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Taula dinàmica_Hoja1_1" sheetId="2" state="visible" r:id="rId3"/>
  </sheets>
  <definedNames>
    <definedName function="false" hidden="false" localSheetId="0" name="Plantes_solars_fotovoltaiques_a_Catalunya_20241209__1" vbProcedure="false">Hoja1!$A$1:$R$371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<sst xmlns="http://schemas.openxmlformats.org/spreadsheetml/2006/main" count="4262" uniqueCount="1210">
  <si>
    <t xml:space="preserve">SOL·LICITUD</t>
  </si>
  <si>
    <t xml:space="preserve">NOM</t>
  </si>
  <si>
    <t xml:space="preserve">TRAMITAT</t>
  </si>
  <si>
    <t xml:space="preserve">POTÈNCIA (MW)</t>
  </si>
  <si>
    <t xml:space="preserve">SUPERFÍCIE (Ha)</t>
  </si>
  <si>
    <t xml:space="preserve">MUNICIPI</t>
  </si>
  <si>
    <t xml:space="preserve">CODI  MUNICIPI</t>
  </si>
  <si>
    <t xml:space="preserve">COMARCA</t>
  </si>
  <si>
    <t xml:space="preserve">CODI COMARCA</t>
  </si>
  <si>
    <t xml:space="preserve">VEGUERIA</t>
  </si>
  <si>
    <t xml:space="preserve">SUPERFÍCIE AL MUNICIPI (Ha)</t>
  </si>
  <si>
    <t xml:space="preserve">SOL·LICITANT</t>
  </si>
  <si>
    <t xml:space="preserve">ESTAT</t>
  </si>
  <si>
    <t xml:space="preserve">TIPUS DE SÒL</t>
  </si>
  <si>
    <t xml:space="preserve">TRÀMIT AMBIENTAL</t>
  </si>
  <si>
    <t xml:space="preserve">ESTAT AMBIENTAL</t>
  </si>
  <si>
    <t xml:space="preserve">DATA PONÈNCIA</t>
  </si>
  <si>
    <t xml:space="preserve">SENTIT ACORD</t>
  </si>
  <si>
    <t xml:space="preserve">DICT25-00006603-2018</t>
  </si>
  <si>
    <t xml:space="preserve">PSFV Sant Domènec 780kW</t>
  </si>
  <si>
    <t xml:space="preserve">Catalunya</t>
  </si>
  <si>
    <t xml:space="preserve">Portella, la</t>
  </si>
  <si>
    <t xml:space="preserve">Segrià</t>
  </si>
  <si>
    <t xml:space="preserve">Lleida</t>
  </si>
  <si>
    <t xml:space="preserve">Sociedad Cooperativa Sant Domènec, SCL</t>
  </si>
  <si>
    <t xml:space="preserve">Autoritzat</t>
  </si>
  <si>
    <t xml:space="preserve">Sòl no urbanitzable</t>
  </si>
  <si>
    <t xml:space="preserve">No supòsit d'AIA</t>
  </si>
  <si>
    <t xml:space="preserve">Informat</t>
  </si>
  <si>
    <t xml:space="preserve">DICT25-00006606-2018</t>
  </si>
  <si>
    <t xml:space="preserve">PSFV Sant Domènec 480kW</t>
  </si>
  <si>
    <t xml:space="preserve">FUE-2020-01663938</t>
  </si>
  <si>
    <t xml:space="preserve">PSFV Solar Jupiter (Renventure)</t>
  </si>
  <si>
    <t xml:space="preserve">Arboç, l'</t>
  </si>
  <si>
    <t xml:space="preserve">Baix Penedès</t>
  </si>
  <si>
    <t xml:space="preserve">Penedès</t>
  </si>
  <si>
    <t xml:space="preserve">SOLAR JUPITER</t>
  </si>
  <si>
    <t xml:space="preserve">FUE-2020-01664062</t>
  </si>
  <si>
    <t xml:space="preserve">PSFV Calaf</t>
  </si>
  <si>
    <t xml:space="preserve">Sant Pere Sallavinera</t>
  </si>
  <si>
    <t xml:space="preserve">Anoia</t>
  </si>
  <si>
    <t xml:space="preserve">Catalunya Central</t>
  </si>
  <si>
    <t xml:space="preserve">SOLAR LLOCH SL</t>
  </si>
  <si>
    <t xml:space="preserve">FUE-2020-01785090</t>
  </si>
  <si>
    <t xml:space="preserve">PSFV La Caseta Capmany</t>
  </si>
  <si>
    <t xml:space="preserve">Capmany</t>
  </si>
  <si>
    <t xml:space="preserve">Alt Empordà</t>
  </si>
  <si>
    <t xml:space="preserve">Girona</t>
  </si>
  <si>
    <t xml:space="preserve">Let's Surf, SL</t>
  </si>
  <si>
    <t xml:space="preserve">FUE-2020-01791404</t>
  </si>
  <si>
    <t xml:space="preserve">PSFV Mas Roig</t>
  </si>
  <si>
    <t xml:space="preserve">Castelldans</t>
  </si>
  <si>
    <t xml:space="preserve">Garrigues</t>
  </si>
  <si>
    <t xml:space="preserve">PLA FINANCER SA</t>
  </si>
  <si>
    <t xml:space="preserve">Supòsit d'AIA</t>
  </si>
  <si>
    <t xml:space="preserve">DIA/IIA Finalitzats</t>
  </si>
  <si>
    <t xml:space="preserve">No cal AIA ordinària</t>
  </si>
  <si>
    <t xml:space="preserve">FUE-2020-01802975</t>
  </si>
  <si>
    <t xml:space="preserve">PSFV Els Valentins Eguzki Solarcat</t>
  </si>
  <si>
    <t xml:space="preserve">Ulldecona</t>
  </si>
  <si>
    <t xml:space="preserve">Montsià</t>
  </si>
  <si>
    <t xml:space="preserve">Terres de l'Ebre</t>
  </si>
  <si>
    <t xml:space="preserve">EGUZKI SOLARCAT, S.L.</t>
  </si>
  <si>
    <t xml:space="preserve">FUE-2020-01805239</t>
  </si>
  <si>
    <t xml:space="preserve">PSFV Rufete Solar</t>
  </si>
  <si>
    <t xml:space="preserve">Alcarràs</t>
  </si>
  <si>
    <t xml:space="preserve">Rufete Solar,SL</t>
  </si>
  <si>
    <t xml:space="preserve">DIA Favorable</t>
  </si>
  <si>
    <t xml:space="preserve">FUE-2020-01805537</t>
  </si>
  <si>
    <t xml:space="preserve">PSFV Ulldecona</t>
  </si>
  <si>
    <t xml:space="preserve">SOLAR CALDERS, S.L.</t>
  </si>
  <si>
    <t xml:space="preserve">Modificat</t>
  </si>
  <si>
    <t xml:space="preserve">FUE-2020-01808183</t>
  </si>
  <si>
    <t xml:space="preserve">PSFV Juno Solar 1</t>
  </si>
  <si>
    <t xml:space="preserve">SOLARIA PROMOCION Y DESARROLLO FOTOVOLTAICO S.L.</t>
  </si>
  <si>
    <t xml:space="preserve">FUE-2020-01808221</t>
  </si>
  <si>
    <t xml:space="preserve">PSFV Volans Solar 1</t>
  </si>
  <si>
    <t xml:space="preserve">FUE-2020-01808840</t>
  </si>
  <si>
    <t xml:space="preserve">PSFV Volans Solar 2</t>
  </si>
  <si>
    <t xml:space="preserve">FUE-2020-01809275</t>
  </si>
  <si>
    <t xml:space="preserve">PSFV Solar Park Cardener</t>
  </si>
  <si>
    <t xml:space="preserve">Navàs</t>
  </si>
  <si>
    <t xml:space="preserve">Bages</t>
  </si>
  <si>
    <t xml:space="preserve">Solar Park Cardener, SL</t>
  </si>
  <si>
    <t xml:space="preserve">FUE-2020-01809364</t>
  </si>
  <si>
    <t xml:space="preserve">PSFV La Vinya</t>
  </si>
  <si>
    <t xml:space="preserve">Cardona</t>
  </si>
  <si>
    <t xml:space="preserve">Solar Park Vall de Coma, SL</t>
  </si>
  <si>
    <t xml:space="preserve">FUE-2020-01810168</t>
  </si>
  <si>
    <t xml:space="preserve">PSFV Merlot Solar</t>
  </si>
  <si>
    <t xml:space="preserve">Cabra del Camp</t>
  </si>
  <si>
    <t xml:space="preserve">Alt Camp</t>
  </si>
  <si>
    <t xml:space="preserve">Camp de Tarragona</t>
  </si>
  <si>
    <t xml:space="preserve">Merlot Solar, SL</t>
  </si>
  <si>
    <t xml:space="preserve">FUE-2020-01812389</t>
  </si>
  <si>
    <t xml:space="preserve">PSFV RIALB</t>
  </si>
  <si>
    <t xml:space="preserve">Baronia de Rialb, la</t>
  </si>
  <si>
    <t xml:space="preserve">Noguera</t>
  </si>
  <si>
    <t xml:space="preserve">SUBESTACIÓ ELÈCTRICA GURB, A.I.E</t>
  </si>
  <si>
    <t xml:space="preserve">FUE-2020-01814308</t>
  </si>
  <si>
    <t xml:space="preserve">PSFV Almenara Solar</t>
  </si>
  <si>
    <t xml:space="preserve">Pla de Santa Maria, el</t>
  </si>
  <si>
    <t xml:space="preserve">Almenara Solar, SL</t>
  </si>
  <si>
    <t xml:space="preserve">FUE-2020-01816469</t>
  </si>
  <si>
    <t xml:space="preserve">PSFV Rascon Solar</t>
  </si>
  <si>
    <t xml:space="preserve">RASCON SOLAR, SL</t>
  </si>
  <si>
    <t xml:space="preserve">FUE-2020-01818306</t>
  </si>
  <si>
    <t xml:space="preserve">PSFV Jilguero Solar</t>
  </si>
  <si>
    <t xml:space="preserve">Jilguero Solar, SL</t>
  </si>
  <si>
    <t xml:space="preserve">FUE-2020-01818968</t>
  </si>
  <si>
    <t xml:space="preserve">PSFV Rabilargo Solar</t>
  </si>
  <si>
    <t xml:space="preserve">Rabilargo Solar, SL</t>
  </si>
  <si>
    <t xml:space="preserve">FUE-2020-01819972</t>
  </si>
  <si>
    <t xml:space="preserve">PSFV Carbeso Solar</t>
  </si>
  <si>
    <t xml:space="preserve">Pujalt</t>
  </si>
  <si>
    <t xml:space="preserve">Carbeso Solar, S.L.</t>
  </si>
  <si>
    <t xml:space="preserve">FUE-2020-01821581</t>
  </si>
  <si>
    <t xml:space="preserve">PSFV Aspillera Solar</t>
  </si>
  <si>
    <t xml:space="preserve">Bellprat</t>
  </si>
  <si>
    <t xml:space="preserve">ASPILLERA SOLAR, S.L.</t>
  </si>
  <si>
    <t xml:space="preserve">FUE-2020-01821752</t>
  </si>
  <si>
    <t xml:space="preserve">PSFV Castellfollit</t>
  </si>
  <si>
    <t xml:space="preserve">Castellfollit del Boix</t>
  </si>
  <si>
    <t xml:space="preserve">Xaloc Solar, SL</t>
  </si>
  <si>
    <t xml:space="preserve">FUE-2020-01821858</t>
  </si>
  <si>
    <t xml:space="preserve">PSFV Escribano Solar</t>
  </si>
  <si>
    <t xml:space="preserve">Òdena</t>
  </si>
  <si>
    <t xml:space="preserve">ESCRIBANO SOLAR, S.L.</t>
  </si>
  <si>
    <t xml:space="preserve">FUE-2020-01822034</t>
  </si>
  <si>
    <t xml:space="preserve">PSFV Adeje Solar</t>
  </si>
  <si>
    <t xml:space="preserve">Cogul, el</t>
  </si>
  <si>
    <t xml:space="preserve">ADEJE SOLAR, S.L.</t>
  </si>
  <si>
    <t xml:space="preserve">Granyena de les Garrigues</t>
  </si>
  <si>
    <t xml:space="preserve">FUE-2020-01822527</t>
  </si>
  <si>
    <t xml:space="preserve">PSFV Matacán Solar</t>
  </si>
  <si>
    <t xml:space="preserve">Sant Martí de Tous</t>
  </si>
  <si>
    <t xml:space="preserve">MATACÁN SOLAR, S.L.</t>
  </si>
  <si>
    <t xml:space="preserve">Jorba</t>
  </si>
  <si>
    <t xml:space="preserve">FUE-2020-01824311</t>
  </si>
  <si>
    <t xml:space="preserve">PSFV Calders</t>
  </si>
  <si>
    <t xml:space="preserve">Calders</t>
  </si>
  <si>
    <t xml:space="preserve">Moianès</t>
  </si>
  <si>
    <t xml:space="preserve">Meroil Sun Light 3, S.L.U.</t>
  </si>
  <si>
    <t xml:space="preserve">FUE-2020-01825255</t>
  </si>
  <si>
    <t xml:space="preserve">PSFV ASCÓ</t>
  </si>
  <si>
    <t xml:space="preserve">Ascó</t>
  </si>
  <si>
    <t xml:space="preserve">Ribera d'Ebre</t>
  </si>
  <si>
    <t xml:space="preserve">SUBESTACIÓ ELÈCTRICA GURB, A.I.E.</t>
  </si>
  <si>
    <t xml:space="preserve">FUE-2020-01827214</t>
  </si>
  <si>
    <t xml:space="preserve">PSFV Els Alamús</t>
  </si>
  <si>
    <t xml:space="preserve">Alamús, els</t>
  </si>
  <si>
    <t xml:space="preserve">Energía, Innovación y Desarrollo Fotovoltaico, S</t>
  </si>
  <si>
    <t xml:space="preserve">FUE-2020-01827358</t>
  </si>
  <si>
    <t xml:space="preserve">PSFV Vila-sana</t>
  </si>
  <si>
    <t xml:space="preserve">Vila-sana</t>
  </si>
  <si>
    <t xml:space="preserve">Pla d'Urgell</t>
  </si>
  <si>
    <t xml:space="preserve">FUE-2020-01828059</t>
  </si>
  <si>
    <t xml:space="preserve">PSFV Granyanella 1</t>
  </si>
  <si>
    <t xml:space="preserve">Granyanella</t>
  </si>
  <si>
    <t xml:space="preserve">Segarra</t>
  </si>
  <si>
    <t xml:space="preserve">Subestació Elèctrica Gurb, AIE</t>
  </si>
  <si>
    <t xml:space="preserve">FUE-2020-01829966</t>
  </si>
  <si>
    <t xml:space="preserve">PSFV Aurelio Cortada</t>
  </si>
  <si>
    <t xml:space="preserve">Bell-lloc d'Urgell</t>
  </si>
  <si>
    <t xml:space="preserve">Aurelio Cortada Jornet</t>
  </si>
  <si>
    <t xml:space="preserve">FUE-2020-01830385</t>
  </si>
  <si>
    <t xml:space="preserve">PSFV Juneda</t>
  </si>
  <si>
    <t xml:space="preserve">Juneda</t>
  </si>
  <si>
    <t xml:space="preserve">FUE-2020-01831639</t>
  </si>
  <si>
    <t xml:space="preserve">PSFV Sant Miquel Solar</t>
  </si>
  <si>
    <t xml:space="preserve">Alcoletge</t>
  </si>
  <si>
    <t xml:space="preserve">Parque Solar Energy 02, SL</t>
  </si>
  <si>
    <t xml:space="preserve">FUE-2020-01831746</t>
  </si>
  <si>
    <t xml:space="preserve">PSFV Sol del Segre I</t>
  </si>
  <si>
    <t xml:space="preserve">HEKLA SOLAR, SL</t>
  </si>
  <si>
    <t xml:space="preserve">FUE-2020-01831886</t>
  </si>
  <si>
    <t xml:space="preserve">PSFV Carrerada</t>
  </si>
  <si>
    <t xml:space="preserve">ENERGÍAS RENOVABLES DE GLADIATEUR 28, S.L.</t>
  </si>
  <si>
    <t xml:space="preserve">FUE-2020-01833065</t>
  </si>
  <si>
    <t xml:space="preserve">PSFV La Fortesa</t>
  </si>
  <si>
    <t xml:space="preserve">ENERGIAS RENOVABLES DE GLADIATEUR 21, S.L.</t>
  </si>
  <si>
    <t xml:space="preserve">FUE-2020-01833072</t>
  </si>
  <si>
    <t xml:space="preserve">PSFV Montfalcó</t>
  </si>
  <si>
    <t xml:space="preserve">Veciana</t>
  </si>
  <si>
    <t xml:space="preserve">ENERGIA INAGOTABLE DE DORADO,S.L.</t>
  </si>
  <si>
    <t xml:space="preserve">FUE-2020-01833076</t>
  </si>
  <si>
    <t xml:space="preserve">PSFV La Montsona 1</t>
  </si>
  <si>
    <t xml:space="preserve">Llardecans</t>
  </si>
  <si>
    <t xml:space="preserve">Energies Renovables de Onuris, SL</t>
  </si>
  <si>
    <t xml:space="preserve">FUE-2020-01833088</t>
  </si>
  <si>
    <t xml:space="preserve">PSFV Sebes</t>
  </si>
  <si>
    <t xml:space="preserve">ENERGÍAS RENOVABLES DE POSEIDON, SL</t>
  </si>
  <si>
    <t xml:space="preserve">FUE-2020-01833091</t>
  </si>
  <si>
    <t xml:space="preserve">PSFV Tres Tossals</t>
  </si>
  <si>
    <t xml:space="preserve">ENERGIAS RENOVABLES DE GLADIATEUR 20, S.L.</t>
  </si>
  <si>
    <t xml:space="preserve">FUE-2020-01833174</t>
  </si>
  <si>
    <t xml:space="preserve">PSFV Auliver</t>
  </si>
  <si>
    <t xml:space="preserve">Auliver Solar, SL</t>
  </si>
  <si>
    <t xml:space="preserve">FUE-2020-01833321</t>
  </si>
  <si>
    <t xml:space="preserve">PSFV Costa Gran</t>
  </si>
  <si>
    <t xml:space="preserve">Isona i Conca Dellà</t>
  </si>
  <si>
    <t xml:space="preserve">Pallars Jussà</t>
  </si>
  <si>
    <t xml:space="preserve">Alt Pirineu i Aran</t>
  </si>
  <si>
    <t xml:space="preserve">Energies Renovables Terra Ferma, SL</t>
  </si>
  <si>
    <t xml:space="preserve">FUE-2020-01833322</t>
  </si>
  <si>
    <t xml:space="preserve">PSFV Les Alzineres</t>
  </si>
  <si>
    <t xml:space="preserve">FUE-2020-01833325</t>
  </si>
  <si>
    <t xml:space="preserve">PSFV Neret</t>
  </si>
  <si>
    <t xml:space="preserve">Tremp</t>
  </si>
  <si>
    <t xml:space="preserve">FUE-2020-01834153</t>
  </si>
  <si>
    <t xml:space="preserve">PSFV Sopena Els Alamús</t>
  </si>
  <si>
    <t xml:space="preserve">Explotaciones Empresariales, SL</t>
  </si>
  <si>
    <t xml:space="preserve">FUE-2020-01835320</t>
  </si>
  <si>
    <t xml:space="preserve">PSFV Sant Feliu de Buixalleu II</t>
  </si>
  <si>
    <t xml:space="preserve">Sant Feliu de Buixalleu</t>
  </si>
  <si>
    <t xml:space="preserve">Selva</t>
  </si>
  <si>
    <t xml:space="preserve">Agrollum Solar, SL</t>
  </si>
  <si>
    <t xml:space="preserve">FUE-2020-01836421</t>
  </si>
  <si>
    <t xml:space="preserve">PSFV Esporc</t>
  </si>
  <si>
    <t xml:space="preserve">Tona</t>
  </si>
  <si>
    <t xml:space="preserve">Osona</t>
  </si>
  <si>
    <t xml:space="preserve">Esporc, SA</t>
  </si>
  <si>
    <t xml:space="preserve">FUE-2020-01837310</t>
  </si>
  <si>
    <t xml:space="preserve">PSFV AENA Aeroport Barcelona El Prat</t>
  </si>
  <si>
    <t xml:space="preserve">Prat de Llobregat, el</t>
  </si>
  <si>
    <t xml:space="preserve">Baix Llobregat</t>
  </si>
  <si>
    <t xml:space="preserve">Barcelona</t>
  </si>
  <si>
    <t xml:space="preserve">Aena Sociedad Mercantil Estatal, S.A.</t>
  </si>
  <si>
    <t xml:space="preserve">FUE-2020-01837395</t>
  </si>
  <si>
    <t xml:space="preserve">PSFV Tordera 2</t>
  </si>
  <si>
    <t xml:space="preserve">Informació Pública (DOGC)</t>
  </si>
  <si>
    <t xml:space="preserve">FUE-2020-01838151</t>
  </si>
  <si>
    <t xml:space="preserve">PSFV Casademont I</t>
  </si>
  <si>
    <t xml:space="preserve">Palol de Revardit</t>
  </si>
  <si>
    <t xml:space="preserve">Pla de l'Estany</t>
  </si>
  <si>
    <t xml:space="preserve">Torralbe Solar, SL</t>
  </si>
  <si>
    <t xml:space="preserve">FUE-2020-01840210</t>
  </si>
  <si>
    <t xml:space="preserve">PSFV Casademont II</t>
  </si>
  <si>
    <t xml:space="preserve">FUE-2020-01840258</t>
  </si>
  <si>
    <t xml:space="preserve">PSFV La Ribera I</t>
  </si>
  <si>
    <t xml:space="preserve">Garcia</t>
  </si>
  <si>
    <t xml:space="preserve">ENERGIES RENOVABLES TERRA FERMA, SL</t>
  </si>
  <si>
    <t xml:space="preserve">FUE-2020-01846404</t>
  </si>
  <si>
    <t xml:space="preserve">PSFV Cervera 1</t>
  </si>
  <si>
    <t xml:space="preserve">Cervera</t>
  </si>
  <si>
    <t xml:space="preserve">PARSOSY BANNAS, SL</t>
  </si>
  <si>
    <t xml:space="preserve">FUE-2021-01857076</t>
  </si>
  <si>
    <t xml:space="preserve">PSFV La Galera IV</t>
  </si>
  <si>
    <t xml:space="preserve">Galera, la</t>
  </si>
  <si>
    <t xml:space="preserve">FREE POWER, S.L.</t>
  </si>
  <si>
    <t xml:space="preserve">FUE-2021-01869204</t>
  </si>
  <si>
    <t xml:space="preserve">PSFV Ulldecona I</t>
  </si>
  <si>
    <t xml:space="preserve">FUE-2021-01873989</t>
  </si>
  <si>
    <t xml:space="preserve">PSFV La Foradada</t>
  </si>
  <si>
    <t xml:space="preserve">Foradada</t>
  </si>
  <si>
    <t xml:space="preserve">IBERVALTIA ENERGY, SL</t>
  </si>
  <si>
    <t xml:space="preserve">FUE-2021-01890805</t>
  </si>
  <si>
    <t xml:space="preserve">PSFV Els Mallols</t>
  </si>
  <si>
    <t xml:space="preserve">Talarn</t>
  </si>
  <si>
    <t xml:space="preserve">Talavera Solar SL</t>
  </si>
  <si>
    <t xml:space="preserve">FUE-2021-01927509</t>
  </si>
  <si>
    <t xml:space="preserve">PSFV Els Emprius</t>
  </si>
  <si>
    <t xml:space="preserve">Maials</t>
  </si>
  <si>
    <t xml:space="preserve">Energía Inagotable del Proyecto Els Emprius, SL</t>
  </si>
  <si>
    <t xml:space="preserve">FUE-2021-01931468</t>
  </si>
  <si>
    <t xml:space="preserve">PSFV BEUDA SP</t>
  </si>
  <si>
    <t xml:space="preserve">Beuda</t>
  </si>
  <si>
    <t xml:space="preserve">Garrotxa</t>
  </si>
  <si>
    <t xml:space="preserve">LC Paper 1881, SA</t>
  </si>
  <si>
    <t xml:space="preserve">FUE-2021-01932032</t>
  </si>
  <si>
    <t xml:space="preserve">PSFV Pla dels Caçadors</t>
  </si>
  <si>
    <t xml:space="preserve">Energia Inagotable de Izar, SL</t>
  </si>
  <si>
    <t xml:space="preserve">Seròs</t>
  </si>
  <si>
    <t xml:space="preserve">FUE-2021-01932045</t>
  </si>
  <si>
    <t xml:space="preserve">PSFV Planes de l'Ovella</t>
  </si>
  <si>
    <t xml:space="preserve">Energia Inagotable de Dafne, SL</t>
  </si>
  <si>
    <t xml:space="preserve">Almatret</t>
  </si>
  <si>
    <t xml:space="preserve">FUE-2021-01936764</t>
  </si>
  <si>
    <t xml:space="preserve">PSFV El Juncar</t>
  </si>
  <si>
    <t xml:space="preserve">ENERGIA INAGOTABLE DE MEISSA, SL</t>
  </si>
  <si>
    <t xml:space="preserve">FUE-2021-01936767</t>
  </si>
  <si>
    <t xml:space="preserve">PSFV Els Rasos</t>
  </si>
  <si>
    <t xml:space="preserve">Torms, els</t>
  </si>
  <si>
    <t xml:space="preserve">ENERGIA INAGOTABLE DE DSETA, S.L.</t>
  </si>
  <si>
    <t xml:space="preserve">Soleràs, el</t>
  </si>
  <si>
    <t xml:space="preserve">FUE-2021-01936773</t>
  </si>
  <si>
    <t xml:space="preserve">PSFV Els Mallols 2</t>
  </si>
  <si>
    <t xml:space="preserve">ENERGIA INAGOTABLE DE DELTA, S.L</t>
  </si>
  <si>
    <t xml:space="preserve">FUE-2021-01936774</t>
  </si>
  <si>
    <t xml:space="preserve">PSFV Morellols</t>
  </si>
  <si>
    <t xml:space="preserve">Castell de Mur</t>
  </si>
  <si>
    <t xml:space="preserve">ENERGIA INAGOTABLE DE LEDA, S.L</t>
  </si>
  <si>
    <t xml:space="preserve">FUE-2021-01949911</t>
  </si>
  <si>
    <t xml:space="preserve">PSFV Anoia Hive</t>
  </si>
  <si>
    <t xml:space="preserve">VIA SOLAR ANOIA, S.L.</t>
  </si>
  <si>
    <t xml:space="preserve">FUE-2021-01975165</t>
  </si>
  <si>
    <t xml:space="preserve">PSFV Les Canaletes</t>
  </si>
  <si>
    <t xml:space="preserve">Anglesola</t>
  </si>
  <si>
    <t xml:space="preserve">Urgell</t>
  </si>
  <si>
    <t xml:space="preserve">Bellingen Invest, SL</t>
  </si>
  <si>
    <t xml:space="preserve">FUE-2021-01975575</t>
  </si>
  <si>
    <t xml:space="preserve">PSFV Mas Pinós</t>
  </si>
  <si>
    <t xml:space="preserve">Tiurana</t>
  </si>
  <si>
    <t xml:space="preserve">BETONDORP RENOVABLES, S.L.</t>
  </si>
  <si>
    <t xml:space="preserve">FUE-2021-01981288</t>
  </si>
  <si>
    <t xml:space="preserve">PSFV Mora de Ebro</t>
  </si>
  <si>
    <t xml:space="preserve">Móra d'Ebre</t>
  </si>
  <si>
    <t xml:space="preserve">A TORT I A DRET RENOVABLES 01, SL</t>
  </si>
  <si>
    <t xml:space="preserve">FUE-2021-01994887</t>
  </si>
  <si>
    <t xml:space="preserve">PSFV Santa Llogaia 5</t>
  </si>
  <si>
    <t xml:space="preserve">Navata</t>
  </si>
  <si>
    <t xml:space="preserve">Clean Future Energy, SLU</t>
  </si>
  <si>
    <t xml:space="preserve">FUE-2021-01998062</t>
  </si>
  <si>
    <t xml:space="preserve">PSFV Els Plans</t>
  </si>
  <si>
    <t xml:space="preserve">Sarral</t>
  </si>
  <si>
    <t xml:space="preserve">Conca de Barberà</t>
  </si>
  <si>
    <t xml:space="preserve">ELS PLANS PLANTA FOTOVOLTAICA, SL</t>
  </si>
  <si>
    <t xml:space="preserve">FUE-2021-02016423</t>
  </si>
  <si>
    <t xml:space="preserve">PSFV Spring Solar 2</t>
  </si>
  <si>
    <t xml:space="preserve">FUE-2021-02019433</t>
  </si>
  <si>
    <t xml:space="preserve">PSFV Spring Solar 3</t>
  </si>
  <si>
    <t xml:space="preserve">FUE-2021-02060623</t>
  </si>
  <si>
    <t xml:space="preserve">PSFV Batea</t>
  </si>
  <si>
    <t xml:space="preserve">Batea</t>
  </si>
  <si>
    <t xml:space="preserve">Terra Alta</t>
  </si>
  <si>
    <t xml:space="preserve">ENERGIA INAGOTABLE DEL PROYECTO BATEA, SL</t>
  </si>
  <si>
    <t xml:space="preserve">FUE-2021-02073168</t>
  </si>
  <si>
    <t xml:space="preserve">PSFV La Romiguera</t>
  </si>
  <si>
    <t xml:space="preserve">Montblanc</t>
  </si>
  <si>
    <t xml:space="preserve">FUE-2021-02091706</t>
  </si>
  <si>
    <t xml:space="preserve">PSFV Palcha PV 19</t>
  </si>
  <si>
    <t xml:space="preserve">Constantí</t>
  </si>
  <si>
    <t xml:space="preserve">Tarragonès</t>
  </si>
  <si>
    <t xml:space="preserve">PALCHA PV 19, SL</t>
  </si>
  <si>
    <t xml:space="preserve">FUE-2021-02091721</t>
  </si>
  <si>
    <t xml:space="preserve">PSFV Pascual Closa</t>
  </si>
  <si>
    <t xml:space="preserve">PASCUAL CLOSA, SL</t>
  </si>
  <si>
    <t xml:space="preserve">FUE-2021-02091737</t>
  </si>
  <si>
    <t xml:space="preserve">PSFV Martínez Muzzati</t>
  </si>
  <si>
    <t xml:space="preserve">MARTINEZ Y MUZZATI RENOVABLES, SL</t>
  </si>
  <si>
    <t xml:space="preserve">FUE-2021-02091748</t>
  </si>
  <si>
    <t xml:space="preserve">PSFV Macmafruits</t>
  </si>
  <si>
    <t xml:space="preserve">MACMAFRUITS, SL</t>
  </si>
  <si>
    <t xml:space="preserve">FUE-2021-02091761</t>
  </si>
  <si>
    <t xml:space="preserve">PSFV Fotoelèctrica de Juncosa</t>
  </si>
  <si>
    <t xml:space="preserve">FOTOELECTRICA DE JUNCOSA, SL</t>
  </si>
  <si>
    <t xml:space="preserve">FUE-2021-02091775</t>
  </si>
  <si>
    <t xml:space="preserve">PSFV Basolfort</t>
  </si>
  <si>
    <t xml:space="preserve">BASOLFORT, SL</t>
  </si>
  <si>
    <t xml:space="preserve">FUE-2021-02107970</t>
  </si>
  <si>
    <t xml:space="preserve">PSFV Apindret</t>
  </si>
  <si>
    <t xml:space="preserve">Biosca</t>
  </si>
  <si>
    <t xml:space="preserve">Solsonès</t>
  </si>
  <si>
    <t xml:space="preserve">APINDRET, S.L.</t>
  </si>
  <si>
    <t xml:space="preserve">FUE-2021-02162557</t>
  </si>
  <si>
    <t xml:space="preserve">PSFV Juno Solar 2</t>
  </si>
  <si>
    <t xml:space="preserve">SOLARIA PROMOCION Y DESARROLLO FOTOVOLTAICO S.L</t>
  </si>
  <si>
    <t xml:space="preserve">FUE-2021-02168847</t>
  </si>
  <si>
    <t xml:space="preserve">PSFV Aeroport de Reus</t>
  </si>
  <si>
    <t xml:space="preserve">Reus</t>
  </si>
  <si>
    <t xml:space="preserve">Baix Camp</t>
  </si>
  <si>
    <t xml:space="preserve">AENA SME, SA</t>
  </si>
  <si>
    <t xml:space="preserve">FUE-2021-02332807</t>
  </si>
  <si>
    <t xml:space="preserve">PSFV Bombeig Català</t>
  </si>
  <si>
    <t xml:space="preserve">Os de Balaguer</t>
  </si>
  <si>
    <t xml:space="preserve">Explotaciones Portella Fruits SL</t>
  </si>
  <si>
    <t xml:space="preserve">FUE-2021-02341200</t>
  </si>
  <si>
    <t xml:space="preserve">PSFV 22CER</t>
  </si>
  <si>
    <t xml:space="preserve">Oluges, les</t>
  </si>
  <si>
    <t xml:space="preserve">EGUZKI 22CER SLU</t>
  </si>
  <si>
    <t xml:space="preserve">FUE-2021-02357101</t>
  </si>
  <si>
    <t xml:space="preserve">PSFV Tavèrnoles</t>
  </si>
  <si>
    <t xml:space="preserve">Tavèrnoles</t>
  </si>
  <si>
    <t xml:space="preserve">Piensos Compuestos Victoria, S.A</t>
  </si>
  <si>
    <t xml:space="preserve">Folgueroles</t>
  </si>
  <si>
    <t xml:space="preserve">FUE-2021-02362269</t>
  </si>
  <si>
    <t xml:space="preserve">PSFV EB1 Flix - La Devesa</t>
  </si>
  <si>
    <t xml:space="preserve">Flix</t>
  </si>
  <si>
    <t xml:space="preserve">COMUNITAT DE REGANTS GARRIGUES SUD</t>
  </si>
  <si>
    <t xml:space="preserve">FUE-2021-02363060</t>
  </si>
  <si>
    <t xml:space="preserve">PSFV Variant Sud</t>
  </si>
  <si>
    <t xml:space="preserve">Borte Investments 2017 SL</t>
  </si>
  <si>
    <t xml:space="preserve">FUE-2021-02363449</t>
  </si>
  <si>
    <t xml:space="preserve">PSFV Beloa Solar</t>
  </si>
  <si>
    <t xml:space="preserve">Sidamon</t>
  </si>
  <si>
    <t xml:space="preserve">Vinci Solar, SL</t>
  </si>
  <si>
    <t xml:space="preserve">FUE-2021-02366859</t>
  </si>
  <si>
    <t xml:space="preserve">PSFV Mas Colom</t>
  </si>
  <si>
    <t xml:space="preserve">Selva del Camp, la</t>
  </si>
  <si>
    <t xml:space="preserve">FAMITEX INVERSIONES, SL</t>
  </si>
  <si>
    <t xml:space="preserve">FUE-2021-02368338</t>
  </si>
  <si>
    <t xml:space="preserve">PSFV Obàgols</t>
  </si>
  <si>
    <t xml:space="preserve">Gallifa</t>
  </si>
  <si>
    <t xml:space="preserve">Vallès Occidental</t>
  </si>
  <si>
    <t xml:space="preserve">HIDRODELTA, S.A.</t>
  </si>
  <si>
    <t xml:space="preserve">FUE-2021-02368439</t>
  </si>
  <si>
    <t xml:space="preserve">PSFV Parsosy Las Teclas</t>
  </si>
  <si>
    <t xml:space="preserve">Torregrossa</t>
  </si>
  <si>
    <t xml:space="preserve">PARSOSY LAS TECLAS, SL</t>
  </si>
  <si>
    <t xml:space="preserve">FUE-2022-02377722</t>
  </si>
  <si>
    <t xml:space="preserve">PSFV Mas Fusté 1</t>
  </si>
  <si>
    <t xml:space="preserve">Olius</t>
  </si>
  <si>
    <t xml:space="preserve">Hidrocardener, S.L.</t>
  </si>
  <si>
    <t xml:space="preserve">FUE-2022-02377726</t>
  </si>
  <si>
    <t xml:space="preserve">PSFV Mas Fusté 2</t>
  </si>
  <si>
    <t xml:space="preserve">Jesús Montaner Bonet</t>
  </si>
  <si>
    <t xml:space="preserve">FUE-2022-02394073</t>
  </si>
  <si>
    <t xml:space="preserve">PSFV Vilademuls</t>
  </si>
  <si>
    <t xml:space="preserve">Vilademuls</t>
  </si>
  <si>
    <t xml:space="preserve">FUE-2022-02428852</t>
  </si>
  <si>
    <t xml:space="preserve">PSFV Ilerprotein</t>
  </si>
  <si>
    <t xml:space="preserve">Almacelles</t>
  </si>
  <si>
    <t xml:space="preserve">Ilerprotein, S.L.</t>
  </si>
  <si>
    <t xml:space="preserve">Sòl diferent al no urbanitzable</t>
  </si>
  <si>
    <t xml:space="preserve">FUE-2022-02430104</t>
  </si>
  <si>
    <t xml:space="preserve">PSFV Comunitat Regants Corbins</t>
  </si>
  <si>
    <t xml:space="preserve">Corbins</t>
  </si>
  <si>
    <t xml:space="preserve">Comunitat de regants de Corbins</t>
  </si>
  <si>
    <t xml:space="preserve">FUE-2022-02432480</t>
  </si>
  <si>
    <t xml:space="preserve">PSFV LART ENERGIA I</t>
  </si>
  <si>
    <t xml:space="preserve">Sant Joan de Vilatorrada</t>
  </si>
  <si>
    <t xml:space="preserve">Lart Energia, SL</t>
  </si>
  <si>
    <t xml:space="preserve">FUE-2022-02438524</t>
  </si>
  <si>
    <t xml:space="preserve">PSFV Fonollosa</t>
  </si>
  <si>
    <t xml:space="preserve">Fonollosa</t>
  </si>
  <si>
    <t xml:space="preserve">Estabanell Generació, S.L.U.</t>
  </si>
  <si>
    <t xml:space="preserve">FUE-2022-02447268</t>
  </si>
  <si>
    <t xml:space="preserve">PSFV Miralcamp Nufri</t>
  </si>
  <si>
    <t xml:space="preserve">Miralcamp</t>
  </si>
  <si>
    <t xml:space="preserve">SAT N 1596 NUFRI RL</t>
  </si>
  <si>
    <t xml:space="preserve">FUE-2022-02448049</t>
  </si>
  <si>
    <t xml:space="preserve">PSFV Garcia</t>
  </si>
  <si>
    <t xml:space="preserve">BLUE VIKING ISABELLA, SL</t>
  </si>
  <si>
    <t xml:space="preserve">FUE-2022-02473692</t>
  </si>
  <si>
    <t xml:space="preserve">PSFV Can Vinyals</t>
  </si>
  <si>
    <t xml:space="preserve">Sentmenat</t>
  </si>
  <si>
    <t xml:space="preserve">Electra Caldense Energia, S.A</t>
  </si>
  <si>
    <t xml:space="preserve">FUE-2022-02498110</t>
  </si>
  <si>
    <t xml:space="preserve">PSFV Soprema</t>
  </si>
  <si>
    <t xml:space="preserve">Vallmoll</t>
  </si>
  <si>
    <t xml:space="preserve">SOPREMA IBERIA, SL</t>
  </si>
  <si>
    <t xml:space="preserve">FUE-2022-02499449</t>
  </si>
  <si>
    <t xml:space="preserve">PSFV Riudoms</t>
  </si>
  <si>
    <t xml:space="preserve">Riudoms</t>
  </si>
  <si>
    <t xml:space="preserve">FOTOVOLTAICA RIUDOMS, SL</t>
  </si>
  <si>
    <t xml:space="preserve">FUE-2022-02515349</t>
  </si>
  <si>
    <t xml:space="preserve">PSFV Venso</t>
  </si>
  <si>
    <t xml:space="preserve">Alguaire</t>
  </si>
  <si>
    <t xml:space="preserve">VENSO, S.A</t>
  </si>
  <si>
    <t xml:space="preserve">Torrefarrera</t>
  </si>
  <si>
    <t xml:space="preserve">FUE-2022-02547000</t>
  </si>
  <si>
    <t xml:space="preserve">PSFV Riudarenes</t>
  </si>
  <si>
    <t xml:space="preserve">Riudarenes</t>
  </si>
  <si>
    <t xml:space="preserve">Càrnica Batallé, SA</t>
  </si>
  <si>
    <t xml:space="preserve">FUE-2022-02556426</t>
  </si>
  <si>
    <t xml:space="preserve">PSFV Samalús</t>
  </si>
  <si>
    <t xml:space="preserve">Cànoves i Samalús</t>
  </si>
  <si>
    <t xml:space="preserve">Vallès Oriental</t>
  </si>
  <si>
    <t xml:space="preserve">Estabanell Generació, S.L</t>
  </si>
  <si>
    <t xml:space="preserve">FUE-2022-02556648</t>
  </si>
  <si>
    <t xml:space="preserve">PSFV Riudoms Freixa</t>
  </si>
  <si>
    <t xml:space="preserve">BAIX CAMP ENERGY, SL</t>
  </si>
  <si>
    <t xml:space="preserve">FUE-2022-02561843</t>
  </si>
  <si>
    <t xml:space="preserve">PSFV L'Arca</t>
  </si>
  <si>
    <t xml:space="preserve">Caldes de Montbui</t>
  </si>
  <si>
    <t xml:space="preserve">FUE-2022-02577055</t>
  </si>
  <si>
    <t xml:space="preserve">PSFV KM0 Vilagrassa 1</t>
  </si>
  <si>
    <t xml:space="preserve">Vilagrassa</t>
  </si>
  <si>
    <t xml:space="preserve">Parcs km0 Agrupació 1, SL</t>
  </si>
  <si>
    <t xml:space="preserve">FUE-2022-02590819</t>
  </si>
  <si>
    <t xml:space="preserve">PSFV Vinya Serra</t>
  </si>
  <si>
    <t xml:space="preserve">Sant Jaume dels Domenys</t>
  </si>
  <si>
    <t xml:space="preserve">INSTANIG ENERGIAS S.L.U</t>
  </si>
  <si>
    <t xml:space="preserve">FUE-2022-02596793</t>
  </si>
  <si>
    <t xml:space="preserve">PSFV Pla de Palau</t>
  </si>
  <si>
    <t xml:space="preserve">Hidrodelta, SA</t>
  </si>
  <si>
    <t xml:space="preserve">FUE-2022-02660446</t>
  </si>
  <si>
    <t xml:space="preserve">PSFV Pierola</t>
  </si>
  <si>
    <t xml:space="preserve">Hostalets de Pierola, els</t>
  </si>
  <si>
    <t xml:space="preserve">Ceràmica Pierola, SL</t>
  </si>
  <si>
    <t xml:space="preserve">FUE-2022-02686095</t>
  </si>
  <si>
    <t xml:space="preserve">PSFV Oliwatt</t>
  </si>
  <si>
    <t xml:space="preserve">Clariana de Cardener</t>
  </si>
  <si>
    <t xml:space="preserve">FUE-2022-02702537</t>
  </si>
  <si>
    <t xml:space="preserve">PSFV Autoconsum Pinsos Ursa</t>
  </si>
  <si>
    <t xml:space="preserve">PINSOS URSA, SL</t>
  </si>
  <si>
    <t xml:space="preserve">FUE-2022-02716173</t>
  </si>
  <si>
    <t xml:space="preserve">PSFV Lart Energia II</t>
  </si>
  <si>
    <t xml:space="preserve">FUE-2022-02749793</t>
  </si>
  <si>
    <t xml:space="preserve">PSFV La Boella</t>
  </si>
  <si>
    <t xml:space="preserve">Canonja, la</t>
  </si>
  <si>
    <t xml:space="preserve">FINCA LA BOELLA S.L.</t>
  </si>
  <si>
    <t xml:space="preserve">FUE-2022-02754119</t>
  </si>
  <si>
    <t xml:space="preserve">PSFV Autoconsum Arenes Bellpuig</t>
  </si>
  <si>
    <t xml:space="preserve">Bellpuig</t>
  </si>
  <si>
    <t xml:space="preserve">Arenes Bellpuig, SL</t>
  </si>
  <si>
    <t xml:space="preserve">FUE-2022-02778907</t>
  </si>
  <si>
    <t xml:space="preserve">PSFV Can Busquets</t>
  </si>
  <si>
    <t xml:space="preserve">Garriga, la</t>
  </si>
  <si>
    <t xml:space="preserve">FUE-2022-02792402</t>
  </si>
  <si>
    <t xml:space="preserve">PSFV Europastry</t>
  </si>
  <si>
    <t xml:space="preserve">Europastry , SA</t>
  </si>
  <si>
    <t xml:space="preserve">FUE-2022-02794745</t>
  </si>
  <si>
    <t xml:space="preserve">PSFV Parsosy Los Llanos</t>
  </si>
  <si>
    <t xml:space="preserve">Parsosy Los Llanos, SL</t>
  </si>
  <si>
    <t xml:space="preserve">FUE-2022-02807654</t>
  </si>
  <si>
    <t xml:space="preserve">PSFV EB 3-4 Etapa IV</t>
  </si>
  <si>
    <t xml:space="preserve">Bellaguarda</t>
  </si>
  <si>
    <t xml:space="preserve">Comunitat de Regants del Garrigues Sud</t>
  </si>
  <si>
    <t xml:space="preserve">FUE-2022-02831884</t>
  </si>
  <si>
    <t xml:space="preserve">PSFV Vilanova</t>
  </si>
  <si>
    <t xml:space="preserve">Vilanova d'Escornalbou</t>
  </si>
  <si>
    <t xml:space="preserve">BLUE VIKING LINEA, SL</t>
  </si>
  <si>
    <t xml:space="preserve">FUE-2022-02838211</t>
  </si>
  <si>
    <t xml:space="preserve">PSFV Aubals</t>
  </si>
  <si>
    <t xml:space="preserve">ASTENDONG SL</t>
  </si>
  <si>
    <t xml:space="preserve">FUE-2022-02841292</t>
  </si>
  <si>
    <t xml:space="preserve">PSFV El Catllar</t>
  </si>
  <si>
    <t xml:space="preserve">Catllar, el</t>
  </si>
  <si>
    <t xml:space="preserve">ESTABANELL GENERACIÓ SL</t>
  </si>
  <si>
    <t xml:space="preserve">FUE-2022-02851145</t>
  </si>
  <si>
    <t xml:space="preserve">PSFV Sentmenat</t>
  </si>
  <si>
    <t xml:space="preserve">FUE-2022-02873072</t>
  </si>
  <si>
    <t xml:space="preserve">PSFV Pla de la Sala</t>
  </si>
  <si>
    <t xml:space="preserve">Passanant i Belltall</t>
  </si>
  <si>
    <t xml:space="preserve">CLEAN SPC 5, SL</t>
  </si>
  <si>
    <t xml:space="preserve">FUE-2022-02878606</t>
  </si>
  <si>
    <t xml:space="preserve">PSFV Constantí-18</t>
  </si>
  <si>
    <t xml:space="preserve">IOSA GREEN ENERGY, SL</t>
  </si>
  <si>
    <t xml:space="preserve">FUE-2022-02903326</t>
  </si>
  <si>
    <t xml:space="preserve">PSFV Sant Fruitós</t>
  </si>
  <si>
    <t xml:space="preserve">Sant Fruitós de Bages</t>
  </si>
  <si>
    <t xml:space="preserve">ERASP SPAIN, S.L.U.</t>
  </si>
  <si>
    <t xml:space="preserve">FUE-2022-02930568</t>
  </si>
  <si>
    <t xml:space="preserve">PSFV Planot</t>
  </si>
  <si>
    <t xml:space="preserve">Vila-rodona</t>
  </si>
  <si>
    <t xml:space="preserve">BETONDORP RENOVABLES, S.L</t>
  </si>
  <si>
    <t xml:space="preserve">FUE-2022-02942435</t>
  </si>
  <si>
    <t xml:space="preserve">PSFV El Gassó - Querol</t>
  </si>
  <si>
    <t xml:space="preserve">Querol</t>
  </si>
  <si>
    <t xml:space="preserve">OLVAC INVEST, SL</t>
  </si>
  <si>
    <t xml:space="preserve">FUE-2022-02955863</t>
  </si>
  <si>
    <t xml:space="preserve">PSFV Vidreres Green Energy</t>
  </si>
  <si>
    <t xml:space="preserve">Vidreres</t>
  </si>
  <si>
    <t xml:space="preserve">Vidreres Green Energy, SL</t>
  </si>
  <si>
    <t xml:space="preserve">FUE-2022-02970004</t>
  </si>
  <si>
    <t xml:space="preserve">PSFV Prat de la Plana</t>
  </si>
  <si>
    <t xml:space="preserve">Moià</t>
  </si>
  <si>
    <t xml:space="preserve">Estabanell Generació, S.L.U</t>
  </si>
  <si>
    <t xml:space="preserve">FUE-2023-03001950</t>
  </si>
  <si>
    <t xml:space="preserve">PSFV Roc de la Mel</t>
  </si>
  <si>
    <t xml:space="preserve">Casserres</t>
  </si>
  <si>
    <t xml:space="preserve">Berguedà</t>
  </si>
  <si>
    <t xml:space="preserve">Fotovoltaica del Berguedà S.L</t>
  </si>
  <si>
    <t xml:space="preserve">FUE-2023-03008542</t>
  </si>
  <si>
    <t xml:space="preserve">PSFV 500 kW EB5 d'etapes I, II, III</t>
  </si>
  <si>
    <t xml:space="preserve">Bovera</t>
  </si>
  <si>
    <t xml:space="preserve">FUE-2023-03086371</t>
  </si>
  <si>
    <t xml:space="preserve">PSFV Puigpelat</t>
  </si>
  <si>
    <t xml:space="preserve">Puigpelat</t>
  </si>
  <si>
    <t xml:space="preserve">EWD ENERGY FV II, S.L</t>
  </si>
  <si>
    <t xml:space="preserve">FUE-2023-03106608</t>
  </si>
  <si>
    <t xml:space="preserve">PSFV Gelida</t>
  </si>
  <si>
    <t xml:space="preserve">Gelida</t>
  </si>
  <si>
    <t xml:space="preserve">Alt Penedès</t>
  </si>
  <si>
    <t xml:space="preserve">Estabanell Generació, SLU</t>
  </si>
  <si>
    <t xml:space="preserve">FUE-2023-03133618</t>
  </si>
  <si>
    <t xml:space="preserve">PSFV Balfegó</t>
  </si>
  <si>
    <t xml:space="preserve">Ametlla de Mar, l'</t>
  </si>
  <si>
    <t xml:space="preserve">Baix Ebre</t>
  </si>
  <si>
    <t xml:space="preserve">BALFEGÓ &amp; BALFEGÓ SL</t>
  </si>
  <si>
    <t xml:space="preserve">FUE-2023-03178488</t>
  </si>
  <si>
    <t xml:space="preserve">PSFV Els Bastards</t>
  </si>
  <si>
    <t xml:space="preserve">Alió</t>
  </si>
  <si>
    <t xml:space="preserve">HAVING INTEREST SL</t>
  </si>
  <si>
    <t xml:space="preserve">FUE-2023-03185501</t>
  </si>
  <si>
    <t xml:space="preserve">PSFV Riba-roja d'Ebre</t>
  </si>
  <si>
    <t xml:space="preserve">Riba-roja d'Ebre</t>
  </si>
  <si>
    <t xml:space="preserve">KM0 FLIX 1, SL</t>
  </si>
  <si>
    <t xml:space="preserve">FUE-2023-03237827</t>
  </si>
  <si>
    <t xml:space="preserve">PSFV Can Cabanyes</t>
  </si>
  <si>
    <t xml:space="preserve">Granollers</t>
  </si>
  <si>
    <t xml:space="preserve">AJUNTAMENT DE GRANOLLERS</t>
  </si>
  <si>
    <t xml:space="preserve">FUE-2023-03274023</t>
  </si>
  <si>
    <t xml:space="preserve">PSFV Santa Margarida de Montbui</t>
  </si>
  <si>
    <t xml:space="preserve">Santa Margarida de Montbui</t>
  </si>
  <si>
    <t xml:space="preserve">CATGAS ENERGIA, SA</t>
  </si>
  <si>
    <t xml:space="preserve">FUE-2023-03336110</t>
  </si>
  <si>
    <t xml:space="preserve">PSFV Coll de Bassa</t>
  </si>
  <si>
    <t xml:space="preserve">Sant Feliu Sasserra</t>
  </si>
  <si>
    <t xml:space="preserve">SUBESTACIÓ ELÈCTRICA GURB, AIE</t>
  </si>
  <si>
    <t xml:space="preserve">FUE-2023-03369643</t>
  </si>
  <si>
    <t xml:space="preserve">PSFV Lladó</t>
  </si>
  <si>
    <t xml:space="preserve">Puig-reig</t>
  </si>
  <si>
    <t xml:space="preserve">Arqueta Solar, SL</t>
  </si>
  <si>
    <t xml:space="preserve">FUE-2023-03418119</t>
  </si>
  <si>
    <t xml:space="preserve">PSFV Nutripack</t>
  </si>
  <si>
    <t xml:space="preserve">Banyeres del Penedès</t>
  </si>
  <si>
    <t xml:space="preserve">NUTRIPACK IBÉRICA, S.L.</t>
  </si>
  <si>
    <t xml:space="preserve">FUE-2023-03436132</t>
  </si>
  <si>
    <t xml:space="preserve">PSFV El Pla de la Font</t>
  </si>
  <si>
    <t xml:space="preserve">FUE-2023-03486209</t>
  </si>
  <si>
    <t xml:space="preserve">PSFV Joan Simon</t>
  </si>
  <si>
    <t xml:space="preserve">Puigverd de Lleida</t>
  </si>
  <si>
    <t xml:space="preserve">Joan Simón Bonjoch</t>
  </si>
  <si>
    <t xml:space="preserve">PSFV Vilella &amp; Farias</t>
  </si>
  <si>
    <t xml:space="preserve">Vilella &amp; Farias, SL</t>
  </si>
  <si>
    <t xml:space="preserve">FUE-2020-01828916</t>
  </si>
  <si>
    <t xml:space="preserve">PSFV Bellisens</t>
  </si>
  <si>
    <t xml:space="preserve">CELTIS SOLAR SL</t>
  </si>
  <si>
    <t xml:space="preserve">Desistit</t>
  </si>
  <si>
    <t xml:space="preserve">PSFV La Serra</t>
  </si>
  <si>
    <t xml:space="preserve">BETONDORP RENOVABLES, SL</t>
  </si>
  <si>
    <t xml:space="preserve">En servei</t>
  </si>
  <si>
    <t xml:space="preserve">02067 ampliació</t>
  </si>
  <si>
    <t xml:space="preserve">Ampliació PSFV SA Lipmes</t>
  </si>
  <si>
    <t xml:space="preserve">SA LIPMES</t>
  </si>
  <si>
    <t xml:space="preserve">DICT55-5127-2016</t>
  </si>
  <si>
    <t xml:space="preserve">PSFV COVETA DELS GATS</t>
  </si>
  <si>
    <t xml:space="preserve">ENERLLEI, SLU</t>
  </si>
  <si>
    <t xml:space="preserve">FUE-2020-01813393</t>
  </si>
  <si>
    <t xml:space="preserve">PSFV Constantí-42</t>
  </si>
  <si>
    <t xml:space="preserve">IOSA GREEN ENERGY, S.L.</t>
  </si>
  <si>
    <t xml:space="preserve">FUE-2020-01814709</t>
  </si>
  <si>
    <t xml:space="preserve">PSFV Port Aventura Solar</t>
  </si>
  <si>
    <t xml:space="preserve">Vila-seca</t>
  </si>
  <si>
    <t xml:space="preserve">PORT AVENTURA ENTERTAINMENT SAU</t>
  </si>
  <si>
    <t xml:space="preserve">FUE-2020-01827725</t>
  </si>
  <si>
    <t xml:space="preserve">PSFV Castissent-Sant Esteve de la Sarga</t>
  </si>
  <si>
    <t xml:space="preserve">Eviroca Renovables SL</t>
  </si>
  <si>
    <t xml:space="preserve">FUE-2020-01833046</t>
  </si>
  <si>
    <t xml:space="preserve">PSFV Caser-Llum</t>
  </si>
  <si>
    <t xml:space="preserve">Caser-Llum, SL</t>
  </si>
  <si>
    <t xml:space="preserve">FUE-2020-01838961</t>
  </si>
  <si>
    <t xml:space="preserve">PSFV Puig Porc</t>
  </si>
  <si>
    <t xml:space="preserve">Artesa de Segre</t>
  </si>
  <si>
    <t xml:space="preserve">PUIG-PORC, SL</t>
  </si>
  <si>
    <t xml:space="preserve">FUE-2020-01839747</t>
  </si>
  <si>
    <t xml:space="preserve">PSFV Forec 2018</t>
  </si>
  <si>
    <t xml:space="preserve">FOREC 2018, SL</t>
  </si>
  <si>
    <t xml:space="preserve">FUE-2020-01839800</t>
  </si>
  <si>
    <t xml:space="preserve">PSFV Serrat de la Torreta</t>
  </si>
  <si>
    <t xml:space="preserve">Serrat de la Torreta, S.L.</t>
  </si>
  <si>
    <t xml:space="preserve">FUE-2021-02055173</t>
  </si>
  <si>
    <t xml:space="preserve">PSFV Olost</t>
  </si>
  <si>
    <t xml:space="preserve">Olost</t>
  </si>
  <si>
    <t xml:space="preserve">Lluçanès</t>
  </si>
  <si>
    <t xml:space="preserve">Olost Alimentària, SLU</t>
  </si>
  <si>
    <t xml:space="preserve">FUE-2021-02121848</t>
  </si>
  <si>
    <t xml:space="preserve">PSFV Mafrica</t>
  </si>
  <si>
    <t xml:space="preserve">Matadero Frigorífico del Cardoner, S.A.</t>
  </si>
  <si>
    <t xml:space="preserve">FUE-2021-02180292</t>
  </si>
  <si>
    <t xml:space="preserve">PSFV EDAR Reus</t>
  </si>
  <si>
    <t xml:space="preserve">REUS SERVEIS MUNICIPALS, SA</t>
  </si>
  <si>
    <t xml:space="preserve">FUE-2021-02189561</t>
  </si>
  <si>
    <t xml:space="preserve">PSFV Esporc Sils</t>
  </si>
  <si>
    <t xml:space="preserve">Sils</t>
  </si>
  <si>
    <t xml:space="preserve">FUE-2021-02198856</t>
  </si>
  <si>
    <t xml:space="preserve">PSFV Mafriparc</t>
  </si>
  <si>
    <t xml:space="preserve">Sant Vicenç de Torelló</t>
  </si>
  <si>
    <t xml:space="preserve">MAFRIGES S.A.</t>
  </si>
  <si>
    <t xml:space="preserve">FUE-2021-02263667</t>
  </si>
  <si>
    <t xml:space="preserve">PSFV Santandreu</t>
  </si>
  <si>
    <t xml:space="preserve">Lladurs</t>
  </si>
  <si>
    <t xml:space="preserve">SOCIETAT AGRARIA DE TRANSFORMACIÓ FIGULS DE GARGALLA</t>
  </si>
  <si>
    <t xml:space="preserve">FUE-2021-02368445</t>
  </si>
  <si>
    <t xml:space="preserve">PSFV Parsosy Battos</t>
  </si>
  <si>
    <t xml:space="preserve">Cervià de les Garrigues</t>
  </si>
  <si>
    <t xml:space="preserve">PARSOSY BATTOS, SL</t>
  </si>
  <si>
    <t xml:space="preserve">FUE-2021-02368483</t>
  </si>
  <si>
    <t xml:space="preserve">PSFV Parsosy Las Solanas</t>
  </si>
  <si>
    <t xml:space="preserve">Olèrdola</t>
  </si>
  <si>
    <t xml:space="preserve">Parsosy las Solanas, S.L.</t>
  </si>
  <si>
    <t xml:space="preserve">FUE-2022-02486970</t>
  </si>
  <si>
    <t xml:space="preserve">PSFV Biometagas La Galera</t>
  </si>
  <si>
    <t xml:space="preserve">BIOMETAGAS LA GALERA, SL</t>
  </si>
  <si>
    <t xml:space="preserve">PSFV EB2 Bovera</t>
  </si>
  <si>
    <t xml:space="preserve">PSFV Nestlé Reus Autoconsumo Energía Solar</t>
  </si>
  <si>
    <t xml:space="preserve">PRODUCTOS DEL CAFÉ, SA</t>
  </si>
  <si>
    <t xml:space="preserve">Informat a Energia</t>
  </si>
  <si>
    <t xml:space="preserve">PSFV TALARN 2</t>
  </si>
  <si>
    <t xml:space="preserve">Ramon Roset Duch, Elies Visa Biosca, Ramona Vilella</t>
  </si>
  <si>
    <t xml:space="preserve">FUE-2020-01816488</t>
  </si>
  <si>
    <t xml:space="preserve">PSFV Galera Solar</t>
  </si>
  <si>
    <t xml:space="preserve">Galera Solar, SL</t>
  </si>
  <si>
    <t xml:space="preserve">En tramitació</t>
  </si>
  <si>
    <t xml:space="preserve">En redacció DIA/IIA</t>
  </si>
  <si>
    <t xml:space="preserve">FUE-2020-01816613</t>
  </si>
  <si>
    <t xml:space="preserve">PSFV Calella Solar</t>
  </si>
  <si>
    <t xml:space="preserve">Calella Solar, SL</t>
  </si>
  <si>
    <t xml:space="preserve">FUE-2020-01830680</t>
  </si>
  <si>
    <t xml:space="preserve">PSFV Can Xacó</t>
  </si>
  <si>
    <t xml:space="preserve">Tordera</t>
  </si>
  <si>
    <t xml:space="preserve">Maresme</t>
  </si>
  <si>
    <t xml:space="preserve">FOTOVOLTAICA CISTUS S.L</t>
  </si>
  <si>
    <t xml:space="preserve">FUE-2020-01833058</t>
  </si>
  <si>
    <t xml:space="preserve">PSFV Calders I</t>
  </si>
  <si>
    <t xml:space="preserve">ENERGIAS RENOVABLES DE GLADIATEUR 22, S.L.</t>
  </si>
  <si>
    <t xml:space="preserve">FUE-2020-01833078</t>
  </si>
  <si>
    <t xml:space="preserve">PSFV La Montsona 2</t>
  </si>
  <si>
    <t xml:space="preserve">Energias Renovables de Perseo, S.L</t>
  </si>
  <si>
    <t xml:space="preserve">FUE-2020-01833324</t>
  </si>
  <si>
    <t xml:space="preserve">PSFV Lo Tossal</t>
  </si>
  <si>
    <t xml:space="preserve">FUE-2020-01833326</t>
  </si>
  <si>
    <t xml:space="preserve">PSFV Pont de Fusta</t>
  </si>
  <si>
    <t xml:space="preserve">FUE-2020-01833389</t>
  </si>
  <si>
    <t xml:space="preserve">PSFV Mont-Roig</t>
  </si>
  <si>
    <t xml:space="preserve">Ossó de Sió</t>
  </si>
  <si>
    <t xml:space="preserve">ESCALA SOLAR, SL</t>
  </si>
  <si>
    <t xml:space="preserve">FUE-2020-01836751</t>
  </si>
  <si>
    <t xml:space="preserve">PSFV Castelldans Solar 1</t>
  </si>
  <si>
    <t xml:space="preserve">ASE ILTRIDA BETA WATT 10, SL</t>
  </si>
  <si>
    <t xml:space="preserve">FUE-2020-01846426</t>
  </si>
  <si>
    <t xml:space="preserve">PSFV Cervera 2</t>
  </si>
  <si>
    <t xml:space="preserve">FUE-2021-01877957</t>
  </si>
  <si>
    <t xml:space="preserve">PSFV Canet</t>
  </si>
  <si>
    <t xml:space="preserve">VF renovables 6, SL</t>
  </si>
  <si>
    <t xml:space="preserve">FUE-2021-01878053</t>
  </si>
  <si>
    <t xml:space="preserve">PSFV Les Clotes</t>
  </si>
  <si>
    <t xml:space="preserve">Energias Renovables de Gladiateur 26, SL</t>
  </si>
  <si>
    <t xml:space="preserve">FUE-2021-01936531</t>
  </si>
  <si>
    <t xml:space="preserve">PSFV Helmi Solar</t>
  </si>
  <si>
    <t xml:space="preserve">Vinci Solar SL</t>
  </si>
  <si>
    <t xml:space="preserve">FUE-2021-02029065</t>
  </si>
  <si>
    <t xml:space="preserve">PSFV Torregassa</t>
  </si>
  <si>
    <t xml:space="preserve">ENERGIA INAGOTABLE DE APUS, S.L.</t>
  </si>
  <si>
    <t xml:space="preserve">FUE-2021-02060640</t>
  </si>
  <si>
    <t xml:space="preserve">PSFV Corbera</t>
  </si>
  <si>
    <t xml:space="preserve">Gandesa</t>
  </si>
  <si>
    <t xml:space="preserve">ENERGIA INAGOTABLE DE HIROKO, SL</t>
  </si>
  <si>
    <t xml:space="preserve">FUE-2021-02060663</t>
  </si>
  <si>
    <t xml:space="preserve">PSFV Els Arcs</t>
  </si>
  <si>
    <t xml:space="preserve">Pobla de Massaluca, la</t>
  </si>
  <si>
    <t xml:space="preserve">ENERGIA INAGOTABLE DEL PROYECTO ELS ARCS, SL</t>
  </si>
  <si>
    <t xml:space="preserve">FUE-2021-02060691</t>
  </si>
  <si>
    <t xml:space="preserve">PSFV Gandesa</t>
  </si>
  <si>
    <t xml:space="preserve">ENERGIA INAGOTABLE DEL PROYECTO GANDESA, SL</t>
  </si>
  <si>
    <t xml:space="preserve">FUE-2021-02082325</t>
  </si>
  <si>
    <t xml:space="preserve">PSFV Els Vilars</t>
  </si>
  <si>
    <t xml:space="preserve">Ciutadilla</t>
  </si>
  <si>
    <t xml:space="preserve">ENERGIA INAGOTABLE DE PATALENA, SL</t>
  </si>
  <si>
    <t xml:space="preserve">FUE-2021-02082327</t>
  </si>
  <si>
    <t xml:space="preserve">PSFV Sant Roc</t>
  </si>
  <si>
    <t xml:space="preserve">Nalec</t>
  </si>
  <si>
    <t xml:space="preserve">ENERGIA INAGOTABLE DE NOX, SL</t>
  </si>
  <si>
    <t xml:space="preserve">FUE-2021-02146455</t>
  </si>
  <si>
    <t xml:space="preserve">PSFV Cap Blanc</t>
  </si>
  <si>
    <t xml:space="preserve">Verdú</t>
  </si>
  <si>
    <t xml:space="preserve">Energía Inagotable de Paventia SL</t>
  </si>
  <si>
    <t xml:space="preserve">FUE-2021-02146462</t>
  </si>
  <si>
    <t xml:space="preserve">PSFV Guimerà</t>
  </si>
  <si>
    <t xml:space="preserve">Guimerà</t>
  </si>
  <si>
    <t xml:space="preserve">Energia Inagotable de Orbona, S.L.</t>
  </si>
  <si>
    <t xml:space="preserve">FUE-2021-02146464</t>
  </si>
  <si>
    <t xml:space="preserve">PSFV Les Roques</t>
  </si>
  <si>
    <t xml:space="preserve">Energia Inagotable de Ofiotauro, S.L.</t>
  </si>
  <si>
    <t xml:space="preserve">FUE-2021-02202117</t>
  </si>
  <si>
    <t xml:space="preserve">PSFV Els Clotets</t>
  </si>
  <si>
    <t xml:space="preserve">Energia Inagotable de Chara, SL</t>
  </si>
  <si>
    <t xml:space="preserve">Cal AIA ordinària</t>
  </si>
  <si>
    <t xml:space="preserve">FUE-2021-02202121</t>
  </si>
  <si>
    <t xml:space="preserve">PSFV El Terròs</t>
  </si>
  <si>
    <t xml:space="preserve">Energia Inagotable del Proyecto El Terròs, SL</t>
  </si>
  <si>
    <t xml:space="preserve">Sant Ramon</t>
  </si>
  <si>
    <t xml:space="preserve">FUE-2021-02207736</t>
  </si>
  <si>
    <t xml:space="preserve">PSFV El Castellar</t>
  </si>
  <si>
    <t xml:space="preserve">Energia Inagotable de Antlia SL</t>
  </si>
  <si>
    <t xml:space="preserve">FUE-2021-02207760</t>
  </si>
  <si>
    <t xml:space="preserve">PSFV Gualter</t>
  </si>
  <si>
    <t xml:space="preserve">Energia Inagotable de Anser S.L</t>
  </si>
  <si>
    <t xml:space="preserve">FUE-2021-02220241</t>
  </si>
  <si>
    <t xml:space="preserve">PSFV Bcnonwovens</t>
  </si>
  <si>
    <t xml:space="preserve">Sant Quintí de Mediona</t>
  </si>
  <si>
    <t xml:space="preserve">BC NONWOVENS, S.L</t>
  </si>
  <si>
    <t xml:space="preserve">FUE-2021-02362150</t>
  </si>
  <si>
    <t xml:space="preserve">PSFV Baix Camp Solar Energy</t>
  </si>
  <si>
    <t xml:space="preserve">PARQUE SOLAR ENERGY NODE 05, SL</t>
  </si>
  <si>
    <t xml:space="preserve">FUE-2022-02381389</t>
  </si>
  <si>
    <t xml:space="preserve">PSFV Itsbluetime One</t>
  </si>
  <si>
    <t xml:space="preserve">Maldà</t>
  </si>
  <si>
    <t xml:space="preserve">ITSBLUETIME ONE, S.L</t>
  </si>
  <si>
    <t xml:space="preserve">FUE-2022-02423710</t>
  </si>
  <si>
    <t xml:space="preserve">PSFV Puigdorca</t>
  </si>
  <si>
    <t xml:space="preserve">Balsareny</t>
  </si>
  <si>
    <t xml:space="preserve">Agro-Puigdorca, S.L.</t>
  </si>
  <si>
    <t xml:space="preserve">FUE-2022-02439751</t>
  </si>
  <si>
    <t xml:space="preserve">PSFV Avinyó</t>
  </si>
  <si>
    <t xml:space="preserve">Avinyó</t>
  </si>
  <si>
    <t xml:space="preserve">BLUE VIKING JULIA, S.L</t>
  </si>
  <si>
    <t xml:space="preserve">FUE-2022-02464210</t>
  </si>
  <si>
    <t xml:space="preserve">PSFV El Pujolar</t>
  </si>
  <si>
    <t xml:space="preserve">Vic</t>
  </si>
  <si>
    <t xml:space="preserve">Vilatama S.L.</t>
  </si>
  <si>
    <t xml:space="preserve">FUE-2022-02493453</t>
  </si>
  <si>
    <t xml:space="preserve">PSFV Coll Monner</t>
  </si>
  <si>
    <t xml:space="preserve">Sant Llorenç Savall</t>
  </si>
  <si>
    <t xml:space="preserve">FUE-2022-02493484</t>
  </si>
  <si>
    <t xml:space="preserve">PSFV Can Sallent</t>
  </si>
  <si>
    <t xml:space="preserve">FUE-2022-02495281</t>
  </si>
  <si>
    <t xml:space="preserve">PSFV Castellet</t>
  </si>
  <si>
    <t xml:space="preserve">FUE-2022-02498032</t>
  </si>
  <si>
    <t xml:space="preserve">PSFV Traxpo</t>
  </si>
  <si>
    <t xml:space="preserve">TRAXPO, SLU</t>
  </si>
  <si>
    <t xml:space="preserve">FUE-2022-02535543</t>
  </si>
  <si>
    <t xml:space="preserve">PSFV Atlas Green Energy</t>
  </si>
  <si>
    <t xml:space="preserve">Atlas Green Energy, SL</t>
  </si>
  <si>
    <t xml:space="preserve">FUE-2022-02575488</t>
  </si>
  <si>
    <t xml:space="preserve">PSFV Els Quingles</t>
  </si>
  <si>
    <t xml:space="preserve">VLT Investment SP MX 1, SL</t>
  </si>
  <si>
    <t xml:space="preserve">FUE-2022-02595185</t>
  </si>
  <si>
    <t xml:space="preserve">PSFV Flix-Ascó I</t>
  </si>
  <si>
    <t xml:space="preserve">SANMAD SONNE 3 PINSAPO, SL</t>
  </si>
  <si>
    <t xml:space="preserve">FUE-2022-02595207</t>
  </si>
  <si>
    <t xml:space="preserve">PSFV Flix-Ascó II</t>
  </si>
  <si>
    <t xml:space="preserve">SANMAD SONNE 3 ALCORNOQUE, SL</t>
  </si>
  <si>
    <t xml:space="preserve">FUE-2022-02595215</t>
  </si>
  <si>
    <t xml:space="preserve">PSFV Flix-Ascó III</t>
  </si>
  <si>
    <t xml:space="preserve">SANMAD SONNE 3 SABINA, SL</t>
  </si>
  <si>
    <t xml:space="preserve">FUE-2022-02595223</t>
  </si>
  <si>
    <t xml:space="preserve">PSFV Flix-Ascó IV</t>
  </si>
  <si>
    <t xml:space="preserve">SANMAD SONNE 3 ROBLE, SL</t>
  </si>
  <si>
    <t xml:space="preserve">FUE-2022-02618893</t>
  </si>
  <si>
    <t xml:space="preserve">PSFV Mas d'en Pou</t>
  </si>
  <si>
    <t xml:space="preserve">Vinyols i els Arcs</t>
  </si>
  <si>
    <t xml:space="preserve">FUE-2022-02702708</t>
  </si>
  <si>
    <t xml:space="preserve">PSFV Fortune Pig</t>
  </si>
  <si>
    <t xml:space="preserve">FORTUNE PIG, SL</t>
  </si>
  <si>
    <t xml:space="preserve">FUE-2022-02707329</t>
  </si>
  <si>
    <t xml:space="preserve">PSFV Parsosy Alyce FV1</t>
  </si>
  <si>
    <t xml:space="preserve">Valls</t>
  </si>
  <si>
    <t xml:space="preserve">PARSOSY ALYCE SL</t>
  </si>
  <si>
    <t xml:space="preserve">FUE-2022-02708251</t>
  </si>
  <si>
    <t xml:space="preserve">PSFV Parsosy Alyce FV2</t>
  </si>
  <si>
    <t xml:space="preserve">FUE-2022-02709553</t>
  </si>
  <si>
    <t xml:space="preserve">PSFV Parsosy Las Piedras FV3</t>
  </si>
  <si>
    <t xml:space="preserve">PARSOSY LAS PIEDRAS SL</t>
  </si>
  <si>
    <t xml:space="preserve">FUE-2022-02709774</t>
  </si>
  <si>
    <t xml:space="preserve">PSFV Parsosy Las Piedras FV4</t>
  </si>
  <si>
    <t xml:space="preserve">FUE-2022-02729365</t>
  </si>
  <si>
    <t xml:space="preserve">PSFV Vilalba dels Arcs</t>
  </si>
  <si>
    <t xml:space="preserve">Vilalba dels Arcs</t>
  </si>
  <si>
    <t xml:space="preserve">Hidrodelta, S.A.</t>
  </si>
  <si>
    <t xml:space="preserve">FUE-2022-02759563</t>
  </si>
  <si>
    <t xml:space="preserve">PSFV Cercs-Fígols</t>
  </si>
  <si>
    <t xml:space="preserve">Cercs</t>
  </si>
  <si>
    <t xml:space="preserve">BLUE VIKING SOFIA, S.L.</t>
  </si>
  <si>
    <t xml:space="preserve">Fígols</t>
  </si>
  <si>
    <t xml:space="preserve">FUE-2022-02768181</t>
  </si>
  <si>
    <t xml:space="preserve">PSFV Bonastre 1 MW</t>
  </si>
  <si>
    <t xml:space="preserve">Bonastre</t>
  </si>
  <si>
    <t xml:space="preserve">DESPRO FV A EBRO, SL</t>
  </si>
  <si>
    <t xml:space="preserve">FUE-2022-02771382</t>
  </si>
  <si>
    <t xml:space="preserve">PSFV Alier</t>
  </si>
  <si>
    <t xml:space="preserve">Benavent de Segrià</t>
  </si>
  <si>
    <t xml:space="preserve">ALIER, SA</t>
  </si>
  <si>
    <t xml:space="preserve">FUE-2022-02779916</t>
  </si>
  <si>
    <t xml:space="preserve">PSFV La Femosa</t>
  </si>
  <si>
    <t xml:space="preserve">Artesa de Lleida</t>
  </si>
  <si>
    <t xml:space="preserve">UNIVERGY ES SPC 25, S.L.</t>
  </si>
  <si>
    <t xml:space="preserve">FUE-2022-02812483</t>
  </si>
  <si>
    <t xml:space="preserve">PSFV Le Porc Gourmet</t>
  </si>
  <si>
    <t xml:space="preserve">Santa Eugènia de Berga</t>
  </si>
  <si>
    <t xml:space="preserve">Le Porc Gourmet, SA</t>
  </si>
  <si>
    <t xml:space="preserve">FUE-2022-02869685</t>
  </si>
  <si>
    <t xml:space="preserve">PSFV Magadins Nou</t>
  </si>
  <si>
    <t xml:space="preserve">UNIVERGY RENOVABLES EINAR, SL</t>
  </si>
  <si>
    <t xml:space="preserve">FUE-2022-02871677</t>
  </si>
  <si>
    <t xml:space="preserve">PSFV Montblanc</t>
  </si>
  <si>
    <t xml:space="preserve">FUE-2022-02885017</t>
  </si>
  <si>
    <t xml:space="preserve">PSFV Las Lomas</t>
  </si>
  <si>
    <t xml:space="preserve">Albiol, l'</t>
  </si>
  <si>
    <t xml:space="preserve">PARSOSY LAS LOMAS SL</t>
  </si>
  <si>
    <t xml:space="preserve">FUE-2022-02890642</t>
  </si>
  <si>
    <t xml:space="preserve">PSFV General d'Olis i Derivats</t>
  </si>
  <si>
    <t xml:space="preserve">Borges Blanques, les</t>
  </si>
  <si>
    <t xml:space="preserve">General d'Olis i Derivats SL</t>
  </si>
  <si>
    <t xml:space="preserve">FUE-2022-02896534</t>
  </si>
  <si>
    <t xml:space="preserve">PSFV Maials Solar</t>
  </si>
  <si>
    <t xml:space="preserve">Derea, SL</t>
  </si>
  <si>
    <t xml:space="preserve">FUE-2022-02930881</t>
  </si>
  <si>
    <t xml:space="preserve">PSFV PIS 3R</t>
  </si>
  <si>
    <t xml:space="preserve">Saldes</t>
  </si>
  <si>
    <t xml:space="preserve">Ajuntament de Saldes</t>
  </si>
  <si>
    <t xml:space="preserve">FUE-2022-02930908</t>
  </si>
  <si>
    <t xml:space="preserve">PSFV PIS 2N BIS</t>
  </si>
  <si>
    <t xml:space="preserve">FUE-2022-02940294</t>
  </si>
  <si>
    <t xml:space="preserve">PSFV Aleixar</t>
  </si>
  <si>
    <t xml:space="preserve">Aleixar, l'</t>
  </si>
  <si>
    <t xml:space="preserve">FUE-2022-02944944</t>
  </si>
  <si>
    <t xml:space="preserve">PSFV Càrniques de Juià</t>
  </si>
  <si>
    <t xml:space="preserve">Juià</t>
  </si>
  <si>
    <t xml:space="preserve">Gironès</t>
  </si>
  <si>
    <t xml:space="preserve">Càrniques de Juià, SA</t>
  </si>
  <si>
    <t xml:space="preserve">FUE-2022-02970338</t>
  </si>
  <si>
    <t xml:space="preserve">PSFV Pla del Corb</t>
  </si>
  <si>
    <t xml:space="preserve">Castelló de Farfanya</t>
  </si>
  <si>
    <t xml:space="preserve">ENERGIA INAGOTABLE DEL PROYECTO PLA DEL CORB S.L.</t>
  </si>
  <si>
    <t xml:space="preserve">FUE-2023-03027159</t>
  </si>
  <si>
    <t xml:space="preserve">PSFV Els Carpis</t>
  </si>
  <si>
    <t xml:space="preserve">ESTABANELL GENERACIÓ, SLU</t>
  </si>
  <si>
    <t xml:space="preserve">FUE-2023-03033465</t>
  </si>
  <si>
    <t xml:space="preserve">PSFV Riba-roja</t>
  </si>
  <si>
    <t xml:space="preserve">BLUE VIKING SAMARA SL</t>
  </si>
  <si>
    <t xml:space="preserve">FUE-2023-03036215</t>
  </si>
  <si>
    <t xml:space="preserve">PSFV Hibridació Torrefarrera</t>
  </si>
  <si>
    <t xml:space="preserve">Salto de Torrefarrera, SL</t>
  </si>
  <si>
    <t xml:space="preserve">FUE-2023-03050659</t>
  </si>
  <si>
    <t xml:space="preserve">PSFV Ca n'Esteper</t>
  </si>
  <si>
    <t xml:space="preserve">Rubí</t>
  </si>
  <si>
    <t xml:space="preserve">SOLAR RENOVABLES DEL VALLES, S.L.</t>
  </si>
  <si>
    <t xml:space="preserve">FUE-2023-03064482</t>
  </si>
  <si>
    <t xml:space="preserve">PSFV Can Mitjans</t>
  </si>
  <si>
    <t xml:space="preserve">Viladecavalls</t>
  </si>
  <si>
    <t xml:space="preserve">FUE-2023-03078076</t>
  </si>
  <si>
    <t xml:space="preserve">PSFV Cabanyelles</t>
  </si>
  <si>
    <t xml:space="preserve">HIDRODELTA, SA</t>
  </si>
  <si>
    <t xml:space="preserve">FUE-2023-03081382</t>
  </si>
  <si>
    <t xml:space="preserve">EWD ENERGY FV II, S.L.</t>
  </si>
  <si>
    <t xml:space="preserve">FUE-2023-03099820</t>
  </si>
  <si>
    <t xml:space="preserve">PSFV Tarrés</t>
  </si>
  <si>
    <t xml:space="preserve">Tarrés</t>
  </si>
  <si>
    <t xml:space="preserve">Tomàs Cusiné, SL</t>
  </si>
  <si>
    <t xml:space="preserve">FUE-2023-03129178</t>
  </si>
  <si>
    <t xml:space="preserve">PSFV Mas de Piquer</t>
  </si>
  <si>
    <t xml:space="preserve">FUE-2023-03150022</t>
  </si>
  <si>
    <t xml:space="preserve">PSFV Les Quadres</t>
  </si>
  <si>
    <t xml:space="preserve">Montferri</t>
  </si>
  <si>
    <t xml:space="preserve">LES QUADRES PLANTA FOTOVOLTAICA S.L</t>
  </si>
  <si>
    <t xml:space="preserve">FUE-2023-03150032</t>
  </si>
  <si>
    <t xml:space="preserve">PSFV Mas Roig 2</t>
  </si>
  <si>
    <t xml:space="preserve">Agroalimentària El Pla, SL</t>
  </si>
  <si>
    <t xml:space="preserve">FUE-2023-03163023</t>
  </si>
  <si>
    <t xml:space="preserve">PSFV Corbera d'Ebre</t>
  </si>
  <si>
    <t xml:space="preserve">Corbera d'Ebre</t>
  </si>
  <si>
    <t xml:space="preserve">FUE-2023-03170377</t>
  </si>
  <si>
    <t xml:space="preserve">PSFV Eguzki - Dolmen de Sant Amanç</t>
  </si>
  <si>
    <t xml:space="preserve">Eguzki Dolmen, SLU</t>
  </si>
  <si>
    <t xml:space="preserve">FUE-2023-03172669</t>
  </si>
  <si>
    <t xml:space="preserve">PSFV Ametlla FV2</t>
  </si>
  <si>
    <t xml:space="preserve">CLERE IBERICA 1 SL</t>
  </si>
  <si>
    <t xml:space="preserve">FUE-2023-03175438</t>
  </si>
  <si>
    <t xml:space="preserve">PSFV Alcover</t>
  </si>
  <si>
    <t xml:space="preserve">Alcover</t>
  </si>
  <si>
    <t xml:space="preserve">Energía, Innovación y Desarrollo Fotovoltaico, SA</t>
  </si>
  <si>
    <t xml:space="preserve">FUE-2023-03177797</t>
  </si>
  <si>
    <t xml:space="preserve">PSFV Camila</t>
  </si>
  <si>
    <t xml:space="preserve">ENERGIA INAGOTABLE DE CAMILA, SL</t>
  </si>
  <si>
    <t xml:space="preserve">FUE-2023-03181867</t>
  </si>
  <si>
    <t xml:space="preserve">PSFV Pals</t>
  </si>
  <si>
    <t xml:space="preserve">Pals</t>
  </si>
  <si>
    <t xml:space="preserve">Baix Empordà</t>
  </si>
  <si>
    <t xml:space="preserve">FUE-2023-03183381</t>
  </si>
  <si>
    <t xml:space="preserve">PSFV La Pedrera</t>
  </si>
  <si>
    <t xml:space="preserve">Sallent</t>
  </si>
  <si>
    <t xml:space="preserve">GESTIÓ SOLAR SOSTENIBLE, S.L.U.</t>
  </si>
  <si>
    <t xml:space="preserve">FUE-2023-03186750</t>
  </si>
  <si>
    <t xml:space="preserve">PSFV Els Palous</t>
  </si>
  <si>
    <t xml:space="preserve">Bellvei</t>
  </si>
  <si>
    <t xml:space="preserve">Les Quadres Planta Fotovoltaica S.L</t>
  </si>
  <si>
    <t xml:space="preserve">FUE-2023-03193386</t>
  </si>
  <si>
    <t xml:space="preserve">PSFV Albió-1</t>
  </si>
  <si>
    <t xml:space="preserve">Llorac</t>
  </si>
  <si>
    <t xml:space="preserve">Attika Dynamics, SL</t>
  </si>
  <si>
    <t xml:space="preserve">FUE-2023-03193577</t>
  </si>
  <si>
    <t xml:space="preserve">PSFV Pobla de Massaluca Sol</t>
  </si>
  <si>
    <t xml:space="preserve">AKIRA FOTOVOLTAICA SL</t>
  </si>
  <si>
    <t xml:space="preserve">FUE-2023-03196021</t>
  </si>
  <si>
    <t xml:space="preserve">PSFV Les Planetes</t>
  </si>
  <si>
    <t xml:space="preserve">FUE-2023-03198042</t>
  </si>
  <si>
    <t xml:space="preserve">PSFV Nulles</t>
  </si>
  <si>
    <t xml:space="preserve">Nulles</t>
  </si>
  <si>
    <t xml:space="preserve">FUE-2023-03201692</t>
  </si>
  <si>
    <t xml:space="preserve">PSFV Els Olivars</t>
  </si>
  <si>
    <t xml:space="preserve">Figuerola del Camp</t>
  </si>
  <si>
    <t xml:space="preserve">FUE-2023-03208049</t>
  </si>
  <si>
    <t xml:space="preserve">PSFV Autoconsum Planta Purines VAG</t>
  </si>
  <si>
    <t xml:space="preserve">Valoritzacions Agroramaderes Les Garrigues, SLU</t>
  </si>
  <si>
    <t xml:space="preserve">FUE-2023-03209564</t>
  </si>
  <si>
    <t xml:space="preserve">PSFV Bodega Ferrer Bobet</t>
  </si>
  <si>
    <t xml:space="preserve">Falset</t>
  </si>
  <si>
    <t xml:space="preserve">Priorat</t>
  </si>
  <si>
    <t xml:space="preserve">Ferrer Bobet SL</t>
  </si>
  <si>
    <t xml:space="preserve">FUE-2023-03223361</t>
  </si>
  <si>
    <t xml:space="preserve">PSAV Sant Antoni Vilamajor</t>
  </si>
  <si>
    <t xml:space="preserve">Sant Antoni de Vilamajor</t>
  </si>
  <si>
    <t xml:space="preserve">Ajuntament de Sant Antoni de Vilamajor</t>
  </si>
  <si>
    <t xml:space="preserve">FUE-2023-03250901</t>
  </si>
  <si>
    <t xml:space="preserve">PSFV KM0 Das</t>
  </si>
  <si>
    <t xml:space="preserve">Das</t>
  </si>
  <si>
    <t xml:space="preserve">Cerdanya</t>
  </si>
  <si>
    <t xml:space="preserve">PARCS KM0 AGRUPACIÓ 2, S.L.</t>
  </si>
  <si>
    <t xml:space="preserve">FUE-2023-03260637</t>
  </si>
  <si>
    <t xml:space="preserve">PSFV CASSA 1</t>
  </si>
  <si>
    <t xml:space="preserve">Cassà de la Selva</t>
  </si>
  <si>
    <t xml:space="preserve">Proyectos Solares Iberia IV S.L.</t>
  </si>
  <si>
    <t xml:space="preserve">FUE-2023-03265670</t>
  </si>
  <si>
    <t xml:space="preserve">PSFV CASSA 2</t>
  </si>
  <si>
    <t xml:space="preserve">FUE-2023-03272404</t>
  </si>
  <si>
    <t xml:space="preserve">PSFV Vimbodí I</t>
  </si>
  <si>
    <t xml:space="preserve">Vimbodí i Poblet</t>
  </si>
  <si>
    <t xml:space="preserve">San Isidro Solar 8, SL</t>
  </si>
  <si>
    <t xml:space="preserve">FUE-2023-03303612</t>
  </si>
  <si>
    <t xml:space="preserve">PSFV Can Mata</t>
  </si>
  <si>
    <t xml:space="preserve">Shizen Proyectos Sostenibles, SL</t>
  </si>
  <si>
    <t xml:space="preserve">FUE-2023-03317266</t>
  </si>
  <si>
    <t xml:space="preserve">PSFV El Pla</t>
  </si>
  <si>
    <t xml:space="preserve">Llagostera</t>
  </si>
  <si>
    <t xml:space="preserve">Alianza de Ingenieria y Desarrollo Renovable, SLU</t>
  </si>
  <si>
    <t xml:space="preserve">FUE-2023-03337230</t>
  </si>
  <si>
    <t xml:space="preserve">PSFV Riudecols</t>
  </si>
  <si>
    <t xml:space="preserve">Riudecols</t>
  </si>
  <si>
    <t xml:space="preserve">FAMITEX INVERSIONES SL</t>
  </si>
  <si>
    <t xml:space="preserve">FUE-2023-03346008</t>
  </si>
  <si>
    <t xml:space="preserve">PSFV Espinalbet</t>
  </si>
  <si>
    <t xml:space="preserve">Castellar del Riu</t>
  </si>
  <si>
    <t xml:space="preserve">FUE-2023-03355069</t>
  </si>
  <si>
    <t xml:space="preserve">PSFV La Balmeta-Avinyó</t>
  </si>
  <si>
    <t xml:space="preserve">LANGA LIGHT 1, SL</t>
  </si>
  <si>
    <t xml:space="preserve">FUE-2023-03360577</t>
  </si>
  <si>
    <t xml:space="preserve">PSFV Serra Magre</t>
  </si>
  <si>
    <t xml:space="preserve">Electrogen Division, SLU</t>
  </si>
  <si>
    <t xml:space="preserve">FUE-2023-03364786</t>
  </si>
  <si>
    <t xml:space="preserve">PSFV Osona I</t>
  </si>
  <si>
    <t xml:space="preserve">Masies de Roda, les</t>
  </si>
  <si>
    <t xml:space="preserve">Capwatt Solar Esp 1, SL</t>
  </si>
  <si>
    <t xml:space="preserve">Esquirol, l'</t>
  </si>
  <si>
    <t xml:space="preserve">FUE-2023-03368581</t>
  </si>
  <si>
    <t xml:space="preserve">PSFV Eguzki Manpray</t>
  </si>
  <si>
    <t xml:space="preserve">EGUZKI MANPRAY, SLU</t>
  </si>
  <si>
    <t xml:space="preserve">FUE-2023-03370138</t>
  </si>
  <si>
    <t xml:space="preserve">PSFV Mas Guri</t>
  </si>
  <si>
    <t xml:space="preserve">FUE-2023-03373893</t>
  </si>
  <si>
    <t xml:space="preserve">PSFV Bonaire</t>
  </si>
  <si>
    <t xml:space="preserve">Terrassa</t>
  </si>
  <si>
    <t xml:space="preserve">FUE-2023-03403258</t>
  </si>
  <si>
    <t xml:space="preserve">PSFV Sol de Vinatesa</t>
  </si>
  <si>
    <t xml:space="preserve">AVEOLIA, SL</t>
  </si>
  <si>
    <t xml:space="preserve">FUE-2023-03404314</t>
  </si>
  <si>
    <t xml:space="preserve">PSFV El Serrat</t>
  </si>
  <si>
    <t xml:space="preserve">Alianza de Ingeniería y Desarrollo Renovable, SLU</t>
  </si>
  <si>
    <t xml:space="preserve">FUE-2023-03406288</t>
  </si>
  <si>
    <t xml:space="preserve">Lux Ilerdensi Renovables, S.L.</t>
  </si>
  <si>
    <t xml:space="preserve">FUE-2023-03421354</t>
  </si>
  <si>
    <t xml:space="preserve">PSFV Cambrils</t>
  </si>
  <si>
    <t xml:space="preserve">Cambrils</t>
  </si>
  <si>
    <t xml:space="preserve">EWD ENERGY FV I SOCIEDAD LIMITADA</t>
  </si>
  <si>
    <t xml:space="preserve">FUE-2023-03421377</t>
  </si>
  <si>
    <t xml:space="preserve">PSFV La Selva</t>
  </si>
  <si>
    <t xml:space="preserve">FUE-2023-03435613</t>
  </si>
  <si>
    <t xml:space="preserve">PSFV Quintana</t>
  </si>
  <si>
    <t xml:space="preserve">Ametlla del Vallès, l'</t>
  </si>
  <si>
    <t xml:space="preserve">Arqueta Solar, S.L.</t>
  </si>
  <si>
    <t xml:space="preserve">FUE-2023-03440787</t>
  </si>
  <si>
    <t xml:space="preserve">PSFV Martorell</t>
  </si>
  <si>
    <t xml:space="preserve">Martorell</t>
  </si>
  <si>
    <t xml:space="preserve">ERASP SPAIN, SLU</t>
  </si>
  <si>
    <t xml:space="preserve">FUE-2023-03460826</t>
  </si>
  <si>
    <t xml:space="preserve">PSFV EGK Serralada Camps del Cabo</t>
  </si>
  <si>
    <t xml:space="preserve">Seva</t>
  </si>
  <si>
    <t xml:space="preserve">EGUZKI SERRALADA, S.L.</t>
  </si>
  <si>
    <t xml:space="preserve">FUE-2023-03468623</t>
  </si>
  <si>
    <t xml:space="preserve">PSFV El Tossalet</t>
  </si>
  <si>
    <t xml:space="preserve">Albatàrrec</t>
  </si>
  <si>
    <t xml:space="preserve">Concom Solar 01, S.L</t>
  </si>
  <si>
    <t xml:space="preserve">FUE-2023-03470035</t>
  </si>
  <si>
    <t xml:space="preserve">PSFV OMYA</t>
  </si>
  <si>
    <t xml:space="preserve">Castellet i la Gornal</t>
  </si>
  <si>
    <t xml:space="preserve">OMYA Clariana, SLU</t>
  </si>
  <si>
    <t xml:space="preserve">FUE-2023-03481974</t>
  </si>
  <si>
    <t xml:space="preserve">PSFV La Plana 1</t>
  </si>
  <si>
    <t xml:space="preserve">Piera</t>
  </si>
  <si>
    <t xml:space="preserve">DELTA RENOVABLES, S.A.</t>
  </si>
  <si>
    <t xml:space="preserve">FUE-2023-03512551</t>
  </si>
  <si>
    <t xml:space="preserve">PSFV El Magí</t>
  </si>
  <si>
    <t xml:space="preserve">Manlleu</t>
  </si>
  <si>
    <t xml:space="preserve">ESTABANELL GENERACIÓ SLU</t>
  </si>
  <si>
    <t xml:space="preserve">FUE-2023-03546146</t>
  </si>
  <si>
    <t xml:space="preserve">PSFV Sol de Perera</t>
  </si>
  <si>
    <t xml:space="preserve">Fuerzas del Este S.L.</t>
  </si>
  <si>
    <t xml:space="preserve">FUE-2023-03564142</t>
  </si>
  <si>
    <t xml:space="preserve">PSFV Flotant Bassa Reg Alcanó</t>
  </si>
  <si>
    <t xml:space="preserve">Alcanó</t>
  </si>
  <si>
    <t xml:space="preserve">AGRIWATER SL</t>
  </si>
  <si>
    <t xml:space="preserve">FUE-2023-03564219</t>
  </si>
  <si>
    <t xml:space="preserve">PSFV Argelaguer</t>
  </si>
  <si>
    <t xml:space="preserve">Argelaguer</t>
  </si>
  <si>
    <t xml:space="preserve">Fundació Assistencial de Mutua de Terrassa, FPC</t>
  </si>
  <si>
    <t xml:space="preserve">FUE-2023-03564370</t>
  </si>
  <si>
    <t xml:space="preserve">PSFV Flotant Bassa Reg Alfés</t>
  </si>
  <si>
    <t xml:space="preserve">Alfés</t>
  </si>
  <si>
    <t xml:space="preserve">FUE-2023-03570439</t>
  </si>
  <si>
    <t xml:space="preserve">PSFV Pla de Seguers</t>
  </si>
  <si>
    <t xml:space="preserve">Orís</t>
  </si>
  <si>
    <t xml:space="preserve">ESTABANELL GENERACIO, SLU</t>
  </si>
  <si>
    <t xml:space="preserve">FUE-2023-03598581</t>
  </si>
  <si>
    <t xml:space="preserve">PSFV Parsosy Los Prados</t>
  </si>
  <si>
    <t xml:space="preserve">PARSOSY LOS PRADOS, SL</t>
  </si>
  <si>
    <t xml:space="preserve">FUE-2023-03604114</t>
  </si>
  <si>
    <t xml:space="preserve">PSFV Onyar Solar</t>
  </si>
  <si>
    <t xml:space="preserve">Vilobí d'Onyar</t>
  </si>
  <si>
    <t xml:space="preserve">RP ENERGÍA CUATRO, S.L.</t>
  </si>
  <si>
    <t xml:space="preserve">FUE-2023-03621390</t>
  </si>
  <si>
    <t xml:space="preserve">PSFV Constantí-22</t>
  </si>
  <si>
    <t xml:space="preserve">IOSA GREEN ENERGY SL</t>
  </si>
  <si>
    <t xml:space="preserve">FUE-2024-03653748</t>
  </si>
  <si>
    <t xml:space="preserve">PSFV Eguzki Voltregà</t>
  </si>
  <si>
    <t xml:space="preserve">Santa Cecília de Voltregà</t>
  </si>
  <si>
    <t xml:space="preserve">EGUZKI VOLTREGÀ, SLU</t>
  </si>
  <si>
    <t xml:space="preserve">FUE-2024-03722178</t>
  </si>
  <si>
    <t xml:space="preserve">PSFV Torrent de Vinyoles</t>
  </si>
  <si>
    <t xml:space="preserve">FUE-2024-03733280</t>
  </si>
  <si>
    <t xml:space="preserve">PSFV La Selva del Camp</t>
  </si>
  <si>
    <t xml:space="preserve">INFORTECNIA 5000, S.L.</t>
  </si>
  <si>
    <t xml:space="preserve">FUE-2024-03784384</t>
  </si>
  <si>
    <t xml:space="preserve">PSFV Congost</t>
  </si>
  <si>
    <t xml:space="preserve">Centelles</t>
  </si>
  <si>
    <t xml:space="preserve">Balenyà</t>
  </si>
  <si>
    <t xml:space="preserve">FUE-2024-03798577</t>
  </si>
  <si>
    <t xml:space="preserve">PSFV EB1 Flix - La Devesa - Ampliació</t>
  </si>
  <si>
    <t xml:space="preserve">FUE-2024-03799837</t>
  </si>
  <si>
    <t xml:space="preserve">PSFV d'autoconsum Regzota</t>
  </si>
  <si>
    <t xml:space="preserve">Comunitat de Regants REGZOTA</t>
  </si>
  <si>
    <t xml:space="preserve">FUE-2024-03833194</t>
  </si>
  <si>
    <t xml:space="preserve">PSFV Mas Colomer</t>
  </si>
  <si>
    <t xml:space="preserve">Bonanova Grup, SL</t>
  </si>
  <si>
    <t xml:space="preserve">FUE-2024-03854904</t>
  </si>
  <si>
    <t xml:space="preserve">PSFV Edar Olot</t>
  </si>
  <si>
    <t xml:space="preserve">Olot</t>
  </si>
  <si>
    <t xml:space="preserve">Aquambiente Servicios Sector Agua, SAU</t>
  </si>
  <si>
    <t xml:space="preserve">PFot-793 AC</t>
  </si>
  <si>
    <t xml:space="preserve">PSFV BCN SOLAR 2</t>
  </si>
  <si>
    <t xml:space="preserve">Ministerio</t>
  </si>
  <si>
    <t xml:space="preserve">EL VIAJE COMIENZA AQUÍ, S.L.</t>
  </si>
  <si>
    <t xml:space="preserve">Vallfogona de Riucorb</t>
  </si>
  <si>
    <t xml:space="preserve">Vallbona de les Monges</t>
  </si>
  <si>
    <t xml:space="preserve">PSFV BCN SOLAR 1</t>
  </si>
  <si>
    <t xml:space="preserve">PASOS AGIGANTADOS, S.L.</t>
  </si>
  <si>
    <t xml:space="preserve">Forès</t>
  </si>
  <si>
    <t xml:space="preserve">Solivella</t>
  </si>
  <si>
    <t xml:space="preserve">FUE-2020-01821772</t>
  </si>
  <si>
    <t xml:space="preserve">PSFV Macarelleta Solar</t>
  </si>
  <si>
    <t xml:space="preserve">Albi, l'</t>
  </si>
  <si>
    <t xml:space="preserve">MACARELLETA SOLAR, S.L.</t>
  </si>
  <si>
    <t xml:space="preserve">No autoritzat</t>
  </si>
  <si>
    <t xml:space="preserve">DIA Desfavorable</t>
  </si>
  <si>
    <t xml:space="preserve">FUE-2020-01833323</t>
  </si>
  <si>
    <t xml:space="preserve">PSFV Llau dels Juncs</t>
  </si>
  <si>
    <t xml:space="preserve">FUE-2021-01931713</t>
  </si>
  <si>
    <t xml:space="preserve">PSFV Geoide III</t>
  </si>
  <si>
    <t xml:space="preserve">Energia Geoide III, SL</t>
  </si>
  <si>
    <t xml:space="preserve">FUE-2021-01991170</t>
  </si>
  <si>
    <t xml:space="preserve">PSFV Santa Llogaia 3</t>
  </si>
  <si>
    <t xml:space="preserve">Ordis</t>
  </si>
  <si>
    <t xml:space="preserve">Solar Growth, SL</t>
  </si>
  <si>
    <t xml:space="preserve">FUE-2021-02049430</t>
  </si>
  <si>
    <t xml:space="preserve">PSFV Tirasol 1</t>
  </si>
  <si>
    <t xml:space="preserve">Tivissa</t>
  </si>
  <si>
    <t xml:space="preserve">Centauri Energías Fotovoltaicas, S.L</t>
  </si>
  <si>
    <t xml:space="preserve">FUE-2021-02050090</t>
  </si>
  <si>
    <t xml:space="preserve">PSFV Greentarraco 2</t>
  </si>
  <si>
    <t xml:space="preserve">Greencells Producción Fotovoltaica 3 S.L</t>
  </si>
  <si>
    <t xml:space="preserve">FUE-2021-02050397</t>
  </si>
  <si>
    <t xml:space="preserve">PSFV Amepersol 1</t>
  </si>
  <si>
    <t xml:space="preserve">Perelló, el</t>
  </si>
  <si>
    <t xml:space="preserve">UNOSIG ENERGÍAS S.L.</t>
  </si>
  <si>
    <t xml:space="preserve">FUE-2021-02050504</t>
  </si>
  <si>
    <t xml:space="preserve">PSFV Amepersol 2</t>
  </si>
  <si>
    <t xml:space="preserve">Rasquera</t>
  </si>
  <si>
    <t xml:space="preserve">FUE-2021-02050546</t>
  </si>
  <si>
    <t xml:space="preserve">PSFV Raspersolar 2</t>
  </si>
  <si>
    <t xml:space="preserve">NEOSOL TECNOLOGIA Y ENERGIA S.L.</t>
  </si>
  <si>
    <t xml:space="preserve">FUE-2021-02050624</t>
  </si>
  <si>
    <t xml:space="preserve">PSFV Raspersolar-1</t>
  </si>
  <si>
    <t xml:space="preserve">NEOSOL TECNOLOGIA Y ENERGIA SL</t>
  </si>
  <si>
    <t xml:space="preserve">FUE-2021-02051935</t>
  </si>
  <si>
    <t xml:space="preserve">PSFV Greentarraco 1</t>
  </si>
  <si>
    <t xml:space="preserve">GREENCELLS PRODUCCIÓN FOTOVOLTAICA 4 S.L.</t>
  </si>
  <si>
    <t xml:space="preserve">Ginestar</t>
  </si>
  <si>
    <t xml:space="preserve">FUE-2021-02060221</t>
  </si>
  <si>
    <t xml:space="preserve">PSFV Perafort Mapesol I</t>
  </si>
  <si>
    <t xml:space="preserve">MAPESOL TERRA, SL</t>
  </si>
  <si>
    <t xml:space="preserve">Masó, la</t>
  </si>
  <si>
    <t xml:space="preserve">Milà, el</t>
  </si>
  <si>
    <t xml:space="preserve">FUE-2021-02151174</t>
  </si>
  <si>
    <t xml:space="preserve">PSFV Vall Morat</t>
  </si>
  <si>
    <t xml:space="preserve">MALPICA DIRECTORSHIP SL</t>
  </si>
  <si>
    <t xml:space="preserve">Torelló</t>
  </si>
  <si>
    <t xml:space="preserve">FUE-2021-02285672</t>
  </si>
  <si>
    <t xml:space="preserve">PSFV Geoide II</t>
  </si>
  <si>
    <t xml:space="preserve">Energia Geoide II, SL</t>
  </si>
  <si>
    <t xml:space="preserve">FUE-2022-02595241</t>
  </si>
  <si>
    <t xml:space="preserve">PSFV Flix-Ascó V</t>
  </si>
  <si>
    <t xml:space="preserve">SANMAD SONNE 3 ENCINA, SL</t>
  </si>
  <si>
    <t xml:space="preserve">FUE-2022-02619078</t>
  </si>
  <si>
    <t xml:space="preserve">PSFV Paradis Solar</t>
  </si>
  <si>
    <t xml:space="preserve">ENERGIA ARREBOL, SLU</t>
  </si>
  <si>
    <t xml:space="preserve">Renau</t>
  </si>
  <si>
    <t xml:space="preserve">FUE-2022-02661632</t>
  </si>
  <si>
    <t xml:space="preserve">PSFV Ascó I</t>
  </si>
  <si>
    <t xml:space="preserve">BLUE VIKING LINDSEY, SL</t>
  </si>
  <si>
    <t xml:space="preserve">FUE-2022-02661642</t>
  </si>
  <si>
    <t xml:space="preserve">PSFV Ascó II</t>
  </si>
  <si>
    <t xml:space="preserve">BLUE VIKING LISA, SL</t>
  </si>
  <si>
    <t xml:space="preserve">FUE-2022-02661646</t>
  </si>
  <si>
    <t xml:space="preserve">PSFV Ascó III</t>
  </si>
  <si>
    <t xml:space="preserve">BLUE VIKING LYA, SL</t>
  </si>
  <si>
    <t xml:space="preserve">Dades</t>
  </si>
  <si>
    <t xml:space="preserve">Suma - POTÈNCIA (MW)</t>
  </si>
  <si>
    <t xml:space="preserve">Suma - SUPERFÍCIE (Ha)</t>
  </si>
  <si>
    <t xml:space="preserve">Total Resultat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</si>
</sst>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 de la taula dinàmica" xfId="20"/>
    <cellStyle name="Cantonada de la taula dinàmica" xfId="21"/>
    <cellStyle name="Valor de la taula dinàmica" xfId="22"/>
    <cellStyle name="Categoria de la taula dinàmica" xfId="23"/>
    <cellStyle name="Títol de la taula dinàmica" xfId="24"/>
    <cellStyle name="Resultat de la taula dinà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0" createdVersion="3">
  <cacheSource type="worksheet">
    <worksheetSource ref="A1:R371" sheet="Hoja1"/>
  </cacheSource>
  <cacheFields count="18">
    <cacheField name="SOL·LICITUD" numFmtId="0">
      <sharedItems containsBlank="1" containsMixedTypes="1" containsNumber="1" containsInteger="1" minValue="2074" maxValue="2074" count="323">
        <n v="2074"/>
        <s v="02067 ampliació"/>
        <s v="DICT25-00006603-2018"/>
        <s v="DICT25-00006606-2018"/>
        <s v="DICT55-5127-2016"/>
        <s v="FUE-2020-01663938"/>
        <s v="FUE-2020-01664062"/>
        <s v="FUE-2020-01785090"/>
        <s v="FUE-2020-01791404"/>
        <s v="FUE-2020-01802975"/>
        <s v="FUE-2020-01805239"/>
        <s v="FUE-2020-01805537"/>
        <s v="FUE-2020-01808183"/>
        <s v="FUE-2020-01808221"/>
        <s v="FUE-2020-01808840"/>
        <s v="FUE-2020-01809275"/>
        <s v="FUE-2020-01809364"/>
        <s v="FUE-2020-01810168"/>
        <s v="FUE-2020-01812389"/>
        <s v="FUE-2020-01813393"/>
        <s v="FUE-2020-01814308"/>
        <s v="FUE-2020-01814709"/>
        <s v="FUE-2020-01816469"/>
        <s v="FUE-2020-01816488"/>
        <s v="FUE-2020-01816613"/>
        <s v="FUE-2020-01818306"/>
        <s v="FUE-2020-01818968"/>
        <s v="FUE-2020-01819972"/>
        <s v="FUE-2020-01821581"/>
        <s v="FUE-2020-01821752"/>
        <s v="FUE-2020-01821772"/>
        <s v="FUE-2020-01821858"/>
        <s v="FUE-2020-01822034"/>
        <s v="FUE-2020-01822527"/>
        <s v="FUE-2020-01824311"/>
        <s v="FUE-2020-01825255"/>
        <s v="FUE-2020-01827214"/>
        <s v="FUE-2020-01827358"/>
        <s v="FUE-2020-01827725"/>
        <s v="FUE-2020-01828059"/>
        <s v="FUE-2020-01828916"/>
        <s v="FUE-2020-01829966"/>
        <s v="FUE-2020-01830385"/>
        <s v="FUE-2020-01830680"/>
        <s v="FUE-2020-01831639"/>
        <s v="FUE-2020-01831746"/>
        <s v="FUE-2020-01831886"/>
        <s v="FUE-2020-01833046"/>
        <s v="FUE-2020-01833058"/>
        <s v="FUE-2020-01833065"/>
        <s v="FUE-2020-01833072"/>
        <s v="FUE-2020-01833076"/>
        <s v="FUE-2020-01833078"/>
        <s v="FUE-2020-01833088"/>
        <s v="FUE-2020-01833091"/>
        <s v="FUE-2020-01833174"/>
        <s v="FUE-2020-01833321"/>
        <s v="FUE-2020-01833322"/>
        <s v="FUE-2020-01833323"/>
        <s v="FUE-2020-01833324"/>
        <s v="FUE-2020-01833325"/>
        <s v="FUE-2020-01833326"/>
        <s v="FUE-2020-01833389"/>
        <s v="FUE-2020-01834153"/>
        <s v="FUE-2020-01835320"/>
        <s v="FUE-2020-01836421"/>
        <s v="FUE-2020-01836751"/>
        <s v="FUE-2020-01837310"/>
        <s v="FUE-2020-01837395"/>
        <s v="FUE-2020-01838151"/>
        <s v="FUE-2020-01838961"/>
        <s v="FUE-2020-01839747"/>
        <s v="FUE-2020-01839800"/>
        <s v="FUE-2020-01840210"/>
        <s v="FUE-2020-01840258"/>
        <s v="FUE-2020-01846404"/>
        <s v="FUE-2020-01846426"/>
        <s v="FUE-2021-01857076"/>
        <s v="FUE-2021-01869204"/>
        <s v="FUE-2021-01873989"/>
        <s v="FUE-2021-01877957"/>
        <s v="FUE-2021-01878053"/>
        <s v="FUE-2021-01890805"/>
        <s v="FUE-2021-01927509"/>
        <s v="FUE-2021-01931468"/>
        <s v="FUE-2021-01931713"/>
        <s v="FUE-2021-01932032"/>
        <s v="FUE-2021-01932045"/>
        <s v="FUE-2021-01936531"/>
        <s v="FUE-2021-01936764"/>
        <s v="FUE-2021-01936767"/>
        <s v="FUE-2021-01936773"/>
        <s v="FUE-2021-01936774"/>
        <s v="FUE-2021-01949911"/>
        <s v="FUE-2021-01975165"/>
        <s v="FUE-2021-01975575"/>
        <s v="FUE-2021-01981288"/>
        <s v="FUE-2021-01991170"/>
        <s v="FUE-2021-01994887"/>
        <s v="FUE-2021-01998062"/>
        <s v="FUE-2021-02016423"/>
        <s v="FUE-2021-02019433"/>
        <s v="FUE-2021-02029065"/>
        <s v="FUE-2021-02049430"/>
        <s v="FUE-2021-02050090"/>
        <s v="FUE-2021-02050397"/>
        <s v="FUE-2021-02050504"/>
        <s v="FUE-2021-02050546"/>
        <s v="FUE-2021-02050624"/>
        <s v="FUE-2021-02051935"/>
        <s v="FUE-2021-02055173"/>
        <s v="FUE-2021-02060221"/>
        <s v="FUE-2021-02060623"/>
        <s v="FUE-2021-02060640"/>
        <s v="FUE-2021-02060663"/>
        <s v="FUE-2021-02060691"/>
        <s v="FUE-2021-02073168"/>
        <s v="FUE-2021-02082325"/>
        <s v="FUE-2021-02082327"/>
        <s v="FUE-2021-02091706"/>
        <s v="FUE-2021-02091721"/>
        <s v="FUE-2021-02091737"/>
        <s v="FUE-2021-02091748"/>
        <s v="FUE-2021-02091761"/>
        <s v="FUE-2021-02091775"/>
        <s v="FUE-2021-02107970"/>
        <s v="FUE-2021-02121848"/>
        <s v="FUE-2021-02146455"/>
        <s v="FUE-2021-02146462"/>
        <s v="FUE-2021-02146464"/>
        <s v="FUE-2021-02151174"/>
        <s v="FUE-2021-02162557"/>
        <s v="FUE-2021-02168847"/>
        <s v="FUE-2021-02180292"/>
        <s v="FUE-2021-02189561"/>
        <s v="FUE-2021-02198856"/>
        <s v="FUE-2021-02202117"/>
        <s v="FUE-2021-02202121"/>
        <s v="FUE-2021-02207736"/>
        <s v="FUE-2021-02207760"/>
        <s v="FUE-2021-02220241"/>
        <s v="FUE-2021-02263667"/>
        <s v="FUE-2021-02285672"/>
        <s v="FUE-2021-02332807"/>
        <s v="FUE-2021-02341200"/>
        <s v="FUE-2021-02357101"/>
        <s v="FUE-2021-02362150"/>
        <s v="FUE-2021-02362269"/>
        <s v="FUE-2021-02363060"/>
        <s v="FUE-2021-02363449"/>
        <s v="FUE-2021-02366859"/>
        <s v="FUE-2021-02368338"/>
        <s v="FUE-2021-02368439"/>
        <s v="FUE-2021-02368445"/>
        <s v="FUE-2021-02368483"/>
        <s v="FUE-2022-02377722"/>
        <s v="FUE-2022-02377726"/>
        <s v="FUE-2022-02381389"/>
        <s v="FUE-2022-02394073"/>
        <s v="FUE-2022-02423710"/>
        <s v="FUE-2022-02428852"/>
        <s v="FUE-2022-02430104"/>
        <s v="FUE-2022-02432480"/>
        <s v="FUE-2022-02438524"/>
        <s v="FUE-2022-02439751"/>
        <s v="FUE-2022-02447268"/>
        <s v="FUE-2022-02448049"/>
        <s v="FUE-2022-02464210"/>
        <s v="FUE-2022-02473692"/>
        <s v="FUE-2022-02486970"/>
        <s v="FUE-2022-02493453"/>
        <s v="FUE-2022-02493484"/>
        <s v="FUE-2022-02495281"/>
        <s v="FUE-2022-02498032"/>
        <s v="FUE-2022-02498110"/>
        <s v="FUE-2022-02499449"/>
        <s v="FUE-2022-02515349"/>
        <s v="FUE-2022-02535543"/>
        <s v="FUE-2022-02547000"/>
        <s v="FUE-2022-02556426"/>
        <s v="FUE-2022-02556648"/>
        <s v="FUE-2022-02561843"/>
        <s v="FUE-2022-02575488"/>
        <s v="FUE-2022-02577055"/>
        <s v="FUE-2022-02590819"/>
        <s v="FUE-2022-02595185"/>
        <s v="FUE-2022-02595207"/>
        <s v="FUE-2022-02595215"/>
        <s v="FUE-2022-02595223"/>
        <s v="FUE-2022-02595241"/>
        <s v="FUE-2022-02596793"/>
        <s v="FUE-2022-02618893"/>
        <s v="FUE-2022-02619078"/>
        <s v="FUE-2022-02660446"/>
        <s v="FUE-2022-02661632"/>
        <s v="FUE-2022-02661642"/>
        <s v="FUE-2022-02661646"/>
        <s v="FUE-2022-02686095"/>
        <s v="FUE-2022-02702537"/>
        <s v="FUE-2022-02702708"/>
        <s v="FUE-2022-02707329"/>
        <s v="FUE-2022-02708251"/>
        <s v="FUE-2022-02709553"/>
        <s v="FUE-2022-02709774"/>
        <s v="FUE-2022-02716173"/>
        <s v="FUE-2022-02729365"/>
        <s v="FUE-2022-02749793"/>
        <s v="FUE-2022-02754119"/>
        <s v="FUE-2022-02759563"/>
        <s v="FUE-2022-02768181"/>
        <s v="FUE-2022-02771382"/>
        <s v="FUE-2022-02778907"/>
        <s v="FUE-2022-02779916"/>
        <s v="FUE-2022-02792402"/>
        <s v="FUE-2022-02794745"/>
        <s v="FUE-2022-02807654"/>
        <s v="FUE-2022-02812483"/>
        <s v="FUE-2022-02831884"/>
        <s v="FUE-2022-02838211"/>
        <s v="FUE-2022-02841292"/>
        <s v="FUE-2022-02851145"/>
        <s v="FUE-2022-02869685"/>
        <s v="FUE-2022-02871677"/>
        <s v="FUE-2022-02873072"/>
        <s v="FUE-2022-02878606"/>
        <s v="FUE-2022-02885017"/>
        <s v="FUE-2022-02890642"/>
        <s v="FUE-2022-02896534"/>
        <s v="FUE-2022-02903326"/>
        <s v="FUE-2022-02930568"/>
        <s v="FUE-2022-02930881"/>
        <s v="FUE-2022-02930908"/>
        <s v="FUE-2022-02940294"/>
        <s v="FUE-2022-02942435"/>
        <s v="FUE-2022-02944944"/>
        <s v="FUE-2022-02955863"/>
        <s v="FUE-2022-02970004"/>
        <s v="FUE-2022-02970338"/>
        <s v="FUE-2023-03001950"/>
        <s v="FUE-2023-03008542"/>
        <s v="FUE-2023-03027159"/>
        <s v="FUE-2023-03033465"/>
        <s v="FUE-2023-03036215"/>
        <s v="FUE-2023-03050659"/>
        <s v="FUE-2023-03064482"/>
        <s v="FUE-2023-03078076"/>
        <s v="FUE-2023-03081382"/>
        <s v="FUE-2023-03086371"/>
        <s v="FUE-2023-03099820"/>
        <s v="FUE-2023-03106608"/>
        <s v="FUE-2023-03129178"/>
        <s v="FUE-2023-03133618"/>
        <s v="FUE-2023-03150022"/>
        <s v="FUE-2023-03150032"/>
        <s v="FUE-2023-03163023"/>
        <s v="FUE-2023-03170377"/>
        <s v="FUE-2023-03172669"/>
        <s v="FUE-2023-03175438"/>
        <s v="FUE-2023-03177797"/>
        <s v="FUE-2023-03178488"/>
        <s v="FUE-2023-03181867"/>
        <s v="FUE-2023-03183381"/>
        <s v="FUE-2023-03185501"/>
        <s v="FUE-2023-03186750"/>
        <s v="FUE-2023-03193386"/>
        <s v="FUE-2023-03193577"/>
        <s v="FUE-2023-03196021"/>
        <s v="FUE-2023-03198042"/>
        <s v="FUE-2023-03201692"/>
        <s v="FUE-2023-03208049"/>
        <s v="FUE-2023-03209564"/>
        <s v="FUE-2023-03223361"/>
        <s v="FUE-2023-03237827"/>
        <s v="FUE-2023-03250901"/>
        <s v="FUE-2023-03260637"/>
        <s v="FUE-2023-03265670"/>
        <s v="FUE-2023-03272404"/>
        <s v="FUE-2023-03274023"/>
        <s v="FUE-2023-03303612"/>
        <s v="FUE-2023-03317266"/>
        <s v="FUE-2023-03336110"/>
        <s v="FUE-2023-03337230"/>
        <s v="FUE-2023-03346008"/>
        <s v="FUE-2023-03355069"/>
        <s v="FUE-2023-03360577"/>
        <s v="FUE-2023-03364786"/>
        <s v="FUE-2023-03368581"/>
        <s v="FUE-2023-03369643"/>
        <s v="FUE-2023-03370138"/>
        <s v="FUE-2023-03373893"/>
        <s v="FUE-2023-03403258"/>
        <s v="FUE-2023-03404314"/>
        <s v="FUE-2023-03406288"/>
        <s v="FUE-2023-03418119"/>
        <s v="FUE-2023-03421354"/>
        <s v="FUE-2023-03421377"/>
        <s v="FUE-2023-03435613"/>
        <s v="FUE-2023-03436132"/>
        <s v="FUE-2023-03440787"/>
        <s v="FUE-2023-03460826"/>
        <s v="FUE-2023-03468623"/>
        <s v="FUE-2023-03470035"/>
        <s v="FUE-2023-03481974"/>
        <s v="FUE-2023-03486209"/>
        <s v="FUE-2023-03512551"/>
        <s v="FUE-2023-03546146"/>
        <s v="FUE-2023-03564142"/>
        <s v="FUE-2023-03564219"/>
        <s v="FUE-2023-03564370"/>
        <s v="FUE-2023-03570439"/>
        <s v="FUE-2023-03598581"/>
        <s v="FUE-2023-03604114"/>
        <s v="FUE-2023-03621390"/>
        <s v="FUE-2024-03653748"/>
        <s v="FUE-2024-03722178"/>
        <s v="FUE-2024-03733280"/>
        <s v="FUE-2024-03784384"/>
        <s v="FUE-2024-03798577"/>
        <s v="FUE-2024-03799837"/>
        <s v="FUE-2024-03833194"/>
        <s v="FUE-2024-03854904"/>
        <s v="PFot-793 AC"/>
        <m/>
      </sharedItems>
    </cacheField>
    <cacheField name="NOM" numFmtId="0">
      <sharedItems count="325">
        <s v="Ampliació PSFV SA Lipmes"/>
        <s v="PSAV Sant Antoni Vilamajor"/>
        <s v="PSFV 22CER"/>
        <s v="PSFV 500 kW EB5 d'etapes I, II, III"/>
        <s v="PSFV Adeje Solar"/>
        <s v="PSFV AENA Aeroport Barcelona El Prat"/>
        <s v="PSFV Aeroport de Reus"/>
        <s v="PSFV Albió-1"/>
        <s v="PSFV Alcover"/>
        <s v="PSFV Aleixar"/>
        <s v="PSFV Alier"/>
        <s v="PSFV Almenara Solar"/>
        <s v="PSFV Amepersol 1"/>
        <s v="PSFV Amepersol 2"/>
        <s v="PSFV Ametlla FV2"/>
        <s v="PSFV Anoia Hive"/>
        <s v="PSFV Apindret"/>
        <s v="PSFV Argelaguer"/>
        <s v="PSFV ASCÓ"/>
        <s v="PSFV Ascó I"/>
        <s v="PSFV Ascó II"/>
        <s v="PSFV Ascó III"/>
        <s v="PSFV Aspillera Solar"/>
        <s v="PSFV Atlas Green Energy"/>
        <s v="PSFV Aubals"/>
        <s v="PSFV Auliver"/>
        <s v="PSFV Aurelio Cortada"/>
        <s v="PSFV Autoconsum Arenes Bellpuig"/>
        <s v="PSFV Autoconsum Pinsos Ursa"/>
        <s v="PSFV Autoconsum Planta Purines VAG"/>
        <s v="PSFV Avinyó"/>
        <s v="PSFV Baix Camp Solar Energy"/>
        <s v="PSFV Balfegó"/>
        <s v="PSFV Basolfort"/>
        <s v="PSFV Batea"/>
        <s v="PSFV BCN SOLAR 1"/>
        <s v="PSFV BCN SOLAR 2"/>
        <s v="PSFV Bcnonwovens"/>
        <s v="PSFV Bellisens"/>
        <s v="PSFV Beloa Solar"/>
        <s v="PSFV BEUDA SP"/>
        <s v="PSFV Biometagas La Galera"/>
        <s v="PSFV Bodega Ferrer Bobet"/>
        <s v="PSFV Bombeig Català"/>
        <s v="PSFV Bonaire"/>
        <s v="PSFV Bonastre 1 MW"/>
        <s v="PSFV Ca n'Esteper"/>
        <s v="PSFV Cabanyelles"/>
        <s v="PSFV Calaf"/>
        <s v="PSFV Calders"/>
        <s v="PSFV Calders I"/>
        <s v="PSFV Calella Solar"/>
        <s v="PSFV Cambrils"/>
        <s v="PSFV Camila"/>
        <s v="PSFV Can Busquets"/>
        <s v="PSFV Can Cabanyes"/>
        <s v="PSFV Can Mata"/>
        <s v="PSFV Can Mitjans"/>
        <s v="PSFV Can Sallent"/>
        <s v="PSFV Can Vinyals"/>
        <s v="PSFV Can Xacó"/>
        <s v="PSFV Canet"/>
        <s v="PSFV Cap Blanc"/>
        <s v="PSFV Carbeso Solar"/>
        <s v="PSFV Càrniques de Juià"/>
        <s v="PSFV Carrerada"/>
        <s v="PSFV Casademont I"/>
        <s v="PSFV Casademont II"/>
        <s v="PSFV Caser-Llum"/>
        <s v="PSFV CASSA 1"/>
        <s v="PSFV CASSA 2"/>
        <s v="PSFV Castelldans Solar 1"/>
        <s v="PSFV Castellet"/>
        <s v="PSFV Castellfollit"/>
        <s v="PSFV Castissent-Sant Esteve de la Sarga"/>
        <s v="PSFV Cercs-Fígols"/>
        <s v="PSFV Cervera 1"/>
        <s v="PSFV Cervera 2"/>
        <s v="PSFV Coll de Bassa"/>
        <s v="PSFV Coll Monner"/>
        <s v="PSFV Comunitat Regants Corbins"/>
        <s v="PSFV Congost"/>
        <s v="PSFV Constantí-18"/>
        <s v="PSFV Constantí-22"/>
        <s v="PSFV Constantí-42"/>
        <s v="PSFV Corbera"/>
        <s v="PSFV Corbera d'Ebre"/>
        <s v="PSFV Costa Gran"/>
        <s v="PSFV COVETA DELS GATS"/>
        <s v="PSFV d'autoconsum Regzota"/>
        <s v="PSFV EB 3-4 Etapa IV"/>
        <s v="PSFV EB1 Flix - La Devesa"/>
        <s v="PSFV EB1 Flix - La Devesa - Ampliació"/>
        <s v="PSFV EB2 Bovera"/>
        <s v="PSFV Edar Olot"/>
        <s v="PSFV EDAR Reus"/>
        <s v="PSFV EGK Serralada Camps del Cabo"/>
        <s v="PSFV Eguzki - Dolmen de Sant Amanç"/>
        <s v="PSFV Eguzki Manpray"/>
        <s v="PSFV Eguzki Voltregà"/>
        <s v="PSFV El Castellar"/>
        <s v="PSFV El Catllar"/>
        <s v="PSFV El Gassó - Querol"/>
        <s v="PSFV El Juncar"/>
        <s v="PSFV El Magí"/>
        <s v="PSFV El Pla"/>
        <s v="PSFV El Pla de la Font"/>
        <s v="PSFV El Pujolar"/>
        <s v="PSFV El Serrat"/>
        <s v="PSFV El Terròs"/>
        <s v="PSFV El Tossalet"/>
        <s v="PSFV Els Alamús"/>
        <s v="PSFV Els Arcs"/>
        <s v="PSFV Els Bastards"/>
        <s v="PSFV Els Carpis"/>
        <s v="PSFV Els Clotets"/>
        <s v="PSFV Els Emprius"/>
        <s v="PSFV Els Mallols"/>
        <s v="PSFV Els Mallols 2"/>
        <s v="PSFV Els Olivars"/>
        <s v="PSFV Els Palous"/>
        <s v="PSFV Els Plans"/>
        <s v="PSFV Els Quingles"/>
        <s v="PSFV Els Rasos"/>
        <s v="PSFV Els Valentins Eguzki Solarcat"/>
        <s v="PSFV Els Vilars"/>
        <s v="PSFV Escribano Solar"/>
        <s v="PSFV Espinalbet"/>
        <s v="PSFV Esporc"/>
        <s v="PSFV Esporc Sils"/>
        <s v="PSFV Europastry"/>
        <s v="PSFV Flix-Ascó I"/>
        <s v="PSFV Flix-Ascó II"/>
        <s v="PSFV Flix-Ascó III"/>
        <s v="PSFV Flix-Ascó IV"/>
        <s v="PSFV Flix-Ascó V"/>
        <s v="PSFV Flotant Bassa Reg Alcanó"/>
        <s v="PSFV Flotant Bassa Reg Alfés"/>
        <s v="PSFV Fonollosa"/>
        <s v="PSFV Forec 2018"/>
        <s v="PSFV Fortune Pig"/>
        <s v="PSFV Fotoelèctrica de Juncosa"/>
        <s v="PSFV Galera Solar"/>
        <s v="PSFV Gandesa"/>
        <s v="PSFV Garcia"/>
        <s v="PSFV Gelida"/>
        <s v="PSFV General d'Olis i Derivats"/>
        <s v="PSFV Geoide II"/>
        <s v="PSFV Geoide III"/>
        <s v="PSFV Granyanella 1"/>
        <s v="PSFV Greentarraco 1"/>
        <s v="PSFV Greentarraco 2"/>
        <s v="PSFV Gualter"/>
        <s v="PSFV Guimerà"/>
        <s v="PSFV Helmi Solar"/>
        <s v="PSFV Hibridació Torrefarrera"/>
        <s v="PSFV Ilerprotein"/>
        <s v="PSFV Itsbluetime One"/>
        <s v="PSFV Jilguero Solar"/>
        <s v="PSFV Joan Simon"/>
        <s v="PSFV Juneda"/>
        <s v="PSFV Juno Solar 1"/>
        <s v="PSFV Juno Solar 2"/>
        <s v="PSFV KM0 Das"/>
        <s v="PSFV KM0 Vilagrassa 1"/>
        <s v="PSFV L'Arca"/>
        <s v="PSFV La Balmeta-Avinyó"/>
        <s v="PSFV La Boella"/>
        <s v="PSFV La Caseta Capmany"/>
        <s v="PSFV La Femosa"/>
        <s v="PSFV La Foradada"/>
        <s v="PSFV La Fortesa"/>
        <s v="PSFV La Galera IV"/>
        <s v="PSFV La Montsona 1"/>
        <s v="PSFV La Montsona 2"/>
        <s v="PSFV La Pedrera"/>
        <s v="PSFV La Plana 1"/>
        <s v="PSFV La Ribera I"/>
        <s v="PSFV La Romiguera"/>
        <s v="PSFV La Selva"/>
        <s v="PSFV La Selva del Camp"/>
        <s v="PSFV La Serra"/>
        <s v="PSFV La Vinya"/>
        <s v="PSFV LART ENERGIA I"/>
        <s v="PSFV Lart Energia II"/>
        <s v="PSFV Las Lomas"/>
        <s v="PSFV Le Porc Gourmet"/>
        <s v="PSFV Les Alzineres"/>
        <s v="PSFV Les Canaletes"/>
        <s v="PSFV Les Clotes"/>
        <s v="PSFV Les Planetes"/>
        <s v="PSFV Les Quadres"/>
        <s v="PSFV Les Roques"/>
        <s v="PSFV Lladó"/>
        <s v="PSFV Llau dels Juncs"/>
        <s v="PSFV Lo Tossal"/>
        <s v="PSFV Macarelleta Solar"/>
        <s v="PSFV Macmafruits"/>
        <s v="PSFV Mafrica"/>
        <s v="PSFV Mafriparc"/>
        <s v="PSFV Magadins Nou"/>
        <s v="PSFV Maials Solar"/>
        <s v="PSFV Martínez Muzzati"/>
        <s v="PSFV Martorell"/>
        <s v="PSFV Mas Colom"/>
        <s v="PSFV Mas Colomer"/>
        <s v="PSFV Mas d'en Pou"/>
        <s v="PSFV Mas de Piquer"/>
        <s v="PSFV Mas Fusté 1"/>
        <s v="PSFV Mas Fusté 2"/>
        <s v="PSFV Mas Guri"/>
        <s v="PSFV Mas Pinós"/>
        <s v="PSFV Mas Roig"/>
        <s v="PSFV Mas Roig 2"/>
        <s v="PSFV Matacán Solar"/>
        <s v="PSFV Merlot Solar"/>
        <s v="PSFV Miralcamp Nufri"/>
        <s v="PSFV Mont-Roig"/>
        <s v="PSFV Montblanc"/>
        <s v="PSFV Montfalcó"/>
        <s v="PSFV Mora de Ebro"/>
        <s v="PSFV Morellols"/>
        <s v="PSFV Neret"/>
        <s v="PSFV Nestlé Reus Autoconsumo Energía Solar"/>
        <s v="PSFV Nulles"/>
        <s v="PSFV Nutripack"/>
        <s v="PSFV Obàgols"/>
        <s v="PSFV Oliwatt"/>
        <s v="PSFV Olost"/>
        <s v="PSFV OMYA"/>
        <s v="PSFV Onyar Solar"/>
        <s v="PSFV Osona I"/>
        <s v="PSFV Palcha PV 19"/>
        <s v="PSFV Pals"/>
        <s v="PSFV Paradis Solar"/>
        <s v="PSFV Parsosy Alyce FV1"/>
        <s v="PSFV Parsosy Alyce FV2"/>
        <s v="PSFV Parsosy Battos"/>
        <s v="PSFV Parsosy Las Piedras FV3"/>
        <s v="PSFV Parsosy Las Piedras FV4"/>
        <s v="PSFV Parsosy Las Solanas"/>
        <s v="PSFV Parsosy Las Teclas"/>
        <s v="PSFV Parsosy Los Llanos"/>
        <s v="PSFV Parsosy Los Prados"/>
        <s v="PSFV Pascual Closa"/>
        <s v="PSFV Perafort Mapesol I"/>
        <s v="PSFV Pierola"/>
        <s v="PSFV PIS 2N BIS"/>
        <s v="PSFV PIS 3R"/>
        <s v="PSFV Pla de la Sala"/>
        <s v="PSFV Pla de Palau"/>
        <s v="PSFV Pla de Seguers"/>
        <s v="PSFV Pla del Corb"/>
        <s v="PSFV Pla dels Caçadors"/>
        <s v="PSFV Planes de l'Ovella"/>
        <s v="PSFV Planot"/>
        <s v="PSFV Pobla de Massaluca Sol"/>
        <s v="PSFV Pont de Fusta"/>
        <s v="PSFV Port Aventura Solar"/>
        <s v="PSFV Prat de la Plana"/>
        <s v="PSFV Puig Porc"/>
        <s v="PSFV Puigdorca"/>
        <s v="PSFV Puigpelat"/>
        <s v="PSFV Quintana"/>
        <s v="PSFV Rabilargo Solar"/>
        <s v="PSFV Rascon Solar"/>
        <s v="PSFV Raspersolar 2"/>
        <s v="PSFV Raspersolar-1"/>
        <s v="PSFV RIALB"/>
        <s v="PSFV Riba-roja"/>
        <s v="PSFV Riba-roja d'Ebre"/>
        <s v="PSFV Riudarenes"/>
        <s v="PSFV Riudecols"/>
        <s v="PSFV Riudoms"/>
        <s v="PSFV Riudoms Freixa"/>
        <s v="PSFV Roc de la Mel"/>
        <s v="PSFV Rufete Solar"/>
        <s v="PSFV Samalús"/>
        <s v="PSFV Sant Domènec 480kW"/>
        <s v="PSFV Sant Domènec 780kW"/>
        <s v="PSFV Sant Feliu de Buixalleu II"/>
        <s v="PSFV Sant Fruitós"/>
        <s v="PSFV Sant Miquel Solar"/>
        <s v="PSFV Sant Roc"/>
        <s v="PSFV Santa Llogaia 3"/>
        <s v="PSFV Santa Llogaia 5"/>
        <s v="PSFV Santa Margarida de Montbui"/>
        <s v="PSFV Santandreu"/>
        <s v="PSFV Sebes"/>
        <s v="PSFV Sentmenat"/>
        <s v="PSFV Serra Magre"/>
        <s v="PSFV Serrat de la Torreta"/>
        <s v="PSFV Sol de Perera"/>
        <s v="PSFV Sol de Vinatesa"/>
        <s v="PSFV Sol del Segre I"/>
        <s v="PSFV Solar Jupiter (Renventure)"/>
        <s v="PSFV Solar Park Cardener"/>
        <s v="PSFV Sopena Els Alamús"/>
        <s v="PSFV Soprema"/>
        <s v="PSFV Spring Solar 2"/>
        <s v="PSFV Spring Solar 3"/>
        <s v="PSFV TALARN 2"/>
        <s v="PSFV Tarrés"/>
        <s v="PSFV Tavèrnoles"/>
        <s v="PSFV Tirasol 1"/>
        <s v="PSFV Tordera 2"/>
        <s v="PSFV Torregassa"/>
        <s v="PSFV Torrent de Vinyoles"/>
        <s v="PSFV Traxpo"/>
        <s v="PSFV Tres Tossals"/>
        <s v="PSFV Ulldecona"/>
        <s v="PSFV Ulldecona I"/>
        <s v="PSFV Vall Morat"/>
        <s v="PSFV Variant Sud"/>
        <s v="PSFV Venso"/>
        <s v="PSFV Vidreres Green Energy"/>
        <s v="PSFV Vila-sana"/>
        <s v="PSFV Vilademuls"/>
        <s v="PSFV Vilalba dels Arcs"/>
        <s v="PSFV Vilanova"/>
        <s v="PSFV Vilella &amp; Farias"/>
        <s v="PSFV Vimbodí I"/>
        <s v="PSFV Vinya Serra"/>
        <s v="PSFV Volans Solar 1"/>
        <s v="PSFV Volans Solar 2"/>
      </sharedItems>
    </cacheField>
    <cacheField name="TRAMITAT" numFmtId="0">
      <sharedItems count="2">
        <s v="Catalunya"/>
        <s v="Ministerio"/>
      </sharedItems>
    </cacheField>
    <cacheField name="POTÈNCIA (MW)" numFmtId="0">
      <sharedItems containsSemiMixedTypes="0" containsString="0" containsNumber="1" minValue="0" maxValue="115.12" count="187">
        <n v="0"/>
        <n v="0.125"/>
        <n v="0.15"/>
        <n v="0.17"/>
        <n v="0.18"/>
        <n v="0.2"/>
        <n v="0.25"/>
        <n v="0.26"/>
        <n v="0.3"/>
        <n v="0.33"/>
        <n v="0.35"/>
        <n v="0.366"/>
        <n v="0.4"/>
        <n v="0.42"/>
        <n v="0.43"/>
        <n v="0.44"/>
        <n v="0.45"/>
        <n v="0.48"/>
        <n v="0.495"/>
        <n v="0.5"/>
        <n v="0.5243"/>
        <n v="0.585"/>
        <n v="0.6"/>
        <n v="0.688"/>
        <n v="0.7"/>
        <n v="0.75"/>
        <n v="0.77"/>
        <n v="0.78"/>
        <n v="0.8"/>
        <n v="0.825"/>
        <n v="0.83"/>
        <n v="0.875"/>
        <n v="0.892"/>
        <n v="0.9"/>
        <n v="0.92"/>
        <n v="0.945"/>
        <n v="1"/>
        <n v="1.023"/>
        <n v="1.056"/>
        <n v="1.075"/>
        <n v="1.1"/>
        <n v="1.2"/>
        <n v="1.25"/>
        <n v="1.28"/>
        <n v="1.3"/>
        <n v="1.4"/>
        <n v="1.485"/>
        <n v="1.5"/>
        <n v="1.505"/>
        <n v="1.658"/>
        <n v="1.695"/>
        <n v="1.75"/>
        <n v="1.95"/>
        <n v="1.98"/>
        <n v="2"/>
        <n v="2.025"/>
        <n v="2.03"/>
        <n v="2.085"/>
        <n v="2.1"/>
        <n v="2.15"/>
        <n v="2.2"/>
        <n v="2.25"/>
        <n v="2.31"/>
        <n v="2.315"/>
        <n v="2.4"/>
        <n v="2.464"/>
        <n v="2.5"/>
        <n v="2.55"/>
        <n v="2.59"/>
        <n v="2.75"/>
        <n v="2.775"/>
        <n v="2.8"/>
        <n v="2.816"/>
        <n v="2.824"/>
        <n v="2.85"/>
        <n v="2.905"/>
        <n v="2.92"/>
        <n v="2.96"/>
        <n v="2.97"/>
        <n v="3"/>
        <n v="3.168"/>
        <n v="3.289"/>
        <n v="3.29"/>
        <n v="3.3"/>
        <n v="3.36"/>
        <n v="3.408"/>
        <n v="3.45"/>
        <n v="3.5"/>
        <n v="3.63"/>
        <n v="3.85"/>
        <n v="3.87"/>
        <n v="3.9"/>
        <n v="4"/>
        <n v="4.05"/>
        <n v="4.2"/>
        <n v="4.35"/>
        <n v="4.4"/>
        <n v="4.48"/>
        <n v="4.5"/>
        <n v="4.576"/>
        <n v="4.625"/>
        <n v="4.75"/>
        <n v="4.794"/>
        <n v="4.8"/>
        <n v="4.81"/>
        <n v="4.84"/>
        <n v="4.95"/>
        <n v="4.96"/>
        <n v="4.965"/>
        <n v="4.99"/>
        <n v="4.995"/>
        <n v="5"/>
        <n v="5.28"/>
        <n v="5.334"/>
        <n v="5.4"/>
        <n v="5.632"/>
        <n v="5.94"/>
        <n v="6"/>
        <n v="6.6"/>
        <n v="7.5"/>
        <n v="9"/>
        <n v="9.9"/>
        <n v="10"/>
        <n v="10.17"/>
        <n v="10.4"/>
        <n v="11"/>
        <n v="11.02"/>
        <n v="11.2"/>
        <n v="12.5"/>
        <n v="13.5"/>
        <n v="14.5"/>
        <n v="15"/>
        <n v="16.03"/>
        <n v="16.06"/>
        <n v="16.09"/>
        <n v="19.294"/>
        <n v="19.644"/>
        <n v="20"/>
        <n v="20.46"/>
        <n v="21.06"/>
        <n v="21.285"/>
        <n v="21.5"/>
        <n v="21.625"/>
        <n v="21.8"/>
        <n v="22"/>
        <n v="24.059"/>
        <n v="24.556"/>
        <n v="24.56"/>
        <n v="24.8"/>
        <n v="25"/>
        <n v="25.95"/>
        <n v="26.55"/>
        <n v="26.6"/>
        <n v="27.496"/>
        <n v="27.5"/>
        <n v="27.62"/>
        <n v="28"/>
        <n v="29.597"/>
        <n v="30.97"/>
        <n v="32"/>
        <n v="32.63"/>
        <n v="35"/>
        <n v="35.4"/>
        <n v="35.91"/>
        <n v="36"/>
        <n v="37.77"/>
        <n v="38.42"/>
        <n v="40"/>
        <n v="40.33"/>
        <n v="40.51"/>
        <n v="41"/>
        <n v="41.25"/>
        <n v="41.3"/>
        <n v="42"/>
        <n v="43"/>
        <n v="43.22"/>
        <n v="44.43"/>
        <n v="44.46"/>
        <n v="44.9"/>
        <n v="46.3"/>
        <n v="47.16"/>
        <n v="47.5"/>
        <n v="48.29"/>
        <n v="49.97"/>
        <n v="50"/>
        <n v="57.56"/>
        <n v="115.12"/>
      </sharedItems>
    </cacheField>
    <cacheField name="SUPERFÍCIE (Ha)" numFmtId="0">
      <sharedItems containsSemiMixedTypes="0" containsString="0" containsNumber="1" minValue="0" maxValue="258" count="286">
        <n v="0"/>
        <n v="0.125"/>
        <n v="0.15"/>
        <n v="0.23"/>
        <n v="0.3"/>
        <n v="0.36"/>
        <n v="0.4"/>
        <n v="0.45"/>
        <n v="0.47"/>
        <n v="0.5"/>
        <n v="0.51"/>
        <n v="0.53"/>
        <n v="0.6"/>
        <n v="0.61"/>
        <n v="0.7"/>
        <n v="0.71"/>
        <n v="0.78"/>
        <n v="0.86"/>
        <n v="0.93"/>
        <n v="0.987"/>
        <n v="1"/>
        <n v="1.03"/>
        <n v="1.05"/>
        <n v="1.07"/>
        <n v="1.1"/>
        <n v="1.12"/>
        <n v="1.15"/>
        <n v="1.16"/>
        <n v="1.2"/>
        <n v="1.21"/>
        <n v="1.3"/>
        <n v="1.34"/>
        <n v="1.35"/>
        <n v="1.38"/>
        <n v="1.39"/>
        <n v="1.41"/>
        <n v="1.44"/>
        <n v="1.46"/>
        <n v="1.52"/>
        <n v="1.7"/>
        <n v="1.74"/>
        <n v="1.75"/>
        <n v="1.8"/>
        <n v="1.83"/>
        <n v="1.88"/>
        <n v="1.9"/>
        <n v="1.91"/>
        <n v="1.98"/>
        <n v="2"/>
        <n v="2.05"/>
        <n v="2.08"/>
        <n v="2.1"/>
        <n v="2.11"/>
        <n v="2.12"/>
        <n v="2.15"/>
        <n v="2.2"/>
        <n v="2.27"/>
        <n v="2.3"/>
        <n v="2.305"/>
        <n v="2.41"/>
        <n v="2.44"/>
        <n v="2.45"/>
        <n v="2.58"/>
        <n v="2.64"/>
        <n v="2.66"/>
        <n v="2.7"/>
        <n v="2.86"/>
        <n v="2.9"/>
        <n v="2.91"/>
        <n v="2.93"/>
        <n v="2.95"/>
        <n v="2.96"/>
        <n v="2.99"/>
        <n v="3"/>
        <n v="3.03"/>
        <n v="3.11"/>
        <n v="3.14"/>
        <n v="3.15"/>
        <n v="3.21"/>
        <n v="3.26"/>
        <n v="3.38"/>
        <n v="3.4"/>
        <n v="3.43"/>
        <n v="3.44"/>
        <n v="3.45"/>
        <n v="3.46"/>
        <n v="3.5"/>
        <n v="3.57"/>
        <n v="3.58"/>
        <n v="3.59"/>
        <n v="3.6"/>
        <n v="3.68"/>
        <n v="3.7"/>
        <n v="3.82"/>
        <n v="3.87"/>
        <n v="3.91"/>
        <n v="4"/>
        <n v="4.08"/>
        <n v="4.1"/>
        <n v="4.12"/>
        <n v="4.2"/>
        <n v="4.3"/>
        <n v="4.33"/>
        <n v="4.34"/>
        <n v="4.45"/>
        <n v="4.47"/>
        <n v="4.48"/>
        <n v="4.5"/>
        <n v="4.58"/>
        <n v="4.61"/>
        <n v="4.76"/>
        <n v="4.8"/>
        <n v="4.87"/>
        <n v="4.99"/>
        <n v="5.05"/>
        <n v="5.13"/>
        <n v="5.2"/>
        <n v="5.22"/>
        <n v="5.26"/>
        <n v="5.3"/>
        <n v="5.35"/>
        <n v="5.41"/>
        <n v="5.49"/>
        <n v="5.491"/>
        <n v="5.5"/>
        <n v="5.53"/>
        <n v="5.54"/>
        <n v="5.73"/>
        <n v="5.8"/>
        <n v="5.9"/>
        <n v="5.99"/>
        <n v="6.03"/>
        <n v="6.08"/>
        <n v="6.1"/>
        <n v="6.2"/>
        <n v="6.35"/>
        <n v="6.4"/>
        <n v="6.42"/>
        <n v="6.6"/>
        <n v="6.68"/>
        <n v="6.7"/>
        <n v="6.79"/>
        <n v="6.8"/>
        <n v="6.9"/>
        <n v="7"/>
        <n v="7.1"/>
        <n v="7.15"/>
        <n v="7.2"/>
        <n v="7.28"/>
        <n v="7.3"/>
        <n v="7.46"/>
        <n v="7.7"/>
        <n v="7.83"/>
        <n v="7.84"/>
        <n v="7.9"/>
        <n v="7.97"/>
        <n v="8.1"/>
        <n v="8.11"/>
        <n v="8.16"/>
        <n v="8.2"/>
        <n v="8.27"/>
        <n v="8.3"/>
        <n v="8.34"/>
        <n v="8.41"/>
        <n v="8.8"/>
        <n v="8.82"/>
        <n v="9.25"/>
        <n v="9.27"/>
        <n v="9.3"/>
        <n v="9.31"/>
        <n v="9.4"/>
        <n v="9.8"/>
        <n v="9.9"/>
        <n v="9.94"/>
        <n v="9.95"/>
        <n v="9.99"/>
        <n v="10.19"/>
        <n v="10.36"/>
        <n v="10.65"/>
        <n v="11.77"/>
        <n v="12.15"/>
        <n v="12.7"/>
        <n v="12.9"/>
        <n v="13.95"/>
        <n v="14.1"/>
        <n v="15.08"/>
        <n v="15.5"/>
        <n v="16.6"/>
        <n v="16.88"/>
        <n v="17.3"/>
        <n v="17.4"/>
        <n v="17.46"/>
        <n v="18.13"/>
        <n v="18.26"/>
        <n v="18.73"/>
        <n v="21.19"/>
        <n v="22.4"/>
        <n v="22.8"/>
        <n v="23.16"/>
        <n v="23.6"/>
        <n v="24.4"/>
        <n v="24.75"/>
        <n v="24.82"/>
        <n v="25.2"/>
        <n v="25.58"/>
        <n v="25.7"/>
        <n v="28.48"/>
        <n v="28.85"/>
        <n v="29.52"/>
        <n v="29.8"/>
        <n v="30.22"/>
        <n v="30.42"/>
        <n v="30.46"/>
        <n v="30.7"/>
        <n v="31.6"/>
        <n v="33.4"/>
        <n v="34.18"/>
        <n v="34.8"/>
        <n v="35.18"/>
        <n v="39.46"/>
        <n v="39.5"/>
        <n v="39.58"/>
        <n v="41.35"/>
        <n v="44.74"/>
        <n v="45.55"/>
        <n v="45.75"/>
        <n v="46"/>
        <n v="46.7"/>
        <n v="47.06"/>
        <n v="47.37"/>
        <n v="47.67"/>
        <n v="48.5"/>
        <n v="48.7"/>
        <n v="48.71"/>
        <n v="48.8"/>
        <n v="49.3"/>
        <n v="49.83"/>
        <n v="50.35"/>
        <n v="51.01"/>
        <n v="51.9"/>
        <n v="52.86"/>
        <n v="53"/>
        <n v="53.33"/>
        <n v="53.46"/>
        <n v="53.6"/>
        <n v="55"/>
        <n v="55.5"/>
        <n v="56.8"/>
        <n v="58.22"/>
        <n v="58.99"/>
        <n v="60.8"/>
        <n v="60.91"/>
        <n v="61.34"/>
        <n v="61.4"/>
        <n v="61.5"/>
        <n v="62.43"/>
        <n v="62.64"/>
        <n v="62.75"/>
        <n v="62.91"/>
        <n v="66.2"/>
        <n v="66.7"/>
        <n v="68"/>
        <n v="70.95"/>
        <n v="71.2"/>
        <n v="71.6"/>
        <n v="72.42"/>
        <n v="74.5"/>
        <n v="75.3"/>
        <n v="75.83"/>
        <n v="76"/>
        <n v="76.53"/>
        <n v="77.34"/>
        <n v="78"/>
        <n v="80.4"/>
        <n v="81.9"/>
        <n v="85"/>
        <n v="88.9"/>
        <n v="90"/>
        <n v="98.99"/>
        <n v="104.6"/>
        <n v="108"/>
        <n v="109"/>
        <n v="113"/>
        <n v="116"/>
        <n v="145"/>
        <n v="258"/>
      </sharedItems>
    </cacheField>
    <cacheField name="MUNICIPI" numFmtId="0">
      <sharedItems count="204">
        <s v="Alamús, els"/>
        <s v="Albatàrrec"/>
        <s v="Albi, l'"/>
        <s v="Albiol, l'"/>
        <s v="Alcanó"/>
        <s v="Alcarràs"/>
        <s v="Alcoletge"/>
        <s v="Alcover"/>
        <s v="Aleixar, l'"/>
        <s v="Alfés"/>
        <s v="Alguaire"/>
        <s v="Alió"/>
        <s v="Almacelles"/>
        <s v="Almatret"/>
        <s v="Ametlla de Mar, l'"/>
        <s v="Ametlla del Vallès, l'"/>
        <s v="Anglesola"/>
        <s v="Arboç, l'"/>
        <s v="Argelaguer"/>
        <s v="Artesa de Lleida"/>
        <s v="Artesa de Segre"/>
        <s v="Ascó"/>
        <s v="Avinyó"/>
        <s v="Balenyà"/>
        <s v="Balsareny"/>
        <s v="Banyeres del Penedès"/>
        <s v="Baronia de Rialb, la"/>
        <s v="Batea"/>
        <s v="Bell-lloc d'Urgell"/>
        <s v="Bellaguarda"/>
        <s v="Bellprat"/>
        <s v="Bellpuig"/>
        <s v="Bellvei"/>
        <s v="Benavent de Segrià"/>
        <s v="Beuda"/>
        <s v="Biosca"/>
        <s v="Bonastre"/>
        <s v="Borges Blanques, les"/>
        <s v="Bovera"/>
        <s v="Cabra del Camp"/>
        <s v="Calders"/>
        <s v="Caldes de Montbui"/>
        <s v="Cambrils"/>
        <s v="Canonja, la"/>
        <s v="Cànoves i Samalús"/>
        <s v="Capmany"/>
        <s v="Cardona"/>
        <s v="Cassà de la Selva"/>
        <s v="Casserres"/>
        <s v="Castell de Mur"/>
        <s v="Castellar del Riu"/>
        <s v="Castelldans"/>
        <s v="Castellet i la Gornal"/>
        <s v="Castellfollit del Boix"/>
        <s v="Castelló de Farfanya"/>
        <s v="Catllar, el"/>
        <s v="Centelles"/>
        <s v="Cercs"/>
        <s v="Cervera"/>
        <s v="Cervià de les Garrigues"/>
        <s v="Ciutadilla"/>
        <s v="Clariana de Cardener"/>
        <s v="Cogul, el"/>
        <s v="Constantí"/>
        <s v="Corbera d'Ebre"/>
        <s v="Corbins"/>
        <s v="Das"/>
        <s v="Esquirol, l'"/>
        <s v="Falset"/>
        <s v="Fígols"/>
        <s v="Figuerola del Camp"/>
        <s v="Flix"/>
        <s v="Folgueroles"/>
        <s v="Fonollosa"/>
        <s v="Foradada"/>
        <s v="Forès"/>
        <s v="Galera, la"/>
        <s v="Gallifa"/>
        <s v="Gandesa"/>
        <s v="Garcia"/>
        <s v="Garriga, la"/>
        <s v="Gelida"/>
        <s v="Ginestar"/>
        <s v="Granollers"/>
        <s v="Granyanella"/>
        <s v="Granyena de les Garrigues"/>
        <s v="Guimerà"/>
        <s v="Hostalets de Pierola, els"/>
        <s v="Isona i Conca Dellà"/>
        <s v="Jorba"/>
        <s v="Juià"/>
        <s v="Juneda"/>
        <s v="Lladurs"/>
        <s v="Llagostera"/>
        <s v="Llardecans"/>
        <s v="Lleida"/>
        <s v="Llorac"/>
        <s v="Maials"/>
        <s v="Maldà"/>
        <s v="Manlleu"/>
        <s v="Martorell"/>
        <s v="Masies de Roda, les"/>
        <s v="Masó, la"/>
        <s v="Milà, el"/>
        <s v="Miralcamp"/>
        <s v="Moià"/>
        <s v="Montblanc"/>
        <s v="Montferri"/>
        <s v="Móra d'Ebre"/>
        <s v="Nalec"/>
        <s v="Navàs"/>
        <s v="Navata"/>
        <s v="Nulles"/>
        <s v="Òdena"/>
        <s v="Olèrdola"/>
        <s v="Olius"/>
        <s v="Olost"/>
        <s v="Olot"/>
        <s v="Oluges, les"/>
        <s v="Ordis"/>
        <s v="Orís"/>
        <s v="Os de Balaguer"/>
        <s v="Ossó de Sió"/>
        <s v="Palol de Revardit"/>
        <s v="Pals"/>
        <s v="Passanant i Belltall"/>
        <s v="Perelló, el"/>
        <s v="Piera"/>
        <s v="Pla de Santa Maria, el"/>
        <s v="Pobla de Massaluca, la"/>
        <s v="Portella, la"/>
        <s v="Prat de Llobregat, el"/>
        <s v="Puig-reig"/>
        <s v="Puigpelat"/>
        <s v="Puigverd de Lleida"/>
        <s v="Pujalt"/>
        <s v="Querol"/>
        <s v="Rasquera"/>
        <s v="Renau"/>
        <s v="Reus"/>
        <s v="Riba-roja d'Ebre"/>
        <s v="Riudarenes"/>
        <s v="Riudecols"/>
        <s v="Riudoms"/>
        <s v="Rubí"/>
        <s v="Saldes"/>
        <s v="Sallent"/>
        <s v="Sant Antoni de Vilamajor"/>
        <s v="Sant Feliu de Buixalleu"/>
        <s v="Sant Feliu Sasserra"/>
        <s v="Sant Fruitós de Bages"/>
        <s v="Sant Jaume dels Domenys"/>
        <s v="Sant Joan de Vilatorrada"/>
        <s v="Sant Llorenç Savall"/>
        <s v="Sant Martí de Tous"/>
        <s v="Sant Pere Sallavinera"/>
        <s v="Sant Quintí de Mediona"/>
        <s v="Sant Ramon"/>
        <s v="Sant Vicenç de Torelló"/>
        <s v="Santa Cecília de Voltregà"/>
        <s v="Santa Eugènia de Berga"/>
        <s v="Santa Margarida de Montbui"/>
        <s v="Sarral"/>
        <s v="Selva del Camp, la"/>
        <s v="Sentmenat"/>
        <s v="Seròs"/>
        <s v="Seva"/>
        <s v="Sidamon"/>
        <s v="Sils"/>
        <s v="Soleràs, el"/>
        <s v="Solivella"/>
        <s v="Talarn"/>
        <s v="Tarrés"/>
        <s v="Tavèrnoles"/>
        <s v="Terrassa"/>
        <s v="Tiurana"/>
        <s v="Tivissa"/>
        <s v="Tona"/>
        <s v="Tordera"/>
        <s v="Torelló"/>
        <s v="Torms, els"/>
        <s v="Torrefarrera"/>
        <s v="Torregrossa"/>
        <s v="Tremp"/>
        <s v="Ulldecona"/>
        <s v="Vallbona de les Monges"/>
        <s v="Vallfogona de Riucorb"/>
        <s v="Vallmoll"/>
        <s v="Valls"/>
        <s v="Veciana"/>
        <s v="Verdú"/>
        <s v="Vic"/>
        <s v="Vidreres"/>
        <s v="Vila-rodona"/>
        <s v="Vila-sana"/>
        <s v="Vila-seca"/>
        <s v="Viladecavalls"/>
        <s v="Vilademuls"/>
        <s v="Vilagrassa"/>
        <s v="Vilalba dels Arcs"/>
        <s v="Vilanova d'Escornalbou"/>
        <s v="Vilobí d'Onyar"/>
        <s v="Vimbodí i Poblet"/>
        <s v="Vinyols i els Arcs"/>
      </sharedItems>
    </cacheField>
    <cacheField name="CODI  MUNICIPI" numFmtId="0">
      <sharedItems containsSemiMixedTypes="0" containsString="0" containsNumber="1" containsInteger="1" minValue="80057" maxValue="439076" count="204">
        <n v="80057"/>
        <n v="80121"/>
        <n v="80174"/>
        <n v="80180"/>
        <n v="80214"/>
        <n v="80333"/>
        <n v="80348"/>
        <n v="80425"/>
        <n v="80478"/>
        <n v="80497"/>
        <n v="80500"/>
        <n v="80581"/>
        <n v="80594"/>
        <n v="80673"/>
        <n v="80804"/>
        <n v="80832"/>
        <n v="80847"/>
        <n v="80879"/>
        <n v="80885"/>
        <n v="80919"/>
        <n v="80961"/>
        <n v="81038"/>
        <n v="81120"/>
        <n v="81141"/>
        <n v="81167"/>
        <n v="81385"/>
        <n v="81419"/>
        <n v="81430"/>
        <n v="81458"/>
        <n v="81496"/>
        <n v="81509"/>
        <n v="81614"/>
        <n v="81629"/>
        <n v="81691"/>
        <n v="81751"/>
        <n v="81764"/>
        <n v="81846"/>
        <n v="81897"/>
        <n v="81901"/>
        <n v="81918"/>
        <n v="81982"/>
        <n v="82129"/>
        <n v="82135"/>
        <n v="82188"/>
        <n v="82233"/>
        <n v="82264"/>
        <n v="82362"/>
        <n v="82439"/>
        <n v="82460"/>
        <n v="82508"/>
        <n v="82541"/>
        <n v="82652"/>
        <n v="82671"/>
        <n v="82687"/>
        <n v="82690"/>
        <n v="82750"/>
        <n v="82798"/>
        <n v="82830"/>
        <n v="82845"/>
        <n v="82858"/>
        <n v="82975"/>
        <n v="82981"/>
        <n v="83008"/>
        <n v="170101"/>
        <n v="170216"/>
        <n v="170427"/>
        <n v="170448"/>
        <n v="170617"/>
        <n v="170871"/>
        <n v="170890"/>
        <n v="171117"/>
        <n v="171143"/>
        <n v="171156"/>
        <n v="171236"/>
        <n v="171241"/>
        <n v="171485"/>
        <n v="171595"/>
        <n v="171931"/>
        <n v="172137"/>
        <n v="172180"/>
        <n v="172333"/>
        <n v="250045"/>
        <n v="250077"/>
        <n v="250096"/>
        <n v="250100"/>
        <n v="250117"/>
        <n v="250122"/>
        <n v="250143"/>
        <n v="250169"/>
        <n v="250194"/>
        <n v="250208"/>
        <n v="250273"/>
        <n v="250334"/>
        <n v="250349"/>
        <n v="250426"/>
        <n v="250485"/>
        <n v="250501"/>
        <n v="250539"/>
        <n v="250557"/>
        <n v="250560"/>
        <n v="250582"/>
        <n v="250674"/>
        <n v="250693"/>
        <n v="250729"/>
        <n v="250735"/>
        <n v="250740"/>
        <n v="250753"/>
        <n v="250766"/>
        <n v="250788"/>
        <n v="250946"/>
        <n v="251039"/>
        <n v="251057"/>
        <n v="251095"/>
        <n v="251155"/>
        <n v="251193"/>
        <n v="251207"/>
        <n v="251240"/>
        <n v="251253"/>
        <n v="251305"/>
        <n v="251333"/>
        <n v="251351"/>
        <n v="251459"/>
        <n v="251517"/>
        <n v="251522"/>
        <n v="251569"/>
        <n v="251575"/>
        <n v="251706"/>
        <n v="251749"/>
        <n v="251826"/>
        <n v="251945"/>
        <n v="252043"/>
        <n v="252056"/>
        <n v="252069"/>
        <n v="252154"/>
        <n v="252189"/>
        <n v="252228"/>
        <n v="252249"/>
        <n v="252287"/>
        <n v="252304"/>
        <n v="252347"/>
        <n v="252385"/>
        <n v="252424"/>
        <n v="252445"/>
        <n v="252521"/>
        <n v="259046"/>
        <n v="430038"/>
        <n v="430056"/>
        <n v="430075"/>
        <n v="430108"/>
        <n v="430136"/>
        <n v="430167"/>
        <n v="430192"/>
        <n v="430206"/>
        <n v="430228"/>
        <n v="430249"/>
        <n v="430304"/>
        <n v="430363"/>
        <n v="430385"/>
        <n v="430430"/>
        <n v="430477"/>
        <n v="430483"/>
        <n v="430555"/>
        <n v="430593"/>
        <n v="430607"/>
        <n v="430614"/>
        <n v="430635"/>
        <n v="430640"/>
        <n v="430653"/>
        <n v="430672"/>
        <n v="430733"/>
        <n v="430803"/>
        <n v="430831"/>
        <n v="430862"/>
        <n v="430897"/>
        <n v="430939"/>
        <n v="430982"/>
        <n v="431016"/>
        <n v="431042"/>
        <n v="431080"/>
        <n v="431107"/>
        <n v="431191"/>
        <n v="431205"/>
        <n v="431212"/>
        <n v="431227"/>
        <n v="431233"/>
        <n v="431251"/>
        <n v="431286"/>
        <n v="431299"/>
        <n v="431378"/>
        <n v="431423"/>
        <n v="431457"/>
        <n v="431476"/>
        <n v="431508"/>
        <n v="431567"/>
        <n v="431592"/>
        <n v="431606"/>
        <n v="431613"/>
        <n v="431671"/>
        <n v="431704"/>
        <n v="431711"/>
        <n v="431750"/>
        <n v="431763"/>
        <n v="431785"/>
        <n v="439076"/>
      </sharedItems>
    </cacheField>
    <cacheField name="COMARCA" numFmtId="0">
      <sharedItems count="36">
        <s v="Alt Camp"/>
        <s v="Alt Empordà"/>
        <s v="Alt Penedès"/>
        <s v="Anoia"/>
        <s v="Bages"/>
        <s v="Baix Camp"/>
        <s v="Baix Ebre"/>
        <s v="Baix Empordà"/>
        <s v="Baix Llobregat"/>
        <s v="Baix Penedès"/>
        <s v="Berguedà"/>
        <s v="Cerdanya"/>
        <s v="Conca de Barberà"/>
        <s v="Garrigues"/>
        <s v="Garrotxa"/>
        <s v="Gironès"/>
        <s v="Lluçanès"/>
        <s v="Maresme"/>
        <s v="Moianès"/>
        <s v="Montsià"/>
        <s v="Noguera"/>
        <s v="Osona"/>
        <s v="Pallars Jussà"/>
        <s v="Pla d'Urgell"/>
        <s v="Pla de l'Estany"/>
        <s v="Priorat"/>
        <s v="Ribera d'Ebre"/>
        <s v="Segarra"/>
        <s v="Segrià"/>
        <s v="Selva"/>
        <s v="Solsonès"/>
        <s v="Tarragonès"/>
        <s v="Terra Alta"/>
        <s v="Urgell"/>
        <s v="Vallès Occidental"/>
        <s v="Vallès Oriental"/>
      </sharedItems>
    </cacheField>
    <cacheField name="CODI COMARCA" numFmtId="0">
      <sharedItems containsSemiMixedTypes="0" containsString="0" containsNumber="1" containsInteger="1" minValue="1" maxValue="43" count="36">
        <n v="1"/>
        <n v="2"/>
        <n v="3"/>
        <n v="6"/>
        <n v="7"/>
        <n v="8"/>
        <n v="9"/>
        <n v="10"/>
        <n v="11"/>
        <n v="12"/>
        <n v="14"/>
        <n v="15"/>
        <n v="16"/>
        <n v="18"/>
        <n v="19"/>
        <n v="20"/>
        <n v="21"/>
        <n v="22"/>
        <n v="23"/>
        <n v="24"/>
        <n v="25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</sharedItems>
    </cacheField>
    <cacheField name="VEGUERIA" numFmtId="0">
      <sharedItems count="8">
        <s v="Alt Pirineu i Aran"/>
        <s v="Barcelona"/>
        <s v="Camp de Tarragona"/>
        <s v="Catalunya Central"/>
        <s v="Girona"/>
        <s v="Lleida"/>
        <s v="Penedès"/>
        <s v="Terres de l'Ebre"/>
      </sharedItems>
    </cacheField>
    <cacheField name="SUPERFÍCIE AL MUNICIPI (Ha)" numFmtId="0">
      <sharedItems containsSemiMixedTypes="0" containsString="0" containsNumber="1" minValue="0.03" maxValue="168" count="316">
        <n v="0.03"/>
        <n v="0.1"/>
        <n v="0.12"/>
        <n v="0.125"/>
        <n v="0.2"/>
        <n v="0.23"/>
        <n v="0.3"/>
        <n v="0.36"/>
        <n v="0.4"/>
        <n v="0.45"/>
        <n v="0.47"/>
        <n v="0.5"/>
        <n v="0.51"/>
        <n v="0.53"/>
        <n v="0.6"/>
        <n v="0.61"/>
        <n v="0.7"/>
        <n v="0.71"/>
        <n v="0.74"/>
        <n v="0.78"/>
        <n v="0.86"/>
        <n v="0.93"/>
        <n v="0.987"/>
        <n v="1"/>
        <n v="1.03"/>
        <n v="1.05"/>
        <n v="1.07"/>
        <n v="1.1"/>
        <n v="1.12"/>
        <n v="1.15"/>
        <n v="1.16"/>
        <n v="1.2"/>
        <n v="1.21"/>
        <n v="1.3"/>
        <n v="1.34"/>
        <n v="1.35"/>
        <n v="1.38"/>
        <n v="1.39"/>
        <n v="1.41"/>
        <n v="1.44"/>
        <n v="1.46"/>
        <n v="1.52"/>
        <n v="1.7"/>
        <n v="1.74"/>
        <n v="1.75"/>
        <n v="1.8"/>
        <n v="1.83"/>
        <n v="1.88"/>
        <n v="1.9"/>
        <n v="1.91"/>
        <n v="1.98"/>
        <n v="2"/>
        <n v="2.05"/>
        <n v="2.08"/>
        <n v="2.1"/>
        <n v="2.11"/>
        <n v="2.12"/>
        <n v="2.15"/>
        <n v="2.2"/>
        <n v="2.27"/>
        <n v="2.3"/>
        <n v="2.305"/>
        <n v="2.41"/>
        <n v="2.44"/>
        <n v="2.45"/>
        <n v="2.58"/>
        <n v="2.64"/>
        <n v="2.65"/>
        <n v="2.66"/>
        <n v="2.7"/>
        <n v="2.75"/>
        <n v="2.86"/>
        <n v="2.9"/>
        <n v="2.91"/>
        <n v="2.93"/>
        <n v="2.95"/>
        <n v="2.96"/>
        <n v="2.99"/>
        <n v="3"/>
        <n v="3.03"/>
        <n v="3.11"/>
        <n v="3.13"/>
        <n v="3.14"/>
        <n v="3.15"/>
        <n v="3.21"/>
        <n v="3.26"/>
        <n v="3.38"/>
        <n v="3.4"/>
        <n v="3.43"/>
        <n v="3.44"/>
        <n v="3.45"/>
        <n v="3.46"/>
        <n v="3.5"/>
        <n v="3.57"/>
        <n v="3.58"/>
        <n v="3.59"/>
        <n v="3.6"/>
        <n v="3.68"/>
        <n v="3.7"/>
        <n v="3.8"/>
        <n v="3.82"/>
        <n v="3.87"/>
        <n v="3.9"/>
        <n v="3.91"/>
        <n v="4"/>
        <n v="4.08"/>
        <n v="4.1"/>
        <n v="4.12"/>
        <n v="4.3"/>
        <n v="4.33"/>
        <n v="4.34"/>
        <n v="4.45"/>
        <n v="4.47"/>
        <n v="4.48"/>
        <n v="4.5"/>
        <n v="4.58"/>
        <n v="4.61"/>
        <n v="4.68"/>
        <n v="4.72"/>
        <n v="4.76"/>
        <n v="4.8"/>
        <n v="4.87"/>
        <n v="4.99"/>
        <n v="5.05"/>
        <n v="5.13"/>
        <n v="5.2"/>
        <n v="5.22"/>
        <n v="5.26"/>
        <n v="5.3"/>
        <n v="5.35"/>
        <n v="5.41"/>
        <n v="5.49"/>
        <n v="5.491"/>
        <n v="5.5"/>
        <n v="5.53"/>
        <n v="5.54"/>
        <n v="5.7"/>
        <n v="5.73"/>
        <n v="5.8"/>
        <n v="5.9"/>
        <n v="5.99"/>
        <n v="6.03"/>
        <n v="6.08"/>
        <n v="6.1"/>
        <n v="6.2"/>
        <n v="6.35"/>
        <n v="6.4"/>
        <n v="6.42"/>
        <n v="6.6"/>
        <n v="6.68"/>
        <n v="6.7"/>
        <n v="6.8"/>
        <n v="6.88"/>
        <n v="6.9"/>
        <n v="7"/>
        <n v="7.1"/>
        <n v="7.15"/>
        <n v="7.2"/>
        <n v="7.28"/>
        <n v="7.3"/>
        <n v="7.46"/>
        <n v="7.7"/>
        <n v="7.83"/>
        <n v="7.84"/>
        <n v="7.9"/>
        <n v="7.97"/>
        <n v="8"/>
        <n v="8.1"/>
        <n v="8.11"/>
        <n v="8.16"/>
        <n v="8.2"/>
        <n v="8.27"/>
        <n v="8.3"/>
        <n v="8.34"/>
        <n v="8.4"/>
        <n v="8.41"/>
        <n v="8.66"/>
        <n v="8.8"/>
        <n v="8.82"/>
        <n v="9"/>
        <n v="9.25"/>
        <n v="9.27"/>
        <n v="9.3"/>
        <n v="9.31"/>
        <n v="9.8"/>
        <n v="9.9"/>
        <n v="9.94"/>
        <n v="9.99"/>
        <n v="10"/>
        <n v="10.19"/>
        <n v="10.2"/>
        <n v="10.36"/>
        <n v="10.65"/>
        <n v="11.46"/>
        <n v="11.77"/>
        <n v="11.85"/>
        <n v="12.15"/>
        <n v="12.33"/>
        <n v="12.7"/>
        <n v="12.9"/>
        <n v="13.27"/>
        <n v="13.28"/>
        <n v="13.95"/>
        <n v="14"/>
        <n v="14.5"/>
        <n v="15.08"/>
        <n v="15.5"/>
        <n v="15.72"/>
        <n v="16.5"/>
        <n v="16.6"/>
        <n v="16.88"/>
        <n v="17"/>
        <n v="17.3"/>
        <n v="17.4"/>
        <n v="17.46"/>
        <n v="17.68"/>
        <n v="18.13"/>
        <n v="18.26"/>
        <n v="18.73"/>
        <n v="19.16"/>
        <n v="21.19"/>
        <n v="21.4"/>
        <n v="21.5"/>
        <n v="22"/>
        <n v="22.4"/>
        <n v="22.8"/>
        <n v="23.16"/>
        <n v="23.33"/>
        <n v="24"/>
        <n v="24.75"/>
        <n v="24.82"/>
        <n v="25.17"/>
        <n v="25.2"/>
        <n v="25.58"/>
        <n v="25.7"/>
        <n v="25.84"/>
        <n v="26.78"/>
        <n v="28.48"/>
        <n v="28.85"/>
        <n v="29.52"/>
        <n v="29.8"/>
        <n v="30.42"/>
        <n v="30.46"/>
        <n v="30.7"/>
        <n v="31"/>
        <n v="31.44"/>
        <n v="31.6"/>
        <n v="32.8"/>
        <n v="32.9"/>
        <n v="33.4"/>
        <n v="34"/>
        <n v="34.8"/>
        <n v="35.88"/>
        <n v="37"/>
        <n v="37.8"/>
        <n v="39.46"/>
        <n v="39.5"/>
        <n v="39.58"/>
        <n v="41.35"/>
        <n v="44.74"/>
        <n v="45.55"/>
        <n v="45.75"/>
        <n v="46"/>
        <n v="46.7"/>
        <n v="46.84"/>
        <n v="47.06"/>
        <n v="47.37"/>
        <n v="47.67"/>
        <n v="48.5"/>
        <n v="48.7"/>
        <n v="48.71"/>
        <n v="48.8"/>
        <n v="49.3"/>
        <n v="50"/>
        <n v="50.35"/>
        <n v="52.6"/>
        <n v="52.86"/>
        <n v="53.33"/>
        <n v="53.46"/>
        <n v="53.6"/>
        <n v="54"/>
        <n v="55"/>
        <n v="58.99"/>
        <n v="60.8"/>
        <n v="60.91"/>
        <n v="61.4"/>
        <n v="61.5"/>
        <n v="61.99"/>
        <n v="62.64"/>
        <n v="62.91"/>
        <n v="66.2"/>
        <n v="66.7"/>
        <n v="68"/>
        <n v="70.95"/>
        <n v="71.2"/>
        <n v="71.6"/>
        <n v="72.42"/>
        <n v="73.4"/>
        <n v="74.5"/>
        <n v="75.3"/>
        <n v="75.83"/>
        <n v="76"/>
        <n v="77.34"/>
        <n v="78"/>
        <n v="80"/>
        <n v="80.4"/>
        <n v="81.9"/>
        <n v="85"/>
        <n v="88.7"/>
        <n v="90"/>
        <n v="91"/>
        <n v="104.6"/>
        <n v="109"/>
        <n v="113"/>
        <n v="116"/>
        <n v="168"/>
      </sharedItems>
    </cacheField>
    <cacheField name="SOL·LICITANT" numFmtId="0">
      <sharedItems count="268">
        <s v="A TORT I A DRET RENOVABLES 01, SL"/>
        <s v="ADEJE SOLAR, S.L."/>
        <s v="AENA SME, SA"/>
        <s v="Aena Sociedad Mercantil Estatal, S.A."/>
        <s v="AGRIWATER SL"/>
        <s v="Agro-Puigdorca, S.L."/>
        <s v="Agroalimentària El Pla, SL"/>
        <s v="Agrollum Solar, SL"/>
        <s v="AJUNTAMENT DE GRANOLLERS"/>
        <s v="Ajuntament de Saldes"/>
        <s v="Ajuntament de Sant Antoni de Vilamajor"/>
        <s v="AKIRA FOTOVOLTAICA SL"/>
        <s v="Alianza de Ingenieria y Desarrollo Renovable, SLU"/>
        <s v="Alianza de Ingeniería y Desarrollo Renovable, SLU"/>
        <s v="ALIER, SA"/>
        <s v="Almenara Solar, SL"/>
        <s v="APINDRET, S.L."/>
        <s v="Aquambiente Servicios Sector Agua, SAU"/>
        <s v="Arenes Bellpuig, SL"/>
        <s v="Arqueta Solar, S.L."/>
        <s v="Arqueta Solar, SL"/>
        <s v="ASE ILTRIDA BETA WATT 10, SL"/>
        <s v="ASPILLERA SOLAR, S.L."/>
        <s v="ASTENDONG SL"/>
        <s v="Atlas Green Energy, SL"/>
        <s v="Attika Dynamics, SL"/>
        <s v="Auliver Solar, SL"/>
        <s v="Aurelio Cortada Jornet"/>
        <s v="AVEOLIA, SL"/>
        <s v="BAIX CAMP ENERGY, SL"/>
        <s v="BALFEGÓ &amp; BALFEGÓ SL"/>
        <s v="BASOLFORT, SL"/>
        <s v="BC NONWOVENS, S.L"/>
        <s v="Bellingen Invest, SL"/>
        <s v="BETONDORP RENOVABLES, S.L"/>
        <s v="BETONDORP RENOVABLES, S.L."/>
        <s v="BETONDORP RENOVABLES, SL"/>
        <s v="BIOMETAGAS LA GALERA, SL"/>
        <s v="BLUE VIKING ISABELLA, SL"/>
        <s v="BLUE VIKING JULIA, S.L"/>
        <s v="BLUE VIKING LINDSEY, SL"/>
        <s v="BLUE VIKING LINEA, SL"/>
        <s v="BLUE VIKING LISA, SL"/>
        <s v="BLUE VIKING LYA, SL"/>
        <s v="BLUE VIKING SAMARA SL"/>
        <s v="BLUE VIKING SOFIA, S.L."/>
        <s v="Bonanova Grup, SL"/>
        <s v="Borte Investments 2017 SL"/>
        <s v="Calella Solar, SL"/>
        <s v="Capwatt Solar Esp 1, SL"/>
        <s v="Carbeso Solar, S.L."/>
        <s v="Càrnica Batallé, SA"/>
        <s v="Càrniques de Juià, SA"/>
        <s v="Caser-Llum, SL"/>
        <s v="CATGAS ENERGIA, SA"/>
        <s v="CELTIS SOLAR SL"/>
        <s v="Centauri Energías Fotovoltaicas, S.L"/>
        <s v="Ceràmica Pierola, SL"/>
        <s v="Clean Future Energy, SLU"/>
        <s v="CLEAN SPC 5, SL"/>
        <s v="CLERE IBERICA 1 SL"/>
        <s v="Comunitat de regants de Corbins"/>
        <s v="Comunitat de Regants del Garrigues Sud"/>
        <s v="COMUNITAT DE REGANTS GARRIGUES SUD"/>
        <s v="Comunitat de Regants REGZOTA"/>
        <s v="Concom Solar 01, S.L"/>
        <s v="DELTA RENOVABLES, S.A."/>
        <s v="Derea, SL"/>
        <s v="DESPRO FV A EBRO, SL"/>
        <s v="EGUZKI 22CER SLU"/>
        <s v="Eguzki Dolmen, SLU"/>
        <s v="EGUZKI MANPRAY, SLU"/>
        <s v="EGUZKI SERRALADA, S.L."/>
        <s v="EGUZKI SOLARCAT, S.L."/>
        <s v="EGUZKI VOLTREGÀ, SLU"/>
        <s v="EL VIAJE COMIENZA AQUÍ, S.L."/>
        <s v="Electra Caldense Energia, S.A"/>
        <s v="Electrogen Division, SLU"/>
        <s v="ELS PLANS PLANTA FOTOVOLTAICA, SL"/>
        <s v="ENERGIA ARREBOL, SLU"/>
        <s v="Energia Geoide II, SL"/>
        <s v="Energia Geoide III, SL"/>
        <s v="Energia Inagotable de Anser S.L"/>
        <s v="Energia Inagotable de Antlia SL"/>
        <s v="ENERGIA INAGOTABLE DE APUS, S.L."/>
        <s v="ENERGIA INAGOTABLE DE CAMILA, SL"/>
        <s v="Energia Inagotable de Chara, SL"/>
        <s v="Energia Inagotable de Dafne, SL"/>
        <s v="ENERGIA INAGOTABLE DE DELTA, S.L"/>
        <s v="ENERGIA INAGOTABLE DE DORADO,S.L."/>
        <s v="ENERGIA INAGOTABLE DE DSETA, S.L."/>
        <s v="ENERGIA INAGOTABLE DE HIROKO, SL"/>
        <s v="Energia Inagotable de Izar, SL"/>
        <s v="ENERGIA INAGOTABLE DE LEDA, S.L"/>
        <s v="ENERGIA INAGOTABLE DE MEISSA, SL"/>
        <s v="ENERGIA INAGOTABLE DE NOX, SL"/>
        <s v="Energia Inagotable de Ofiotauro, S.L."/>
        <s v="Energia Inagotable de Orbona, S.L."/>
        <s v="ENERGIA INAGOTABLE DE PATALENA, SL"/>
        <s v="Energía Inagotable de Paventia SL"/>
        <s v="ENERGIA INAGOTABLE DEL PROYECTO BATEA, SL"/>
        <s v="Energia Inagotable del Proyecto El Terròs, SL"/>
        <s v="ENERGIA INAGOTABLE DEL PROYECTO ELS ARCS, SL"/>
        <s v="Energía Inagotable del Proyecto Els Emprius, SL"/>
        <s v="ENERGIA INAGOTABLE DEL PROYECTO GANDESA, SL"/>
        <s v="ENERGIA INAGOTABLE DEL PROYECTO PLA DEL CORB S.L."/>
        <s v="Energía, Innovación y Desarrollo Fotovoltaico, S"/>
        <s v="Energía, Innovación y Desarrollo Fotovoltaico, SA"/>
        <s v="ENERGIAS RENOVABLES DE GLADIATEUR 20, S.L."/>
        <s v="ENERGIAS RENOVABLES DE GLADIATEUR 21, S.L."/>
        <s v="ENERGIAS RENOVABLES DE GLADIATEUR 22, S.L."/>
        <s v="Energias Renovables de Gladiateur 26, SL"/>
        <s v="ENERGÍAS RENOVABLES DE GLADIATEUR 28, S.L."/>
        <s v="Energias Renovables de Perseo, S.L"/>
        <s v="ENERGÍAS RENOVABLES DE POSEIDON, SL"/>
        <s v="Energies Renovables de Onuris, SL"/>
        <s v="Energies Renovables Terra Ferma, SL"/>
        <s v="ENERLLEI, SLU"/>
        <s v="ERASP SPAIN, S.L.U."/>
        <s v="ERASP SPAIN, SLU"/>
        <s v="ESCALA SOLAR, SL"/>
        <s v="ESCRIBANO SOLAR, S.L."/>
        <s v="Esporc, SA"/>
        <s v="ESTABANELL GENERACIÓ SL"/>
        <s v="ESTABANELL GENERACIÓ SLU"/>
        <s v="Estabanell Generació, S.L"/>
        <s v="Estabanell Generació, S.L.U"/>
        <s v="Estabanell Generació, S.L.U."/>
        <s v="ESTABANELL GENERACIO, SLU"/>
        <s v="ESTABANELL GENERACIÓ, SLU"/>
        <s v="Europastry , SA"/>
        <s v="Eviroca Renovables SL"/>
        <s v="EWD ENERGY FV I SOCIEDAD LIMITADA"/>
        <s v="EWD ENERGY FV II, S.L"/>
        <s v="EWD ENERGY FV II, S.L."/>
        <s v="Explotaciones Empresariales, SL"/>
        <s v="Explotaciones Portella Fruits SL"/>
        <s v="FAMITEX INVERSIONES SL"/>
        <s v="FAMITEX INVERSIONES, SL"/>
        <s v="Ferrer Bobet SL"/>
        <s v="FINCA LA BOELLA S.L."/>
        <s v="FOREC 2018, SL"/>
        <s v="FORTUNE PIG, SL"/>
        <s v="FOTOELECTRICA DE JUNCOSA, SL"/>
        <s v="FOTOVOLTAICA CISTUS S.L"/>
        <s v="Fotovoltaica del Berguedà S.L"/>
        <s v="FOTOVOLTAICA RIUDOMS, SL"/>
        <s v="FREE POWER, S.L."/>
        <s v="Fuerzas del Este S.L."/>
        <s v="Fundació Assistencial de Mutua de Terrassa, FPC"/>
        <s v="Galera Solar, SL"/>
        <s v="General d'Olis i Derivats SL"/>
        <s v="GESTIÓ SOLAR SOSTENIBLE, S.L.U."/>
        <s v="Greencells Producción Fotovoltaica 3 S.L"/>
        <s v="GREENCELLS PRODUCCIÓN FOTOVOLTAICA 4 S.L."/>
        <s v="HAVING INTEREST SL"/>
        <s v="HEKLA SOLAR, SL"/>
        <s v="Hidrocardener, S.L."/>
        <s v="HIDRODELTA, S.A."/>
        <s v="HIDRODELTA, SA"/>
        <s v="IBERVALTIA ENERGY, SL"/>
        <s v="Ilerprotein, S.L."/>
        <s v="INFORTECNIA 5000, S.L."/>
        <s v="INSTANIG ENERGIAS S.L.U"/>
        <s v="IOSA GREEN ENERGY SL"/>
        <s v="IOSA GREEN ENERGY, S.L."/>
        <s v="IOSA GREEN ENERGY, SL"/>
        <s v="ITSBLUETIME ONE, S.L"/>
        <s v="Jesús Montaner Bonet"/>
        <s v="Jilguero Solar, SL"/>
        <s v="Joan Simón Bonjoch"/>
        <s v="KM0 FLIX 1, SL"/>
        <s v="LANGA LIGHT 1, SL"/>
        <s v="Lart Energia, SL"/>
        <s v="LC Paper 1881, SA"/>
        <s v="Le Porc Gourmet, SA"/>
        <s v="Les Quadres Planta Fotovoltaica S.L"/>
        <s v="Let's Surf, SL"/>
        <s v="Lux Ilerdensi Renovables, S.L."/>
        <s v="MACARELLETA SOLAR, S.L."/>
        <s v="MACMAFRUITS, SL"/>
        <s v="MAFRIGES S.A."/>
        <s v="MALPICA DIRECTORSHIP SL"/>
        <s v="MAPESOL TERRA, SL"/>
        <s v="MARTINEZ Y MUZZATI RENOVABLES, SL"/>
        <s v="MATACÁN SOLAR, S.L."/>
        <s v="Matadero Frigorífico del Cardoner, S.A."/>
        <s v="Merlot Solar, SL"/>
        <s v="Meroil Sun Light 3, S.L.U."/>
        <s v="NEOSOL TECNOLOGIA Y ENERGIA S.L."/>
        <s v="NEOSOL TECNOLOGIA Y ENERGIA SL"/>
        <s v="NUTRIPACK IBÉRICA, S.L."/>
        <s v="Olost Alimentària, SLU"/>
        <s v="OLVAC INVEST, SL"/>
        <s v="OMYA Clariana, SLU"/>
        <s v="PALCHA PV 19, SL"/>
        <s v="Parcs km0 Agrupació 1, SL"/>
        <s v="PARCS KM0 AGRUPACIÓ 2, S.L."/>
        <s v="Parque Solar Energy 02, SL"/>
        <s v="PARQUE SOLAR ENERGY NODE 05, SL"/>
        <s v="PARSOSY ALYCE SL"/>
        <s v="PARSOSY BANNAS, SL"/>
        <s v="PARSOSY BATTOS, SL"/>
        <s v="PARSOSY LAS LOMAS SL"/>
        <s v="PARSOSY LAS PIEDRAS SL"/>
        <s v="Parsosy las Solanas, S.L."/>
        <s v="PARSOSY LAS TECLAS, SL"/>
        <s v="Parsosy Los Llanos, SL"/>
        <s v="PARSOSY LOS PRADOS, SL"/>
        <s v="PASCUAL CLOSA, SL"/>
        <s v="PASOS AGIGANTADOS, S.L."/>
        <s v="Piensos Compuestos Victoria, S.A"/>
        <s v="PINSOS URSA, SL"/>
        <s v="PLA FINANCER SA"/>
        <s v="PORT AVENTURA ENTERTAINMENT SAU"/>
        <s v="PRODUCTOS DEL CAFÉ, SA"/>
        <s v="Proyectos Solares Iberia IV S.L."/>
        <s v="PUIG-PORC, SL"/>
        <s v="Rabilargo Solar, SL"/>
        <s v="Ramon Roset Duch, Elies Visa Biosca, Ramona Vilella"/>
        <s v="RASCON SOLAR, SL"/>
        <s v="REUS SERVEIS MUNICIPALS, SA"/>
        <s v="RP ENERGÍA CUATRO, S.L."/>
        <s v="Rufete Solar,SL"/>
        <s v="SA LIPMES"/>
        <s v="Salto de Torrefarrera, SL"/>
        <s v="San Isidro Solar 8, SL"/>
        <s v="SANMAD SONNE 3 ALCORNOQUE, SL"/>
        <s v="SANMAD SONNE 3 ENCINA, SL"/>
        <s v="SANMAD SONNE 3 PINSAPO, SL"/>
        <s v="SANMAD SONNE 3 ROBLE, SL"/>
        <s v="SANMAD SONNE 3 SABINA, SL"/>
        <s v="SAT N 1596 NUFRI RL"/>
        <s v="Serrat de la Torreta, S.L."/>
        <s v="Shizen Proyectos Sostenibles, SL"/>
        <s v="Sociedad Cooperativa Sant Domènec, SCL"/>
        <s v="SOCIETAT AGRARIA DE TRANSFORMACIÓ FIGULS DE GARGALLA"/>
        <s v="SOLAR CALDERS, S.L."/>
        <s v="Solar Growth, SL"/>
        <s v="SOLAR JUPITER"/>
        <s v="SOLAR LLOCH SL"/>
        <s v="Solar Park Cardener, SL"/>
        <s v="Solar Park Vall de Coma, SL"/>
        <s v="SOLAR RENOVABLES DEL VALLES, S.L."/>
        <s v="SOLARIA PROMOCION Y DESARROLLO FOTOVOLTAICO S.L"/>
        <s v="SOLARIA PROMOCION Y DESARROLLO FOTOVOLTAICO S.L."/>
        <s v="SOPREMA IBERIA, SL"/>
        <s v="SUBESTACIÓ ELÈCTRICA GURB, A.I.E"/>
        <s v="SUBESTACIÓ ELÈCTRICA GURB, A.I.E."/>
        <s v="Subestació Elèctrica Gurb, AIE"/>
        <s v="Talavera Solar SL"/>
        <s v="Tomàs Cusiné, SL"/>
        <s v="Torralbe Solar, SL"/>
        <s v="TRAXPO, SLU"/>
        <s v="UNIVERGY ES SPC 25, S.L."/>
        <s v="UNIVERGY RENOVABLES EINAR, SL"/>
        <s v="UNOSIG ENERGÍAS S.L."/>
        <s v="Valoritzacions Agroramaderes Les Garrigues, SLU"/>
        <s v="VENSO, S.A"/>
        <s v="VF renovables 6, SL"/>
        <s v="VIA SOLAR ANOIA, S.L."/>
        <s v="Vidreres Green Energy, SL"/>
        <s v="Vilatama S.L."/>
        <s v="Vilella &amp; Farias, SL"/>
        <s v="Vinci Solar SL"/>
        <s v="Vinci Solar, SL"/>
        <s v="VLT Investment SP MX 1, SL"/>
        <s v="Xaloc Solar, SL"/>
      </sharedItems>
    </cacheField>
    <cacheField name="ESTAT" numFmtId="0">
      <sharedItems count="5">
        <s v="Autoritzat"/>
        <s v="Desistit"/>
        <s v="En servei"/>
        <s v="En tramitació"/>
        <s v="No autoritzat"/>
      </sharedItems>
    </cacheField>
    <cacheField name="TIPUS DE SÒL" numFmtId="0">
      <sharedItems count="2">
        <s v="Sòl diferent al no urbanitzable"/>
        <s v="Sòl no urbanitzable"/>
      </sharedItems>
    </cacheField>
    <cacheField name="TRÀMIT AMBIENTAL" numFmtId="0">
      <sharedItems count="2">
        <s v="No supòsit d'AIA"/>
        <s v="Supòsit d'AIA"/>
      </sharedItems>
    </cacheField>
    <cacheField name="ESTAT AMBIENTAL" numFmtId="0">
      <sharedItems containsBlank="1" count="7">
        <s v="DIA/IIA Finalitzats"/>
        <s v="En redacció DIA/IIA"/>
        <s v="Informació Pública (DOGC)"/>
        <s v="Informat"/>
        <s v="Informat a Energia"/>
        <s v="Modificat"/>
        <m/>
      </sharedItems>
    </cacheField>
    <cacheField name="DATA PONÈNCIA" numFmtId="0">
      <sharedItems containsNonDate="0" containsDate="1" containsString="0" containsBlank="1" minDate="2022-02-23T00:00:00" maxDate="2024-11-07T00:00:00" count="37">
        <d v="2022-02-23T00:00:00"/>
        <d v="2022-06-02T00:00:00"/>
        <d v="2022-07-07T00:00:00"/>
        <d v="2022-09-01T00:00:00"/>
        <d v="2022-10-06T00:00:00"/>
        <d v="2022-11-03T00:00:00"/>
        <d v="2022-12-01T00:00:00"/>
        <d v="2023-01-12T00:00:00"/>
        <d v="2023-01-19T00:00:00"/>
        <d v="2023-02-16T00:00:00"/>
        <d v="2023-03-02T00:00:00"/>
        <d v="2023-03-30T00:00:00"/>
        <d v="2023-04-13T00:00:00"/>
        <d v="2023-05-11T00:00:00"/>
        <d v="2023-06-01T00:00:00"/>
        <d v="2023-06-15T00:00:00"/>
        <d v="2023-06-27T00:00:00"/>
        <d v="2023-07-05T00:00:00"/>
        <d v="2023-07-19T00:00:00"/>
        <d v="2023-08-03T00:00:00"/>
        <d v="2023-09-07T00:00:00"/>
        <d v="2023-09-21T00:00:00"/>
        <d v="2023-10-05T00:00:00"/>
        <d v="2023-10-19T00:00:00"/>
        <d v="2024-01-11T00:00:00"/>
        <d v="2024-02-01T00:00:00"/>
        <d v="2024-03-07T00:00:00"/>
        <d v="2024-04-04T00:00:00"/>
        <d v="2024-05-02T00:00:00"/>
        <d v="2024-06-06T00:00:00"/>
        <d v="2024-06-26T00:00:00"/>
        <d v="2024-07-04T00:00:00"/>
        <d v="2024-07-19T00:00:00"/>
        <d v="2024-08-01T00:00:00"/>
        <d v="2024-10-03T00:00:00"/>
        <d v="2024-11-07T00:00:00"/>
        <m/>
      </sharedItems>
    </cacheField>
    <cacheField name="SENTIT ACORD" numFmtId="0">
      <sharedItems containsBlank="1" count="5">
        <s v="Cal AIA ordinària"/>
        <s v="DIA Desfavorable"/>
        <s v="DIA Favorable"/>
        <s v="No cal AIA ordinàr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2"/>
    <x v="279"/>
    <x v="0"/>
    <x v="27"/>
    <x v="28"/>
    <x v="130"/>
    <x v="127"/>
    <x v="28"/>
    <x v="26"/>
    <x v="5"/>
    <x v="31"/>
    <x v="235"/>
    <x v="0"/>
    <x v="1"/>
    <x v="0"/>
    <x v="3"/>
    <x v="36"/>
    <x v="4"/>
  </r>
  <r>
    <x v="3"/>
    <x v="278"/>
    <x v="0"/>
    <x v="17"/>
    <x v="18"/>
    <x v="130"/>
    <x v="127"/>
    <x v="28"/>
    <x v="26"/>
    <x v="5"/>
    <x v="21"/>
    <x v="235"/>
    <x v="0"/>
    <x v="1"/>
    <x v="0"/>
    <x v="3"/>
    <x v="36"/>
    <x v="4"/>
  </r>
  <r>
    <x v="5"/>
    <x v="295"/>
    <x v="0"/>
    <x v="111"/>
    <x v="146"/>
    <x v="17"/>
    <x v="150"/>
    <x v="9"/>
    <x v="9"/>
    <x v="6"/>
    <x v="156"/>
    <x v="239"/>
    <x v="0"/>
    <x v="1"/>
    <x v="0"/>
    <x v="3"/>
    <x v="36"/>
    <x v="4"/>
  </r>
  <r>
    <x v="6"/>
    <x v="48"/>
    <x v="0"/>
    <x v="79"/>
    <x v="119"/>
    <x v="155"/>
    <x v="37"/>
    <x v="3"/>
    <x v="3"/>
    <x v="3"/>
    <x v="128"/>
    <x v="240"/>
    <x v="0"/>
    <x v="1"/>
    <x v="0"/>
    <x v="3"/>
    <x v="36"/>
    <x v="4"/>
  </r>
  <r>
    <x v="7"/>
    <x v="168"/>
    <x v="0"/>
    <x v="35"/>
    <x v="39"/>
    <x v="45"/>
    <x v="65"/>
    <x v="1"/>
    <x v="1"/>
    <x v="4"/>
    <x v="42"/>
    <x v="177"/>
    <x v="0"/>
    <x v="1"/>
    <x v="0"/>
    <x v="3"/>
    <x v="36"/>
    <x v="4"/>
  </r>
  <r>
    <x v="8"/>
    <x v="212"/>
    <x v="0"/>
    <x v="114"/>
    <x v="180"/>
    <x v="51"/>
    <x v="101"/>
    <x v="13"/>
    <x v="13"/>
    <x v="5"/>
    <x v="196"/>
    <x v="213"/>
    <x v="0"/>
    <x v="1"/>
    <x v="1"/>
    <x v="0"/>
    <x v="3"/>
    <x v="3"/>
  </r>
  <r>
    <x v="9"/>
    <x v="124"/>
    <x v="0"/>
    <x v="120"/>
    <x v="187"/>
    <x v="184"/>
    <x v="193"/>
    <x v="19"/>
    <x v="17"/>
    <x v="7"/>
    <x v="209"/>
    <x v="73"/>
    <x v="0"/>
    <x v="1"/>
    <x v="1"/>
    <x v="0"/>
    <x v="5"/>
    <x v="3"/>
  </r>
  <r>
    <x v="10"/>
    <x v="276"/>
    <x v="0"/>
    <x v="184"/>
    <x v="276"/>
    <x v="5"/>
    <x v="85"/>
    <x v="28"/>
    <x v="26"/>
    <x v="5"/>
    <x v="308"/>
    <x v="223"/>
    <x v="0"/>
    <x v="1"/>
    <x v="1"/>
    <x v="0"/>
    <x v="1"/>
    <x v="2"/>
  </r>
  <r>
    <x v="10"/>
    <x v="276"/>
    <x v="0"/>
    <x v="0"/>
    <x v="0"/>
    <x v="95"/>
    <x v="115"/>
    <x v="28"/>
    <x v="26"/>
    <x v="5"/>
    <x v="4"/>
    <x v="223"/>
    <x v="0"/>
    <x v="1"/>
    <x v="1"/>
    <x v="0"/>
    <x v="1"/>
    <x v="2"/>
  </r>
  <r>
    <x v="11"/>
    <x v="310"/>
    <x v="0"/>
    <x v="91"/>
    <x v="116"/>
    <x v="184"/>
    <x v="193"/>
    <x v="19"/>
    <x v="17"/>
    <x v="7"/>
    <x v="125"/>
    <x v="237"/>
    <x v="0"/>
    <x v="1"/>
    <x v="0"/>
    <x v="5"/>
    <x v="36"/>
    <x v="4"/>
  </r>
  <r>
    <x v="12"/>
    <x v="161"/>
    <x v="0"/>
    <x v="183"/>
    <x v="262"/>
    <x v="5"/>
    <x v="85"/>
    <x v="28"/>
    <x v="26"/>
    <x v="5"/>
    <x v="293"/>
    <x v="245"/>
    <x v="0"/>
    <x v="1"/>
    <x v="1"/>
    <x v="0"/>
    <x v="4"/>
    <x v="2"/>
  </r>
  <r>
    <x v="13"/>
    <x v="323"/>
    <x v="0"/>
    <x v="183"/>
    <x v="266"/>
    <x v="5"/>
    <x v="85"/>
    <x v="28"/>
    <x v="26"/>
    <x v="5"/>
    <x v="298"/>
    <x v="245"/>
    <x v="0"/>
    <x v="1"/>
    <x v="1"/>
    <x v="0"/>
    <x v="4"/>
    <x v="2"/>
  </r>
  <r>
    <x v="14"/>
    <x v="324"/>
    <x v="0"/>
    <x v="183"/>
    <x v="274"/>
    <x v="5"/>
    <x v="85"/>
    <x v="28"/>
    <x v="26"/>
    <x v="5"/>
    <x v="306"/>
    <x v="245"/>
    <x v="0"/>
    <x v="1"/>
    <x v="1"/>
    <x v="0"/>
    <x v="4"/>
    <x v="2"/>
  </r>
  <r>
    <x v="15"/>
    <x v="296"/>
    <x v="0"/>
    <x v="78"/>
    <x v="107"/>
    <x v="110"/>
    <x v="26"/>
    <x v="4"/>
    <x v="4"/>
    <x v="3"/>
    <x v="114"/>
    <x v="241"/>
    <x v="0"/>
    <x v="1"/>
    <x v="0"/>
    <x v="3"/>
    <x v="36"/>
    <x v="4"/>
  </r>
  <r>
    <x v="16"/>
    <x v="182"/>
    <x v="0"/>
    <x v="53"/>
    <x v="86"/>
    <x v="46"/>
    <x v="8"/>
    <x v="4"/>
    <x v="4"/>
    <x v="3"/>
    <x v="92"/>
    <x v="242"/>
    <x v="0"/>
    <x v="1"/>
    <x v="0"/>
    <x v="3"/>
    <x v="36"/>
    <x v="4"/>
  </r>
  <r>
    <x v="17"/>
    <x v="215"/>
    <x v="0"/>
    <x v="163"/>
    <x v="260"/>
    <x v="39"/>
    <x v="156"/>
    <x v="0"/>
    <x v="0"/>
    <x v="2"/>
    <x v="291"/>
    <x v="187"/>
    <x v="0"/>
    <x v="1"/>
    <x v="1"/>
    <x v="0"/>
    <x v="2"/>
    <x v="2"/>
  </r>
  <r>
    <x v="18"/>
    <x v="268"/>
    <x v="0"/>
    <x v="69"/>
    <x v="109"/>
    <x v="26"/>
    <x v="94"/>
    <x v="20"/>
    <x v="18"/>
    <x v="5"/>
    <x v="116"/>
    <x v="247"/>
    <x v="0"/>
    <x v="1"/>
    <x v="0"/>
    <x v="3"/>
    <x v="36"/>
    <x v="4"/>
  </r>
  <r>
    <x v="20"/>
    <x v="11"/>
    <x v="0"/>
    <x v="182"/>
    <x v="272"/>
    <x v="128"/>
    <x v="178"/>
    <x v="0"/>
    <x v="0"/>
    <x v="2"/>
    <x v="303"/>
    <x v="15"/>
    <x v="0"/>
    <x v="1"/>
    <x v="1"/>
    <x v="0"/>
    <x v="2"/>
    <x v="2"/>
  </r>
  <r>
    <x v="22"/>
    <x v="265"/>
    <x v="0"/>
    <x v="184"/>
    <x v="279"/>
    <x v="5"/>
    <x v="85"/>
    <x v="28"/>
    <x v="26"/>
    <x v="5"/>
    <x v="311"/>
    <x v="220"/>
    <x v="0"/>
    <x v="1"/>
    <x v="1"/>
    <x v="0"/>
    <x v="5"/>
    <x v="2"/>
  </r>
  <r>
    <x v="25"/>
    <x v="158"/>
    <x v="0"/>
    <x v="184"/>
    <x v="254"/>
    <x v="5"/>
    <x v="85"/>
    <x v="28"/>
    <x v="26"/>
    <x v="5"/>
    <x v="286"/>
    <x v="169"/>
    <x v="0"/>
    <x v="1"/>
    <x v="1"/>
    <x v="0"/>
    <x v="1"/>
    <x v="2"/>
  </r>
  <r>
    <x v="26"/>
    <x v="264"/>
    <x v="0"/>
    <x v="184"/>
    <x v="250"/>
    <x v="5"/>
    <x v="85"/>
    <x v="28"/>
    <x v="26"/>
    <x v="5"/>
    <x v="283"/>
    <x v="218"/>
    <x v="0"/>
    <x v="1"/>
    <x v="1"/>
    <x v="0"/>
    <x v="3"/>
    <x v="2"/>
  </r>
  <r>
    <x v="27"/>
    <x v="63"/>
    <x v="0"/>
    <x v="176"/>
    <x v="269"/>
    <x v="135"/>
    <x v="35"/>
    <x v="3"/>
    <x v="3"/>
    <x v="3"/>
    <x v="301"/>
    <x v="50"/>
    <x v="0"/>
    <x v="1"/>
    <x v="1"/>
    <x v="0"/>
    <x v="6"/>
    <x v="2"/>
  </r>
  <r>
    <x v="28"/>
    <x v="22"/>
    <x v="0"/>
    <x v="179"/>
    <x v="253"/>
    <x v="30"/>
    <x v="4"/>
    <x v="3"/>
    <x v="3"/>
    <x v="6"/>
    <x v="285"/>
    <x v="22"/>
    <x v="0"/>
    <x v="1"/>
    <x v="1"/>
    <x v="0"/>
    <x v="7"/>
    <x v="2"/>
  </r>
  <r>
    <x v="29"/>
    <x v="73"/>
    <x v="0"/>
    <x v="165"/>
    <x v="267"/>
    <x v="53"/>
    <x v="12"/>
    <x v="4"/>
    <x v="4"/>
    <x v="3"/>
    <x v="299"/>
    <x v="267"/>
    <x v="0"/>
    <x v="1"/>
    <x v="1"/>
    <x v="0"/>
    <x v="6"/>
    <x v="3"/>
  </r>
  <r>
    <x v="31"/>
    <x v="126"/>
    <x v="0"/>
    <x v="178"/>
    <x v="261"/>
    <x v="113"/>
    <x v="27"/>
    <x v="3"/>
    <x v="3"/>
    <x v="6"/>
    <x v="292"/>
    <x v="121"/>
    <x v="0"/>
    <x v="1"/>
    <x v="1"/>
    <x v="0"/>
    <x v="7"/>
    <x v="2"/>
  </r>
  <r>
    <x v="32"/>
    <x v="4"/>
    <x v="0"/>
    <x v="181"/>
    <x v="280"/>
    <x v="62"/>
    <x v="107"/>
    <x v="13"/>
    <x v="13"/>
    <x v="5"/>
    <x v="310"/>
    <x v="1"/>
    <x v="0"/>
    <x v="1"/>
    <x v="1"/>
    <x v="0"/>
    <x v="8"/>
    <x v="2"/>
  </r>
  <r>
    <x v="32"/>
    <x v="4"/>
    <x v="0"/>
    <x v="0"/>
    <x v="0"/>
    <x v="85"/>
    <x v="111"/>
    <x v="13"/>
    <x v="13"/>
    <x v="5"/>
    <x v="211"/>
    <x v="1"/>
    <x v="0"/>
    <x v="1"/>
    <x v="1"/>
    <x v="0"/>
    <x v="8"/>
    <x v="2"/>
  </r>
  <r>
    <x v="33"/>
    <x v="214"/>
    <x v="0"/>
    <x v="177"/>
    <x v="246"/>
    <x v="154"/>
    <x v="45"/>
    <x v="3"/>
    <x v="3"/>
    <x v="6"/>
    <x v="264"/>
    <x v="185"/>
    <x v="0"/>
    <x v="1"/>
    <x v="1"/>
    <x v="0"/>
    <x v="8"/>
    <x v="2"/>
  </r>
  <r>
    <x v="33"/>
    <x v="214"/>
    <x v="0"/>
    <x v="0"/>
    <x v="0"/>
    <x v="89"/>
    <x v="21"/>
    <x v="3"/>
    <x v="3"/>
    <x v="6"/>
    <x v="176"/>
    <x v="185"/>
    <x v="0"/>
    <x v="1"/>
    <x v="1"/>
    <x v="0"/>
    <x v="8"/>
    <x v="2"/>
  </r>
  <r>
    <x v="34"/>
    <x v="49"/>
    <x v="0"/>
    <x v="139"/>
    <x v="197"/>
    <x v="40"/>
    <x v="6"/>
    <x v="18"/>
    <x v="34"/>
    <x v="3"/>
    <x v="225"/>
    <x v="188"/>
    <x v="0"/>
    <x v="1"/>
    <x v="1"/>
    <x v="0"/>
    <x v="8"/>
    <x v="3"/>
  </r>
  <r>
    <x v="35"/>
    <x v="18"/>
    <x v="0"/>
    <x v="62"/>
    <x v="92"/>
    <x v="21"/>
    <x v="151"/>
    <x v="26"/>
    <x v="24"/>
    <x v="7"/>
    <x v="98"/>
    <x v="248"/>
    <x v="0"/>
    <x v="1"/>
    <x v="0"/>
    <x v="3"/>
    <x v="36"/>
    <x v="4"/>
  </r>
  <r>
    <x v="36"/>
    <x v="111"/>
    <x v="0"/>
    <x v="28"/>
    <x v="55"/>
    <x v="0"/>
    <x v="81"/>
    <x v="28"/>
    <x v="26"/>
    <x v="5"/>
    <x v="58"/>
    <x v="106"/>
    <x v="0"/>
    <x v="1"/>
    <x v="0"/>
    <x v="3"/>
    <x v="36"/>
    <x v="4"/>
  </r>
  <r>
    <x v="37"/>
    <x v="316"/>
    <x v="0"/>
    <x v="28"/>
    <x v="54"/>
    <x v="194"/>
    <x v="143"/>
    <x v="23"/>
    <x v="21"/>
    <x v="5"/>
    <x v="57"/>
    <x v="106"/>
    <x v="0"/>
    <x v="1"/>
    <x v="0"/>
    <x v="3"/>
    <x v="36"/>
    <x v="4"/>
  </r>
  <r>
    <x v="39"/>
    <x v="149"/>
    <x v="0"/>
    <x v="88"/>
    <x v="149"/>
    <x v="84"/>
    <x v="110"/>
    <x v="27"/>
    <x v="25"/>
    <x v="5"/>
    <x v="159"/>
    <x v="249"/>
    <x v="0"/>
    <x v="1"/>
    <x v="0"/>
    <x v="3"/>
    <x v="36"/>
    <x v="4"/>
  </r>
  <r>
    <x v="41"/>
    <x v="26"/>
    <x v="0"/>
    <x v="25"/>
    <x v="31"/>
    <x v="28"/>
    <x v="95"/>
    <x v="23"/>
    <x v="21"/>
    <x v="5"/>
    <x v="34"/>
    <x v="27"/>
    <x v="0"/>
    <x v="1"/>
    <x v="0"/>
    <x v="3"/>
    <x v="36"/>
    <x v="4"/>
  </r>
  <r>
    <x v="42"/>
    <x v="160"/>
    <x v="0"/>
    <x v="28"/>
    <x v="33"/>
    <x v="91"/>
    <x v="114"/>
    <x v="13"/>
    <x v="13"/>
    <x v="5"/>
    <x v="36"/>
    <x v="106"/>
    <x v="0"/>
    <x v="1"/>
    <x v="0"/>
    <x v="3"/>
    <x v="36"/>
    <x v="4"/>
  </r>
  <r>
    <x v="44"/>
    <x v="282"/>
    <x v="0"/>
    <x v="149"/>
    <x v="227"/>
    <x v="6"/>
    <x v="86"/>
    <x v="28"/>
    <x v="26"/>
    <x v="5"/>
    <x v="263"/>
    <x v="198"/>
    <x v="0"/>
    <x v="1"/>
    <x v="1"/>
    <x v="0"/>
    <x v="8"/>
    <x v="3"/>
  </r>
  <r>
    <x v="45"/>
    <x v="294"/>
    <x v="0"/>
    <x v="141"/>
    <x v="228"/>
    <x v="95"/>
    <x v="115"/>
    <x v="28"/>
    <x v="26"/>
    <x v="5"/>
    <x v="265"/>
    <x v="156"/>
    <x v="0"/>
    <x v="1"/>
    <x v="1"/>
    <x v="0"/>
    <x v="5"/>
    <x v="3"/>
  </r>
  <r>
    <x v="46"/>
    <x v="65"/>
    <x v="0"/>
    <x v="148"/>
    <x v="226"/>
    <x v="135"/>
    <x v="35"/>
    <x v="3"/>
    <x v="3"/>
    <x v="3"/>
    <x v="262"/>
    <x v="112"/>
    <x v="0"/>
    <x v="1"/>
    <x v="1"/>
    <x v="0"/>
    <x v="8"/>
    <x v="3"/>
  </r>
  <r>
    <x v="49"/>
    <x v="171"/>
    <x v="0"/>
    <x v="149"/>
    <x v="240"/>
    <x v="155"/>
    <x v="37"/>
    <x v="3"/>
    <x v="3"/>
    <x v="3"/>
    <x v="276"/>
    <x v="109"/>
    <x v="0"/>
    <x v="1"/>
    <x v="1"/>
    <x v="0"/>
    <x v="8"/>
    <x v="2"/>
  </r>
  <r>
    <x v="50"/>
    <x v="219"/>
    <x v="0"/>
    <x v="148"/>
    <x v="238"/>
    <x v="189"/>
    <x v="60"/>
    <x v="3"/>
    <x v="3"/>
    <x v="3"/>
    <x v="235"/>
    <x v="89"/>
    <x v="0"/>
    <x v="1"/>
    <x v="1"/>
    <x v="0"/>
    <x v="8"/>
    <x v="3"/>
  </r>
  <r>
    <x v="50"/>
    <x v="219"/>
    <x v="0"/>
    <x v="0"/>
    <x v="0"/>
    <x v="135"/>
    <x v="35"/>
    <x v="3"/>
    <x v="3"/>
    <x v="3"/>
    <x v="231"/>
    <x v="89"/>
    <x v="0"/>
    <x v="1"/>
    <x v="1"/>
    <x v="0"/>
    <x v="8"/>
    <x v="3"/>
  </r>
  <r>
    <x v="51"/>
    <x v="173"/>
    <x v="0"/>
    <x v="172"/>
    <x v="265"/>
    <x v="94"/>
    <x v="117"/>
    <x v="28"/>
    <x v="26"/>
    <x v="5"/>
    <x v="296"/>
    <x v="115"/>
    <x v="0"/>
    <x v="1"/>
    <x v="1"/>
    <x v="0"/>
    <x v="13"/>
    <x v="3"/>
  </r>
  <r>
    <x v="53"/>
    <x v="288"/>
    <x v="0"/>
    <x v="172"/>
    <x v="272"/>
    <x v="21"/>
    <x v="151"/>
    <x v="26"/>
    <x v="24"/>
    <x v="7"/>
    <x v="303"/>
    <x v="114"/>
    <x v="0"/>
    <x v="1"/>
    <x v="1"/>
    <x v="0"/>
    <x v="7"/>
    <x v="3"/>
  </r>
  <r>
    <x v="54"/>
    <x v="309"/>
    <x v="0"/>
    <x v="125"/>
    <x v="204"/>
    <x v="110"/>
    <x v="26"/>
    <x v="4"/>
    <x v="4"/>
    <x v="3"/>
    <x v="233"/>
    <x v="108"/>
    <x v="0"/>
    <x v="1"/>
    <x v="1"/>
    <x v="0"/>
    <x v="8"/>
    <x v="3"/>
  </r>
  <r>
    <x v="55"/>
    <x v="25"/>
    <x v="0"/>
    <x v="154"/>
    <x v="244"/>
    <x v="94"/>
    <x v="117"/>
    <x v="28"/>
    <x v="26"/>
    <x v="5"/>
    <x v="279"/>
    <x v="26"/>
    <x v="0"/>
    <x v="1"/>
    <x v="1"/>
    <x v="0"/>
    <x v="8"/>
    <x v="3"/>
  </r>
  <r>
    <x v="56"/>
    <x v="87"/>
    <x v="0"/>
    <x v="156"/>
    <x v="229"/>
    <x v="88"/>
    <x v="113"/>
    <x v="22"/>
    <x v="20"/>
    <x v="0"/>
    <x v="266"/>
    <x v="116"/>
    <x v="0"/>
    <x v="1"/>
    <x v="1"/>
    <x v="0"/>
    <x v="9"/>
    <x v="2"/>
  </r>
  <r>
    <x v="57"/>
    <x v="187"/>
    <x v="0"/>
    <x v="167"/>
    <x v="251"/>
    <x v="88"/>
    <x v="113"/>
    <x v="22"/>
    <x v="20"/>
    <x v="0"/>
    <x v="284"/>
    <x v="116"/>
    <x v="0"/>
    <x v="1"/>
    <x v="1"/>
    <x v="0"/>
    <x v="9"/>
    <x v="2"/>
  </r>
  <r>
    <x v="60"/>
    <x v="222"/>
    <x v="0"/>
    <x v="161"/>
    <x v="237"/>
    <x v="183"/>
    <x v="139"/>
    <x v="22"/>
    <x v="20"/>
    <x v="0"/>
    <x v="274"/>
    <x v="116"/>
    <x v="0"/>
    <x v="1"/>
    <x v="1"/>
    <x v="0"/>
    <x v="9"/>
    <x v="2"/>
  </r>
  <r>
    <x v="63"/>
    <x v="297"/>
    <x v="0"/>
    <x v="54"/>
    <x v="92"/>
    <x v="0"/>
    <x v="81"/>
    <x v="28"/>
    <x v="26"/>
    <x v="5"/>
    <x v="98"/>
    <x v="135"/>
    <x v="0"/>
    <x v="1"/>
    <x v="0"/>
    <x v="6"/>
    <x v="36"/>
    <x v="4"/>
  </r>
  <r>
    <x v="64"/>
    <x v="280"/>
    <x v="0"/>
    <x v="87"/>
    <x v="125"/>
    <x v="148"/>
    <x v="76"/>
    <x v="29"/>
    <x v="27"/>
    <x v="4"/>
    <x v="134"/>
    <x v="7"/>
    <x v="0"/>
    <x v="1"/>
    <x v="1"/>
    <x v="0"/>
    <x v="0"/>
    <x v="3"/>
  </r>
  <r>
    <x v="65"/>
    <x v="128"/>
    <x v="0"/>
    <x v="53"/>
    <x v="73"/>
    <x v="177"/>
    <x v="57"/>
    <x v="21"/>
    <x v="19"/>
    <x v="3"/>
    <x v="78"/>
    <x v="122"/>
    <x v="0"/>
    <x v="1"/>
    <x v="0"/>
    <x v="3"/>
    <x v="36"/>
    <x v="4"/>
  </r>
  <r>
    <x v="67"/>
    <x v="5"/>
    <x v="0"/>
    <x v="122"/>
    <x v="189"/>
    <x v="131"/>
    <x v="33"/>
    <x v="8"/>
    <x v="8"/>
    <x v="1"/>
    <x v="212"/>
    <x v="3"/>
    <x v="0"/>
    <x v="1"/>
    <x v="1"/>
    <x v="0"/>
    <x v="5"/>
    <x v="3"/>
  </r>
  <r>
    <x v="68"/>
    <x v="305"/>
    <x v="0"/>
    <x v="53"/>
    <x v="76"/>
    <x v="84"/>
    <x v="110"/>
    <x v="27"/>
    <x v="25"/>
    <x v="5"/>
    <x v="82"/>
    <x v="247"/>
    <x v="0"/>
    <x v="1"/>
    <x v="0"/>
    <x v="2"/>
    <x v="36"/>
    <x v="4"/>
  </r>
  <r>
    <x v="69"/>
    <x v="66"/>
    <x v="0"/>
    <x v="31"/>
    <x v="36"/>
    <x v="123"/>
    <x v="73"/>
    <x v="24"/>
    <x v="22"/>
    <x v="4"/>
    <x v="39"/>
    <x v="252"/>
    <x v="0"/>
    <x v="1"/>
    <x v="0"/>
    <x v="3"/>
    <x v="36"/>
    <x v="4"/>
  </r>
  <r>
    <x v="73"/>
    <x v="67"/>
    <x v="0"/>
    <x v="31"/>
    <x v="39"/>
    <x v="123"/>
    <x v="73"/>
    <x v="24"/>
    <x v="22"/>
    <x v="4"/>
    <x v="42"/>
    <x v="252"/>
    <x v="0"/>
    <x v="1"/>
    <x v="0"/>
    <x v="3"/>
    <x v="36"/>
    <x v="4"/>
  </r>
  <r>
    <x v="74"/>
    <x v="177"/>
    <x v="0"/>
    <x v="131"/>
    <x v="198"/>
    <x v="79"/>
    <x v="167"/>
    <x v="26"/>
    <x v="24"/>
    <x v="7"/>
    <x v="226"/>
    <x v="116"/>
    <x v="0"/>
    <x v="1"/>
    <x v="1"/>
    <x v="0"/>
    <x v="8"/>
    <x v="3"/>
  </r>
  <r>
    <x v="75"/>
    <x v="76"/>
    <x v="0"/>
    <x v="94"/>
    <x v="155"/>
    <x v="58"/>
    <x v="103"/>
    <x v="27"/>
    <x v="25"/>
    <x v="5"/>
    <x v="165"/>
    <x v="201"/>
    <x v="0"/>
    <x v="1"/>
    <x v="1"/>
    <x v="0"/>
    <x v="6"/>
    <x v="3"/>
  </r>
  <r>
    <x v="77"/>
    <x v="172"/>
    <x v="0"/>
    <x v="54"/>
    <x v="52"/>
    <x v="76"/>
    <x v="165"/>
    <x v="19"/>
    <x v="17"/>
    <x v="7"/>
    <x v="55"/>
    <x v="147"/>
    <x v="0"/>
    <x v="1"/>
    <x v="0"/>
    <x v="5"/>
    <x v="36"/>
    <x v="4"/>
  </r>
  <r>
    <x v="78"/>
    <x v="311"/>
    <x v="0"/>
    <x v="54"/>
    <x v="45"/>
    <x v="184"/>
    <x v="193"/>
    <x v="19"/>
    <x v="17"/>
    <x v="7"/>
    <x v="48"/>
    <x v="147"/>
    <x v="0"/>
    <x v="1"/>
    <x v="0"/>
    <x v="5"/>
    <x v="36"/>
    <x v="4"/>
  </r>
  <r>
    <x v="79"/>
    <x v="170"/>
    <x v="0"/>
    <x v="31"/>
    <x v="73"/>
    <x v="74"/>
    <x v="109"/>
    <x v="20"/>
    <x v="18"/>
    <x v="5"/>
    <x v="78"/>
    <x v="160"/>
    <x v="0"/>
    <x v="1"/>
    <x v="0"/>
    <x v="3"/>
    <x v="36"/>
    <x v="4"/>
  </r>
  <r>
    <x v="82"/>
    <x v="117"/>
    <x v="0"/>
    <x v="54"/>
    <x v="134"/>
    <x v="171"/>
    <x v="133"/>
    <x v="22"/>
    <x v="20"/>
    <x v="0"/>
    <x v="144"/>
    <x v="250"/>
    <x v="0"/>
    <x v="1"/>
    <x v="0"/>
    <x v="2"/>
    <x v="36"/>
    <x v="4"/>
  </r>
  <r>
    <x v="83"/>
    <x v="116"/>
    <x v="0"/>
    <x v="151"/>
    <x v="225"/>
    <x v="97"/>
    <x v="119"/>
    <x v="28"/>
    <x v="26"/>
    <x v="5"/>
    <x v="261"/>
    <x v="103"/>
    <x v="0"/>
    <x v="1"/>
    <x v="1"/>
    <x v="0"/>
    <x v="11"/>
    <x v="3"/>
  </r>
  <r>
    <x v="84"/>
    <x v="40"/>
    <x v="0"/>
    <x v="87"/>
    <x v="115"/>
    <x v="34"/>
    <x v="64"/>
    <x v="14"/>
    <x v="14"/>
    <x v="4"/>
    <x v="124"/>
    <x v="174"/>
    <x v="0"/>
    <x v="1"/>
    <x v="0"/>
    <x v="3"/>
    <x v="36"/>
    <x v="4"/>
  </r>
  <r>
    <x v="86"/>
    <x v="253"/>
    <x v="0"/>
    <x v="162"/>
    <x v="248"/>
    <x v="94"/>
    <x v="117"/>
    <x v="28"/>
    <x v="26"/>
    <x v="5"/>
    <x v="245"/>
    <x v="92"/>
    <x v="0"/>
    <x v="1"/>
    <x v="1"/>
    <x v="0"/>
    <x v="29"/>
    <x v="3"/>
  </r>
  <r>
    <x v="86"/>
    <x v="253"/>
    <x v="0"/>
    <x v="0"/>
    <x v="0"/>
    <x v="165"/>
    <x v="130"/>
    <x v="28"/>
    <x v="26"/>
    <x v="5"/>
    <x v="236"/>
    <x v="92"/>
    <x v="0"/>
    <x v="1"/>
    <x v="1"/>
    <x v="0"/>
    <x v="29"/>
    <x v="3"/>
  </r>
  <r>
    <x v="87"/>
    <x v="254"/>
    <x v="0"/>
    <x v="135"/>
    <x v="199"/>
    <x v="165"/>
    <x v="130"/>
    <x v="28"/>
    <x v="26"/>
    <x v="5"/>
    <x v="222"/>
    <x v="87"/>
    <x v="0"/>
    <x v="1"/>
    <x v="1"/>
    <x v="0"/>
    <x v="28"/>
    <x v="3"/>
  </r>
  <r>
    <x v="87"/>
    <x v="254"/>
    <x v="0"/>
    <x v="0"/>
    <x v="0"/>
    <x v="13"/>
    <x v="90"/>
    <x v="28"/>
    <x v="26"/>
    <x v="5"/>
    <x v="54"/>
    <x v="87"/>
    <x v="0"/>
    <x v="1"/>
    <x v="1"/>
    <x v="0"/>
    <x v="28"/>
    <x v="3"/>
  </r>
  <r>
    <x v="89"/>
    <x v="103"/>
    <x v="0"/>
    <x v="173"/>
    <x v="270"/>
    <x v="171"/>
    <x v="133"/>
    <x v="22"/>
    <x v="20"/>
    <x v="0"/>
    <x v="297"/>
    <x v="94"/>
    <x v="0"/>
    <x v="1"/>
    <x v="1"/>
    <x v="0"/>
    <x v="20"/>
    <x v="2"/>
  </r>
  <r>
    <x v="89"/>
    <x v="103"/>
    <x v="0"/>
    <x v="0"/>
    <x v="0"/>
    <x v="183"/>
    <x v="139"/>
    <x v="22"/>
    <x v="20"/>
    <x v="0"/>
    <x v="81"/>
    <x v="94"/>
    <x v="0"/>
    <x v="1"/>
    <x v="1"/>
    <x v="0"/>
    <x v="20"/>
    <x v="2"/>
  </r>
  <r>
    <x v="90"/>
    <x v="123"/>
    <x v="0"/>
    <x v="147"/>
    <x v="216"/>
    <x v="180"/>
    <x v="136"/>
    <x v="13"/>
    <x v="13"/>
    <x v="5"/>
    <x v="215"/>
    <x v="90"/>
    <x v="0"/>
    <x v="1"/>
    <x v="1"/>
    <x v="0"/>
    <x v="20"/>
    <x v="3"/>
  </r>
  <r>
    <x v="90"/>
    <x v="123"/>
    <x v="0"/>
    <x v="0"/>
    <x v="0"/>
    <x v="169"/>
    <x v="132"/>
    <x v="13"/>
    <x v="13"/>
    <x v="5"/>
    <x v="208"/>
    <x v="90"/>
    <x v="0"/>
    <x v="1"/>
    <x v="1"/>
    <x v="0"/>
    <x v="20"/>
    <x v="3"/>
  </r>
  <r>
    <x v="91"/>
    <x v="118"/>
    <x v="0"/>
    <x v="158"/>
    <x v="241"/>
    <x v="85"/>
    <x v="111"/>
    <x v="13"/>
    <x v="13"/>
    <x v="5"/>
    <x v="244"/>
    <x v="88"/>
    <x v="0"/>
    <x v="1"/>
    <x v="1"/>
    <x v="0"/>
    <x v="22"/>
    <x v="3"/>
  </r>
  <r>
    <x v="91"/>
    <x v="118"/>
    <x v="0"/>
    <x v="0"/>
    <x v="0"/>
    <x v="169"/>
    <x v="132"/>
    <x v="13"/>
    <x v="13"/>
    <x v="5"/>
    <x v="223"/>
    <x v="88"/>
    <x v="0"/>
    <x v="1"/>
    <x v="1"/>
    <x v="0"/>
    <x v="22"/>
    <x v="3"/>
  </r>
  <r>
    <x v="92"/>
    <x v="221"/>
    <x v="0"/>
    <x v="173"/>
    <x v="263"/>
    <x v="49"/>
    <x v="144"/>
    <x v="22"/>
    <x v="20"/>
    <x v="0"/>
    <x v="294"/>
    <x v="93"/>
    <x v="0"/>
    <x v="1"/>
    <x v="1"/>
    <x v="0"/>
    <x v="22"/>
    <x v="2"/>
  </r>
  <r>
    <x v="93"/>
    <x v="15"/>
    <x v="0"/>
    <x v="122"/>
    <x v="195"/>
    <x v="155"/>
    <x v="37"/>
    <x v="3"/>
    <x v="3"/>
    <x v="3"/>
    <x v="220"/>
    <x v="260"/>
    <x v="0"/>
    <x v="1"/>
    <x v="1"/>
    <x v="0"/>
    <x v="12"/>
    <x v="2"/>
  </r>
  <r>
    <x v="94"/>
    <x v="188"/>
    <x v="0"/>
    <x v="149"/>
    <x v="242"/>
    <x v="16"/>
    <x v="91"/>
    <x v="33"/>
    <x v="31"/>
    <x v="5"/>
    <x v="277"/>
    <x v="33"/>
    <x v="0"/>
    <x v="1"/>
    <x v="1"/>
    <x v="0"/>
    <x v="10"/>
    <x v="3"/>
  </r>
  <r>
    <x v="95"/>
    <x v="211"/>
    <x v="0"/>
    <x v="78"/>
    <x v="117"/>
    <x v="175"/>
    <x v="135"/>
    <x v="20"/>
    <x v="18"/>
    <x v="5"/>
    <x v="126"/>
    <x v="35"/>
    <x v="0"/>
    <x v="1"/>
    <x v="0"/>
    <x v="3"/>
    <x v="36"/>
    <x v="4"/>
  </r>
  <r>
    <x v="96"/>
    <x v="220"/>
    <x v="0"/>
    <x v="63"/>
    <x v="103"/>
    <x v="108"/>
    <x v="174"/>
    <x v="26"/>
    <x v="24"/>
    <x v="7"/>
    <x v="110"/>
    <x v="0"/>
    <x v="0"/>
    <x v="1"/>
    <x v="0"/>
    <x v="3"/>
    <x v="36"/>
    <x v="4"/>
  </r>
  <r>
    <x v="98"/>
    <x v="285"/>
    <x v="0"/>
    <x v="174"/>
    <x v="256"/>
    <x v="111"/>
    <x v="70"/>
    <x v="1"/>
    <x v="1"/>
    <x v="4"/>
    <x v="288"/>
    <x v="58"/>
    <x v="0"/>
    <x v="1"/>
    <x v="1"/>
    <x v="0"/>
    <x v="15"/>
    <x v="2"/>
  </r>
  <r>
    <x v="99"/>
    <x v="121"/>
    <x v="0"/>
    <x v="54"/>
    <x v="73"/>
    <x v="162"/>
    <x v="189"/>
    <x v="12"/>
    <x v="12"/>
    <x v="2"/>
    <x v="78"/>
    <x v="78"/>
    <x v="0"/>
    <x v="1"/>
    <x v="0"/>
    <x v="5"/>
    <x v="36"/>
    <x v="4"/>
  </r>
  <r>
    <x v="100"/>
    <x v="299"/>
    <x v="0"/>
    <x v="153"/>
    <x v="232"/>
    <x v="130"/>
    <x v="127"/>
    <x v="28"/>
    <x v="26"/>
    <x v="5"/>
    <x v="269"/>
    <x v="245"/>
    <x v="0"/>
    <x v="1"/>
    <x v="1"/>
    <x v="0"/>
    <x v="23"/>
    <x v="3"/>
  </r>
  <r>
    <x v="101"/>
    <x v="300"/>
    <x v="0"/>
    <x v="145"/>
    <x v="235"/>
    <x v="130"/>
    <x v="127"/>
    <x v="28"/>
    <x v="26"/>
    <x v="5"/>
    <x v="272"/>
    <x v="245"/>
    <x v="0"/>
    <x v="1"/>
    <x v="1"/>
    <x v="0"/>
    <x v="23"/>
    <x v="3"/>
  </r>
  <r>
    <x v="112"/>
    <x v="34"/>
    <x v="0"/>
    <x v="150"/>
    <x v="219"/>
    <x v="27"/>
    <x v="153"/>
    <x v="32"/>
    <x v="30"/>
    <x v="7"/>
    <x v="255"/>
    <x v="100"/>
    <x v="0"/>
    <x v="1"/>
    <x v="1"/>
    <x v="0"/>
    <x v="16"/>
    <x v="2"/>
  </r>
  <r>
    <x v="116"/>
    <x v="178"/>
    <x v="0"/>
    <x v="117"/>
    <x v="185"/>
    <x v="106"/>
    <x v="172"/>
    <x v="12"/>
    <x v="12"/>
    <x v="2"/>
    <x v="205"/>
    <x v="116"/>
    <x v="0"/>
    <x v="1"/>
    <x v="1"/>
    <x v="0"/>
    <x v="17"/>
    <x v="3"/>
  </r>
  <r>
    <x v="119"/>
    <x v="232"/>
    <x v="0"/>
    <x v="64"/>
    <x v="71"/>
    <x v="63"/>
    <x v="159"/>
    <x v="31"/>
    <x v="29"/>
    <x v="2"/>
    <x v="76"/>
    <x v="195"/>
    <x v="0"/>
    <x v="1"/>
    <x v="1"/>
    <x v="0"/>
    <x v="12"/>
    <x v="3"/>
  </r>
  <r>
    <x v="120"/>
    <x v="244"/>
    <x v="0"/>
    <x v="33"/>
    <x v="27"/>
    <x v="63"/>
    <x v="159"/>
    <x v="31"/>
    <x v="29"/>
    <x v="2"/>
    <x v="30"/>
    <x v="209"/>
    <x v="0"/>
    <x v="1"/>
    <x v="1"/>
    <x v="0"/>
    <x v="12"/>
    <x v="3"/>
  </r>
  <r>
    <x v="121"/>
    <x v="202"/>
    <x v="0"/>
    <x v="33"/>
    <x v="21"/>
    <x v="63"/>
    <x v="159"/>
    <x v="31"/>
    <x v="29"/>
    <x v="2"/>
    <x v="24"/>
    <x v="184"/>
    <x v="0"/>
    <x v="1"/>
    <x v="1"/>
    <x v="0"/>
    <x v="12"/>
    <x v="3"/>
  </r>
  <r>
    <x v="122"/>
    <x v="197"/>
    <x v="0"/>
    <x v="33"/>
    <x v="22"/>
    <x v="63"/>
    <x v="159"/>
    <x v="31"/>
    <x v="29"/>
    <x v="2"/>
    <x v="25"/>
    <x v="180"/>
    <x v="0"/>
    <x v="1"/>
    <x v="1"/>
    <x v="0"/>
    <x v="12"/>
    <x v="3"/>
  </r>
  <r>
    <x v="123"/>
    <x v="141"/>
    <x v="0"/>
    <x v="33"/>
    <x v="25"/>
    <x v="63"/>
    <x v="159"/>
    <x v="31"/>
    <x v="29"/>
    <x v="2"/>
    <x v="28"/>
    <x v="143"/>
    <x v="0"/>
    <x v="1"/>
    <x v="1"/>
    <x v="0"/>
    <x v="12"/>
    <x v="3"/>
  </r>
  <r>
    <x v="124"/>
    <x v="33"/>
    <x v="0"/>
    <x v="16"/>
    <x v="13"/>
    <x v="63"/>
    <x v="159"/>
    <x v="31"/>
    <x v="29"/>
    <x v="2"/>
    <x v="15"/>
    <x v="31"/>
    <x v="0"/>
    <x v="1"/>
    <x v="1"/>
    <x v="0"/>
    <x v="12"/>
    <x v="3"/>
  </r>
  <r>
    <x v="125"/>
    <x v="16"/>
    <x v="0"/>
    <x v="44"/>
    <x v="55"/>
    <x v="35"/>
    <x v="98"/>
    <x v="30"/>
    <x v="28"/>
    <x v="3"/>
    <x v="58"/>
    <x v="16"/>
    <x v="0"/>
    <x v="1"/>
    <x v="0"/>
    <x v="3"/>
    <x v="36"/>
    <x v="4"/>
  </r>
  <r>
    <x v="131"/>
    <x v="162"/>
    <x v="0"/>
    <x v="184"/>
    <x v="282"/>
    <x v="5"/>
    <x v="85"/>
    <x v="28"/>
    <x v="26"/>
    <x v="5"/>
    <x v="313"/>
    <x v="244"/>
    <x v="0"/>
    <x v="1"/>
    <x v="1"/>
    <x v="0"/>
    <x v="21"/>
    <x v="2"/>
  </r>
  <r>
    <x v="132"/>
    <x v="6"/>
    <x v="0"/>
    <x v="128"/>
    <x v="193"/>
    <x v="139"/>
    <x v="184"/>
    <x v="5"/>
    <x v="5"/>
    <x v="2"/>
    <x v="217"/>
    <x v="2"/>
    <x v="0"/>
    <x v="1"/>
    <x v="1"/>
    <x v="0"/>
    <x v="7"/>
    <x v="3"/>
  </r>
  <r>
    <x v="143"/>
    <x v="43"/>
    <x v="0"/>
    <x v="12"/>
    <x v="20"/>
    <x v="121"/>
    <x v="124"/>
    <x v="20"/>
    <x v="18"/>
    <x v="5"/>
    <x v="23"/>
    <x v="136"/>
    <x v="0"/>
    <x v="1"/>
    <x v="0"/>
    <x v="3"/>
    <x v="36"/>
    <x v="4"/>
  </r>
  <r>
    <x v="144"/>
    <x v="2"/>
    <x v="0"/>
    <x v="98"/>
    <x v="181"/>
    <x v="118"/>
    <x v="123"/>
    <x v="27"/>
    <x v="25"/>
    <x v="5"/>
    <x v="198"/>
    <x v="69"/>
    <x v="0"/>
    <x v="1"/>
    <x v="1"/>
    <x v="0"/>
    <x v="28"/>
    <x v="3"/>
  </r>
  <r>
    <x v="145"/>
    <x v="303"/>
    <x v="0"/>
    <x v="69"/>
    <x v="117"/>
    <x v="173"/>
    <x v="55"/>
    <x v="21"/>
    <x v="19"/>
    <x v="3"/>
    <x v="118"/>
    <x v="211"/>
    <x v="0"/>
    <x v="1"/>
    <x v="0"/>
    <x v="3"/>
    <x v="36"/>
    <x v="4"/>
  </r>
  <r>
    <x v="145"/>
    <x v="303"/>
    <x v="0"/>
    <x v="0"/>
    <x v="0"/>
    <x v="72"/>
    <x v="15"/>
    <x v="21"/>
    <x v="19"/>
    <x v="3"/>
    <x v="11"/>
    <x v="211"/>
    <x v="0"/>
    <x v="1"/>
    <x v="0"/>
    <x v="3"/>
    <x v="36"/>
    <x v="4"/>
  </r>
  <r>
    <x v="147"/>
    <x v="91"/>
    <x v="0"/>
    <x v="21"/>
    <x v="47"/>
    <x v="71"/>
    <x v="163"/>
    <x v="26"/>
    <x v="24"/>
    <x v="7"/>
    <x v="50"/>
    <x v="63"/>
    <x v="0"/>
    <x v="1"/>
    <x v="0"/>
    <x v="3"/>
    <x v="36"/>
    <x v="4"/>
  </r>
  <r>
    <x v="148"/>
    <x v="313"/>
    <x v="0"/>
    <x v="61"/>
    <x v="81"/>
    <x v="95"/>
    <x v="115"/>
    <x v="28"/>
    <x v="26"/>
    <x v="5"/>
    <x v="87"/>
    <x v="47"/>
    <x v="0"/>
    <x v="1"/>
    <x v="0"/>
    <x v="3"/>
    <x v="36"/>
    <x v="4"/>
  </r>
  <r>
    <x v="149"/>
    <x v="39"/>
    <x v="0"/>
    <x v="30"/>
    <x v="35"/>
    <x v="167"/>
    <x v="131"/>
    <x v="23"/>
    <x v="21"/>
    <x v="5"/>
    <x v="38"/>
    <x v="265"/>
    <x v="0"/>
    <x v="1"/>
    <x v="0"/>
    <x v="3"/>
    <x v="36"/>
    <x v="4"/>
  </r>
  <r>
    <x v="150"/>
    <x v="204"/>
    <x v="0"/>
    <x v="76"/>
    <x v="110"/>
    <x v="163"/>
    <x v="190"/>
    <x v="5"/>
    <x v="5"/>
    <x v="2"/>
    <x v="119"/>
    <x v="138"/>
    <x v="0"/>
    <x v="1"/>
    <x v="0"/>
    <x v="3"/>
    <x v="36"/>
    <x v="4"/>
  </r>
  <r>
    <x v="151"/>
    <x v="226"/>
    <x v="0"/>
    <x v="36"/>
    <x v="42"/>
    <x v="77"/>
    <x v="17"/>
    <x v="34"/>
    <x v="32"/>
    <x v="1"/>
    <x v="45"/>
    <x v="158"/>
    <x v="0"/>
    <x v="1"/>
    <x v="0"/>
    <x v="3"/>
    <x v="36"/>
    <x v="4"/>
  </r>
  <r>
    <x v="152"/>
    <x v="241"/>
    <x v="0"/>
    <x v="106"/>
    <x v="186"/>
    <x v="182"/>
    <x v="138"/>
    <x v="23"/>
    <x v="21"/>
    <x v="5"/>
    <x v="206"/>
    <x v="206"/>
    <x v="0"/>
    <x v="1"/>
    <x v="1"/>
    <x v="0"/>
    <x v="17"/>
    <x v="3"/>
  </r>
  <r>
    <x v="155"/>
    <x v="208"/>
    <x v="0"/>
    <x v="46"/>
    <x v="56"/>
    <x v="115"/>
    <x v="122"/>
    <x v="30"/>
    <x v="28"/>
    <x v="3"/>
    <x v="59"/>
    <x v="157"/>
    <x v="0"/>
    <x v="1"/>
    <x v="0"/>
    <x v="3"/>
    <x v="36"/>
    <x v="4"/>
  </r>
  <r>
    <x v="156"/>
    <x v="209"/>
    <x v="0"/>
    <x v="18"/>
    <x v="15"/>
    <x v="115"/>
    <x v="122"/>
    <x v="30"/>
    <x v="28"/>
    <x v="3"/>
    <x v="17"/>
    <x v="168"/>
    <x v="0"/>
    <x v="1"/>
    <x v="0"/>
    <x v="3"/>
    <x v="36"/>
    <x v="4"/>
  </r>
  <r>
    <x v="158"/>
    <x v="317"/>
    <x v="0"/>
    <x v="50"/>
    <x v="62"/>
    <x v="197"/>
    <x v="79"/>
    <x v="24"/>
    <x v="22"/>
    <x v="4"/>
    <x v="65"/>
    <x v="249"/>
    <x v="0"/>
    <x v="1"/>
    <x v="0"/>
    <x v="3"/>
    <x v="36"/>
    <x v="4"/>
  </r>
  <r>
    <x v="160"/>
    <x v="156"/>
    <x v="0"/>
    <x v="52"/>
    <x v="66"/>
    <x v="12"/>
    <x v="89"/>
    <x v="28"/>
    <x v="26"/>
    <x v="5"/>
    <x v="71"/>
    <x v="161"/>
    <x v="0"/>
    <x v="0"/>
    <x v="0"/>
    <x v="3"/>
    <x v="36"/>
    <x v="4"/>
  </r>
  <r>
    <x v="161"/>
    <x v="80"/>
    <x v="0"/>
    <x v="7"/>
    <x v="10"/>
    <x v="65"/>
    <x v="108"/>
    <x v="28"/>
    <x v="26"/>
    <x v="5"/>
    <x v="12"/>
    <x v="61"/>
    <x v="0"/>
    <x v="1"/>
    <x v="0"/>
    <x v="3"/>
    <x v="36"/>
    <x v="4"/>
  </r>
  <r>
    <x v="162"/>
    <x v="183"/>
    <x v="0"/>
    <x v="58"/>
    <x v="75"/>
    <x v="152"/>
    <x v="43"/>
    <x v="4"/>
    <x v="4"/>
    <x v="3"/>
    <x v="80"/>
    <x v="173"/>
    <x v="0"/>
    <x v="1"/>
    <x v="0"/>
    <x v="3"/>
    <x v="36"/>
    <x v="4"/>
  </r>
  <r>
    <x v="163"/>
    <x v="138"/>
    <x v="0"/>
    <x v="111"/>
    <x v="139"/>
    <x v="73"/>
    <x v="16"/>
    <x v="4"/>
    <x v="4"/>
    <x v="3"/>
    <x v="149"/>
    <x v="127"/>
    <x v="0"/>
    <x v="1"/>
    <x v="0"/>
    <x v="3"/>
    <x v="36"/>
    <x v="4"/>
  </r>
  <r>
    <x v="165"/>
    <x v="216"/>
    <x v="0"/>
    <x v="129"/>
    <x v="192"/>
    <x v="104"/>
    <x v="120"/>
    <x v="23"/>
    <x v="21"/>
    <x v="5"/>
    <x v="216"/>
    <x v="232"/>
    <x v="0"/>
    <x v="1"/>
    <x v="1"/>
    <x v="0"/>
    <x v="20"/>
    <x v="3"/>
  </r>
  <r>
    <x v="166"/>
    <x v="144"/>
    <x v="0"/>
    <x v="137"/>
    <x v="209"/>
    <x v="79"/>
    <x v="167"/>
    <x v="26"/>
    <x v="24"/>
    <x v="7"/>
    <x v="240"/>
    <x v="38"/>
    <x v="0"/>
    <x v="1"/>
    <x v="1"/>
    <x v="0"/>
    <x v="26"/>
    <x v="3"/>
  </r>
  <r>
    <x v="168"/>
    <x v="59"/>
    <x v="0"/>
    <x v="5"/>
    <x v="6"/>
    <x v="164"/>
    <x v="52"/>
    <x v="34"/>
    <x v="32"/>
    <x v="1"/>
    <x v="8"/>
    <x v="76"/>
    <x v="0"/>
    <x v="1"/>
    <x v="0"/>
    <x v="3"/>
    <x v="36"/>
    <x v="4"/>
  </r>
  <r>
    <x v="174"/>
    <x v="298"/>
    <x v="0"/>
    <x v="42"/>
    <x v="80"/>
    <x v="187"/>
    <x v="195"/>
    <x v="0"/>
    <x v="0"/>
    <x v="2"/>
    <x v="86"/>
    <x v="246"/>
    <x v="0"/>
    <x v="1"/>
    <x v="0"/>
    <x v="3"/>
    <x v="36"/>
    <x v="4"/>
  </r>
  <r>
    <x v="175"/>
    <x v="273"/>
    <x v="0"/>
    <x v="51"/>
    <x v="77"/>
    <x v="143"/>
    <x v="187"/>
    <x v="5"/>
    <x v="5"/>
    <x v="2"/>
    <x v="83"/>
    <x v="146"/>
    <x v="0"/>
    <x v="1"/>
    <x v="0"/>
    <x v="3"/>
    <x v="36"/>
    <x v="4"/>
  </r>
  <r>
    <x v="176"/>
    <x v="314"/>
    <x v="0"/>
    <x v="6"/>
    <x v="2"/>
    <x v="10"/>
    <x v="88"/>
    <x v="28"/>
    <x v="26"/>
    <x v="5"/>
    <x v="2"/>
    <x v="258"/>
    <x v="0"/>
    <x v="1"/>
    <x v="0"/>
    <x v="3"/>
    <x v="36"/>
    <x v="4"/>
  </r>
  <r>
    <x v="176"/>
    <x v="314"/>
    <x v="0"/>
    <x v="0"/>
    <x v="0"/>
    <x v="181"/>
    <x v="137"/>
    <x v="28"/>
    <x v="26"/>
    <x v="5"/>
    <x v="0"/>
    <x v="258"/>
    <x v="0"/>
    <x v="1"/>
    <x v="0"/>
    <x v="3"/>
    <x v="36"/>
    <x v="4"/>
  </r>
  <r>
    <x v="178"/>
    <x v="271"/>
    <x v="0"/>
    <x v="79"/>
    <x v="94"/>
    <x v="141"/>
    <x v="75"/>
    <x v="29"/>
    <x v="27"/>
    <x v="4"/>
    <x v="101"/>
    <x v="51"/>
    <x v="0"/>
    <x v="1"/>
    <x v="0"/>
    <x v="3"/>
    <x v="36"/>
    <x v="4"/>
  </r>
  <r>
    <x v="179"/>
    <x v="277"/>
    <x v="0"/>
    <x v="54"/>
    <x v="93"/>
    <x v="44"/>
    <x v="7"/>
    <x v="35"/>
    <x v="33"/>
    <x v="1"/>
    <x v="100"/>
    <x v="125"/>
    <x v="0"/>
    <x v="1"/>
    <x v="0"/>
    <x v="3"/>
    <x v="36"/>
    <x v="4"/>
  </r>
  <r>
    <x v="180"/>
    <x v="274"/>
    <x v="0"/>
    <x v="51"/>
    <x v="133"/>
    <x v="143"/>
    <x v="187"/>
    <x v="5"/>
    <x v="5"/>
    <x v="2"/>
    <x v="143"/>
    <x v="29"/>
    <x v="0"/>
    <x v="1"/>
    <x v="0"/>
    <x v="3"/>
    <x v="36"/>
    <x v="4"/>
  </r>
  <r>
    <x v="181"/>
    <x v="165"/>
    <x v="0"/>
    <x v="36"/>
    <x v="51"/>
    <x v="41"/>
    <x v="5"/>
    <x v="35"/>
    <x v="33"/>
    <x v="1"/>
    <x v="54"/>
    <x v="158"/>
    <x v="0"/>
    <x v="1"/>
    <x v="0"/>
    <x v="3"/>
    <x v="36"/>
    <x v="4"/>
  </r>
  <r>
    <x v="183"/>
    <x v="164"/>
    <x v="0"/>
    <x v="33"/>
    <x v="45"/>
    <x v="198"/>
    <x v="142"/>
    <x v="33"/>
    <x v="31"/>
    <x v="5"/>
    <x v="48"/>
    <x v="196"/>
    <x v="0"/>
    <x v="1"/>
    <x v="0"/>
    <x v="2"/>
    <x v="36"/>
    <x v="4"/>
  </r>
  <r>
    <x v="184"/>
    <x v="322"/>
    <x v="0"/>
    <x v="54"/>
    <x v="73"/>
    <x v="151"/>
    <x v="188"/>
    <x v="9"/>
    <x v="9"/>
    <x v="6"/>
    <x v="78"/>
    <x v="163"/>
    <x v="0"/>
    <x v="1"/>
    <x v="0"/>
    <x v="3"/>
    <x v="36"/>
    <x v="4"/>
  </r>
  <r>
    <x v="190"/>
    <x v="250"/>
    <x v="0"/>
    <x v="84"/>
    <x v="151"/>
    <x v="41"/>
    <x v="5"/>
    <x v="35"/>
    <x v="33"/>
    <x v="1"/>
    <x v="161"/>
    <x v="159"/>
    <x v="0"/>
    <x v="1"/>
    <x v="0"/>
    <x v="3"/>
    <x v="36"/>
    <x v="4"/>
  </r>
  <r>
    <x v="193"/>
    <x v="246"/>
    <x v="0"/>
    <x v="39"/>
    <x v="37"/>
    <x v="87"/>
    <x v="32"/>
    <x v="3"/>
    <x v="3"/>
    <x v="6"/>
    <x v="40"/>
    <x v="57"/>
    <x v="0"/>
    <x v="1"/>
    <x v="0"/>
    <x v="3"/>
    <x v="36"/>
    <x v="4"/>
  </r>
  <r>
    <x v="197"/>
    <x v="227"/>
    <x v="0"/>
    <x v="64"/>
    <x v="102"/>
    <x v="61"/>
    <x v="106"/>
    <x v="30"/>
    <x v="28"/>
    <x v="3"/>
    <x v="109"/>
    <x v="157"/>
    <x v="0"/>
    <x v="1"/>
    <x v="0"/>
    <x v="3"/>
    <x v="36"/>
    <x v="4"/>
  </r>
  <r>
    <x v="198"/>
    <x v="28"/>
    <x v="0"/>
    <x v="3"/>
    <x v="1"/>
    <x v="16"/>
    <x v="91"/>
    <x v="33"/>
    <x v="31"/>
    <x v="5"/>
    <x v="3"/>
    <x v="212"/>
    <x v="0"/>
    <x v="1"/>
    <x v="0"/>
    <x v="3"/>
    <x v="36"/>
    <x v="4"/>
  </r>
  <r>
    <x v="204"/>
    <x v="184"/>
    <x v="0"/>
    <x v="58"/>
    <x v="74"/>
    <x v="152"/>
    <x v="43"/>
    <x v="4"/>
    <x v="4"/>
    <x v="3"/>
    <x v="79"/>
    <x v="173"/>
    <x v="0"/>
    <x v="1"/>
    <x v="0"/>
    <x v="3"/>
    <x v="36"/>
    <x v="4"/>
  </r>
  <r>
    <x v="206"/>
    <x v="167"/>
    <x v="0"/>
    <x v="12"/>
    <x v="5"/>
    <x v="43"/>
    <x v="203"/>
    <x v="31"/>
    <x v="29"/>
    <x v="2"/>
    <x v="7"/>
    <x v="140"/>
    <x v="0"/>
    <x v="1"/>
    <x v="0"/>
    <x v="3"/>
    <x v="36"/>
    <x v="4"/>
  </r>
  <r>
    <x v="207"/>
    <x v="27"/>
    <x v="0"/>
    <x v="15"/>
    <x v="20"/>
    <x v="31"/>
    <x v="96"/>
    <x v="33"/>
    <x v="31"/>
    <x v="5"/>
    <x v="23"/>
    <x v="18"/>
    <x v="0"/>
    <x v="1"/>
    <x v="0"/>
    <x v="3"/>
    <x v="36"/>
    <x v="4"/>
  </r>
  <r>
    <x v="211"/>
    <x v="54"/>
    <x v="0"/>
    <x v="92"/>
    <x v="144"/>
    <x v="80"/>
    <x v="18"/>
    <x v="35"/>
    <x v="33"/>
    <x v="1"/>
    <x v="154"/>
    <x v="125"/>
    <x v="0"/>
    <x v="1"/>
    <x v="0"/>
    <x v="3"/>
    <x v="36"/>
    <x v="4"/>
  </r>
  <r>
    <x v="213"/>
    <x v="130"/>
    <x v="0"/>
    <x v="83"/>
    <x v="111"/>
    <x v="162"/>
    <x v="189"/>
    <x v="12"/>
    <x v="12"/>
    <x v="2"/>
    <x v="120"/>
    <x v="130"/>
    <x v="0"/>
    <x v="1"/>
    <x v="0"/>
    <x v="3"/>
    <x v="36"/>
    <x v="4"/>
  </r>
  <r>
    <x v="214"/>
    <x v="242"/>
    <x v="0"/>
    <x v="81"/>
    <x v="101"/>
    <x v="182"/>
    <x v="138"/>
    <x v="23"/>
    <x v="21"/>
    <x v="5"/>
    <x v="108"/>
    <x v="207"/>
    <x v="0"/>
    <x v="1"/>
    <x v="0"/>
    <x v="3"/>
    <x v="36"/>
    <x v="4"/>
  </r>
  <r>
    <x v="215"/>
    <x v="90"/>
    <x v="0"/>
    <x v="11"/>
    <x v="11"/>
    <x v="29"/>
    <x v="126"/>
    <x v="13"/>
    <x v="13"/>
    <x v="5"/>
    <x v="13"/>
    <x v="62"/>
    <x v="0"/>
    <x v="1"/>
    <x v="0"/>
    <x v="3"/>
    <x v="36"/>
    <x v="4"/>
  </r>
  <r>
    <x v="217"/>
    <x v="319"/>
    <x v="0"/>
    <x v="86"/>
    <x v="129"/>
    <x v="200"/>
    <x v="197"/>
    <x v="5"/>
    <x v="5"/>
    <x v="2"/>
    <x v="139"/>
    <x v="41"/>
    <x v="0"/>
    <x v="1"/>
    <x v="0"/>
    <x v="3"/>
    <x v="36"/>
    <x v="4"/>
  </r>
  <r>
    <x v="218"/>
    <x v="24"/>
    <x v="0"/>
    <x v="126"/>
    <x v="190"/>
    <x v="79"/>
    <x v="167"/>
    <x v="26"/>
    <x v="24"/>
    <x v="7"/>
    <x v="213"/>
    <x v="23"/>
    <x v="0"/>
    <x v="1"/>
    <x v="1"/>
    <x v="0"/>
    <x v="26"/>
    <x v="3"/>
  </r>
  <r>
    <x v="219"/>
    <x v="101"/>
    <x v="0"/>
    <x v="109"/>
    <x v="152"/>
    <x v="55"/>
    <x v="158"/>
    <x v="31"/>
    <x v="29"/>
    <x v="2"/>
    <x v="162"/>
    <x v="123"/>
    <x v="0"/>
    <x v="1"/>
    <x v="1"/>
    <x v="0"/>
    <x v="28"/>
    <x v="3"/>
  </r>
  <r>
    <x v="220"/>
    <x v="289"/>
    <x v="0"/>
    <x v="90"/>
    <x v="123"/>
    <x v="164"/>
    <x v="52"/>
    <x v="34"/>
    <x v="32"/>
    <x v="1"/>
    <x v="132"/>
    <x v="127"/>
    <x v="0"/>
    <x v="1"/>
    <x v="0"/>
    <x v="3"/>
    <x v="36"/>
    <x v="4"/>
  </r>
  <r>
    <x v="223"/>
    <x v="249"/>
    <x v="0"/>
    <x v="31"/>
    <x v="40"/>
    <x v="125"/>
    <x v="176"/>
    <x v="12"/>
    <x v="12"/>
    <x v="2"/>
    <x v="43"/>
    <x v="59"/>
    <x v="0"/>
    <x v="1"/>
    <x v="0"/>
    <x v="3"/>
    <x v="36"/>
    <x v="4"/>
  </r>
  <r>
    <x v="224"/>
    <x v="82"/>
    <x v="0"/>
    <x v="111"/>
    <x v="171"/>
    <x v="63"/>
    <x v="159"/>
    <x v="31"/>
    <x v="29"/>
    <x v="2"/>
    <x v="184"/>
    <x v="166"/>
    <x v="0"/>
    <x v="1"/>
    <x v="0"/>
    <x v="3"/>
    <x v="36"/>
    <x v="4"/>
  </r>
  <r>
    <x v="228"/>
    <x v="281"/>
    <x v="0"/>
    <x v="67"/>
    <x v="124"/>
    <x v="150"/>
    <x v="42"/>
    <x v="4"/>
    <x v="4"/>
    <x v="3"/>
    <x v="133"/>
    <x v="118"/>
    <x v="0"/>
    <x v="1"/>
    <x v="0"/>
    <x v="3"/>
    <x v="36"/>
    <x v="4"/>
  </r>
  <r>
    <x v="229"/>
    <x v="255"/>
    <x v="0"/>
    <x v="98"/>
    <x v="157"/>
    <x v="193"/>
    <x v="198"/>
    <x v="0"/>
    <x v="0"/>
    <x v="2"/>
    <x v="168"/>
    <x v="34"/>
    <x v="0"/>
    <x v="1"/>
    <x v="0"/>
    <x v="3"/>
    <x v="36"/>
    <x v="4"/>
  </r>
  <r>
    <x v="233"/>
    <x v="102"/>
    <x v="0"/>
    <x v="44"/>
    <x v="92"/>
    <x v="136"/>
    <x v="181"/>
    <x v="0"/>
    <x v="0"/>
    <x v="2"/>
    <x v="98"/>
    <x v="193"/>
    <x v="0"/>
    <x v="1"/>
    <x v="0"/>
    <x v="3"/>
    <x v="36"/>
    <x v="4"/>
  </r>
  <r>
    <x v="235"/>
    <x v="315"/>
    <x v="0"/>
    <x v="70"/>
    <x v="118"/>
    <x v="192"/>
    <x v="78"/>
    <x v="29"/>
    <x v="27"/>
    <x v="4"/>
    <x v="127"/>
    <x v="261"/>
    <x v="0"/>
    <x v="1"/>
    <x v="0"/>
    <x v="3"/>
    <x v="36"/>
    <x v="4"/>
  </r>
  <r>
    <x v="236"/>
    <x v="259"/>
    <x v="0"/>
    <x v="71"/>
    <x v="138"/>
    <x v="105"/>
    <x v="25"/>
    <x v="18"/>
    <x v="34"/>
    <x v="3"/>
    <x v="148"/>
    <x v="126"/>
    <x v="0"/>
    <x v="1"/>
    <x v="0"/>
    <x v="3"/>
    <x v="36"/>
    <x v="4"/>
  </r>
  <r>
    <x v="238"/>
    <x v="275"/>
    <x v="0"/>
    <x v="48"/>
    <x v="69"/>
    <x v="48"/>
    <x v="9"/>
    <x v="10"/>
    <x v="10"/>
    <x v="3"/>
    <x v="74"/>
    <x v="145"/>
    <x v="0"/>
    <x v="1"/>
    <x v="0"/>
    <x v="3"/>
    <x v="36"/>
    <x v="4"/>
  </r>
  <r>
    <x v="239"/>
    <x v="3"/>
    <x v="0"/>
    <x v="19"/>
    <x v="17"/>
    <x v="38"/>
    <x v="99"/>
    <x v="13"/>
    <x v="13"/>
    <x v="5"/>
    <x v="20"/>
    <x v="62"/>
    <x v="0"/>
    <x v="1"/>
    <x v="0"/>
    <x v="2"/>
    <x v="36"/>
    <x v="4"/>
  </r>
  <r>
    <x v="247"/>
    <x v="262"/>
    <x v="0"/>
    <x v="105"/>
    <x v="153"/>
    <x v="133"/>
    <x v="180"/>
    <x v="0"/>
    <x v="0"/>
    <x v="2"/>
    <x v="163"/>
    <x v="133"/>
    <x v="0"/>
    <x v="1"/>
    <x v="0"/>
    <x v="3"/>
    <x v="36"/>
    <x v="4"/>
  </r>
  <r>
    <x v="249"/>
    <x v="145"/>
    <x v="0"/>
    <x v="54"/>
    <x v="73"/>
    <x v="81"/>
    <x v="19"/>
    <x v="2"/>
    <x v="2"/>
    <x v="6"/>
    <x v="78"/>
    <x v="129"/>
    <x v="0"/>
    <x v="1"/>
    <x v="0"/>
    <x v="3"/>
    <x v="36"/>
    <x v="4"/>
  </r>
  <r>
    <x v="251"/>
    <x v="32"/>
    <x v="0"/>
    <x v="9"/>
    <x v="26"/>
    <x v="14"/>
    <x v="149"/>
    <x v="6"/>
    <x v="6"/>
    <x v="7"/>
    <x v="29"/>
    <x v="30"/>
    <x v="0"/>
    <x v="1"/>
    <x v="0"/>
    <x v="3"/>
    <x v="36"/>
    <x v="4"/>
  </r>
  <r>
    <x v="259"/>
    <x v="113"/>
    <x v="0"/>
    <x v="89"/>
    <x v="142"/>
    <x v="11"/>
    <x v="148"/>
    <x v="0"/>
    <x v="0"/>
    <x v="2"/>
    <x v="143"/>
    <x v="155"/>
    <x v="0"/>
    <x v="1"/>
    <x v="0"/>
    <x v="3"/>
    <x v="36"/>
    <x v="4"/>
  </r>
  <r>
    <x v="259"/>
    <x v="113"/>
    <x v="0"/>
    <x v="0"/>
    <x v="0"/>
    <x v="133"/>
    <x v="180"/>
    <x v="0"/>
    <x v="0"/>
    <x v="2"/>
    <x v="16"/>
    <x v="155"/>
    <x v="0"/>
    <x v="1"/>
    <x v="0"/>
    <x v="3"/>
    <x v="36"/>
    <x v="4"/>
  </r>
  <r>
    <x v="262"/>
    <x v="270"/>
    <x v="0"/>
    <x v="55"/>
    <x v="78"/>
    <x v="140"/>
    <x v="185"/>
    <x v="26"/>
    <x v="24"/>
    <x v="7"/>
    <x v="84"/>
    <x v="171"/>
    <x v="0"/>
    <x v="1"/>
    <x v="0"/>
    <x v="3"/>
    <x v="36"/>
    <x v="4"/>
  </r>
  <r>
    <x v="272"/>
    <x v="55"/>
    <x v="0"/>
    <x v="62"/>
    <x v="61"/>
    <x v="83"/>
    <x v="20"/>
    <x v="35"/>
    <x v="33"/>
    <x v="1"/>
    <x v="64"/>
    <x v="8"/>
    <x v="0"/>
    <x v="1"/>
    <x v="0"/>
    <x v="3"/>
    <x v="36"/>
    <x v="4"/>
  </r>
  <r>
    <x v="277"/>
    <x v="286"/>
    <x v="0"/>
    <x v="29"/>
    <x v="32"/>
    <x v="161"/>
    <x v="49"/>
    <x v="3"/>
    <x v="3"/>
    <x v="6"/>
    <x v="35"/>
    <x v="54"/>
    <x v="0"/>
    <x v="1"/>
    <x v="0"/>
    <x v="3"/>
    <x v="36"/>
    <x v="4"/>
  </r>
  <r>
    <x v="280"/>
    <x v="78"/>
    <x v="0"/>
    <x v="61"/>
    <x v="83"/>
    <x v="149"/>
    <x v="41"/>
    <x v="4"/>
    <x v="4"/>
    <x v="3"/>
    <x v="89"/>
    <x v="249"/>
    <x v="0"/>
    <x v="1"/>
    <x v="0"/>
    <x v="3"/>
    <x v="36"/>
    <x v="4"/>
  </r>
  <r>
    <x v="287"/>
    <x v="193"/>
    <x v="0"/>
    <x v="49"/>
    <x v="63"/>
    <x v="132"/>
    <x v="34"/>
    <x v="10"/>
    <x v="10"/>
    <x v="3"/>
    <x v="66"/>
    <x v="20"/>
    <x v="0"/>
    <x v="1"/>
    <x v="0"/>
    <x v="2"/>
    <x v="36"/>
    <x v="4"/>
  </r>
  <r>
    <x v="293"/>
    <x v="225"/>
    <x v="0"/>
    <x v="12"/>
    <x v="4"/>
    <x v="25"/>
    <x v="152"/>
    <x v="9"/>
    <x v="9"/>
    <x v="6"/>
    <x v="6"/>
    <x v="191"/>
    <x v="0"/>
    <x v="1"/>
    <x v="0"/>
    <x v="3"/>
    <x v="36"/>
    <x v="4"/>
  </r>
  <r>
    <x v="297"/>
    <x v="106"/>
    <x v="0"/>
    <x v="73"/>
    <x v="71"/>
    <x v="192"/>
    <x v="78"/>
    <x v="29"/>
    <x v="27"/>
    <x v="4"/>
    <x v="76"/>
    <x v="129"/>
    <x v="0"/>
    <x v="1"/>
    <x v="0"/>
    <x v="3"/>
    <x v="36"/>
    <x v="4"/>
  </r>
  <r>
    <x v="303"/>
    <x v="159"/>
    <x v="0"/>
    <x v="4"/>
    <x v="6"/>
    <x v="134"/>
    <x v="128"/>
    <x v="28"/>
    <x v="26"/>
    <x v="5"/>
    <x v="8"/>
    <x v="170"/>
    <x v="0"/>
    <x v="1"/>
    <x v="0"/>
    <x v="3"/>
    <x v="36"/>
    <x v="4"/>
  </r>
  <r>
    <x v="322"/>
    <x v="320"/>
    <x v="0"/>
    <x v="1"/>
    <x v="4"/>
    <x v="51"/>
    <x v="101"/>
    <x v="13"/>
    <x v="13"/>
    <x v="5"/>
    <x v="6"/>
    <x v="263"/>
    <x v="0"/>
    <x v="1"/>
    <x v="0"/>
    <x v="3"/>
    <x v="36"/>
    <x v="4"/>
  </r>
  <r>
    <x v="40"/>
    <x v="38"/>
    <x v="0"/>
    <x v="168"/>
    <x v="220"/>
    <x v="63"/>
    <x v="159"/>
    <x v="31"/>
    <x v="29"/>
    <x v="2"/>
    <x v="256"/>
    <x v="55"/>
    <x v="1"/>
    <x v="1"/>
    <x v="1"/>
    <x v="0"/>
    <x v="7"/>
    <x v="2"/>
  </r>
  <r>
    <x v="0"/>
    <x v="181"/>
    <x v="0"/>
    <x v="62"/>
    <x v="84"/>
    <x v="16"/>
    <x v="91"/>
    <x v="33"/>
    <x v="31"/>
    <x v="5"/>
    <x v="90"/>
    <x v="36"/>
    <x v="2"/>
    <x v="1"/>
    <x v="0"/>
    <x v="3"/>
    <x v="36"/>
    <x v="4"/>
  </r>
  <r>
    <x v="1"/>
    <x v="0"/>
    <x v="0"/>
    <x v="17"/>
    <x v="12"/>
    <x v="183"/>
    <x v="139"/>
    <x v="22"/>
    <x v="20"/>
    <x v="0"/>
    <x v="11"/>
    <x v="224"/>
    <x v="2"/>
    <x v="1"/>
    <x v="0"/>
    <x v="3"/>
    <x v="36"/>
    <x v="4"/>
  </r>
  <r>
    <x v="1"/>
    <x v="0"/>
    <x v="0"/>
    <x v="0"/>
    <x v="0"/>
    <x v="171"/>
    <x v="133"/>
    <x v="22"/>
    <x v="20"/>
    <x v="0"/>
    <x v="1"/>
    <x v="224"/>
    <x v="2"/>
    <x v="1"/>
    <x v="0"/>
    <x v="3"/>
    <x v="36"/>
    <x v="4"/>
  </r>
  <r>
    <x v="4"/>
    <x v="88"/>
    <x v="0"/>
    <x v="32"/>
    <x v="40"/>
    <x v="184"/>
    <x v="193"/>
    <x v="19"/>
    <x v="17"/>
    <x v="7"/>
    <x v="43"/>
    <x v="117"/>
    <x v="2"/>
    <x v="1"/>
    <x v="0"/>
    <x v="5"/>
    <x v="36"/>
    <x v="4"/>
  </r>
  <r>
    <x v="19"/>
    <x v="84"/>
    <x v="0"/>
    <x v="130"/>
    <x v="191"/>
    <x v="63"/>
    <x v="159"/>
    <x v="31"/>
    <x v="29"/>
    <x v="2"/>
    <x v="214"/>
    <x v="165"/>
    <x v="2"/>
    <x v="1"/>
    <x v="1"/>
    <x v="0"/>
    <x v="0"/>
    <x v="3"/>
  </r>
  <r>
    <x v="21"/>
    <x v="258"/>
    <x v="0"/>
    <x v="118"/>
    <x v="136"/>
    <x v="195"/>
    <x v="199"/>
    <x v="31"/>
    <x v="29"/>
    <x v="2"/>
    <x v="146"/>
    <x v="214"/>
    <x v="2"/>
    <x v="1"/>
    <x v="0"/>
    <x v="3"/>
    <x v="36"/>
    <x v="4"/>
  </r>
  <r>
    <x v="38"/>
    <x v="74"/>
    <x v="0"/>
    <x v="44"/>
    <x v="48"/>
    <x v="183"/>
    <x v="139"/>
    <x v="22"/>
    <x v="20"/>
    <x v="0"/>
    <x v="51"/>
    <x v="131"/>
    <x v="2"/>
    <x v="1"/>
    <x v="0"/>
    <x v="3"/>
    <x v="36"/>
    <x v="4"/>
  </r>
  <r>
    <x v="47"/>
    <x v="68"/>
    <x v="0"/>
    <x v="2"/>
    <x v="3"/>
    <x v="194"/>
    <x v="143"/>
    <x v="23"/>
    <x v="21"/>
    <x v="5"/>
    <x v="5"/>
    <x v="53"/>
    <x v="2"/>
    <x v="1"/>
    <x v="0"/>
    <x v="3"/>
    <x v="36"/>
    <x v="4"/>
  </r>
  <r>
    <x v="70"/>
    <x v="260"/>
    <x v="0"/>
    <x v="58"/>
    <x v="79"/>
    <x v="20"/>
    <x v="93"/>
    <x v="20"/>
    <x v="18"/>
    <x v="5"/>
    <x v="85"/>
    <x v="217"/>
    <x v="2"/>
    <x v="1"/>
    <x v="0"/>
    <x v="3"/>
    <x v="36"/>
    <x v="4"/>
  </r>
  <r>
    <x v="71"/>
    <x v="139"/>
    <x v="0"/>
    <x v="93"/>
    <x v="131"/>
    <x v="95"/>
    <x v="115"/>
    <x v="28"/>
    <x v="26"/>
    <x v="5"/>
    <x v="141"/>
    <x v="141"/>
    <x v="2"/>
    <x v="1"/>
    <x v="0"/>
    <x v="3"/>
    <x v="36"/>
    <x v="4"/>
  </r>
  <r>
    <x v="72"/>
    <x v="291"/>
    <x v="0"/>
    <x v="53"/>
    <x v="85"/>
    <x v="115"/>
    <x v="122"/>
    <x v="30"/>
    <x v="28"/>
    <x v="3"/>
    <x v="91"/>
    <x v="233"/>
    <x v="2"/>
    <x v="1"/>
    <x v="0"/>
    <x v="3"/>
    <x v="36"/>
    <x v="4"/>
  </r>
  <r>
    <x v="110"/>
    <x v="228"/>
    <x v="0"/>
    <x v="40"/>
    <x v="34"/>
    <x v="116"/>
    <x v="29"/>
    <x v="16"/>
    <x v="35"/>
    <x v="3"/>
    <x v="37"/>
    <x v="192"/>
    <x v="2"/>
    <x v="1"/>
    <x v="0"/>
    <x v="3"/>
    <x v="36"/>
    <x v="4"/>
  </r>
  <r>
    <x v="126"/>
    <x v="198"/>
    <x v="0"/>
    <x v="26"/>
    <x v="19"/>
    <x v="152"/>
    <x v="43"/>
    <x v="4"/>
    <x v="4"/>
    <x v="3"/>
    <x v="22"/>
    <x v="186"/>
    <x v="2"/>
    <x v="1"/>
    <x v="0"/>
    <x v="2"/>
    <x v="36"/>
    <x v="4"/>
  </r>
  <r>
    <x v="133"/>
    <x v="95"/>
    <x v="0"/>
    <x v="13"/>
    <x v="12"/>
    <x v="139"/>
    <x v="184"/>
    <x v="5"/>
    <x v="5"/>
    <x v="2"/>
    <x v="14"/>
    <x v="221"/>
    <x v="2"/>
    <x v="1"/>
    <x v="0"/>
    <x v="3"/>
    <x v="36"/>
    <x v="4"/>
  </r>
  <r>
    <x v="134"/>
    <x v="129"/>
    <x v="0"/>
    <x v="47"/>
    <x v="41"/>
    <x v="168"/>
    <x v="77"/>
    <x v="29"/>
    <x v="27"/>
    <x v="4"/>
    <x v="44"/>
    <x v="122"/>
    <x v="2"/>
    <x v="1"/>
    <x v="0"/>
    <x v="3"/>
    <x v="36"/>
    <x v="4"/>
  </r>
  <r>
    <x v="135"/>
    <x v="199"/>
    <x v="0"/>
    <x v="14"/>
    <x v="7"/>
    <x v="158"/>
    <x v="51"/>
    <x v="21"/>
    <x v="19"/>
    <x v="3"/>
    <x v="9"/>
    <x v="181"/>
    <x v="2"/>
    <x v="1"/>
    <x v="0"/>
    <x v="3"/>
    <x v="36"/>
    <x v="4"/>
  </r>
  <r>
    <x v="141"/>
    <x v="287"/>
    <x v="0"/>
    <x v="10"/>
    <x v="16"/>
    <x v="92"/>
    <x v="116"/>
    <x v="30"/>
    <x v="28"/>
    <x v="3"/>
    <x v="19"/>
    <x v="236"/>
    <x v="2"/>
    <x v="1"/>
    <x v="0"/>
    <x v="3"/>
    <x v="36"/>
    <x v="4"/>
  </r>
  <r>
    <x v="153"/>
    <x v="237"/>
    <x v="0"/>
    <x v="75"/>
    <x v="114"/>
    <x v="59"/>
    <x v="104"/>
    <x v="13"/>
    <x v="13"/>
    <x v="5"/>
    <x v="123"/>
    <x v="202"/>
    <x v="2"/>
    <x v="1"/>
    <x v="0"/>
    <x v="3"/>
    <x v="36"/>
    <x v="4"/>
  </r>
  <r>
    <x v="154"/>
    <x v="240"/>
    <x v="0"/>
    <x v="106"/>
    <x v="154"/>
    <x v="114"/>
    <x v="28"/>
    <x v="2"/>
    <x v="2"/>
    <x v="6"/>
    <x v="164"/>
    <x v="205"/>
    <x v="2"/>
    <x v="1"/>
    <x v="0"/>
    <x v="3"/>
    <x v="36"/>
    <x v="4"/>
  </r>
  <r>
    <x v="169"/>
    <x v="41"/>
    <x v="0"/>
    <x v="22"/>
    <x v="29"/>
    <x v="76"/>
    <x v="165"/>
    <x v="19"/>
    <x v="17"/>
    <x v="7"/>
    <x v="32"/>
    <x v="37"/>
    <x v="2"/>
    <x v="1"/>
    <x v="0"/>
    <x v="3"/>
    <x v="36"/>
    <x v="4"/>
  </r>
  <r>
    <x v="322"/>
    <x v="93"/>
    <x v="0"/>
    <x v="16"/>
    <x v="39"/>
    <x v="38"/>
    <x v="99"/>
    <x v="13"/>
    <x v="13"/>
    <x v="5"/>
    <x v="42"/>
    <x v="63"/>
    <x v="2"/>
    <x v="1"/>
    <x v="0"/>
    <x v="6"/>
    <x v="36"/>
    <x v="4"/>
  </r>
  <r>
    <x v="322"/>
    <x v="223"/>
    <x v="0"/>
    <x v="22"/>
    <x v="12"/>
    <x v="139"/>
    <x v="184"/>
    <x v="5"/>
    <x v="5"/>
    <x v="2"/>
    <x v="14"/>
    <x v="215"/>
    <x v="2"/>
    <x v="0"/>
    <x v="0"/>
    <x v="4"/>
    <x v="36"/>
    <x v="4"/>
  </r>
  <r>
    <x v="322"/>
    <x v="301"/>
    <x v="0"/>
    <x v="91"/>
    <x v="122"/>
    <x v="171"/>
    <x v="133"/>
    <x v="22"/>
    <x v="20"/>
    <x v="0"/>
    <x v="131"/>
    <x v="219"/>
    <x v="2"/>
    <x v="1"/>
    <x v="0"/>
    <x v="6"/>
    <x v="36"/>
    <x v="4"/>
  </r>
  <r>
    <x v="23"/>
    <x v="142"/>
    <x v="0"/>
    <x v="180"/>
    <x v="281"/>
    <x v="51"/>
    <x v="101"/>
    <x v="13"/>
    <x v="13"/>
    <x v="5"/>
    <x v="312"/>
    <x v="150"/>
    <x v="3"/>
    <x v="1"/>
    <x v="1"/>
    <x v="1"/>
    <x v="36"/>
    <x v="4"/>
  </r>
  <r>
    <x v="24"/>
    <x v="51"/>
    <x v="0"/>
    <x v="180"/>
    <x v="283"/>
    <x v="59"/>
    <x v="104"/>
    <x v="13"/>
    <x v="13"/>
    <x v="5"/>
    <x v="314"/>
    <x v="48"/>
    <x v="3"/>
    <x v="1"/>
    <x v="1"/>
    <x v="2"/>
    <x v="36"/>
    <x v="4"/>
  </r>
  <r>
    <x v="43"/>
    <x v="60"/>
    <x v="0"/>
    <x v="54"/>
    <x v="67"/>
    <x v="178"/>
    <x v="58"/>
    <x v="17"/>
    <x v="16"/>
    <x v="1"/>
    <x v="72"/>
    <x v="144"/>
    <x v="3"/>
    <x v="1"/>
    <x v="0"/>
    <x v="3"/>
    <x v="36"/>
    <x v="4"/>
  </r>
  <r>
    <x v="48"/>
    <x v="50"/>
    <x v="0"/>
    <x v="123"/>
    <x v="194"/>
    <x v="150"/>
    <x v="42"/>
    <x v="4"/>
    <x v="4"/>
    <x v="3"/>
    <x v="218"/>
    <x v="110"/>
    <x v="3"/>
    <x v="1"/>
    <x v="1"/>
    <x v="2"/>
    <x v="36"/>
    <x v="4"/>
  </r>
  <r>
    <x v="52"/>
    <x v="174"/>
    <x v="0"/>
    <x v="171"/>
    <x v="245"/>
    <x v="13"/>
    <x v="90"/>
    <x v="28"/>
    <x v="26"/>
    <x v="5"/>
    <x v="281"/>
    <x v="113"/>
    <x v="3"/>
    <x v="1"/>
    <x v="1"/>
    <x v="2"/>
    <x v="36"/>
    <x v="4"/>
  </r>
  <r>
    <x v="59"/>
    <x v="195"/>
    <x v="0"/>
    <x v="149"/>
    <x v="206"/>
    <x v="88"/>
    <x v="113"/>
    <x v="22"/>
    <x v="20"/>
    <x v="0"/>
    <x v="237"/>
    <x v="116"/>
    <x v="3"/>
    <x v="1"/>
    <x v="1"/>
    <x v="0"/>
    <x v="17"/>
    <x v="2"/>
  </r>
  <r>
    <x v="61"/>
    <x v="257"/>
    <x v="0"/>
    <x v="159"/>
    <x v="211"/>
    <x v="88"/>
    <x v="113"/>
    <x v="22"/>
    <x v="20"/>
    <x v="0"/>
    <x v="241"/>
    <x v="116"/>
    <x v="3"/>
    <x v="1"/>
    <x v="1"/>
    <x v="0"/>
    <x v="17"/>
    <x v="2"/>
  </r>
  <r>
    <x v="62"/>
    <x v="217"/>
    <x v="0"/>
    <x v="101"/>
    <x v="147"/>
    <x v="122"/>
    <x v="125"/>
    <x v="33"/>
    <x v="31"/>
    <x v="5"/>
    <x v="157"/>
    <x v="120"/>
    <x v="3"/>
    <x v="1"/>
    <x v="0"/>
    <x v="3"/>
    <x v="36"/>
    <x v="4"/>
  </r>
  <r>
    <x v="66"/>
    <x v="71"/>
    <x v="0"/>
    <x v="119"/>
    <x v="182"/>
    <x v="51"/>
    <x v="101"/>
    <x v="13"/>
    <x v="13"/>
    <x v="5"/>
    <x v="199"/>
    <x v="21"/>
    <x v="3"/>
    <x v="1"/>
    <x v="1"/>
    <x v="0"/>
    <x v="19"/>
    <x v="3"/>
  </r>
  <r>
    <x v="76"/>
    <x v="77"/>
    <x v="0"/>
    <x v="94"/>
    <x v="159"/>
    <x v="58"/>
    <x v="103"/>
    <x v="27"/>
    <x v="25"/>
    <x v="5"/>
    <x v="170"/>
    <x v="201"/>
    <x v="3"/>
    <x v="1"/>
    <x v="1"/>
    <x v="0"/>
    <x v="6"/>
    <x v="3"/>
  </r>
  <r>
    <x v="80"/>
    <x v="61"/>
    <x v="0"/>
    <x v="24"/>
    <x v="24"/>
    <x v="95"/>
    <x v="115"/>
    <x v="28"/>
    <x v="26"/>
    <x v="5"/>
    <x v="27"/>
    <x v="259"/>
    <x v="3"/>
    <x v="1"/>
    <x v="0"/>
    <x v="3"/>
    <x v="36"/>
    <x v="4"/>
  </r>
  <r>
    <x v="81"/>
    <x v="189"/>
    <x v="0"/>
    <x v="149"/>
    <x v="232"/>
    <x v="193"/>
    <x v="198"/>
    <x v="0"/>
    <x v="0"/>
    <x v="2"/>
    <x v="269"/>
    <x v="111"/>
    <x v="3"/>
    <x v="1"/>
    <x v="1"/>
    <x v="0"/>
    <x v="25"/>
    <x v="3"/>
  </r>
  <r>
    <x v="88"/>
    <x v="154"/>
    <x v="0"/>
    <x v="30"/>
    <x v="43"/>
    <x v="95"/>
    <x v="115"/>
    <x v="28"/>
    <x v="26"/>
    <x v="5"/>
    <x v="46"/>
    <x v="264"/>
    <x v="3"/>
    <x v="1"/>
    <x v="0"/>
    <x v="3"/>
    <x v="36"/>
    <x v="4"/>
  </r>
  <r>
    <x v="102"/>
    <x v="306"/>
    <x v="0"/>
    <x v="149"/>
    <x v="249"/>
    <x v="115"/>
    <x v="122"/>
    <x v="30"/>
    <x v="28"/>
    <x v="3"/>
    <x v="282"/>
    <x v="84"/>
    <x v="3"/>
    <x v="1"/>
    <x v="1"/>
    <x v="0"/>
    <x v="14"/>
    <x v="3"/>
  </r>
  <r>
    <x v="113"/>
    <x v="85"/>
    <x v="0"/>
    <x v="157"/>
    <x v="223"/>
    <x v="78"/>
    <x v="166"/>
    <x v="32"/>
    <x v="30"/>
    <x v="7"/>
    <x v="259"/>
    <x v="91"/>
    <x v="3"/>
    <x v="1"/>
    <x v="1"/>
    <x v="0"/>
    <x v="18"/>
    <x v="2"/>
  </r>
  <r>
    <x v="114"/>
    <x v="112"/>
    <x v="0"/>
    <x v="142"/>
    <x v="218"/>
    <x v="129"/>
    <x v="179"/>
    <x v="32"/>
    <x v="30"/>
    <x v="7"/>
    <x v="227"/>
    <x v="102"/>
    <x v="3"/>
    <x v="1"/>
    <x v="1"/>
    <x v="0"/>
    <x v="18"/>
    <x v="2"/>
  </r>
  <r>
    <x v="114"/>
    <x v="112"/>
    <x v="0"/>
    <x v="0"/>
    <x v="0"/>
    <x v="27"/>
    <x v="153"/>
    <x v="32"/>
    <x v="30"/>
    <x v="7"/>
    <x v="195"/>
    <x v="102"/>
    <x v="3"/>
    <x v="1"/>
    <x v="1"/>
    <x v="0"/>
    <x v="18"/>
    <x v="2"/>
  </r>
  <r>
    <x v="115"/>
    <x v="143"/>
    <x v="0"/>
    <x v="146"/>
    <x v="217"/>
    <x v="78"/>
    <x v="166"/>
    <x v="32"/>
    <x v="30"/>
    <x v="7"/>
    <x v="248"/>
    <x v="104"/>
    <x v="3"/>
    <x v="1"/>
    <x v="1"/>
    <x v="0"/>
    <x v="18"/>
    <x v="2"/>
  </r>
  <r>
    <x v="115"/>
    <x v="143"/>
    <x v="0"/>
    <x v="0"/>
    <x v="0"/>
    <x v="27"/>
    <x v="153"/>
    <x v="32"/>
    <x v="30"/>
    <x v="7"/>
    <x v="48"/>
    <x v="104"/>
    <x v="3"/>
    <x v="1"/>
    <x v="1"/>
    <x v="0"/>
    <x v="18"/>
    <x v="2"/>
  </r>
  <r>
    <x v="117"/>
    <x v="125"/>
    <x v="0"/>
    <x v="166"/>
    <x v="273"/>
    <x v="60"/>
    <x v="105"/>
    <x v="33"/>
    <x v="31"/>
    <x v="5"/>
    <x v="305"/>
    <x v="98"/>
    <x v="3"/>
    <x v="1"/>
    <x v="1"/>
    <x v="0"/>
    <x v="27"/>
    <x v="3"/>
  </r>
  <r>
    <x v="118"/>
    <x v="283"/>
    <x v="0"/>
    <x v="175"/>
    <x v="278"/>
    <x v="109"/>
    <x v="121"/>
    <x v="33"/>
    <x v="31"/>
    <x v="5"/>
    <x v="287"/>
    <x v="95"/>
    <x v="3"/>
    <x v="1"/>
    <x v="1"/>
    <x v="0"/>
    <x v="27"/>
    <x v="3"/>
  </r>
  <r>
    <x v="118"/>
    <x v="283"/>
    <x v="0"/>
    <x v="0"/>
    <x v="0"/>
    <x v="60"/>
    <x v="105"/>
    <x v="33"/>
    <x v="31"/>
    <x v="5"/>
    <x v="253"/>
    <x v="95"/>
    <x v="3"/>
    <x v="1"/>
    <x v="1"/>
    <x v="0"/>
    <x v="27"/>
    <x v="3"/>
  </r>
  <r>
    <x v="127"/>
    <x v="62"/>
    <x v="0"/>
    <x v="147"/>
    <x v="221"/>
    <x v="190"/>
    <x v="141"/>
    <x v="33"/>
    <x v="31"/>
    <x v="5"/>
    <x v="257"/>
    <x v="99"/>
    <x v="3"/>
    <x v="1"/>
    <x v="1"/>
    <x v="0"/>
    <x v="35"/>
    <x v="3"/>
  </r>
  <r>
    <x v="128"/>
    <x v="153"/>
    <x v="0"/>
    <x v="164"/>
    <x v="259"/>
    <x v="86"/>
    <x v="112"/>
    <x v="33"/>
    <x v="31"/>
    <x v="5"/>
    <x v="290"/>
    <x v="97"/>
    <x v="3"/>
    <x v="1"/>
    <x v="1"/>
    <x v="2"/>
    <x v="36"/>
    <x v="4"/>
  </r>
  <r>
    <x v="129"/>
    <x v="192"/>
    <x v="0"/>
    <x v="136"/>
    <x v="200"/>
    <x v="190"/>
    <x v="141"/>
    <x v="33"/>
    <x v="31"/>
    <x v="5"/>
    <x v="221"/>
    <x v="96"/>
    <x v="3"/>
    <x v="1"/>
    <x v="1"/>
    <x v="1"/>
    <x v="36"/>
    <x v="4"/>
  </r>
  <r>
    <x v="129"/>
    <x v="192"/>
    <x v="0"/>
    <x v="0"/>
    <x v="0"/>
    <x v="86"/>
    <x v="112"/>
    <x v="33"/>
    <x v="31"/>
    <x v="5"/>
    <x v="78"/>
    <x v="96"/>
    <x v="3"/>
    <x v="1"/>
    <x v="1"/>
    <x v="1"/>
    <x v="36"/>
    <x v="4"/>
  </r>
  <r>
    <x v="136"/>
    <x v="115"/>
    <x v="0"/>
    <x v="149"/>
    <x v="243"/>
    <x v="58"/>
    <x v="103"/>
    <x v="27"/>
    <x v="25"/>
    <x v="5"/>
    <x v="278"/>
    <x v="86"/>
    <x v="3"/>
    <x v="1"/>
    <x v="1"/>
    <x v="0"/>
    <x v="31"/>
    <x v="0"/>
  </r>
  <r>
    <x v="137"/>
    <x v="109"/>
    <x v="0"/>
    <x v="149"/>
    <x v="239"/>
    <x v="58"/>
    <x v="103"/>
    <x v="27"/>
    <x v="25"/>
    <x v="5"/>
    <x v="254"/>
    <x v="101"/>
    <x v="3"/>
    <x v="1"/>
    <x v="1"/>
    <x v="0"/>
    <x v="31"/>
    <x v="0"/>
  </r>
  <r>
    <x v="137"/>
    <x v="109"/>
    <x v="0"/>
    <x v="0"/>
    <x v="0"/>
    <x v="157"/>
    <x v="129"/>
    <x v="27"/>
    <x v="25"/>
    <x v="5"/>
    <x v="174"/>
    <x v="101"/>
    <x v="3"/>
    <x v="1"/>
    <x v="1"/>
    <x v="0"/>
    <x v="31"/>
    <x v="0"/>
  </r>
  <r>
    <x v="137"/>
    <x v="109"/>
    <x v="0"/>
    <x v="0"/>
    <x v="0"/>
    <x v="118"/>
    <x v="123"/>
    <x v="27"/>
    <x v="25"/>
    <x v="5"/>
    <x v="136"/>
    <x v="101"/>
    <x v="3"/>
    <x v="1"/>
    <x v="1"/>
    <x v="0"/>
    <x v="31"/>
    <x v="0"/>
  </r>
  <r>
    <x v="138"/>
    <x v="100"/>
    <x v="0"/>
    <x v="149"/>
    <x v="224"/>
    <x v="20"/>
    <x v="93"/>
    <x v="20"/>
    <x v="18"/>
    <x v="5"/>
    <x v="260"/>
    <x v="83"/>
    <x v="3"/>
    <x v="1"/>
    <x v="1"/>
    <x v="0"/>
    <x v="26"/>
    <x v="3"/>
  </r>
  <r>
    <x v="139"/>
    <x v="152"/>
    <x v="0"/>
    <x v="149"/>
    <x v="233"/>
    <x v="20"/>
    <x v="93"/>
    <x v="20"/>
    <x v="18"/>
    <x v="5"/>
    <x v="270"/>
    <x v="82"/>
    <x v="3"/>
    <x v="1"/>
    <x v="1"/>
    <x v="0"/>
    <x v="25"/>
    <x v="3"/>
  </r>
  <r>
    <x v="140"/>
    <x v="37"/>
    <x v="0"/>
    <x v="120"/>
    <x v="183"/>
    <x v="156"/>
    <x v="46"/>
    <x v="2"/>
    <x v="2"/>
    <x v="6"/>
    <x v="202"/>
    <x v="32"/>
    <x v="3"/>
    <x v="1"/>
    <x v="1"/>
    <x v="0"/>
    <x v="33"/>
    <x v="3"/>
  </r>
  <r>
    <x v="146"/>
    <x v="31"/>
    <x v="0"/>
    <x v="108"/>
    <x v="176"/>
    <x v="143"/>
    <x v="187"/>
    <x v="5"/>
    <x v="5"/>
    <x v="2"/>
    <x v="189"/>
    <x v="199"/>
    <x v="3"/>
    <x v="1"/>
    <x v="1"/>
    <x v="0"/>
    <x v="24"/>
    <x v="3"/>
  </r>
  <r>
    <x v="157"/>
    <x v="157"/>
    <x v="0"/>
    <x v="16"/>
    <x v="20"/>
    <x v="98"/>
    <x v="118"/>
    <x v="33"/>
    <x v="31"/>
    <x v="5"/>
    <x v="23"/>
    <x v="167"/>
    <x v="3"/>
    <x v="1"/>
    <x v="0"/>
    <x v="3"/>
    <x v="36"/>
    <x v="4"/>
  </r>
  <r>
    <x v="159"/>
    <x v="261"/>
    <x v="0"/>
    <x v="24"/>
    <x v="14"/>
    <x v="24"/>
    <x v="3"/>
    <x v="4"/>
    <x v="4"/>
    <x v="3"/>
    <x v="16"/>
    <x v="5"/>
    <x v="3"/>
    <x v="1"/>
    <x v="0"/>
    <x v="3"/>
    <x v="36"/>
    <x v="4"/>
  </r>
  <r>
    <x v="164"/>
    <x v="30"/>
    <x v="0"/>
    <x v="140"/>
    <x v="203"/>
    <x v="22"/>
    <x v="1"/>
    <x v="4"/>
    <x v="4"/>
    <x v="3"/>
    <x v="232"/>
    <x v="39"/>
    <x v="3"/>
    <x v="1"/>
    <x v="1"/>
    <x v="0"/>
    <x v="29"/>
    <x v="3"/>
  </r>
  <r>
    <x v="167"/>
    <x v="107"/>
    <x v="0"/>
    <x v="24"/>
    <x v="12"/>
    <x v="191"/>
    <x v="61"/>
    <x v="21"/>
    <x v="19"/>
    <x v="3"/>
    <x v="14"/>
    <x v="262"/>
    <x v="3"/>
    <x v="1"/>
    <x v="0"/>
    <x v="3"/>
    <x v="36"/>
    <x v="4"/>
  </r>
  <r>
    <x v="170"/>
    <x v="79"/>
    <x v="0"/>
    <x v="68"/>
    <x v="90"/>
    <x v="153"/>
    <x v="44"/>
    <x v="34"/>
    <x v="32"/>
    <x v="1"/>
    <x v="96"/>
    <x v="158"/>
    <x v="3"/>
    <x v="1"/>
    <x v="1"/>
    <x v="1"/>
    <x v="36"/>
    <x v="4"/>
  </r>
  <r>
    <x v="171"/>
    <x v="58"/>
    <x v="0"/>
    <x v="77"/>
    <x v="116"/>
    <x v="153"/>
    <x v="44"/>
    <x v="34"/>
    <x v="32"/>
    <x v="1"/>
    <x v="125"/>
    <x v="158"/>
    <x v="3"/>
    <x v="1"/>
    <x v="1"/>
    <x v="1"/>
    <x v="36"/>
    <x v="4"/>
  </r>
  <r>
    <x v="172"/>
    <x v="72"/>
    <x v="0"/>
    <x v="41"/>
    <x v="30"/>
    <x v="164"/>
    <x v="52"/>
    <x v="34"/>
    <x v="32"/>
    <x v="1"/>
    <x v="33"/>
    <x v="158"/>
    <x v="3"/>
    <x v="1"/>
    <x v="1"/>
    <x v="1"/>
    <x v="36"/>
    <x v="4"/>
  </r>
  <r>
    <x v="173"/>
    <x v="308"/>
    <x v="0"/>
    <x v="66"/>
    <x v="90"/>
    <x v="187"/>
    <x v="195"/>
    <x v="0"/>
    <x v="0"/>
    <x v="2"/>
    <x v="96"/>
    <x v="253"/>
    <x v="3"/>
    <x v="1"/>
    <x v="0"/>
    <x v="3"/>
    <x v="36"/>
    <x v="4"/>
  </r>
  <r>
    <x v="177"/>
    <x v="23"/>
    <x v="0"/>
    <x v="98"/>
    <x v="140"/>
    <x v="95"/>
    <x v="115"/>
    <x v="28"/>
    <x v="26"/>
    <x v="5"/>
    <x v="150"/>
    <x v="24"/>
    <x v="3"/>
    <x v="1"/>
    <x v="0"/>
    <x v="3"/>
    <x v="36"/>
    <x v="4"/>
  </r>
  <r>
    <x v="182"/>
    <x v="122"/>
    <x v="0"/>
    <x v="144"/>
    <x v="208"/>
    <x v="40"/>
    <x v="6"/>
    <x v="18"/>
    <x v="34"/>
    <x v="3"/>
    <x v="239"/>
    <x v="266"/>
    <x v="3"/>
    <x v="1"/>
    <x v="1"/>
    <x v="0"/>
    <x v="30"/>
    <x v="3"/>
  </r>
  <r>
    <x v="185"/>
    <x v="131"/>
    <x v="0"/>
    <x v="133"/>
    <x v="212"/>
    <x v="71"/>
    <x v="163"/>
    <x v="26"/>
    <x v="24"/>
    <x v="7"/>
    <x v="242"/>
    <x v="229"/>
    <x v="3"/>
    <x v="1"/>
    <x v="1"/>
    <x v="0"/>
    <x v="32"/>
    <x v="2"/>
  </r>
  <r>
    <x v="186"/>
    <x v="132"/>
    <x v="0"/>
    <x v="133"/>
    <x v="214"/>
    <x v="71"/>
    <x v="163"/>
    <x v="26"/>
    <x v="24"/>
    <x v="7"/>
    <x v="246"/>
    <x v="227"/>
    <x v="3"/>
    <x v="1"/>
    <x v="1"/>
    <x v="0"/>
    <x v="32"/>
    <x v="2"/>
  </r>
  <r>
    <x v="187"/>
    <x v="133"/>
    <x v="0"/>
    <x v="133"/>
    <x v="217"/>
    <x v="71"/>
    <x v="163"/>
    <x v="26"/>
    <x v="24"/>
    <x v="7"/>
    <x v="251"/>
    <x v="231"/>
    <x v="3"/>
    <x v="1"/>
    <x v="1"/>
    <x v="0"/>
    <x v="32"/>
    <x v="2"/>
  </r>
  <r>
    <x v="188"/>
    <x v="134"/>
    <x v="0"/>
    <x v="133"/>
    <x v="205"/>
    <x v="71"/>
    <x v="163"/>
    <x v="26"/>
    <x v="24"/>
    <x v="7"/>
    <x v="234"/>
    <x v="230"/>
    <x v="3"/>
    <x v="1"/>
    <x v="1"/>
    <x v="0"/>
    <x v="32"/>
    <x v="2"/>
  </r>
  <r>
    <x v="191"/>
    <x v="206"/>
    <x v="0"/>
    <x v="64"/>
    <x v="169"/>
    <x v="203"/>
    <x v="202"/>
    <x v="5"/>
    <x v="5"/>
    <x v="2"/>
    <x v="183"/>
    <x v="123"/>
    <x v="3"/>
    <x v="1"/>
    <x v="0"/>
    <x v="3"/>
    <x v="36"/>
    <x v="4"/>
  </r>
  <r>
    <x v="199"/>
    <x v="140"/>
    <x v="0"/>
    <x v="104"/>
    <x v="149"/>
    <x v="182"/>
    <x v="138"/>
    <x v="23"/>
    <x v="21"/>
    <x v="5"/>
    <x v="159"/>
    <x v="142"/>
    <x v="3"/>
    <x v="1"/>
    <x v="0"/>
    <x v="2"/>
    <x v="36"/>
    <x v="4"/>
  </r>
  <r>
    <x v="200"/>
    <x v="235"/>
    <x v="0"/>
    <x v="98"/>
    <x v="143"/>
    <x v="188"/>
    <x v="196"/>
    <x v="0"/>
    <x v="0"/>
    <x v="2"/>
    <x v="153"/>
    <x v="200"/>
    <x v="3"/>
    <x v="1"/>
    <x v="0"/>
    <x v="0"/>
    <x v="34"/>
    <x v="3"/>
  </r>
  <r>
    <x v="201"/>
    <x v="236"/>
    <x v="0"/>
    <x v="106"/>
    <x v="143"/>
    <x v="188"/>
    <x v="196"/>
    <x v="0"/>
    <x v="0"/>
    <x v="2"/>
    <x v="153"/>
    <x v="200"/>
    <x v="3"/>
    <x v="1"/>
    <x v="0"/>
    <x v="0"/>
    <x v="34"/>
    <x v="3"/>
  </r>
  <r>
    <x v="202"/>
    <x v="238"/>
    <x v="0"/>
    <x v="106"/>
    <x v="143"/>
    <x v="188"/>
    <x v="196"/>
    <x v="0"/>
    <x v="0"/>
    <x v="2"/>
    <x v="153"/>
    <x v="204"/>
    <x v="3"/>
    <x v="1"/>
    <x v="0"/>
    <x v="0"/>
    <x v="34"/>
    <x v="3"/>
  </r>
  <r>
    <x v="203"/>
    <x v="239"/>
    <x v="0"/>
    <x v="106"/>
    <x v="143"/>
    <x v="188"/>
    <x v="196"/>
    <x v="0"/>
    <x v="0"/>
    <x v="2"/>
    <x v="153"/>
    <x v="204"/>
    <x v="3"/>
    <x v="1"/>
    <x v="0"/>
    <x v="0"/>
    <x v="34"/>
    <x v="3"/>
  </r>
  <r>
    <x v="205"/>
    <x v="318"/>
    <x v="0"/>
    <x v="66"/>
    <x v="120"/>
    <x v="199"/>
    <x v="200"/>
    <x v="32"/>
    <x v="30"/>
    <x v="7"/>
    <x v="129"/>
    <x v="158"/>
    <x v="3"/>
    <x v="1"/>
    <x v="0"/>
    <x v="3"/>
    <x v="36"/>
    <x v="4"/>
  </r>
  <r>
    <x v="208"/>
    <x v="75"/>
    <x v="0"/>
    <x v="137"/>
    <x v="210"/>
    <x v="57"/>
    <x v="53"/>
    <x v="10"/>
    <x v="10"/>
    <x v="3"/>
    <x v="207"/>
    <x v="45"/>
    <x v="3"/>
    <x v="1"/>
    <x v="1"/>
    <x v="0"/>
    <x v="25"/>
    <x v="3"/>
  </r>
  <r>
    <x v="208"/>
    <x v="75"/>
    <x v="0"/>
    <x v="0"/>
    <x v="0"/>
    <x v="69"/>
    <x v="14"/>
    <x v="10"/>
    <x v="10"/>
    <x v="3"/>
    <x v="204"/>
    <x v="45"/>
    <x v="3"/>
    <x v="1"/>
    <x v="1"/>
    <x v="0"/>
    <x v="25"/>
    <x v="3"/>
  </r>
  <r>
    <x v="209"/>
    <x v="45"/>
    <x v="0"/>
    <x v="36"/>
    <x v="50"/>
    <x v="36"/>
    <x v="155"/>
    <x v="9"/>
    <x v="9"/>
    <x v="6"/>
    <x v="53"/>
    <x v="68"/>
    <x v="3"/>
    <x v="1"/>
    <x v="0"/>
    <x v="2"/>
    <x v="36"/>
    <x v="4"/>
  </r>
  <r>
    <x v="210"/>
    <x v="10"/>
    <x v="0"/>
    <x v="124"/>
    <x v="184"/>
    <x v="33"/>
    <x v="97"/>
    <x v="28"/>
    <x v="26"/>
    <x v="5"/>
    <x v="190"/>
    <x v="14"/>
    <x v="3"/>
    <x v="1"/>
    <x v="1"/>
    <x v="2"/>
    <x v="36"/>
    <x v="4"/>
  </r>
  <r>
    <x v="210"/>
    <x v="10"/>
    <x v="0"/>
    <x v="0"/>
    <x v="0"/>
    <x v="181"/>
    <x v="137"/>
    <x v="28"/>
    <x v="26"/>
    <x v="5"/>
    <x v="102"/>
    <x v="14"/>
    <x v="3"/>
    <x v="1"/>
    <x v="1"/>
    <x v="2"/>
    <x v="36"/>
    <x v="4"/>
  </r>
  <r>
    <x v="212"/>
    <x v="169"/>
    <x v="0"/>
    <x v="31"/>
    <x v="38"/>
    <x v="19"/>
    <x v="92"/>
    <x v="28"/>
    <x v="26"/>
    <x v="5"/>
    <x v="41"/>
    <x v="254"/>
    <x v="3"/>
    <x v="1"/>
    <x v="0"/>
    <x v="3"/>
    <x v="36"/>
    <x v="4"/>
  </r>
  <r>
    <x v="216"/>
    <x v="186"/>
    <x v="0"/>
    <x v="100"/>
    <x v="150"/>
    <x v="160"/>
    <x v="48"/>
    <x v="21"/>
    <x v="19"/>
    <x v="3"/>
    <x v="160"/>
    <x v="175"/>
    <x v="3"/>
    <x v="1"/>
    <x v="0"/>
    <x v="3"/>
    <x v="36"/>
    <x v="4"/>
  </r>
  <r>
    <x v="221"/>
    <x v="200"/>
    <x v="0"/>
    <x v="31"/>
    <x v="44"/>
    <x v="105"/>
    <x v="25"/>
    <x v="18"/>
    <x v="34"/>
    <x v="3"/>
    <x v="47"/>
    <x v="255"/>
    <x v="3"/>
    <x v="1"/>
    <x v="0"/>
    <x v="3"/>
    <x v="36"/>
    <x v="4"/>
  </r>
  <r>
    <x v="222"/>
    <x v="218"/>
    <x v="0"/>
    <x v="121"/>
    <x v="196"/>
    <x v="106"/>
    <x v="172"/>
    <x v="12"/>
    <x v="12"/>
    <x v="2"/>
    <x v="224"/>
    <x v="116"/>
    <x v="3"/>
    <x v="1"/>
    <x v="1"/>
    <x v="0"/>
    <x v="28"/>
    <x v="3"/>
  </r>
  <r>
    <x v="225"/>
    <x v="185"/>
    <x v="0"/>
    <x v="106"/>
    <x v="162"/>
    <x v="3"/>
    <x v="145"/>
    <x v="5"/>
    <x v="5"/>
    <x v="2"/>
    <x v="173"/>
    <x v="203"/>
    <x v="3"/>
    <x v="1"/>
    <x v="1"/>
    <x v="0"/>
    <x v="34"/>
    <x v="3"/>
  </r>
  <r>
    <x v="226"/>
    <x v="146"/>
    <x v="0"/>
    <x v="47"/>
    <x v="59"/>
    <x v="37"/>
    <x v="100"/>
    <x v="13"/>
    <x v="13"/>
    <x v="5"/>
    <x v="62"/>
    <x v="151"/>
    <x v="3"/>
    <x v="1"/>
    <x v="0"/>
    <x v="3"/>
    <x v="36"/>
    <x v="4"/>
  </r>
  <r>
    <x v="227"/>
    <x v="201"/>
    <x v="0"/>
    <x v="66"/>
    <x v="127"/>
    <x v="97"/>
    <x v="119"/>
    <x v="28"/>
    <x v="26"/>
    <x v="5"/>
    <x v="137"/>
    <x v="67"/>
    <x v="3"/>
    <x v="1"/>
    <x v="0"/>
    <x v="3"/>
    <x v="36"/>
    <x v="4"/>
  </r>
  <r>
    <x v="230"/>
    <x v="248"/>
    <x v="0"/>
    <x v="8"/>
    <x v="9"/>
    <x v="145"/>
    <x v="38"/>
    <x v="10"/>
    <x v="10"/>
    <x v="3"/>
    <x v="11"/>
    <x v="9"/>
    <x v="3"/>
    <x v="1"/>
    <x v="0"/>
    <x v="3"/>
    <x v="36"/>
    <x v="4"/>
  </r>
  <r>
    <x v="231"/>
    <x v="247"/>
    <x v="0"/>
    <x v="25"/>
    <x v="23"/>
    <x v="145"/>
    <x v="38"/>
    <x v="10"/>
    <x v="10"/>
    <x v="3"/>
    <x v="26"/>
    <x v="9"/>
    <x v="3"/>
    <x v="1"/>
    <x v="0"/>
    <x v="2"/>
    <x v="36"/>
    <x v="4"/>
  </r>
  <r>
    <x v="232"/>
    <x v="9"/>
    <x v="0"/>
    <x v="57"/>
    <x v="95"/>
    <x v="8"/>
    <x v="147"/>
    <x v="5"/>
    <x v="5"/>
    <x v="2"/>
    <x v="103"/>
    <x v="41"/>
    <x v="3"/>
    <x v="1"/>
    <x v="0"/>
    <x v="3"/>
    <x v="36"/>
    <x v="4"/>
  </r>
  <r>
    <x v="234"/>
    <x v="64"/>
    <x v="0"/>
    <x v="92"/>
    <x v="128"/>
    <x v="90"/>
    <x v="68"/>
    <x v="15"/>
    <x v="15"/>
    <x v="4"/>
    <x v="138"/>
    <x v="52"/>
    <x v="3"/>
    <x v="1"/>
    <x v="0"/>
    <x v="3"/>
    <x v="36"/>
    <x v="4"/>
  </r>
  <r>
    <x v="237"/>
    <x v="252"/>
    <x v="0"/>
    <x v="149"/>
    <x v="234"/>
    <x v="54"/>
    <x v="102"/>
    <x v="20"/>
    <x v="18"/>
    <x v="5"/>
    <x v="271"/>
    <x v="105"/>
    <x v="3"/>
    <x v="1"/>
    <x v="1"/>
    <x v="2"/>
    <x v="36"/>
    <x v="4"/>
  </r>
  <r>
    <x v="240"/>
    <x v="114"/>
    <x v="0"/>
    <x v="99"/>
    <x v="121"/>
    <x v="128"/>
    <x v="178"/>
    <x v="0"/>
    <x v="0"/>
    <x v="2"/>
    <x v="130"/>
    <x v="129"/>
    <x v="3"/>
    <x v="1"/>
    <x v="0"/>
    <x v="3"/>
    <x v="36"/>
    <x v="4"/>
  </r>
  <r>
    <x v="241"/>
    <x v="269"/>
    <x v="0"/>
    <x v="106"/>
    <x v="161"/>
    <x v="140"/>
    <x v="185"/>
    <x v="26"/>
    <x v="24"/>
    <x v="7"/>
    <x v="172"/>
    <x v="44"/>
    <x v="3"/>
    <x v="1"/>
    <x v="0"/>
    <x v="2"/>
    <x v="36"/>
    <x v="4"/>
  </r>
  <r>
    <x v="242"/>
    <x v="155"/>
    <x v="0"/>
    <x v="24"/>
    <x v="26"/>
    <x v="181"/>
    <x v="137"/>
    <x v="28"/>
    <x v="26"/>
    <x v="5"/>
    <x v="29"/>
    <x v="225"/>
    <x v="3"/>
    <x v="1"/>
    <x v="0"/>
    <x v="3"/>
    <x v="36"/>
    <x v="4"/>
  </r>
  <r>
    <x v="243"/>
    <x v="46"/>
    <x v="0"/>
    <x v="54"/>
    <x v="98"/>
    <x v="144"/>
    <x v="36"/>
    <x v="34"/>
    <x v="32"/>
    <x v="1"/>
    <x v="106"/>
    <x v="243"/>
    <x v="3"/>
    <x v="1"/>
    <x v="0"/>
    <x v="3"/>
    <x v="36"/>
    <x v="4"/>
  </r>
  <r>
    <x v="244"/>
    <x v="57"/>
    <x v="0"/>
    <x v="44"/>
    <x v="57"/>
    <x v="196"/>
    <x v="62"/>
    <x v="34"/>
    <x v="32"/>
    <x v="1"/>
    <x v="60"/>
    <x v="243"/>
    <x v="3"/>
    <x v="1"/>
    <x v="0"/>
    <x v="3"/>
    <x v="36"/>
    <x v="4"/>
  </r>
  <r>
    <x v="245"/>
    <x v="47"/>
    <x v="0"/>
    <x v="92"/>
    <x v="142"/>
    <x v="77"/>
    <x v="17"/>
    <x v="34"/>
    <x v="32"/>
    <x v="1"/>
    <x v="151"/>
    <x v="159"/>
    <x v="3"/>
    <x v="1"/>
    <x v="0"/>
    <x v="2"/>
    <x v="36"/>
    <x v="4"/>
  </r>
  <r>
    <x v="246"/>
    <x v="72"/>
    <x v="0"/>
    <x v="54"/>
    <x v="72"/>
    <x v="17"/>
    <x v="150"/>
    <x v="9"/>
    <x v="9"/>
    <x v="6"/>
    <x v="77"/>
    <x v="134"/>
    <x v="3"/>
    <x v="1"/>
    <x v="0"/>
    <x v="3"/>
    <x v="36"/>
    <x v="4"/>
  </r>
  <r>
    <x v="248"/>
    <x v="302"/>
    <x v="0"/>
    <x v="54"/>
    <x v="65"/>
    <x v="172"/>
    <x v="134"/>
    <x v="13"/>
    <x v="13"/>
    <x v="5"/>
    <x v="69"/>
    <x v="251"/>
    <x v="3"/>
    <x v="1"/>
    <x v="0"/>
    <x v="2"/>
    <x v="36"/>
    <x v="4"/>
  </r>
  <r>
    <x v="250"/>
    <x v="207"/>
    <x v="0"/>
    <x v="106"/>
    <x v="168"/>
    <x v="140"/>
    <x v="185"/>
    <x v="26"/>
    <x v="24"/>
    <x v="7"/>
    <x v="182"/>
    <x v="44"/>
    <x v="3"/>
    <x v="1"/>
    <x v="1"/>
    <x v="1"/>
    <x v="36"/>
    <x v="4"/>
  </r>
  <r>
    <x v="252"/>
    <x v="191"/>
    <x v="0"/>
    <x v="34"/>
    <x v="53"/>
    <x v="107"/>
    <x v="173"/>
    <x v="0"/>
    <x v="0"/>
    <x v="2"/>
    <x v="56"/>
    <x v="176"/>
    <x v="3"/>
    <x v="1"/>
    <x v="0"/>
    <x v="3"/>
    <x v="36"/>
    <x v="4"/>
  </r>
  <r>
    <x v="253"/>
    <x v="213"/>
    <x v="0"/>
    <x v="106"/>
    <x v="170"/>
    <x v="51"/>
    <x v="101"/>
    <x v="13"/>
    <x v="13"/>
    <x v="5"/>
    <x v="179"/>
    <x v="6"/>
    <x v="3"/>
    <x v="1"/>
    <x v="0"/>
    <x v="3"/>
    <x v="36"/>
    <x v="4"/>
  </r>
  <r>
    <x v="253"/>
    <x v="213"/>
    <x v="0"/>
    <x v="0"/>
    <x v="0"/>
    <x v="37"/>
    <x v="100"/>
    <x v="13"/>
    <x v="13"/>
    <x v="5"/>
    <x v="8"/>
    <x v="6"/>
    <x v="3"/>
    <x v="1"/>
    <x v="0"/>
    <x v="3"/>
    <x v="36"/>
    <x v="4"/>
  </r>
  <r>
    <x v="254"/>
    <x v="86"/>
    <x v="0"/>
    <x v="61"/>
    <x v="105"/>
    <x v="64"/>
    <x v="160"/>
    <x v="32"/>
    <x v="30"/>
    <x v="7"/>
    <x v="112"/>
    <x v="171"/>
    <x v="3"/>
    <x v="1"/>
    <x v="0"/>
    <x v="3"/>
    <x v="36"/>
    <x v="4"/>
  </r>
  <r>
    <x v="255"/>
    <x v="97"/>
    <x v="0"/>
    <x v="106"/>
    <x v="179"/>
    <x v="40"/>
    <x v="6"/>
    <x v="18"/>
    <x v="34"/>
    <x v="3"/>
    <x v="194"/>
    <x v="70"/>
    <x v="3"/>
    <x v="1"/>
    <x v="1"/>
    <x v="0"/>
    <x v="34"/>
    <x v="3"/>
  </r>
  <r>
    <x v="256"/>
    <x v="14"/>
    <x v="0"/>
    <x v="61"/>
    <x v="96"/>
    <x v="14"/>
    <x v="149"/>
    <x v="6"/>
    <x v="6"/>
    <x v="7"/>
    <x v="104"/>
    <x v="60"/>
    <x v="3"/>
    <x v="1"/>
    <x v="0"/>
    <x v="2"/>
    <x v="36"/>
    <x v="4"/>
  </r>
  <r>
    <x v="257"/>
    <x v="8"/>
    <x v="0"/>
    <x v="54"/>
    <x v="64"/>
    <x v="7"/>
    <x v="146"/>
    <x v="0"/>
    <x v="0"/>
    <x v="2"/>
    <x v="68"/>
    <x v="107"/>
    <x v="3"/>
    <x v="1"/>
    <x v="0"/>
    <x v="3"/>
    <x v="36"/>
    <x v="4"/>
  </r>
  <r>
    <x v="258"/>
    <x v="53"/>
    <x v="0"/>
    <x v="102"/>
    <x v="156"/>
    <x v="109"/>
    <x v="121"/>
    <x v="33"/>
    <x v="31"/>
    <x v="5"/>
    <x v="167"/>
    <x v="85"/>
    <x v="3"/>
    <x v="1"/>
    <x v="0"/>
    <x v="3"/>
    <x v="36"/>
    <x v="4"/>
  </r>
  <r>
    <x v="260"/>
    <x v="233"/>
    <x v="0"/>
    <x v="85"/>
    <x v="112"/>
    <x v="124"/>
    <x v="74"/>
    <x v="7"/>
    <x v="7"/>
    <x v="4"/>
    <x v="121"/>
    <x v="129"/>
    <x v="3"/>
    <x v="1"/>
    <x v="0"/>
    <x v="3"/>
    <x v="36"/>
    <x v="4"/>
  </r>
  <r>
    <x v="261"/>
    <x v="175"/>
    <x v="0"/>
    <x v="96"/>
    <x v="145"/>
    <x v="146"/>
    <x v="39"/>
    <x v="4"/>
    <x v="4"/>
    <x v="3"/>
    <x v="155"/>
    <x v="152"/>
    <x v="3"/>
    <x v="1"/>
    <x v="0"/>
    <x v="2"/>
    <x v="36"/>
    <x v="4"/>
  </r>
  <r>
    <x v="263"/>
    <x v="120"/>
    <x v="0"/>
    <x v="60"/>
    <x v="74"/>
    <x v="32"/>
    <x v="154"/>
    <x v="9"/>
    <x v="9"/>
    <x v="6"/>
    <x v="79"/>
    <x v="176"/>
    <x v="3"/>
    <x v="1"/>
    <x v="0"/>
    <x v="3"/>
    <x v="36"/>
    <x v="4"/>
  </r>
  <r>
    <x v="264"/>
    <x v="7"/>
    <x v="0"/>
    <x v="36"/>
    <x v="42"/>
    <x v="96"/>
    <x v="169"/>
    <x v="12"/>
    <x v="12"/>
    <x v="2"/>
    <x v="45"/>
    <x v="25"/>
    <x v="3"/>
    <x v="1"/>
    <x v="0"/>
    <x v="3"/>
    <x v="36"/>
    <x v="4"/>
  </r>
  <r>
    <x v="265"/>
    <x v="256"/>
    <x v="0"/>
    <x v="82"/>
    <x v="115"/>
    <x v="129"/>
    <x v="179"/>
    <x v="32"/>
    <x v="30"/>
    <x v="7"/>
    <x v="124"/>
    <x v="11"/>
    <x v="3"/>
    <x v="1"/>
    <x v="0"/>
    <x v="2"/>
    <x v="36"/>
    <x v="4"/>
  </r>
  <r>
    <x v="266"/>
    <x v="190"/>
    <x v="0"/>
    <x v="106"/>
    <x v="166"/>
    <x v="140"/>
    <x v="185"/>
    <x v="26"/>
    <x v="24"/>
    <x v="7"/>
    <x v="180"/>
    <x v="44"/>
    <x v="3"/>
    <x v="1"/>
    <x v="0"/>
    <x v="3"/>
    <x v="36"/>
    <x v="4"/>
  </r>
  <r>
    <x v="267"/>
    <x v="224"/>
    <x v="0"/>
    <x v="54"/>
    <x v="68"/>
    <x v="112"/>
    <x v="175"/>
    <x v="0"/>
    <x v="0"/>
    <x v="2"/>
    <x v="73"/>
    <x v="107"/>
    <x v="3"/>
    <x v="1"/>
    <x v="0"/>
    <x v="3"/>
    <x v="36"/>
    <x v="4"/>
  </r>
  <r>
    <x v="268"/>
    <x v="119"/>
    <x v="0"/>
    <x v="80"/>
    <x v="126"/>
    <x v="70"/>
    <x v="162"/>
    <x v="0"/>
    <x v="0"/>
    <x v="2"/>
    <x v="135"/>
    <x v="129"/>
    <x v="3"/>
    <x v="1"/>
    <x v="0"/>
    <x v="3"/>
    <x v="36"/>
    <x v="4"/>
  </r>
  <r>
    <x v="269"/>
    <x v="29"/>
    <x v="0"/>
    <x v="20"/>
    <x v="55"/>
    <x v="91"/>
    <x v="114"/>
    <x v="13"/>
    <x v="13"/>
    <x v="5"/>
    <x v="58"/>
    <x v="257"/>
    <x v="3"/>
    <x v="1"/>
    <x v="0"/>
    <x v="2"/>
    <x v="36"/>
    <x v="4"/>
  </r>
  <r>
    <x v="270"/>
    <x v="42"/>
    <x v="0"/>
    <x v="4"/>
    <x v="8"/>
    <x v="68"/>
    <x v="161"/>
    <x v="25"/>
    <x v="23"/>
    <x v="2"/>
    <x v="10"/>
    <x v="139"/>
    <x v="3"/>
    <x v="1"/>
    <x v="0"/>
    <x v="3"/>
    <x v="36"/>
    <x v="4"/>
  </r>
  <r>
    <x v="271"/>
    <x v="1"/>
    <x v="0"/>
    <x v="61"/>
    <x v="158"/>
    <x v="147"/>
    <x v="40"/>
    <x v="35"/>
    <x v="33"/>
    <x v="1"/>
    <x v="169"/>
    <x v="10"/>
    <x v="3"/>
    <x v="1"/>
    <x v="1"/>
    <x v="1"/>
    <x v="36"/>
    <x v="4"/>
  </r>
  <r>
    <x v="273"/>
    <x v="163"/>
    <x v="0"/>
    <x v="56"/>
    <x v="60"/>
    <x v="66"/>
    <x v="67"/>
    <x v="11"/>
    <x v="11"/>
    <x v="0"/>
    <x v="63"/>
    <x v="197"/>
    <x v="3"/>
    <x v="1"/>
    <x v="0"/>
    <x v="3"/>
    <x v="36"/>
    <x v="4"/>
  </r>
  <r>
    <x v="274"/>
    <x v="69"/>
    <x v="0"/>
    <x v="112"/>
    <x v="172"/>
    <x v="47"/>
    <x v="66"/>
    <x v="15"/>
    <x v="15"/>
    <x v="4"/>
    <x v="185"/>
    <x v="216"/>
    <x v="3"/>
    <x v="1"/>
    <x v="1"/>
    <x v="2"/>
    <x v="36"/>
    <x v="4"/>
  </r>
  <r>
    <x v="275"/>
    <x v="70"/>
    <x v="0"/>
    <x v="112"/>
    <x v="177"/>
    <x v="47"/>
    <x v="66"/>
    <x v="15"/>
    <x v="15"/>
    <x v="4"/>
    <x v="191"/>
    <x v="216"/>
    <x v="3"/>
    <x v="1"/>
    <x v="1"/>
    <x v="2"/>
    <x v="36"/>
    <x v="4"/>
  </r>
  <r>
    <x v="276"/>
    <x v="321"/>
    <x v="0"/>
    <x v="127"/>
    <x v="188"/>
    <x v="202"/>
    <x v="201"/>
    <x v="12"/>
    <x v="12"/>
    <x v="2"/>
    <x v="210"/>
    <x v="226"/>
    <x v="3"/>
    <x v="1"/>
    <x v="1"/>
    <x v="2"/>
    <x v="36"/>
    <x v="4"/>
  </r>
  <r>
    <x v="278"/>
    <x v="56"/>
    <x v="0"/>
    <x v="74"/>
    <x v="108"/>
    <x v="87"/>
    <x v="32"/>
    <x v="3"/>
    <x v="3"/>
    <x v="6"/>
    <x v="115"/>
    <x v="234"/>
    <x v="3"/>
    <x v="1"/>
    <x v="1"/>
    <x v="2"/>
    <x v="36"/>
    <x v="4"/>
  </r>
  <r>
    <x v="279"/>
    <x v="105"/>
    <x v="0"/>
    <x v="111"/>
    <x v="141"/>
    <x v="93"/>
    <x v="69"/>
    <x v="15"/>
    <x v="15"/>
    <x v="4"/>
    <x v="117"/>
    <x v="12"/>
    <x v="3"/>
    <x v="1"/>
    <x v="1"/>
    <x v="2"/>
    <x v="36"/>
    <x v="4"/>
  </r>
  <r>
    <x v="279"/>
    <x v="105"/>
    <x v="0"/>
    <x v="0"/>
    <x v="0"/>
    <x v="47"/>
    <x v="66"/>
    <x v="15"/>
    <x v="15"/>
    <x v="4"/>
    <x v="55"/>
    <x v="12"/>
    <x v="3"/>
    <x v="1"/>
    <x v="1"/>
    <x v="2"/>
    <x v="36"/>
    <x v="4"/>
  </r>
  <r>
    <x v="281"/>
    <x v="272"/>
    <x v="0"/>
    <x v="43"/>
    <x v="51"/>
    <x v="142"/>
    <x v="186"/>
    <x v="5"/>
    <x v="5"/>
    <x v="2"/>
    <x v="54"/>
    <x v="137"/>
    <x v="3"/>
    <x v="1"/>
    <x v="0"/>
    <x v="2"/>
    <x v="36"/>
    <x v="4"/>
  </r>
  <r>
    <x v="282"/>
    <x v="127"/>
    <x v="0"/>
    <x v="61"/>
    <x v="99"/>
    <x v="50"/>
    <x v="10"/>
    <x v="10"/>
    <x v="10"/>
    <x v="3"/>
    <x v="107"/>
    <x v="129"/>
    <x v="3"/>
    <x v="1"/>
    <x v="0"/>
    <x v="3"/>
    <x v="36"/>
    <x v="4"/>
  </r>
  <r>
    <x v="283"/>
    <x v="166"/>
    <x v="0"/>
    <x v="58"/>
    <x v="88"/>
    <x v="22"/>
    <x v="1"/>
    <x v="4"/>
    <x v="4"/>
    <x v="3"/>
    <x v="94"/>
    <x v="172"/>
    <x v="3"/>
    <x v="1"/>
    <x v="0"/>
    <x v="3"/>
    <x v="36"/>
    <x v="4"/>
  </r>
  <r>
    <x v="284"/>
    <x v="290"/>
    <x v="0"/>
    <x v="113"/>
    <x v="137"/>
    <x v="141"/>
    <x v="75"/>
    <x v="29"/>
    <x v="27"/>
    <x v="4"/>
    <x v="147"/>
    <x v="77"/>
    <x v="3"/>
    <x v="1"/>
    <x v="1"/>
    <x v="0"/>
    <x v="34"/>
    <x v="3"/>
  </r>
  <r>
    <x v="285"/>
    <x v="231"/>
    <x v="0"/>
    <x v="111"/>
    <x v="174"/>
    <x v="101"/>
    <x v="24"/>
    <x v="21"/>
    <x v="19"/>
    <x v="3"/>
    <x v="159"/>
    <x v="49"/>
    <x v="3"/>
    <x v="1"/>
    <x v="1"/>
    <x v="0"/>
    <x v="34"/>
    <x v="3"/>
  </r>
  <r>
    <x v="285"/>
    <x v="231"/>
    <x v="0"/>
    <x v="0"/>
    <x v="0"/>
    <x v="67"/>
    <x v="50"/>
    <x v="21"/>
    <x v="19"/>
    <x v="3"/>
    <x v="67"/>
    <x v="49"/>
    <x v="3"/>
    <x v="1"/>
    <x v="1"/>
    <x v="0"/>
    <x v="34"/>
    <x v="3"/>
  </r>
  <r>
    <x v="286"/>
    <x v="98"/>
    <x v="0"/>
    <x v="106"/>
    <x v="175"/>
    <x v="72"/>
    <x v="15"/>
    <x v="21"/>
    <x v="19"/>
    <x v="3"/>
    <x v="187"/>
    <x v="71"/>
    <x v="3"/>
    <x v="1"/>
    <x v="1"/>
    <x v="1"/>
    <x v="36"/>
    <x v="4"/>
  </r>
  <r>
    <x v="288"/>
    <x v="210"/>
    <x v="0"/>
    <x v="79"/>
    <x v="132"/>
    <x v="47"/>
    <x v="66"/>
    <x v="15"/>
    <x v="15"/>
    <x v="4"/>
    <x v="142"/>
    <x v="12"/>
    <x v="3"/>
    <x v="1"/>
    <x v="1"/>
    <x v="2"/>
    <x v="36"/>
    <x v="4"/>
  </r>
  <r>
    <x v="289"/>
    <x v="44"/>
    <x v="0"/>
    <x v="45"/>
    <x v="65"/>
    <x v="174"/>
    <x v="56"/>
    <x v="34"/>
    <x v="32"/>
    <x v="1"/>
    <x v="69"/>
    <x v="243"/>
    <x v="3"/>
    <x v="1"/>
    <x v="0"/>
    <x v="3"/>
    <x v="36"/>
    <x v="4"/>
  </r>
  <r>
    <x v="290"/>
    <x v="293"/>
    <x v="0"/>
    <x v="111"/>
    <x v="160"/>
    <x v="95"/>
    <x v="115"/>
    <x v="28"/>
    <x v="26"/>
    <x v="5"/>
    <x v="171"/>
    <x v="28"/>
    <x v="3"/>
    <x v="1"/>
    <x v="1"/>
    <x v="2"/>
    <x v="36"/>
    <x v="4"/>
  </r>
  <r>
    <x v="291"/>
    <x v="108"/>
    <x v="0"/>
    <x v="47"/>
    <x v="49"/>
    <x v="24"/>
    <x v="3"/>
    <x v="4"/>
    <x v="4"/>
    <x v="3"/>
    <x v="52"/>
    <x v="13"/>
    <x v="3"/>
    <x v="1"/>
    <x v="0"/>
    <x v="3"/>
    <x v="36"/>
    <x v="4"/>
  </r>
  <r>
    <x v="292"/>
    <x v="169"/>
    <x v="0"/>
    <x v="64"/>
    <x v="70"/>
    <x v="95"/>
    <x v="115"/>
    <x v="28"/>
    <x v="26"/>
    <x v="5"/>
    <x v="75"/>
    <x v="178"/>
    <x v="3"/>
    <x v="1"/>
    <x v="0"/>
    <x v="2"/>
    <x v="36"/>
    <x v="4"/>
  </r>
  <r>
    <x v="294"/>
    <x v="52"/>
    <x v="0"/>
    <x v="116"/>
    <x v="165"/>
    <x v="42"/>
    <x v="157"/>
    <x v="5"/>
    <x v="5"/>
    <x v="2"/>
    <x v="178"/>
    <x v="132"/>
    <x v="3"/>
    <x v="1"/>
    <x v="1"/>
    <x v="2"/>
    <x v="36"/>
    <x v="4"/>
  </r>
  <r>
    <x v="295"/>
    <x v="179"/>
    <x v="0"/>
    <x v="116"/>
    <x v="167"/>
    <x v="163"/>
    <x v="190"/>
    <x v="5"/>
    <x v="5"/>
    <x v="2"/>
    <x v="181"/>
    <x v="132"/>
    <x v="3"/>
    <x v="1"/>
    <x v="1"/>
    <x v="2"/>
    <x v="36"/>
    <x v="4"/>
  </r>
  <r>
    <x v="296"/>
    <x v="263"/>
    <x v="0"/>
    <x v="72"/>
    <x v="97"/>
    <x v="15"/>
    <x v="0"/>
    <x v="35"/>
    <x v="33"/>
    <x v="1"/>
    <x v="105"/>
    <x v="19"/>
    <x v="3"/>
    <x v="1"/>
    <x v="0"/>
    <x v="3"/>
    <x v="36"/>
    <x v="4"/>
  </r>
  <r>
    <x v="298"/>
    <x v="203"/>
    <x v="0"/>
    <x v="74"/>
    <x v="91"/>
    <x v="100"/>
    <x v="23"/>
    <x v="8"/>
    <x v="8"/>
    <x v="1"/>
    <x v="97"/>
    <x v="119"/>
    <x v="3"/>
    <x v="1"/>
    <x v="1"/>
    <x v="2"/>
    <x v="36"/>
    <x v="4"/>
  </r>
  <r>
    <x v="299"/>
    <x v="96"/>
    <x v="0"/>
    <x v="106"/>
    <x v="178"/>
    <x v="166"/>
    <x v="54"/>
    <x v="21"/>
    <x v="19"/>
    <x v="3"/>
    <x v="192"/>
    <x v="72"/>
    <x v="3"/>
    <x v="1"/>
    <x v="1"/>
    <x v="2"/>
    <x v="36"/>
    <x v="4"/>
  </r>
  <r>
    <x v="300"/>
    <x v="110"/>
    <x v="0"/>
    <x v="97"/>
    <x v="173"/>
    <x v="1"/>
    <x v="82"/>
    <x v="28"/>
    <x v="26"/>
    <x v="5"/>
    <x v="186"/>
    <x v="65"/>
    <x v="3"/>
    <x v="1"/>
    <x v="1"/>
    <x v="2"/>
    <x v="36"/>
    <x v="4"/>
  </r>
  <r>
    <x v="301"/>
    <x v="229"/>
    <x v="0"/>
    <x v="69"/>
    <x v="104"/>
    <x v="52"/>
    <x v="11"/>
    <x v="2"/>
    <x v="2"/>
    <x v="6"/>
    <x v="111"/>
    <x v="194"/>
    <x v="3"/>
    <x v="1"/>
    <x v="0"/>
    <x v="3"/>
    <x v="36"/>
    <x v="4"/>
  </r>
  <r>
    <x v="302"/>
    <x v="176"/>
    <x v="0"/>
    <x v="59"/>
    <x v="82"/>
    <x v="127"/>
    <x v="31"/>
    <x v="3"/>
    <x v="3"/>
    <x v="6"/>
    <x v="88"/>
    <x v="66"/>
    <x v="3"/>
    <x v="1"/>
    <x v="1"/>
    <x v="2"/>
    <x v="36"/>
    <x v="4"/>
  </r>
  <r>
    <x v="304"/>
    <x v="104"/>
    <x v="0"/>
    <x v="88"/>
    <x v="89"/>
    <x v="99"/>
    <x v="22"/>
    <x v="21"/>
    <x v="19"/>
    <x v="3"/>
    <x v="95"/>
    <x v="124"/>
    <x v="3"/>
    <x v="1"/>
    <x v="0"/>
    <x v="3"/>
    <x v="36"/>
    <x v="4"/>
  </r>
  <r>
    <x v="305"/>
    <x v="292"/>
    <x v="0"/>
    <x v="110"/>
    <x v="156"/>
    <x v="95"/>
    <x v="115"/>
    <x v="28"/>
    <x v="26"/>
    <x v="5"/>
    <x v="167"/>
    <x v="148"/>
    <x v="3"/>
    <x v="1"/>
    <x v="1"/>
    <x v="2"/>
    <x v="36"/>
    <x v="4"/>
  </r>
  <r>
    <x v="306"/>
    <x v="136"/>
    <x v="0"/>
    <x v="23"/>
    <x v="7"/>
    <x v="4"/>
    <x v="84"/>
    <x v="28"/>
    <x v="26"/>
    <x v="5"/>
    <x v="9"/>
    <x v="4"/>
    <x v="3"/>
    <x v="1"/>
    <x v="1"/>
    <x v="2"/>
    <x v="36"/>
    <x v="4"/>
  </r>
  <r>
    <x v="307"/>
    <x v="17"/>
    <x v="0"/>
    <x v="95"/>
    <x v="106"/>
    <x v="18"/>
    <x v="63"/>
    <x v="14"/>
    <x v="14"/>
    <x v="4"/>
    <x v="113"/>
    <x v="149"/>
    <x v="3"/>
    <x v="1"/>
    <x v="0"/>
    <x v="3"/>
    <x v="36"/>
    <x v="4"/>
  </r>
  <r>
    <x v="308"/>
    <x v="137"/>
    <x v="0"/>
    <x v="58"/>
    <x v="30"/>
    <x v="9"/>
    <x v="87"/>
    <x v="28"/>
    <x v="26"/>
    <x v="5"/>
    <x v="33"/>
    <x v="4"/>
    <x v="3"/>
    <x v="1"/>
    <x v="1"/>
    <x v="0"/>
    <x v="33"/>
    <x v="3"/>
  </r>
  <r>
    <x v="309"/>
    <x v="251"/>
    <x v="0"/>
    <x v="103"/>
    <x v="130"/>
    <x v="120"/>
    <x v="30"/>
    <x v="21"/>
    <x v="19"/>
    <x v="3"/>
    <x v="140"/>
    <x v="128"/>
    <x v="3"/>
    <x v="1"/>
    <x v="1"/>
    <x v="2"/>
    <x v="36"/>
    <x v="4"/>
  </r>
  <r>
    <x v="310"/>
    <x v="243"/>
    <x v="0"/>
    <x v="106"/>
    <x v="149"/>
    <x v="139"/>
    <x v="184"/>
    <x v="5"/>
    <x v="5"/>
    <x v="2"/>
    <x v="159"/>
    <x v="208"/>
    <x v="3"/>
    <x v="1"/>
    <x v="1"/>
    <x v="2"/>
    <x v="36"/>
    <x v="4"/>
  </r>
  <r>
    <x v="311"/>
    <x v="230"/>
    <x v="0"/>
    <x v="106"/>
    <x v="148"/>
    <x v="201"/>
    <x v="80"/>
    <x v="29"/>
    <x v="27"/>
    <x v="4"/>
    <x v="158"/>
    <x v="222"/>
    <x v="3"/>
    <x v="1"/>
    <x v="1"/>
    <x v="2"/>
    <x v="36"/>
    <x v="4"/>
  </r>
  <r>
    <x v="312"/>
    <x v="83"/>
    <x v="0"/>
    <x v="115"/>
    <x v="164"/>
    <x v="63"/>
    <x v="159"/>
    <x v="31"/>
    <x v="29"/>
    <x v="2"/>
    <x v="177"/>
    <x v="164"/>
    <x v="3"/>
    <x v="1"/>
    <x v="1"/>
    <x v="2"/>
    <x v="36"/>
    <x v="4"/>
  </r>
  <r>
    <x v="313"/>
    <x v="99"/>
    <x v="0"/>
    <x v="106"/>
    <x v="163"/>
    <x v="159"/>
    <x v="47"/>
    <x v="21"/>
    <x v="19"/>
    <x v="3"/>
    <x v="175"/>
    <x v="74"/>
    <x v="3"/>
    <x v="1"/>
    <x v="1"/>
    <x v="2"/>
    <x v="36"/>
    <x v="4"/>
  </r>
  <r>
    <x v="314"/>
    <x v="307"/>
    <x v="0"/>
    <x v="88"/>
    <x v="113"/>
    <x v="158"/>
    <x v="51"/>
    <x v="21"/>
    <x v="19"/>
    <x v="3"/>
    <x v="122"/>
    <x v="124"/>
    <x v="3"/>
    <x v="1"/>
    <x v="0"/>
    <x v="3"/>
    <x v="36"/>
    <x v="4"/>
  </r>
  <r>
    <x v="315"/>
    <x v="180"/>
    <x v="0"/>
    <x v="65"/>
    <x v="87"/>
    <x v="163"/>
    <x v="190"/>
    <x v="5"/>
    <x v="5"/>
    <x v="2"/>
    <x v="93"/>
    <x v="162"/>
    <x v="3"/>
    <x v="1"/>
    <x v="1"/>
    <x v="2"/>
    <x v="36"/>
    <x v="4"/>
  </r>
  <r>
    <x v="316"/>
    <x v="81"/>
    <x v="0"/>
    <x v="53"/>
    <x v="100"/>
    <x v="56"/>
    <x v="13"/>
    <x v="21"/>
    <x v="19"/>
    <x v="3"/>
    <x v="99"/>
    <x v="129"/>
    <x v="3"/>
    <x v="1"/>
    <x v="0"/>
    <x v="2"/>
    <x v="36"/>
    <x v="4"/>
  </r>
  <r>
    <x v="316"/>
    <x v="81"/>
    <x v="0"/>
    <x v="0"/>
    <x v="0"/>
    <x v="166"/>
    <x v="54"/>
    <x v="21"/>
    <x v="19"/>
    <x v="3"/>
    <x v="4"/>
    <x v="129"/>
    <x v="3"/>
    <x v="1"/>
    <x v="0"/>
    <x v="2"/>
    <x v="36"/>
    <x v="4"/>
  </r>
  <r>
    <x v="316"/>
    <x v="81"/>
    <x v="0"/>
    <x v="0"/>
    <x v="0"/>
    <x v="23"/>
    <x v="2"/>
    <x v="21"/>
    <x v="19"/>
    <x v="3"/>
    <x v="4"/>
    <x v="129"/>
    <x v="3"/>
    <x v="1"/>
    <x v="0"/>
    <x v="2"/>
    <x v="36"/>
    <x v="4"/>
  </r>
  <r>
    <x v="317"/>
    <x v="92"/>
    <x v="0"/>
    <x v="37"/>
    <x v="58"/>
    <x v="71"/>
    <x v="163"/>
    <x v="26"/>
    <x v="24"/>
    <x v="7"/>
    <x v="61"/>
    <x v="63"/>
    <x v="3"/>
    <x v="1"/>
    <x v="0"/>
    <x v="3"/>
    <x v="36"/>
    <x v="4"/>
  </r>
  <r>
    <x v="318"/>
    <x v="89"/>
    <x v="0"/>
    <x v="107"/>
    <x v="135"/>
    <x v="129"/>
    <x v="179"/>
    <x v="32"/>
    <x v="30"/>
    <x v="7"/>
    <x v="145"/>
    <x v="64"/>
    <x v="3"/>
    <x v="1"/>
    <x v="1"/>
    <x v="2"/>
    <x v="36"/>
    <x v="4"/>
  </r>
  <r>
    <x v="319"/>
    <x v="205"/>
    <x v="0"/>
    <x v="38"/>
    <x v="46"/>
    <x v="192"/>
    <x v="78"/>
    <x v="29"/>
    <x v="27"/>
    <x v="4"/>
    <x v="49"/>
    <x v="46"/>
    <x v="3"/>
    <x v="1"/>
    <x v="0"/>
    <x v="2"/>
    <x v="36"/>
    <x v="4"/>
  </r>
  <r>
    <x v="320"/>
    <x v="94"/>
    <x v="0"/>
    <x v="2"/>
    <x v="3"/>
    <x v="117"/>
    <x v="71"/>
    <x v="14"/>
    <x v="14"/>
    <x v="4"/>
    <x v="5"/>
    <x v="17"/>
    <x v="3"/>
    <x v="1"/>
    <x v="0"/>
    <x v="2"/>
    <x v="36"/>
    <x v="4"/>
  </r>
  <r>
    <x v="321"/>
    <x v="36"/>
    <x v="1"/>
    <x v="185"/>
    <x v="284"/>
    <x v="125"/>
    <x v="176"/>
    <x v="12"/>
    <x v="12"/>
    <x v="2"/>
    <x v="304"/>
    <x v="75"/>
    <x v="3"/>
    <x v="1"/>
    <x v="1"/>
    <x v="3"/>
    <x v="36"/>
    <x v="4"/>
  </r>
  <r>
    <x v="321"/>
    <x v="36"/>
    <x v="1"/>
    <x v="0"/>
    <x v="0"/>
    <x v="106"/>
    <x v="172"/>
    <x v="12"/>
    <x v="12"/>
    <x v="2"/>
    <x v="253"/>
    <x v="75"/>
    <x v="3"/>
    <x v="1"/>
    <x v="1"/>
    <x v="3"/>
    <x v="36"/>
    <x v="4"/>
  </r>
  <r>
    <x v="321"/>
    <x v="36"/>
    <x v="1"/>
    <x v="0"/>
    <x v="0"/>
    <x v="186"/>
    <x v="194"/>
    <x v="12"/>
    <x v="12"/>
    <x v="2"/>
    <x v="203"/>
    <x v="75"/>
    <x v="3"/>
    <x v="1"/>
    <x v="1"/>
    <x v="3"/>
    <x v="36"/>
    <x v="4"/>
  </r>
  <r>
    <x v="321"/>
    <x v="36"/>
    <x v="1"/>
    <x v="0"/>
    <x v="0"/>
    <x v="60"/>
    <x v="105"/>
    <x v="33"/>
    <x v="31"/>
    <x v="5"/>
    <x v="188"/>
    <x v="75"/>
    <x v="3"/>
    <x v="1"/>
    <x v="1"/>
    <x v="3"/>
    <x v="36"/>
    <x v="4"/>
  </r>
  <r>
    <x v="321"/>
    <x v="36"/>
    <x v="1"/>
    <x v="0"/>
    <x v="0"/>
    <x v="185"/>
    <x v="140"/>
    <x v="33"/>
    <x v="31"/>
    <x v="5"/>
    <x v="104"/>
    <x v="75"/>
    <x v="3"/>
    <x v="1"/>
    <x v="1"/>
    <x v="3"/>
    <x v="36"/>
    <x v="4"/>
  </r>
  <r>
    <x v="321"/>
    <x v="35"/>
    <x v="1"/>
    <x v="186"/>
    <x v="285"/>
    <x v="125"/>
    <x v="176"/>
    <x v="12"/>
    <x v="12"/>
    <x v="2"/>
    <x v="315"/>
    <x v="210"/>
    <x v="3"/>
    <x v="1"/>
    <x v="1"/>
    <x v="0"/>
    <x v="36"/>
    <x v="2"/>
  </r>
  <r>
    <x v="321"/>
    <x v="35"/>
    <x v="1"/>
    <x v="0"/>
    <x v="0"/>
    <x v="185"/>
    <x v="140"/>
    <x v="33"/>
    <x v="31"/>
    <x v="5"/>
    <x v="280"/>
    <x v="210"/>
    <x v="3"/>
    <x v="1"/>
    <x v="1"/>
    <x v="0"/>
    <x v="36"/>
    <x v="2"/>
  </r>
  <r>
    <x v="321"/>
    <x v="35"/>
    <x v="1"/>
    <x v="0"/>
    <x v="0"/>
    <x v="75"/>
    <x v="164"/>
    <x v="12"/>
    <x v="12"/>
    <x v="2"/>
    <x v="250"/>
    <x v="210"/>
    <x v="3"/>
    <x v="1"/>
    <x v="1"/>
    <x v="0"/>
    <x v="36"/>
    <x v="2"/>
  </r>
  <r>
    <x v="321"/>
    <x v="35"/>
    <x v="1"/>
    <x v="0"/>
    <x v="0"/>
    <x v="170"/>
    <x v="191"/>
    <x v="12"/>
    <x v="12"/>
    <x v="2"/>
    <x v="51"/>
    <x v="210"/>
    <x v="3"/>
    <x v="1"/>
    <x v="1"/>
    <x v="0"/>
    <x v="36"/>
    <x v="2"/>
  </r>
  <r>
    <x v="30"/>
    <x v="196"/>
    <x v="0"/>
    <x v="181"/>
    <x v="277"/>
    <x v="2"/>
    <x v="83"/>
    <x v="13"/>
    <x v="13"/>
    <x v="5"/>
    <x v="309"/>
    <x v="179"/>
    <x v="4"/>
    <x v="1"/>
    <x v="1"/>
    <x v="0"/>
    <x v="8"/>
    <x v="1"/>
  </r>
  <r>
    <x v="58"/>
    <x v="194"/>
    <x v="0"/>
    <x v="167"/>
    <x v="258"/>
    <x v="88"/>
    <x v="113"/>
    <x v="22"/>
    <x v="20"/>
    <x v="0"/>
    <x v="289"/>
    <x v="116"/>
    <x v="4"/>
    <x v="1"/>
    <x v="1"/>
    <x v="0"/>
    <x v="9"/>
    <x v="1"/>
  </r>
  <r>
    <x v="85"/>
    <x v="148"/>
    <x v="0"/>
    <x v="181"/>
    <x v="275"/>
    <x v="128"/>
    <x v="178"/>
    <x v="0"/>
    <x v="0"/>
    <x v="2"/>
    <x v="307"/>
    <x v="81"/>
    <x v="4"/>
    <x v="1"/>
    <x v="1"/>
    <x v="0"/>
    <x v="4"/>
    <x v="1"/>
  </r>
  <r>
    <x v="97"/>
    <x v="284"/>
    <x v="0"/>
    <x v="174"/>
    <x v="247"/>
    <x v="119"/>
    <x v="72"/>
    <x v="1"/>
    <x v="1"/>
    <x v="4"/>
    <x v="247"/>
    <x v="238"/>
    <x v="4"/>
    <x v="1"/>
    <x v="1"/>
    <x v="0"/>
    <x v="15"/>
    <x v="1"/>
  </r>
  <r>
    <x v="97"/>
    <x v="284"/>
    <x v="0"/>
    <x v="0"/>
    <x v="0"/>
    <x v="111"/>
    <x v="70"/>
    <x v="1"/>
    <x v="1"/>
    <x v="4"/>
    <x v="228"/>
    <x v="238"/>
    <x v="4"/>
    <x v="1"/>
    <x v="1"/>
    <x v="0"/>
    <x v="15"/>
    <x v="1"/>
  </r>
  <r>
    <x v="103"/>
    <x v="304"/>
    <x v="0"/>
    <x v="160"/>
    <x v="271"/>
    <x v="176"/>
    <x v="192"/>
    <x v="26"/>
    <x v="24"/>
    <x v="7"/>
    <x v="302"/>
    <x v="56"/>
    <x v="4"/>
    <x v="1"/>
    <x v="1"/>
    <x v="0"/>
    <x v="18"/>
    <x v="1"/>
  </r>
  <r>
    <x v="104"/>
    <x v="151"/>
    <x v="0"/>
    <x v="169"/>
    <x v="264"/>
    <x v="176"/>
    <x v="192"/>
    <x v="26"/>
    <x v="24"/>
    <x v="7"/>
    <x v="295"/>
    <x v="153"/>
    <x v="4"/>
    <x v="1"/>
    <x v="1"/>
    <x v="0"/>
    <x v="22"/>
    <x v="1"/>
  </r>
  <r>
    <x v="105"/>
    <x v="12"/>
    <x v="0"/>
    <x v="155"/>
    <x v="231"/>
    <x v="126"/>
    <x v="177"/>
    <x v="6"/>
    <x v="6"/>
    <x v="7"/>
    <x v="268"/>
    <x v="256"/>
    <x v="4"/>
    <x v="1"/>
    <x v="1"/>
    <x v="0"/>
    <x v="19"/>
    <x v="2"/>
  </r>
  <r>
    <x v="106"/>
    <x v="13"/>
    <x v="0"/>
    <x v="167"/>
    <x v="268"/>
    <x v="137"/>
    <x v="182"/>
    <x v="26"/>
    <x v="24"/>
    <x v="7"/>
    <x v="300"/>
    <x v="256"/>
    <x v="4"/>
    <x v="1"/>
    <x v="1"/>
    <x v="0"/>
    <x v="19"/>
    <x v="1"/>
  </r>
  <r>
    <x v="107"/>
    <x v="266"/>
    <x v="0"/>
    <x v="143"/>
    <x v="215"/>
    <x v="14"/>
    <x v="149"/>
    <x v="6"/>
    <x v="6"/>
    <x v="7"/>
    <x v="249"/>
    <x v="189"/>
    <x v="4"/>
    <x v="1"/>
    <x v="1"/>
    <x v="0"/>
    <x v="22"/>
    <x v="1"/>
  </r>
  <r>
    <x v="108"/>
    <x v="267"/>
    <x v="0"/>
    <x v="167"/>
    <x v="230"/>
    <x v="14"/>
    <x v="149"/>
    <x v="6"/>
    <x v="6"/>
    <x v="7"/>
    <x v="267"/>
    <x v="190"/>
    <x v="4"/>
    <x v="1"/>
    <x v="1"/>
    <x v="2"/>
    <x v="36"/>
    <x v="4"/>
  </r>
  <r>
    <x v="109"/>
    <x v="150"/>
    <x v="0"/>
    <x v="169"/>
    <x v="255"/>
    <x v="137"/>
    <x v="182"/>
    <x v="26"/>
    <x v="24"/>
    <x v="7"/>
    <x v="252"/>
    <x v="154"/>
    <x v="4"/>
    <x v="1"/>
    <x v="1"/>
    <x v="0"/>
    <x v="22"/>
    <x v="1"/>
  </r>
  <r>
    <x v="109"/>
    <x v="150"/>
    <x v="0"/>
    <x v="0"/>
    <x v="0"/>
    <x v="176"/>
    <x v="192"/>
    <x v="26"/>
    <x v="24"/>
    <x v="7"/>
    <x v="201"/>
    <x v="154"/>
    <x v="4"/>
    <x v="1"/>
    <x v="1"/>
    <x v="0"/>
    <x v="22"/>
    <x v="1"/>
  </r>
  <r>
    <x v="109"/>
    <x v="150"/>
    <x v="0"/>
    <x v="0"/>
    <x v="0"/>
    <x v="82"/>
    <x v="168"/>
    <x v="26"/>
    <x v="24"/>
    <x v="7"/>
    <x v="200"/>
    <x v="154"/>
    <x v="4"/>
    <x v="1"/>
    <x v="1"/>
    <x v="0"/>
    <x v="22"/>
    <x v="1"/>
  </r>
  <r>
    <x v="111"/>
    <x v="245"/>
    <x v="0"/>
    <x v="178"/>
    <x v="252"/>
    <x v="7"/>
    <x v="146"/>
    <x v="0"/>
    <x v="0"/>
    <x v="2"/>
    <x v="275"/>
    <x v="183"/>
    <x v="4"/>
    <x v="1"/>
    <x v="1"/>
    <x v="2"/>
    <x v="36"/>
    <x v="4"/>
  </r>
  <r>
    <x v="111"/>
    <x v="245"/>
    <x v="0"/>
    <x v="0"/>
    <x v="0"/>
    <x v="102"/>
    <x v="170"/>
    <x v="0"/>
    <x v="0"/>
    <x v="2"/>
    <x v="166"/>
    <x v="183"/>
    <x v="4"/>
    <x v="1"/>
    <x v="1"/>
    <x v="2"/>
    <x v="36"/>
    <x v="4"/>
  </r>
  <r>
    <x v="111"/>
    <x v="245"/>
    <x v="0"/>
    <x v="0"/>
    <x v="0"/>
    <x v="103"/>
    <x v="171"/>
    <x v="0"/>
    <x v="0"/>
    <x v="2"/>
    <x v="18"/>
    <x v="183"/>
    <x v="4"/>
    <x v="1"/>
    <x v="1"/>
    <x v="2"/>
    <x v="36"/>
    <x v="4"/>
  </r>
  <r>
    <x v="130"/>
    <x v="312"/>
    <x v="0"/>
    <x v="170"/>
    <x v="257"/>
    <x v="99"/>
    <x v="22"/>
    <x v="21"/>
    <x v="19"/>
    <x v="3"/>
    <x v="273"/>
    <x v="182"/>
    <x v="4"/>
    <x v="1"/>
    <x v="1"/>
    <x v="0"/>
    <x v="19"/>
    <x v="1"/>
  </r>
  <r>
    <x v="130"/>
    <x v="312"/>
    <x v="0"/>
    <x v="0"/>
    <x v="0"/>
    <x v="72"/>
    <x v="15"/>
    <x v="21"/>
    <x v="19"/>
    <x v="3"/>
    <x v="188"/>
    <x v="182"/>
    <x v="4"/>
    <x v="1"/>
    <x v="1"/>
    <x v="0"/>
    <x v="19"/>
    <x v="1"/>
  </r>
  <r>
    <x v="130"/>
    <x v="312"/>
    <x v="0"/>
    <x v="0"/>
    <x v="0"/>
    <x v="179"/>
    <x v="59"/>
    <x v="21"/>
    <x v="19"/>
    <x v="3"/>
    <x v="70"/>
    <x v="182"/>
    <x v="4"/>
    <x v="1"/>
    <x v="1"/>
    <x v="0"/>
    <x v="19"/>
    <x v="1"/>
  </r>
  <r>
    <x v="142"/>
    <x v="147"/>
    <x v="0"/>
    <x v="152"/>
    <x v="222"/>
    <x v="187"/>
    <x v="195"/>
    <x v="0"/>
    <x v="0"/>
    <x v="2"/>
    <x v="258"/>
    <x v="80"/>
    <x v="4"/>
    <x v="1"/>
    <x v="1"/>
    <x v="0"/>
    <x v="10"/>
    <x v="1"/>
  </r>
  <r>
    <x v="189"/>
    <x v="135"/>
    <x v="0"/>
    <x v="138"/>
    <x v="213"/>
    <x v="71"/>
    <x v="163"/>
    <x v="26"/>
    <x v="24"/>
    <x v="7"/>
    <x v="243"/>
    <x v="228"/>
    <x v="4"/>
    <x v="1"/>
    <x v="1"/>
    <x v="0"/>
    <x v="32"/>
    <x v="1"/>
  </r>
  <r>
    <x v="192"/>
    <x v="234"/>
    <x v="0"/>
    <x v="149"/>
    <x v="236"/>
    <x v="112"/>
    <x v="175"/>
    <x v="0"/>
    <x v="0"/>
    <x v="2"/>
    <x v="219"/>
    <x v="79"/>
    <x v="4"/>
    <x v="1"/>
    <x v="1"/>
    <x v="0"/>
    <x v="33"/>
    <x v="1"/>
  </r>
  <r>
    <x v="192"/>
    <x v="234"/>
    <x v="0"/>
    <x v="0"/>
    <x v="0"/>
    <x v="138"/>
    <x v="183"/>
    <x v="31"/>
    <x v="29"/>
    <x v="2"/>
    <x v="197"/>
    <x v="79"/>
    <x v="4"/>
    <x v="1"/>
    <x v="1"/>
    <x v="0"/>
    <x v="33"/>
    <x v="1"/>
  </r>
  <r>
    <x v="192"/>
    <x v="234"/>
    <x v="0"/>
    <x v="0"/>
    <x v="0"/>
    <x v="187"/>
    <x v="195"/>
    <x v="0"/>
    <x v="0"/>
    <x v="2"/>
    <x v="193"/>
    <x v="79"/>
    <x v="4"/>
    <x v="1"/>
    <x v="1"/>
    <x v="0"/>
    <x v="33"/>
    <x v="1"/>
  </r>
  <r>
    <x v="192"/>
    <x v="234"/>
    <x v="0"/>
    <x v="0"/>
    <x v="0"/>
    <x v="55"/>
    <x v="158"/>
    <x v="31"/>
    <x v="29"/>
    <x v="2"/>
    <x v="152"/>
    <x v="79"/>
    <x v="4"/>
    <x v="1"/>
    <x v="1"/>
    <x v="0"/>
    <x v="33"/>
    <x v="1"/>
  </r>
  <r>
    <x v="194"/>
    <x v="19"/>
    <x v="0"/>
    <x v="132"/>
    <x v="207"/>
    <x v="21"/>
    <x v="151"/>
    <x v="26"/>
    <x v="24"/>
    <x v="7"/>
    <x v="238"/>
    <x v="40"/>
    <x v="4"/>
    <x v="1"/>
    <x v="1"/>
    <x v="0"/>
    <x v="32"/>
    <x v="1"/>
  </r>
  <r>
    <x v="195"/>
    <x v="20"/>
    <x v="0"/>
    <x v="134"/>
    <x v="201"/>
    <x v="21"/>
    <x v="151"/>
    <x v="26"/>
    <x v="24"/>
    <x v="7"/>
    <x v="229"/>
    <x v="42"/>
    <x v="4"/>
    <x v="1"/>
    <x v="1"/>
    <x v="0"/>
    <x v="32"/>
    <x v="1"/>
  </r>
  <r>
    <x v="196"/>
    <x v="21"/>
    <x v="0"/>
    <x v="132"/>
    <x v="202"/>
    <x v="71"/>
    <x v="163"/>
    <x v="26"/>
    <x v="24"/>
    <x v="7"/>
    <x v="230"/>
    <x v="43"/>
    <x v="4"/>
    <x v="1"/>
    <x v="1"/>
    <x v="0"/>
    <x v="3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27" firstHeaderRow="1" firstDataRow="2" firstDataCol="2" rowPageCount="1" colPageCount="1"/>
  <pivotFields count="18"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axis="axisRow" compact="0" showAll="0" defaultSubtotal="0" outline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  <pivotField compact="0" showAll="0"/>
    <pivotField axis="axisRow" compact="0" showAll="0" defaultSubtotal="0" outline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compact="0" showAll="0"/>
    <pivotField compact="0" showAll="0"/>
    <pivotField compact="0" showAll="0"/>
    <pivotField compact="0" showAll="0"/>
    <pivotField axis="axisPage" compact="0" showAll="0" defaultSubtotal="0" outline="0">
      <items count="5">
        <item h="1" x="0"/>
        <item h="1" x="1"/>
        <item h="1" x="2"/>
        <item h="1" x="3"/>
        <item x="4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5"/>
  </rowFields>
  <colFields count="1">
    <field x="-2"/>
  </colFields>
  <pageFields count="1">
    <pageField fld="12" hier="-1"/>
  </pageFields>
  <dataFields count="2">
    <dataField name="Suma - POTÈNCIA (MW)" fld="3" subtotal="sum" numFmtId="164"/>
    <dataField name="Suma - SUPERFÍCIE (Ha)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41.57"/>
    <col collapsed="false" customWidth="true" hidden="false" outlineLevel="0" max="3" min="3" style="0" width="10.14"/>
    <col collapsed="false" customWidth="true" hidden="false" outlineLevel="0" max="4" min="4" style="0" width="15.42"/>
    <col collapsed="false" customWidth="true" hidden="false" outlineLevel="0" max="5" min="5" style="0" width="15"/>
    <col collapsed="false" customWidth="true" hidden="false" outlineLevel="0" max="6" min="6" style="0" width="26.15"/>
    <col collapsed="false" customWidth="true" hidden="false" outlineLevel="0" max="7" min="7" style="0" width="14.71"/>
    <col collapsed="false" customWidth="true" hidden="false" outlineLevel="0" max="8" min="8" style="0" width="16.43"/>
    <col collapsed="false" customWidth="true" hidden="false" outlineLevel="0" max="9" min="9" style="0" width="15"/>
    <col collapsed="false" customWidth="true" hidden="false" outlineLevel="0" max="10" min="10" style="0" width="18"/>
    <col collapsed="false" customWidth="true" hidden="false" outlineLevel="0" max="11" min="11" style="0" width="26.86"/>
    <col collapsed="false" customWidth="true" hidden="false" outlineLevel="0" max="12" min="12" style="0" width="56.57"/>
    <col collapsed="false" customWidth="true" hidden="false" outlineLevel="0" max="13" min="13" style="0" width="12.57"/>
    <col collapsed="false" customWidth="true" hidden="false" outlineLevel="0" max="14" min="14" style="0" width="28.14"/>
    <col collapsed="false" customWidth="true" hidden="false" outlineLevel="0" max="15" min="15" style="0" width="18.57"/>
    <col collapsed="false" customWidth="true" hidden="false" outlineLevel="0" max="16" min="16" style="0" width="24.71"/>
    <col collapsed="false" customWidth="true" hidden="false" outlineLevel="0" max="17" min="17" style="0" width="15.71"/>
    <col collapsed="false" customWidth="true" hidden="false" outlineLevel="0" max="18" min="18" style="0" width="1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  <c r="C2" s="0" t="s">
        <v>20</v>
      </c>
      <c r="D2" s="0" t="n">
        <v>0.78</v>
      </c>
      <c r="E2" s="0" t="n">
        <v>1.2</v>
      </c>
      <c r="F2" s="0" t="s">
        <v>21</v>
      </c>
      <c r="G2" s="0" t="n">
        <v>251749</v>
      </c>
      <c r="H2" s="0" t="s">
        <v>22</v>
      </c>
      <c r="I2" s="0" t="n">
        <v>33</v>
      </c>
      <c r="J2" s="0" t="s">
        <v>23</v>
      </c>
      <c r="K2" s="0" t="n">
        <v>1.2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s">
        <v>20</v>
      </c>
      <c r="D3" s="0" t="n">
        <v>0.48</v>
      </c>
      <c r="E3" s="0" t="n">
        <v>0.93</v>
      </c>
      <c r="F3" s="0" t="s">
        <v>21</v>
      </c>
      <c r="G3" s="0" t="n">
        <v>251749</v>
      </c>
      <c r="H3" s="0" t="s">
        <v>22</v>
      </c>
      <c r="I3" s="0" t="n">
        <v>33</v>
      </c>
      <c r="J3" s="0" t="s">
        <v>23</v>
      </c>
      <c r="K3" s="0" t="n">
        <v>0.93</v>
      </c>
      <c r="L3" s="0" t="s">
        <v>24</v>
      </c>
      <c r="M3" s="0" t="s">
        <v>25</v>
      </c>
      <c r="N3" s="0" t="s">
        <v>26</v>
      </c>
      <c r="O3" s="0" t="s">
        <v>27</v>
      </c>
      <c r="P3" s="0" t="s">
        <v>28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20</v>
      </c>
      <c r="D4" s="0" t="n">
        <v>5</v>
      </c>
      <c r="E4" s="0" t="n">
        <v>7.15</v>
      </c>
      <c r="F4" s="0" t="s">
        <v>33</v>
      </c>
      <c r="G4" s="0" t="n">
        <v>430167</v>
      </c>
      <c r="H4" s="0" t="s">
        <v>34</v>
      </c>
      <c r="I4" s="0" t="n">
        <v>12</v>
      </c>
      <c r="J4" s="0" t="s">
        <v>35</v>
      </c>
      <c r="K4" s="0" t="n">
        <v>7.15</v>
      </c>
      <c r="L4" s="0" t="s">
        <v>36</v>
      </c>
      <c r="M4" s="0" t="s">
        <v>25</v>
      </c>
      <c r="N4" s="0" t="s">
        <v>26</v>
      </c>
      <c r="O4" s="0" t="s">
        <v>27</v>
      </c>
      <c r="P4" s="0" t="s">
        <v>28</v>
      </c>
    </row>
    <row r="5" customFormat="false" ht="15" hidden="false" customHeight="false" outlineLevel="0" collapsed="false">
      <c r="A5" s="0" t="s">
        <v>37</v>
      </c>
      <c r="B5" s="0" t="s">
        <v>38</v>
      </c>
      <c r="C5" s="0" t="s">
        <v>20</v>
      </c>
      <c r="D5" s="0" t="n">
        <v>3</v>
      </c>
      <c r="E5" s="0" t="n">
        <v>5.3</v>
      </c>
      <c r="F5" s="0" t="s">
        <v>39</v>
      </c>
      <c r="G5" s="0" t="n">
        <v>81897</v>
      </c>
      <c r="H5" s="0" t="s">
        <v>40</v>
      </c>
      <c r="I5" s="0" t="n">
        <v>6</v>
      </c>
      <c r="J5" s="0" t="s">
        <v>41</v>
      </c>
      <c r="K5" s="0" t="n">
        <v>5.3</v>
      </c>
      <c r="L5" s="0" t="s">
        <v>42</v>
      </c>
      <c r="M5" s="0" t="s">
        <v>25</v>
      </c>
      <c r="N5" s="0" t="s">
        <v>26</v>
      </c>
      <c r="O5" s="0" t="s">
        <v>27</v>
      </c>
      <c r="P5" s="0" t="s">
        <v>28</v>
      </c>
    </row>
    <row r="6" customFormat="false" ht="15" hidden="false" customHeight="false" outlineLevel="0" collapsed="false">
      <c r="A6" s="0" t="s">
        <v>43</v>
      </c>
      <c r="B6" s="0" t="s">
        <v>44</v>
      </c>
      <c r="C6" s="0" t="s">
        <v>20</v>
      </c>
      <c r="D6" s="0" t="n">
        <v>0.945</v>
      </c>
      <c r="E6" s="0" t="n">
        <v>1.7</v>
      </c>
      <c r="F6" s="0" t="s">
        <v>45</v>
      </c>
      <c r="G6" s="0" t="n">
        <v>170427</v>
      </c>
      <c r="H6" s="0" t="s">
        <v>46</v>
      </c>
      <c r="I6" s="0" t="n">
        <v>2</v>
      </c>
      <c r="J6" s="0" t="s">
        <v>47</v>
      </c>
      <c r="K6" s="0" t="n">
        <v>1.7</v>
      </c>
      <c r="L6" s="0" t="s">
        <v>48</v>
      </c>
      <c r="M6" s="0" t="s">
        <v>25</v>
      </c>
      <c r="N6" s="0" t="s">
        <v>26</v>
      </c>
      <c r="O6" s="0" t="s">
        <v>27</v>
      </c>
      <c r="P6" s="0" t="s">
        <v>28</v>
      </c>
    </row>
    <row r="7" customFormat="false" ht="15" hidden="false" customHeight="false" outlineLevel="0" collapsed="false">
      <c r="A7" s="0" t="s">
        <v>49</v>
      </c>
      <c r="B7" s="0" t="s">
        <v>50</v>
      </c>
      <c r="C7" s="0" t="s">
        <v>20</v>
      </c>
      <c r="D7" s="0" t="n">
        <v>5.4</v>
      </c>
      <c r="E7" s="0" t="n">
        <v>12.15</v>
      </c>
      <c r="F7" s="0" t="s">
        <v>51</v>
      </c>
      <c r="G7" s="0" t="n">
        <v>250674</v>
      </c>
      <c r="H7" s="0" t="s">
        <v>52</v>
      </c>
      <c r="I7" s="0" t="n">
        <v>18</v>
      </c>
      <c r="J7" s="0" t="s">
        <v>23</v>
      </c>
      <c r="K7" s="0" t="n">
        <v>12.15</v>
      </c>
      <c r="L7" s="0" t="s">
        <v>53</v>
      </c>
      <c r="M7" s="0" t="s">
        <v>25</v>
      </c>
      <c r="N7" s="0" t="s">
        <v>26</v>
      </c>
      <c r="O7" s="0" t="s">
        <v>54</v>
      </c>
      <c r="P7" s="0" t="s">
        <v>55</v>
      </c>
      <c r="Q7" s="1" t="n">
        <v>44805</v>
      </c>
      <c r="R7" s="0" t="s">
        <v>56</v>
      </c>
    </row>
    <row r="8" customFormat="false" ht="15" hidden="false" customHeight="false" outlineLevel="0" collapsed="false">
      <c r="A8" s="0" t="s">
        <v>57</v>
      </c>
      <c r="B8" s="0" t="s">
        <v>58</v>
      </c>
      <c r="C8" s="0" t="s">
        <v>20</v>
      </c>
      <c r="D8" s="0" t="n">
        <v>9</v>
      </c>
      <c r="E8" s="0" t="n">
        <v>16.6</v>
      </c>
      <c r="F8" s="0" t="s">
        <v>59</v>
      </c>
      <c r="G8" s="0" t="n">
        <v>431567</v>
      </c>
      <c r="H8" s="0" t="s">
        <v>60</v>
      </c>
      <c r="I8" s="0" t="n">
        <v>22</v>
      </c>
      <c r="J8" s="0" t="s">
        <v>61</v>
      </c>
      <c r="K8" s="0" t="n">
        <v>16.6</v>
      </c>
      <c r="L8" s="0" t="s">
        <v>62</v>
      </c>
      <c r="M8" s="0" t="s">
        <v>25</v>
      </c>
      <c r="N8" s="0" t="s">
        <v>26</v>
      </c>
      <c r="O8" s="0" t="s">
        <v>54</v>
      </c>
      <c r="P8" s="0" t="s">
        <v>55</v>
      </c>
      <c r="Q8" s="1" t="n">
        <v>44868</v>
      </c>
      <c r="R8" s="0" t="s">
        <v>56</v>
      </c>
    </row>
    <row r="9" customFormat="false" ht="15" hidden="false" customHeight="false" outlineLevel="0" collapsed="false">
      <c r="A9" s="0" t="s">
        <v>63</v>
      </c>
      <c r="B9" s="0" t="s">
        <v>64</v>
      </c>
      <c r="C9" s="0" t="s">
        <v>20</v>
      </c>
      <c r="D9" s="0" t="n">
        <v>50</v>
      </c>
      <c r="E9" s="0" t="n">
        <v>88.9</v>
      </c>
      <c r="F9" s="0" t="s">
        <v>65</v>
      </c>
      <c r="G9" s="0" t="n">
        <v>250117</v>
      </c>
      <c r="H9" s="0" t="s">
        <v>22</v>
      </c>
      <c r="I9" s="0" t="n">
        <v>33</v>
      </c>
      <c r="J9" s="0" t="s">
        <v>23</v>
      </c>
      <c r="K9" s="0" t="n">
        <v>88.7</v>
      </c>
      <c r="L9" s="0" t="s">
        <v>66</v>
      </c>
      <c r="M9" s="0" t="s">
        <v>25</v>
      </c>
      <c r="N9" s="0" t="s">
        <v>26</v>
      </c>
      <c r="O9" s="0" t="s">
        <v>54</v>
      </c>
      <c r="P9" s="0" t="s">
        <v>55</v>
      </c>
      <c r="Q9" s="1" t="n">
        <v>44714</v>
      </c>
      <c r="R9" s="0" t="s">
        <v>67</v>
      </c>
    </row>
    <row r="10" customFormat="false" ht="15" hidden="false" customHeight="false" outlineLevel="0" collapsed="false">
      <c r="A10" s="0" t="s">
        <v>63</v>
      </c>
      <c r="B10" s="0" t="s">
        <v>64</v>
      </c>
      <c r="C10" s="0" t="s">
        <v>20</v>
      </c>
      <c r="D10" s="0" t="n">
        <v>0</v>
      </c>
      <c r="E10" s="0" t="n">
        <v>0</v>
      </c>
      <c r="F10" s="0" t="s">
        <v>23</v>
      </c>
      <c r="G10" s="0" t="n">
        <v>251207</v>
      </c>
      <c r="H10" s="0" t="s">
        <v>22</v>
      </c>
      <c r="I10" s="0" t="n">
        <v>33</v>
      </c>
      <c r="J10" s="0" t="s">
        <v>23</v>
      </c>
      <c r="K10" s="0" t="n">
        <v>0.2</v>
      </c>
      <c r="L10" s="0" t="s">
        <v>66</v>
      </c>
      <c r="M10" s="0" t="s">
        <v>25</v>
      </c>
      <c r="N10" s="0" t="s">
        <v>26</v>
      </c>
      <c r="O10" s="0" t="s">
        <v>54</v>
      </c>
      <c r="P10" s="0" t="s">
        <v>55</v>
      </c>
      <c r="Q10" s="1" t="n">
        <v>44714</v>
      </c>
      <c r="R10" s="0" t="s">
        <v>67</v>
      </c>
    </row>
    <row r="11" customFormat="false" ht="15" hidden="false" customHeight="false" outlineLevel="0" collapsed="false">
      <c r="A11" s="0" t="s">
        <v>68</v>
      </c>
      <c r="B11" s="0" t="s">
        <v>69</v>
      </c>
      <c r="C11" s="0" t="s">
        <v>20</v>
      </c>
      <c r="D11" s="0" t="n">
        <v>3.9</v>
      </c>
      <c r="E11" s="0" t="n">
        <v>5.2</v>
      </c>
      <c r="F11" s="0" t="s">
        <v>59</v>
      </c>
      <c r="G11" s="0" t="n">
        <v>431567</v>
      </c>
      <c r="H11" s="0" t="s">
        <v>60</v>
      </c>
      <c r="I11" s="0" t="n">
        <v>22</v>
      </c>
      <c r="J11" s="0" t="s">
        <v>61</v>
      </c>
      <c r="K11" s="0" t="n">
        <v>5.2</v>
      </c>
      <c r="L11" s="0" t="s">
        <v>70</v>
      </c>
      <c r="M11" s="0" t="s">
        <v>25</v>
      </c>
      <c r="N11" s="0" t="s">
        <v>26</v>
      </c>
      <c r="O11" s="0" t="s">
        <v>27</v>
      </c>
      <c r="P11" s="0" t="s">
        <v>71</v>
      </c>
    </row>
    <row r="12" customFormat="false" ht="15" hidden="false" customHeight="false" outlineLevel="0" collapsed="false">
      <c r="A12" s="0" t="s">
        <v>72</v>
      </c>
      <c r="B12" s="0" t="s">
        <v>73</v>
      </c>
      <c r="C12" s="0" t="s">
        <v>20</v>
      </c>
      <c r="D12" s="0" t="n">
        <v>49.97</v>
      </c>
      <c r="E12" s="0" t="n">
        <v>70.95</v>
      </c>
      <c r="F12" s="0" t="s">
        <v>65</v>
      </c>
      <c r="G12" s="0" t="n">
        <v>250117</v>
      </c>
      <c r="H12" s="0" t="s">
        <v>22</v>
      </c>
      <c r="I12" s="0" t="n">
        <v>33</v>
      </c>
      <c r="J12" s="0" t="s">
        <v>23</v>
      </c>
      <c r="K12" s="0" t="n">
        <v>70.95</v>
      </c>
      <c r="L12" s="0" t="s">
        <v>74</v>
      </c>
      <c r="M12" s="0" t="s">
        <v>25</v>
      </c>
      <c r="N12" s="0" t="s">
        <v>26</v>
      </c>
      <c r="O12" s="0" t="s">
        <v>54</v>
      </c>
      <c r="P12" s="0" t="s">
        <v>55</v>
      </c>
      <c r="Q12" s="1" t="n">
        <v>44840</v>
      </c>
      <c r="R12" s="0" t="s">
        <v>67</v>
      </c>
    </row>
    <row r="13" customFormat="false" ht="15" hidden="false" customHeight="false" outlineLevel="0" collapsed="false">
      <c r="A13" s="0" t="s">
        <v>75</v>
      </c>
      <c r="B13" s="0" t="s">
        <v>76</v>
      </c>
      <c r="C13" s="0" t="s">
        <v>20</v>
      </c>
      <c r="D13" s="0" t="n">
        <v>49.97</v>
      </c>
      <c r="E13" s="0" t="n">
        <v>74.5</v>
      </c>
      <c r="F13" s="0" t="s">
        <v>65</v>
      </c>
      <c r="G13" s="0" t="n">
        <v>250117</v>
      </c>
      <c r="H13" s="0" t="s">
        <v>22</v>
      </c>
      <c r="I13" s="0" t="n">
        <v>33</v>
      </c>
      <c r="J13" s="0" t="s">
        <v>23</v>
      </c>
      <c r="K13" s="0" t="n">
        <v>74.5</v>
      </c>
      <c r="L13" s="0" t="s">
        <v>74</v>
      </c>
      <c r="M13" s="0" t="s">
        <v>25</v>
      </c>
      <c r="N13" s="0" t="s">
        <v>26</v>
      </c>
      <c r="O13" s="0" t="s">
        <v>54</v>
      </c>
      <c r="P13" s="0" t="s">
        <v>55</v>
      </c>
      <c r="Q13" s="1" t="n">
        <v>44840</v>
      </c>
      <c r="R13" s="0" t="s">
        <v>67</v>
      </c>
    </row>
    <row r="14" customFormat="false" ht="15" hidden="false" customHeight="false" outlineLevel="0" collapsed="false">
      <c r="A14" s="0" t="s">
        <v>77</v>
      </c>
      <c r="B14" s="0" t="s">
        <v>78</v>
      </c>
      <c r="C14" s="0" t="s">
        <v>20</v>
      </c>
      <c r="D14" s="0" t="n">
        <v>49.97</v>
      </c>
      <c r="E14" s="0" t="n">
        <v>81.9</v>
      </c>
      <c r="F14" s="0" t="s">
        <v>65</v>
      </c>
      <c r="G14" s="0" t="n">
        <v>250117</v>
      </c>
      <c r="H14" s="0" t="s">
        <v>22</v>
      </c>
      <c r="I14" s="0" t="n">
        <v>33</v>
      </c>
      <c r="J14" s="0" t="s">
        <v>23</v>
      </c>
      <c r="K14" s="0" t="n">
        <v>81.9</v>
      </c>
      <c r="L14" s="0" t="s">
        <v>74</v>
      </c>
      <c r="M14" s="0" t="s">
        <v>25</v>
      </c>
      <c r="N14" s="0" t="s">
        <v>26</v>
      </c>
      <c r="O14" s="0" t="s">
        <v>54</v>
      </c>
      <c r="P14" s="0" t="s">
        <v>55</v>
      </c>
      <c r="Q14" s="1" t="n">
        <v>44840</v>
      </c>
      <c r="R14" s="0" t="s">
        <v>67</v>
      </c>
    </row>
    <row r="15" customFormat="false" ht="15" hidden="false" customHeight="false" outlineLevel="0" collapsed="false">
      <c r="A15" s="0" t="s">
        <v>79</v>
      </c>
      <c r="B15" s="0" t="s">
        <v>80</v>
      </c>
      <c r="C15" s="0" t="s">
        <v>20</v>
      </c>
      <c r="D15" s="0" t="n">
        <v>2.97</v>
      </c>
      <c r="E15" s="0" t="n">
        <v>4.5</v>
      </c>
      <c r="F15" s="0" t="s">
        <v>81</v>
      </c>
      <c r="G15" s="0" t="n">
        <v>81419</v>
      </c>
      <c r="H15" s="0" t="s">
        <v>82</v>
      </c>
      <c r="I15" s="0" t="n">
        <v>7</v>
      </c>
      <c r="J15" s="0" t="s">
        <v>41</v>
      </c>
      <c r="K15" s="0" t="n">
        <v>4.5</v>
      </c>
      <c r="L15" s="0" t="s">
        <v>83</v>
      </c>
      <c r="M15" s="0" t="s">
        <v>25</v>
      </c>
      <c r="N15" s="0" t="s">
        <v>26</v>
      </c>
      <c r="O15" s="0" t="s">
        <v>27</v>
      </c>
      <c r="P15" s="0" t="s">
        <v>28</v>
      </c>
    </row>
    <row r="16" customFormat="false" ht="15" hidden="false" customHeight="false" outlineLevel="0" collapsed="false">
      <c r="A16" s="0" t="s">
        <v>84</v>
      </c>
      <c r="B16" s="0" t="s">
        <v>85</v>
      </c>
      <c r="C16" s="0" t="s">
        <v>20</v>
      </c>
      <c r="D16" s="0" t="n">
        <v>1.98</v>
      </c>
      <c r="E16" s="0" t="n">
        <v>3.5</v>
      </c>
      <c r="F16" s="0" t="s">
        <v>86</v>
      </c>
      <c r="G16" s="0" t="n">
        <v>80478</v>
      </c>
      <c r="H16" s="0" t="s">
        <v>82</v>
      </c>
      <c r="I16" s="0" t="n">
        <v>7</v>
      </c>
      <c r="J16" s="0" t="s">
        <v>41</v>
      </c>
      <c r="K16" s="0" t="n">
        <v>3.5</v>
      </c>
      <c r="L16" s="0" t="s">
        <v>87</v>
      </c>
      <c r="M16" s="0" t="s">
        <v>25</v>
      </c>
      <c r="N16" s="0" t="s">
        <v>26</v>
      </c>
      <c r="O16" s="0" t="s">
        <v>27</v>
      </c>
      <c r="P16" s="0" t="s">
        <v>28</v>
      </c>
    </row>
    <row r="17" customFormat="false" ht="15" hidden="false" customHeight="false" outlineLevel="0" collapsed="false">
      <c r="A17" s="0" t="s">
        <v>88</v>
      </c>
      <c r="B17" s="0" t="s">
        <v>89</v>
      </c>
      <c r="C17" s="0" t="s">
        <v>20</v>
      </c>
      <c r="D17" s="0" t="n">
        <v>35.91</v>
      </c>
      <c r="E17" s="0" t="n">
        <v>66.7</v>
      </c>
      <c r="F17" s="0" t="s">
        <v>90</v>
      </c>
      <c r="G17" s="0" t="n">
        <v>430363</v>
      </c>
      <c r="H17" s="0" t="s">
        <v>91</v>
      </c>
      <c r="I17" s="0" t="n">
        <v>1</v>
      </c>
      <c r="J17" s="0" t="s">
        <v>92</v>
      </c>
      <c r="K17" s="0" t="n">
        <v>66.7</v>
      </c>
      <c r="L17" s="0" t="s">
        <v>93</v>
      </c>
      <c r="M17" s="0" t="s">
        <v>25</v>
      </c>
      <c r="N17" s="0" t="s">
        <v>26</v>
      </c>
      <c r="O17" s="0" t="s">
        <v>54</v>
      </c>
      <c r="P17" s="0" t="s">
        <v>55</v>
      </c>
      <c r="Q17" s="1" t="n">
        <v>44749</v>
      </c>
      <c r="R17" s="0" t="s">
        <v>67</v>
      </c>
    </row>
    <row r="18" customFormat="false" ht="15" hidden="false" customHeight="false" outlineLevel="0" collapsed="false">
      <c r="A18" s="0" t="s">
        <v>94</v>
      </c>
      <c r="B18" s="0" t="s">
        <v>95</v>
      </c>
      <c r="C18" s="0" t="s">
        <v>20</v>
      </c>
      <c r="D18" s="0" t="n">
        <v>2.75</v>
      </c>
      <c r="E18" s="0" t="n">
        <v>4.61</v>
      </c>
      <c r="F18" s="0" t="s">
        <v>96</v>
      </c>
      <c r="G18" s="0" t="n">
        <v>250426</v>
      </c>
      <c r="H18" s="0" t="s">
        <v>97</v>
      </c>
      <c r="I18" s="0" t="n">
        <v>23</v>
      </c>
      <c r="J18" s="0" t="s">
        <v>23</v>
      </c>
      <c r="K18" s="0" t="n">
        <v>4.61</v>
      </c>
      <c r="L18" s="0" t="s">
        <v>98</v>
      </c>
      <c r="M18" s="0" t="s">
        <v>25</v>
      </c>
      <c r="N18" s="0" t="s">
        <v>26</v>
      </c>
      <c r="O18" s="0" t="s">
        <v>27</v>
      </c>
      <c r="P18" s="0" t="s">
        <v>28</v>
      </c>
    </row>
    <row r="19" customFormat="false" ht="15" hidden="false" customHeight="false" outlineLevel="0" collapsed="false">
      <c r="A19" s="0" t="s">
        <v>99</v>
      </c>
      <c r="B19" s="0" t="s">
        <v>100</v>
      </c>
      <c r="C19" s="0" t="s">
        <v>20</v>
      </c>
      <c r="D19" s="0" t="n">
        <v>48.29</v>
      </c>
      <c r="E19" s="0" t="n">
        <v>78</v>
      </c>
      <c r="F19" s="0" t="s">
        <v>101</v>
      </c>
      <c r="G19" s="0" t="n">
        <v>431080</v>
      </c>
      <c r="H19" s="0" t="s">
        <v>91</v>
      </c>
      <c r="I19" s="0" t="n">
        <v>1</v>
      </c>
      <c r="J19" s="0" t="s">
        <v>92</v>
      </c>
      <c r="K19" s="0" t="n">
        <v>78</v>
      </c>
      <c r="L19" s="0" t="s">
        <v>102</v>
      </c>
      <c r="M19" s="0" t="s">
        <v>25</v>
      </c>
      <c r="N19" s="0" t="s">
        <v>26</v>
      </c>
      <c r="O19" s="0" t="s">
        <v>54</v>
      </c>
      <c r="P19" s="0" t="s">
        <v>55</v>
      </c>
      <c r="Q19" s="1" t="n">
        <v>44749</v>
      </c>
      <c r="R19" s="0" t="s">
        <v>67</v>
      </c>
    </row>
    <row r="20" customFormat="false" ht="15" hidden="false" customHeight="false" outlineLevel="0" collapsed="false">
      <c r="A20" s="0" t="s">
        <v>103</v>
      </c>
      <c r="B20" s="0" t="s">
        <v>104</v>
      </c>
      <c r="C20" s="0" t="s">
        <v>20</v>
      </c>
      <c r="D20" s="0" t="n">
        <v>50</v>
      </c>
      <c r="E20" s="0" t="n">
        <v>104.6</v>
      </c>
      <c r="F20" s="0" t="s">
        <v>65</v>
      </c>
      <c r="G20" s="0" t="n">
        <v>250117</v>
      </c>
      <c r="H20" s="0" t="s">
        <v>22</v>
      </c>
      <c r="I20" s="0" t="n">
        <v>33</v>
      </c>
      <c r="J20" s="0" t="s">
        <v>23</v>
      </c>
      <c r="K20" s="0" t="n">
        <v>104.6</v>
      </c>
      <c r="L20" s="0" t="s">
        <v>105</v>
      </c>
      <c r="M20" s="0" t="s">
        <v>25</v>
      </c>
      <c r="N20" s="0" t="s">
        <v>26</v>
      </c>
      <c r="O20" s="0" t="s">
        <v>54</v>
      </c>
      <c r="P20" s="0" t="s">
        <v>55</v>
      </c>
      <c r="Q20" s="1" t="n">
        <v>44868</v>
      </c>
      <c r="R20" s="0" t="s">
        <v>67</v>
      </c>
    </row>
    <row r="21" customFormat="false" ht="15" hidden="false" customHeight="false" outlineLevel="0" collapsed="false">
      <c r="A21" s="0" t="s">
        <v>106</v>
      </c>
      <c r="B21" s="0" t="s">
        <v>107</v>
      </c>
      <c r="C21" s="0" t="s">
        <v>20</v>
      </c>
      <c r="D21" s="0" t="n">
        <v>50</v>
      </c>
      <c r="E21" s="0" t="n">
        <v>61.5</v>
      </c>
      <c r="F21" s="0" t="s">
        <v>65</v>
      </c>
      <c r="G21" s="0" t="n">
        <v>250117</v>
      </c>
      <c r="H21" s="0" t="s">
        <v>22</v>
      </c>
      <c r="I21" s="0" t="n">
        <v>33</v>
      </c>
      <c r="J21" s="0" t="s">
        <v>23</v>
      </c>
      <c r="K21" s="0" t="n">
        <v>61.5</v>
      </c>
      <c r="L21" s="0" t="s">
        <v>108</v>
      </c>
      <c r="M21" s="0" t="s">
        <v>25</v>
      </c>
      <c r="N21" s="0" t="s">
        <v>26</v>
      </c>
      <c r="O21" s="0" t="s">
        <v>54</v>
      </c>
      <c r="P21" s="0" t="s">
        <v>55</v>
      </c>
      <c r="Q21" s="1" t="n">
        <v>44714</v>
      </c>
      <c r="R21" s="0" t="s">
        <v>67</v>
      </c>
    </row>
    <row r="22" customFormat="false" ht="15" hidden="false" customHeight="false" outlineLevel="0" collapsed="false">
      <c r="A22" s="0" t="s">
        <v>109</v>
      </c>
      <c r="B22" s="0" t="s">
        <v>110</v>
      </c>
      <c r="C22" s="0" t="s">
        <v>20</v>
      </c>
      <c r="D22" s="0" t="n">
        <v>50</v>
      </c>
      <c r="E22" s="0" t="n">
        <v>60.8</v>
      </c>
      <c r="F22" s="0" t="s">
        <v>65</v>
      </c>
      <c r="G22" s="0" t="n">
        <v>250117</v>
      </c>
      <c r="H22" s="0" t="s">
        <v>22</v>
      </c>
      <c r="I22" s="0" t="n">
        <v>33</v>
      </c>
      <c r="J22" s="0" t="s">
        <v>23</v>
      </c>
      <c r="K22" s="0" t="n">
        <v>60.8</v>
      </c>
      <c r="L22" s="0" t="s">
        <v>111</v>
      </c>
      <c r="M22" s="0" t="s">
        <v>25</v>
      </c>
      <c r="N22" s="0" t="s">
        <v>26</v>
      </c>
      <c r="O22" s="0" t="s">
        <v>54</v>
      </c>
      <c r="P22" s="0" t="s">
        <v>55</v>
      </c>
      <c r="Q22" s="1" t="n">
        <v>44805</v>
      </c>
      <c r="R22" s="0" t="s">
        <v>67</v>
      </c>
    </row>
    <row r="23" customFormat="false" ht="15" hidden="false" customHeight="false" outlineLevel="0" collapsed="false">
      <c r="A23" s="0" t="s">
        <v>112</v>
      </c>
      <c r="B23" s="0" t="s">
        <v>113</v>
      </c>
      <c r="C23" s="0" t="s">
        <v>20</v>
      </c>
      <c r="D23" s="0" t="n">
        <v>44.43</v>
      </c>
      <c r="E23" s="0" t="n">
        <v>76</v>
      </c>
      <c r="F23" s="0" t="s">
        <v>114</v>
      </c>
      <c r="G23" s="0" t="n">
        <v>81764</v>
      </c>
      <c r="H23" s="0" t="s">
        <v>40</v>
      </c>
      <c r="I23" s="0" t="n">
        <v>6</v>
      </c>
      <c r="J23" s="0" t="s">
        <v>41</v>
      </c>
      <c r="K23" s="0" t="n">
        <v>76</v>
      </c>
      <c r="L23" s="0" t="s">
        <v>115</v>
      </c>
      <c r="M23" s="0" t="s">
        <v>25</v>
      </c>
      <c r="N23" s="0" t="s">
        <v>26</v>
      </c>
      <c r="O23" s="0" t="s">
        <v>54</v>
      </c>
      <c r="P23" s="0" t="s">
        <v>55</v>
      </c>
      <c r="Q23" s="1" t="n">
        <v>44896</v>
      </c>
      <c r="R23" s="0" t="s">
        <v>67</v>
      </c>
    </row>
    <row r="24" customFormat="false" ht="15" hidden="false" customHeight="false" outlineLevel="0" collapsed="false">
      <c r="A24" s="0" t="s">
        <v>116</v>
      </c>
      <c r="B24" s="0" t="s">
        <v>117</v>
      </c>
      <c r="C24" s="0" t="s">
        <v>20</v>
      </c>
      <c r="D24" s="0" t="n">
        <v>46.3</v>
      </c>
      <c r="E24" s="0" t="n">
        <v>61.4</v>
      </c>
      <c r="F24" s="0" t="s">
        <v>118</v>
      </c>
      <c r="G24" s="0" t="n">
        <v>80214</v>
      </c>
      <c r="H24" s="0" t="s">
        <v>40</v>
      </c>
      <c r="I24" s="0" t="n">
        <v>6</v>
      </c>
      <c r="J24" s="0" t="s">
        <v>35</v>
      </c>
      <c r="K24" s="0" t="n">
        <v>61.4</v>
      </c>
      <c r="L24" s="0" t="s">
        <v>119</v>
      </c>
      <c r="M24" s="0" t="s">
        <v>25</v>
      </c>
      <c r="N24" s="0" t="s">
        <v>26</v>
      </c>
      <c r="O24" s="0" t="s">
        <v>54</v>
      </c>
      <c r="P24" s="0" t="s">
        <v>55</v>
      </c>
      <c r="Q24" s="1" t="n">
        <v>44938</v>
      </c>
      <c r="R24" s="0" t="s">
        <v>67</v>
      </c>
    </row>
    <row r="25" customFormat="false" ht="15" hidden="false" customHeight="false" outlineLevel="0" collapsed="false">
      <c r="A25" s="0" t="s">
        <v>120</v>
      </c>
      <c r="B25" s="0" t="s">
        <v>121</v>
      </c>
      <c r="C25" s="0" t="s">
        <v>20</v>
      </c>
      <c r="D25" s="0" t="n">
        <v>37.77</v>
      </c>
      <c r="E25" s="0" t="n">
        <v>75.3</v>
      </c>
      <c r="F25" s="0" t="s">
        <v>122</v>
      </c>
      <c r="G25" s="0" t="n">
        <v>80594</v>
      </c>
      <c r="H25" s="0" t="s">
        <v>82</v>
      </c>
      <c r="I25" s="0" t="n">
        <v>7</v>
      </c>
      <c r="J25" s="0" t="s">
        <v>41</v>
      </c>
      <c r="K25" s="0" t="n">
        <v>75.3</v>
      </c>
      <c r="L25" s="0" t="s">
        <v>123</v>
      </c>
      <c r="M25" s="0" t="s">
        <v>25</v>
      </c>
      <c r="N25" s="0" t="s">
        <v>26</v>
      </c>
      <c r="O25" s="0" t="s">
        <v>54</v>
      </c>
      <c r="P25" s="0" t="s">
        <v>55</v>
      </c>
      <c r="Q25" s="1" t="n">
        <v>44896</v>
      </c>
      <c r="R25" s="0" t="s">
        <v>56</v>
      </c>
    </row>
    <row r="26" customFormat="false" ht="15" hidden="false" customHeight="false" outlineLevel="0" collapsed="false">
      <c r="A26" s="0" t="s">
        <v>124</v>
      </c>
      <c r="B26" s="0" t="s">
        <v>125</v>
      </c>
      <c r="C26" s="0" t="s">
        <v>20</v>
      </c>
      <c r="D26" s="0" t="n">
        <v>44.9</v>
      </c>
      <c r="E26" s="0" t="n">
        <v>68</v>
      </c>
      <c r="F26" s="0" t="s">
        <v>126</v>
      </c>
      <c r="G26" s="0" t="n">
        <v>81430</v>
      </c>
      <c r="H26" s="0" t="s">
        <v>40</v>
      </c>
      <c r="I26" s="0" t="n">
        <v>6</v>
      </c>
      <c r="J26" s="0" t="s">
        <v>35</v>
      </c>
      <c r="K26" s="0" t="n">
        <v>68</v>
      </c>
      <c r="L26" s="0" t="s">
        <v>127</v>
      </c>
      <c r="M26" s="0" t="s">
        <v>25</v>
      </c>
      <c r="N26" s="0" t="s">
        <v>26</v>
      </c>
      <c r="O26" s="0" t="s">
        <v>54</v>
      </c>
      <c r="P26" s="0" t="s">
        <v>55</v>
      </c>
      <c r="Q26" s="1" t="n">
        <v>44938</v>
      </c>
      <c r="R26" s="0" t="s">
        <v>67</v>
      </c>
    </row>
    <row r="27" customFormat="false" ht="15" hidden="false" customHeight="false" outlineLevel="0" collapsed="false">
      <c r="A27" s="0" t="s">
        <v>128</v>
      </c>
      <c r="B27" s="0" t="s">
        <v>129</v>
      </c>
      <c r="C27" s="0" t="s">
        <v>20</v>
      </c>
      <c r="D27" s="0" t="n">
        <v>47.5</v>
      </c>
      <c r="E27" s="0" t="n">
        <v>108</v>
      </c>
      <c r="F27" s="0" t="s">
        <v>130</v>
      </c>
      <c r="G27" s="0" t="n">
        <v>250766</v>
      </c>
      <c r="H27" s="0" t="s">
        <v>52</v>
      </c>
      <c r="I27" s="0" t="n">
        <v>18</v>
      </c>
      <c r="J27" s="0" t="s">
        <v>23</v>
      </c>
      <c r="K27" s="0" t="n">
        <v>91</v>
      </c>
      <c r="L27" s="0" t="s">
        <v>131</v>
      </c>
      <c r="M27" s="0" t="s">
        <v>25</v>
      </c>
      <c r="N27" s="0" t="s">
        <v>26</v>
      </c>
      <c r="O27" s="0" t="s">
        <v>54</v>
      </c>
      <c r="P27" s="0" t="s">
        <v>55</v>
      </c>
      <c r="Q27" s="1" t="n">
        <v>44945</v>
      </c>
      <c r="R27" s="0" t="s">
        <v>67</v>
      </c>
    </row>
    <row r="28" customFormat="false" ht="15" hidden="false" customHeight="false" outlineLevel="0" collapsed="false">
      <c r="A28" s="0" t="s">
        <v>128</v>
      </c>
      <c r="B28" s="0" t="s">
        <v>129</v>
      </c>
      <c r="C28" s="0" t="s">
        <v>20</v>
      </c>
      <c r="D28" s="0" t="n">
        <v>0</v>
      </c>
      <c r="E28" s="0" t="n">
        <v>0</v>
      </c>
      <c r="F28" s="0" t="s">
        <v>132</v>
      </c>
      <c r="G28" s="0" t="n">
        <v>251057</v>
      </c>
      <c r="H28" s="0" t="s">
        <v>52</v>
      </c>
      <c r="I28" s="0" t="n">
        <v>18</v>
      </c>
      <c r="J28" s="0" t="s">
        <v>23</v>
      </c>
      <c r="K28" s="0" t="n">
        <v>17</v>
      </c>
      <c r="L28" s="0" t="s">
        <v>131</v>
      </c>
      <c r="M28" s="0" t="s">
        <v>25</v>
      </c>
      <c r="N28" s="0" t="s">
        <v>26</v>
      </c>
      <c r="O28" s="0" t="s">
        <v>54</v>
      </c>
      <c r="P28" s="0" t="s">
        <v>55</v>
      </c>
      <c r="Q28" s="1" t="n">
        <v>44945</v>
      </c>
      <c r="R28" s="0" t="s">
        <v>67</v>
      </c>
    </row>
    <row r="29" customFormat="false" ht="15" hidden="false" customHeight="false" outlineLevel="0" collapsed="false">
      <c r="A29" s="0" t="s">
        <v>133</v>
      </c>
      <c r="B29" s="0" t="s">
        <v>134</v>
      </c>
      <c r="C29" s="0" t="s">
        <v>20</v>
      </c>
      <c r="D29" s="0" t="n">
        <v>44.46</v>
      </c>
      <c r="E29" s="0" t="n">
        <v>55.5</v>
      </c>
      <c r="F29" s="0" t="s">
        <v>135</v>
      </c>
      <c r="G29" s="0" t="n">
        <v>82264</v>
      </c>
      <c r="H29" s="0" t="s">
        <v>40</v>
      </c>
      <c r="I29" s="0" t="n">
        <v>6</v>
      </c>
      <c r="J29" s="0" t="s">
        <v>35</v>
      </c>
      <c r="K29" s="0" t="n">
        <v>46.84</v>
      </c>
      <c r="L29" s="0" t="s">
        <v>136</v>
      </c>
      <c r="M29" s="0" t="s">
        <v>25</v>
      </c>
      <c r="N29" s="0" t="s">
        <v>26</v>
      </c>
      <c r="O29" s="0" t="s">
        <v>54</v>
      </c>
      <c r="P29" s="0" t="s">
        <v>55</v>
      </c>
      <c r="Q29" s="1" t="n">
        <v>44945</v>
      </c>
      <c r="R29" s="0" t="s">
        <v>67</v>
      </c>
    </row>
    <row r="30" customFormat="false" ht="15" hidden="false" customHeight="false" outlineLevel="0" collapsed="false">
      <c r="A30" s="0" t="s">
        <v>133</v>
      </c>
      <c r="B30" s="0" t="s">
        <v>134</v>
      </c>
      <c r="C30" s="0" t="s">
        <v>20</v>
      </c>
      <c r="D30" s="0" t="n">
        <v>0</v>
      </c>
      <c r="E30" s="0" t="n">
        <v>0</v>
      </c>
      <c r="F30" s="0" t="s">
        <v>137</v>
      </c>
      <c r="G30" s="0" t="n">
        <v>81038</v>
      </c>
      <c r="H30" s="0" t="s">
        <v>40</v>
      </c>
      <c r="I30" s="0" t="n">
        <v>6</v>
      </c>
      <c r="J30" s="0" t="s">
        <v>35</v>
      </c>
      <c r="K30" s="0" t="n">
        <v>8.66</v>
      </c>
      <c r="L30" s="0" t="s">
        <v>136</v>
      </c>
      <c r="M30" s="0" t="s">
        <v>25</v>
      </c>
      <c r="N30" s="0" t="s">
        <v>26</v>
      </c>
      <c r="O30" s="0" t="s">
        <v>54</v>
      </c>
      <c r="P30" s="0" t="s">
        <v>55</v>
      </c>
      <c r="Q30" s="1" t="n">
        <v>44945</v>
      </c>
      <c r="R30" s="0" t="s">
        <v>67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20</v>
      </c>
      <c r="D31" s="0" t="n">
        <v>21.06</v>
      </c>
      <c r="E31" s="0" t="n">
        <v>22.8</v>
      </c>
      <c r="F31" s="0" t="s">
        <v>140</v>
      </c>
      <c r="G31" s="0" t="n">
        <v>80348</v>
      </c>
      <c r="H31" s="0" t="s">
        <v>141</v>
      </c>
      <c r="I31" s="0" t="n">
        <v>42</v>
      </c>
      <c r="J31" s="0" t="s">
        <v>41</v>
      </c>
      <c r="K31" s="0" t="n">
        <v>22.8</v>
      </c>
      <c r="L31" s="0" t="s">
        <v>142</v>
      </c>
      <c r="M31" s="0" t="s">
        <v>25</v>
      </c>
      <c r="N31" s="0" t="s">
        <v>26</v>
      </c>
      <c r="O31" s="0" t="s">
        <v>54</v>
      </c>
      <c r="P31" s="0" t="s">
        <v>55</v>
      </c>
      <c r="Q31" s="1" t="n">
        <v>44945</v>
      </c>
      <c r="R31" s="0" t="s">
        <v>56</v>
      </c>
    </row>
    <row r="32" customFormat="false" ht="15" hidden="false" customHeight="false" outlineLevel="0" collapsed="false">
      <c r="A32" s="0" t="s">
        <v>143</v>
      </c>
      <c r="B32" s="0" t="s">
        <v>144</v>
      </c>
      <c r="C32" s="0" t="s">
        <v>20</v>
      </c>
      <c r="D32" s="0" t="n">
        <v>2.31</v>
      </c>
      <c r="E32" s="0" t="n">
        <v>3.7</v>
      </c>
      <c r="F32" s="0" t="s">
        <v>145</v>
      </c>
      <c r="G32" s="0" t="n">
        <v>430192</v>
      </c>
      <c r="H32" s="0" t="s">
        <v>146</v>
      </c>
      <c r="I32" s="0" t="n">
        <v>30</v>
      </c>
      <c r="J32" s="0" t="s">
        <v>61</v>
      </c>
      <c r="K32" s="0" t="n">
        <v>3.7</v>
      </c>
      <c r="L32" s="0" t="s">
        <v>147</v>
      </c>
      <c r="M32" s="0" t="s">
        <v>25</v>
      </c>
      <c r="N32" s="0" t="s">
        <v>26</v>
      </c>
      <c r="O32" s="0" t="s">
        <v>27</v>
      </c>
      <c r="P32" s="0" t="s">
        <v>28</v>
      </c>
    </row>
    <row r="33" customFormat="false" ht="15" hidden="false" customHeight="false" outlineLevel="0" collapsed="false">
      <c r="A33" s="0" t="s">
        <v>148</v>
      </c>
      <c r="B33" s="0" t="s">
        <v>149</v>
      </c>
      <c r="C33" s="0" t="s">
        <v>20</v>
      </c>
      <c r="D33" s="0" t="n">
        <v>0.8</v>
      </c>
      <c r="E33" s="0" t="n">
        <v>2.2</v>
      </c>
      <c r="F33" s="0" t="s">
        <v>150</v>
      </c>
      <c r="G33" s="0" t="n">
        <v>250045</v>
      </c>
      <c r="H33" s="0" t="s">
        <v>22</v>
      </c>
      <c r="I33" s="0" t="n">
        <v>33</v>
      </c>
      <c r="J33" s="0" t="s">
        <v>23</v>
      </c>
      <c r="K33" s="0" t="n">
        <v>2.2</v>
      </c>
      <c r="L33" s="0" t="s">
        <v>151</v>
      </c>
      <c r="M33" s="0" t="s">
        <v>25</v>
      </c>
      <c r="N33" s="0" t="s">
        <v>26</v>
      </c>
      <c r="O33" s="0" t="s">
        <v>27</v>
      </c>
      <c r="P33" s="0" t="s">
        <v>28</v>
      </c>
    </row>
    <row r="34" customFormat="false" ht="15" hidden="false" customHeight="false" outlineLevel="0" collapsed="false">
      <c r="A34" s="0" t="s">
        <v>152</v>
      </c>
      <c r="B34" s="0" t="s">
        <v>153</v>
      </c>
      <c r="C34" s="0" t="s">
        <v>20</v>
      </c>
      <c r="D34" s="0" t="n">
        <v>0.8</v>
      </c>
      <c r="E34" s="0" t="n">
        <v>2.15</v>
      </c>
      <c r="F34" s="0" t="s">
        <v>154</v>
      </c>
      <c r="G34" s="0" t="n">
        <v>252521</v>
      </c>
      <c r="H34" s="0" t="s">
        <v>155</v>
      </c>
      <c r="I34" s="0" t="n">
        <v>27</v>
      </c>
      <c r="J34" s="0" t="s">
        <v>23</v>
      </c>
      <c r="K34" s="0" t="n">
        <v>2.15</v>
      </c>
      <c r="L34" s="0" t="s">
        <v>151</v>
      </c>
      <c r="M34" s="0" t="s">
        <v>25</v>
      </c>
      <c r="N34" s="0" t="s">
        <v>26</v>
      </c>
      <c r="O34" s="0" t="s">
        <v>27</v>
      </c>
      <c r="P34" s="0" t="s">
        <v>28</v>
      </c>
    </row>
    <row r="35" customFormat="false" ht="15" hidden="false" customHeight="false" outlineLevel="0" collapsed="false">
      <c r="A35" s="0" t="s">
        <v>156</v>
      </c>
      <c r="B35" s="0" t="s">
        <v>157</v>
      </c>
      <c r="C35" s="0" t="s">
        <v>20</v>
      </c>
      <c r="D35" s="0" t="n">
        <v>3.63</v>
      </c>
      <c r="E35" s="0" t="n">
        <v>7.3</v>
      </c>
      <c r="F35" s="0" t="s">
        <v>158</v>
      </c>
      <c r="G35" s="0" t="n">
        <v>251039</v>
      </c>
      <c r="H35" s="0" t="s">
        <v>159</v>
      </c>
      <c r="I35" s="0" t="n">
        <v>32</v>
      </c>
      <c r="J35" s="0" t="s">
        <v>23</v>
      </c>
      <c r="K35" s="0" t="n">
        <v>7.3</v>
      </c>
      <c r="L35" s="0" t="s">
        <v>160</v>
      </c>
      <c r="M35" s="0" t="s">
        <v>25</v>
      </c>
      <c r="N35" s="0" t="s">
        <v>26</v>
      </c>
      <c r="O35" s="0" t="s">
        <v>27</v>
      </c>
      <c r="P35" s="0" t="s">
        <v>28</v>
      </c>
    </row>
    <row r="36" customFormat="false" ht="15" hidden="false" customHeight="false" outlineLevel="0" collapsed="false">
      <c r="A36" s="0" t="s">
        <v>161</v>
      </c>
      <c r="B36" s="0" t="s">
        <v>162</v>
      </c>
      <c r="C36" s="0" t="s">
        <v>20</v>
      </c>
      <c r="D36" s="0" t="n">
        <v>0.75</v>
      </c>
      <c r="E36" s="0" t="n">
        <v>1.34</v>
      </c>
      <c r="F36" s="0" t="s">
        <v>163</v>
      </c>
      <c r="G36" s="0" t="n">
        <v>250485</v>
      </c>
      <c r="H36" s="0" t="s">
        <v>155</v>
      </c>
      <c r="I36" s="0" t="n">
        <v>27</v>
      </c>
      <c r="J36" s="0" t="s">
        <v>23</v>
      </c>
      <c r="K36" s="0" t="n">
        <v>1.34</v>
      </c>
      <c r="L36" s="0" t="s">
        <v>164</v>
      </c>
      <c r="M36" s="0" t="s">
        <v>25</v>
      </c>
      <c r="N36" s="0" t="s">
        <v>26</v>
      </c>
      <c r="O36" s="0" t="s">
        <v>27</v>
      </c>
      <c r="P36" s="0" t="s">
        <v>28</v>
      </c>
    </row>
    <row r="37" customFormat="false" ht="15" hidden="false" customHeight="false" outlineLevel="0" collapsed="false">
      <c r="A37" s="0" t="s">
        <v>165</v>
      </c>
      <c r="B37" s="0" t="s">
        <v>166</v>
      </c>
      <c r="C37" s="0" t="s">
        <v>20</v>
      </c>
      <c r="D37" s="0" t="n">
        <v>0.8</v>
      </c>
      <c r="E37" s="0" t="n">
        <v>1.38</v>
      </c>
      <c r="F37" s="0" t="s">
        <v>167</v>
      </c>
      <c r="G37" s="0" t="n">
        <v>251193</v>
      </c>
      <c r="H37" s="0" t="s">
        <v>52</v>
      </c>
      <c r="I37" s="0" t="n">
        <v>18</v>
      </c>
      <c r="J37" s="0" t="s">
        <v>23</v>
      </c>
      <c r="K37" s="0" t="n">
        <v>1.38</v>
      </c>
      <c r="L37" s="0" t="s">
        <v>151</v>
      </c>
      <c r="M37" s="0" t="s">
        <v>25</v>
      </c>
      <c r="N37" s="0" t="s">
        <v>26</v>
      </c>
      <c r="O37" s="0" t="s">
        <v>27</v>
      </c>
      <c r="P37" s="0" t="s">
        <v>28</v>
      </c>
    </row>
    <row r="38" customFormat="false" ht="15" hidden="false" customHeight="false" outlineLevel="0" collapsed="false">
      <c r="A38" s="0" t="s">
        <v>168</v>
      </c>
      <c r="B38" s="0" t="s">
        <v>169</v>
      </c>
      <c r="C38" s="0" t="s">
        <v>20</v>
      </c>
      <c r="D38" s="0" t="n">
        <v>25</v>
      </c>
      <c r="E38" s="0" t="n">
        <v>46.7</v>
      </c>
      <c r="F38" s="0" t="s">
        <v>170</v>
      </c>
      <c r="G38" s="0" t="n">
        <v>250122</v>
      </c>
      <c r="H38" s="0" t="s">
        <v>22</v>
      </c>
      <c r="I38" s="0" t="n">
        <v>33</v>
      </c>
      <c r="J38" s="0" t="s">
        <v>23</v>
      </c>
      <c r="K38" s="0" t="n">
        <v>46.7</v>
      </c>
      <c r="L38" s="0" t="s">
        <v>171</v>
      </c>
      <c r="M38" s="0" t="s">
        <v>25</v>
      </c>
      <c r="N38" s="0" t="s">
        <v>26</v>
      </c>
      <c r="O38" s="0" t="s">
        <v>54</v>
      </c>
      <c r="P38" s="0" t="s">
        <v>55</v>
      </c>
      <c r="Q38" s="1" t="n">
        <v>44945</v>
      </c>
      <c r="R38" s="0" t="s">
        <v>56</v>
      </c>
    </row>
    <row r="39" customFormat="false" ht="15" hidden="false" customHeight="false" outlineLevel="0" collapsed="false">
      <c r="A39" s="0" t="s">
        <v>172</v>
      </c>
      <c r="B39" s="0" t="s">
        <v>173</v>
      </c>
      <c r="C39" s="0" t="s">
        <v>20</v>
      </c>
      <c r="D39" s="0" t="n">
        <v>21.5</v>
      </c>
      <c r="E39" s="0" t="n">
        <v>47.06</v>
      </c>
      <c r="F39" s="0" t="s">
        <v>23</v>
      </c>
      <c r="G39" s="0" t="n">
        <v>251207</v>
      </c>
      <c r="H39" s="0" t="s">
        <v>22</v>
      </c>
      <c r="I39" s="0" t="n">
        <v>33</v>
      </c>
      <c r="J39" s="0" t="s">
        <v>23</v>
      </c>
      <c r="K39" s="0" t="n">
        <v>47.06</v>
      </c>
      <c r="L39" s="0" t="s">
        <v>174</v>
      </c>
      <c r="M39" s="0" t="s">
        <v>25</v>
      </c>
      <c r="N39" s="0" t="s">
        <v>26</v>
      </c>
      <c r="O39" s="0" t="s">
        <v>54</v>
      </c>
      <c r="P39" s="0" t="s">
        <v>55</v>
      </c>
      <c r="Q39" s="1" t="n">
        <v>44868</v>
      </c>
      <c r="R39" s="0" t="s">
        <v>56</v>
      </c>
    </row>
    <row r="40" customFormat="false" ht="15" hidden="false" customHeight="false" outlineLevel="0" collapsed="false">
      <c r="A40" s="0" t="s">
        <v>175</v>
      </c>
      <c r="B40" s="0" t="s">
        <v>176</v>
      </c>
      <c r="C40" s="0" t="s">
        <v>20</v>
      </c>
      <c r="D40" s="0" t="n">
        <v>24.8</v>
      </c>
      <c r="E40" s="0" t="n">
        <v>46</v>
      </c>
      <c r="F40" s="0" t="s">
        <v>114</v>
      </c>
      <c r="G40" s="0" t="n">
        <v>81764</v>
      </c>
      <c r="H40" s="0" t="s">
        <v>40</v>
      </c>
      <c r="I40" s="0" t="n">
        <v>6</v>
      </c>
      <c r="J40" s="0" t="s">
        <v>41</v>
      </c>
      <c r="K40" s="0" t="n">
        <v>46</v>
      </c>
      <c r="L40" s="0" t="s">
        <v>177</v>
      </c>
      <c r="M40" s="0" t="s">
        <v>25</v>
      </c>
      <c r="N40" s="0" t="s">
        <v>26</v>
      </c>
      <c r="O40" s="0" t="s">
        <v>54</v>
      </c>
      <c r="P40" s="0" t="s">
        <v>55</v>
      </c>
      <c r="Q40" s="1" t="n">
        <v>44945</v>
      </c>
      <c r="R40" s="0" t="s">
        <v>56</v>
      </c>
    </row>
    <row r="41" customFormat="false" ht="15" hidden="false" customHeight="false" outlineLevel="0" collapsed="false">
      <c r="A41" s="0" t="s">
        <v>178</v>
      </c>
      <c r="B41" s="0" t="s">
        <v>179</v>
      </c>
      <c r="C41" s="0" t="s">
        <v>20</v>
      </c>
      <c r="D41" s="0" t="n">
        <v>25</v>
      </c>
      <c r="E41" s="0" t="n">
        <v>52.86</v>
      </c>
      <c r="F41" s="0" t="s">
        <v>39</v>
      </c>
      <c r="G41" s="0" t="n">
        <v>81897</v>
      </c>
      <c r="H41" s="0" t="s">
        <v>40</v>
      </c>
      <c r="I41" s="0" t="n">
        <v>6</v>
      </c>
      <c r="J41" s="0" t="s">
        <v>41</v>
      </c>
      <c r="K41" s="0" t="n">
        <v>52.86</v>
      </c>
      <c r="L41" s="0" t="s">
        <v>180</v>
      </c>
      <c r="M41" s="0" t="s">
        <v>25</v>
      </c>
      <c r="N41" s="0" t="s">
        <v>26</v>
      </c>
      <c r="O41" s="0" t="s">
        <v>54</v>
      </c>
      <c r="P41" s="0" t="s">
        <v>55</v>
      </c>
      <c r="Q41" s="1" t="n">
        <v>44945</v>
      </c>
      <c r="R41" s="0" t="s">
        <v>67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20</v>
      </c>
      <c r="D42" s="0" t="n">
        <v>24.8</v>
      </c>
      <c r="E42" s="0" t="n">
        <v>51.01</v>
      </c>
      <c r="F42" s="0" t="s">
        <v>183</v>
      </c>
      <c r="G42" s="0" t="n">
        <v>82975</v>
      </c>
      <c r="H42" s="0" t="s">
        <v>40</v>
      </c>
      <c r="I42" s="0" t="n">
        <v>6</v>
      </c>
      <c r="J42" s="0" t="s">
        <v>41</v>
      </c>
      <c r="K42" s="0" t="n">
        <v>25.84</v>
      </c>
      <c r="L42" s="0" t="s">
        <v>184</v>
      </c>
      <c r="M42" s="0" t="s">
        <v>25</v>
      </c>
      <c r="N42" s="0" t="s">
        <v>26</v>
      </c>
      <c r="O42" s="0" t="s">
        <v>54</v>
      </c>
      <c r="P42" s="0" t="s">
        <v>55</v>
      </c>
      <c r="Q42" s="1" t="n">
        <v>44945</v>
      </c>
      <c r="R42" s="0" t="s">
        <v>56</v>
      </c>
    </row>
    <row r="43" customFormat="false" ht="15" hidden="false" customHeight="false" outlineLevel="0" collapsed="false">
      <c r="A43" s="0" t="s">
        <v>181</v>
      </c>
      <c r="B43" s="0" t="s">
        <v>182</v>
      </c>
      <c r="C43" s="0" t="s">
        <v>20</v>
      </c>
      <c r="D43" s="0" t="n">
        <v>0</v>
      </c>
      <c r="E43" s="0" t="n">
        <v>0</v>
      </c>
      <c r="F43" s="0" t="s">
        <v>114</v>
      </c>
      <c r="G43" s="0" t="n">
        <v>81764</v>
      </c>
      <c r="H43" s="0" t="s">
        <v>40</v>
      </c>
      <c r="I43" s="0" t="n">
        <v>6</v>
      </c>
      <c r="J43" s="0" t="s">
        <v>41</v>
      </c>
      <c r="K43" s="0" t="n">
        <v>25.17</v>
      </c>
      <c r="L43" s="0" t="s">
        <v>184</v>
      </c>
      <c r="M43" s="0" t="s">
        <v>25</v>
      </c>
      <c r="N43" s="0" t="s">
        <v>26</v>
      </c>
      <c r="O43" s="0" t="s">
        <v>54</v>
      </c>
      <c r="P43" s="0" t="s">
        <v>55</v>
      </c>
      <c r="Q43" s="1" t="n">
        <v>44945</v>
      </c>
      <c r="R43" s="0" t="s">
        <v>56</v>
      </c>
    </row>
    <row r="44" customFormat="false" ht="15" hidden="false" customHeight="false" outlineLevel="0" collapsed="false">
      <c r="A44" s="0" t="s">
        <v>185</v>
      </c>
      <c r="B44" s="0" t="s">
        <v>186</v>
      </c>
      <c r="C44" s="0" t="s">
        <v>20</v>
      </c>
      <c r="D44" s="0" t="n">
        <v>41.3</v>
      </c>
      <c r="E44" s="0" t="n">
        <v>72.42</v>
      </c>
      <c r="F44" s="0" t="s">
        <v>187</v>
      </c>
      <c r="G44" s="0" t="n">
        <v>251253</v>
      </c>
      <c r="H44" s="0" t="s">
        <v>22</v>
      </c>
      <c r="I44" s="0" t="n">
        <v>33</v>
      </c>
      <c r="J44" s="0" t="s">
        <v>23</v>
      </c>
      <c r="K44" s="0" t="n">
        <v>72.42</v>
      </c>
      <c r="L44" s="0" t="s">
        <v>188</v>
      </c>
      <c r="M44" s="0" t="s">
        <v>25</v>
      </c>
      <c r="N44" s="0" t="s">
        <v>26</v>
      </c>
      <c r="O44" s="0" t="s">
        <v>54</v>
      </c>
      <c r="P44" s="0" t="s">
        <v>55</v>
      </c>
      <c r="Q44" s="1" t="n">
        <v>45057</v>
      </c>
      <c r="R44" s="0" t="s">
        <v>56</v>
      </c>
    </row>
    <row r="45" customFormat="false" ht="15" hidden="false" customHeight="false" outlineLevel="0" collapsed="false">
      <c r="A45" s="0" t="s">
        <v>189</v>
      </c>
      <c r="B45" s="0" t="s">
        <v>190</v>
      </c>
      <c r="C45" s="0" t="s">
        <v>20</v>
      </c>
      <c r="D45" s="0" t="n">
        <v>41.3</v>
      </c>
      <c r="E45" s="0" t="n">
        <v>78</v>
      </c>
      <c r="F45" s="0" t="s">
        <v>145</v>
      </c>
      <c r="G45" s="0" t="n">
        <v>430192</v>
      </c>
      <c r="H45" s="0" t="s">
        <v>146</v>
      </c>
      <c r="I45" s="0" t="n">
        <v>30</v>
      </c>
      <c r="J45" s="0" t="s">
        <v>61</v>
      </c>
      <c r="K45" s="0" t="n">
        <v>78</v>
      </c>
      <c r="L45" s="0" t="s">
        <v>191</v>
      </c>
      <c r="M45" s="0" t="s">
        <v>25</v>
      </c>
      <c r="N45" s="0" t="s">
        <v>26</v>
      </c>
      <c r="O45" s="0" t="s">
        <v>54</v>
      </c>
      <c r="P45" s="0" t="s">
        <v>55</v>
      </c>
      <c r="Q45" s="1" t="n">
        <v>44938</v>
      </c>
      <c r="R45" s="0" t="s">
        <v>56</v>
      </c>
    </row>
    <row r="46" customFormat="false" ht="15" hidden="false" customHeight="false" outlineLevel="0" collapsed="false">
      <c r="A46" s="0" t="s">
        <v>192</v>
      </c>
      <c r="B46" s="0" t="s">
        <v>193</v>
      </c>
      <c r="C46" s="0" t="s">
        <v>20</v>
      </c>
      <c r="D46" s="0" t="n">
        <v>11</v>
      </c>
      <c r="E46" s="0" t="n">
        <v>25.58</v>
      </c>
      <c r="F46" s="0" t="s">
        <v>81</v>
      </c>
      <c r="G46" s="0" t="n">
        <v>81419</v>
      </c>
      <c r="H46" s="0" t="s">
        <v>82</v>
      </c>
      <c r="I46" s="0" t="n">
        <v>7</v>
      </c>
      <c r="J46" s="0" t="s">
        <v>41</v>
      </c>
      <c r="K46" s="0" t="n">
        <v>25.58</v>
      </c>
      <c r="L46" s="0" t="s">
        <v>194</v>
      </c>
      <c r="M46" s="0" t="s">
        <v>25</v>
      </c>
      <c r="N46" s="0" t="s">
        <v>26</v>
      </c>
      <c r="O46" s="0" t="s">
        <v>54</v>
      </c>
      <c r="P46" s="0" t="s">
        <v>55</v>
      </c>
      <c r="Q46" s="1" t="n">
        <v>44945</v>
      </c>
      <c r="R46" s="0" t="s">
        <v>56</v>
      </c>
    </row>
    <row r="47" customFormat="false" ht="15" hidden="false" customHeight="false" outlineLevel="0" collapsed="false">
      <c r="A47" s="0" t="s">
        <v>195</v>
      </c>
      <c r="B47" s="0" t="s">
        <v>196</v>
      </c>
      <c r="C47" s="0" t="s">
        <v>20</v>
      </c>
      <c r="D47" s="0" t="n">
        <v>27.5</v>
      </c>
      <c r="E47" s="0" t="n">
        <v>53.6</v>
      </c>
      <c r="F47" s="0" t="s">
        <v>187</v>
      </c>
      <c r="G47" s="0" t="n">
        <v>251253</v>
      </c>
      <c r="H47" s="0" t="s">
        <v>22</v>
      </c>
      <c r="I47" s="0" t="n">
        <v>33</v>
      </c>
      <c r="J47" s="0" t="s">
        <v>23</v>
      </c>
      <c r="K47" s="0" t="n">
        <v>53.6</v>
      </c>
      <c r="L47" s="0" t="s">
        <v>197</v>
      </c>
      <c r="M47" s="0" t="s">
        <v>25</v>
      </c>
      <c r="N47" s="0" t="s">
        <v>26</v>
      </c>
      <c r="O47" s="0" t="s">
        <v>54</v>
      </c>
      <c r="P47" s="0" t="s">
        <v>55</v>
      </c>
      <c r="Q47" s="1" t="n">
        <v>44945</v>
      </c>
      <c r="R47" s="0" t="s">
        <v>56</v>
      </c>
    </row>
    <row r="48" customFormat="false" ht="15" hidden="false" customHeight="false" outlineLevel="0" collapsed="false">
      <c r="A48" s="0" t="s">
        <v>198</v>
      </c>
      <c r="B48" s="0" t="s">
        <v>199</v>
      </c>
      <c r="C48" s="0" t="s">
        <v>20</v>
      </c>
      <c r="D48" s="0" t="n">
        <v>28</v>
      </c>
      <c r="E48" s="0" t="n">
        <v>47.37</v>
      </c>
      <c r="F48" s="0" t="s">
        <v>200</v>
      </c>
      <c r="G48" s="0" t="n">
        <v>251155</v>
      </c>
      <c r="H48" s="0" t="s">
        <v>201</v>
      </c>
      <c r="I48" s="0" t="n">
        <v>25</v>
      </c>
      <c r="J48" s="0" t="s">
        <v>202</v>
      </c>
      <c r="K48" s="0" t="n">
        <v>47.37</v>
      </c>
      <c r="L48" s="0" t="s">
        <v>203</v>
      </c>
      <c r="M48" s="0" t="s">
        <v>25</v>
      </c>
      <c r="N48" s="0" t="s">
        <v>26</v>
      </c>
      <c r="O48" s="0" t="s">
        <v>54</v>
      </c>
      <c r="P48" s="0" t="s">
        <v>55</v>
      </c>
      <c r="Q48" s="1" t="n">
        <v>44973</v>
      </c>
      <c r="R48" s="0" t="s">
        <v>67</v>
      </c>
    </row>
    <row r="49" customFormat="false" ht="15" hidden="false" customHeight="false" outlineLevel="0" collapsed="false">
      <c r="A49" s="0" t="s">
        <v>204</v>
      </c>
      <c r="B49" s="0" t="s">
        <v>205</v>
      </c>
      <c r="C49" s="0" t="s">
        <v>20</v>
      </c>
      <c r="D49" s="0" t="n">
        <v>40</v>
      </c>
      <c r="E49" s="0" t="n">
        <v>60.91</v>
      </c>
      <c r="F49" s="0" t="s">
        <v>200</v>
      </c>
      <c r="G49" s="0" t="n">
        <v>251155</v>
      </c>
      <c r="H49" s="0" t="s">
        <v>201</v>
      </c>
      <c r="I49" s="0" t="n">
        <v>25</v>
      </c>
      <c r="J49" s="0" t="s">
        <v>202</v>
      </c>
      <c r="K49" s="0" t="n">
        <v>60.91</v>
      </c>
      <c r="L49" s="0" t="s">
        <v>203</v>
      </c>
      <c r="M49" s="0" t="s">
        <v>25</v>
      </c>
      <c r="N49" s="0" t="s">
        <v>26</v>
      </c>
      <c r="O49" s="0" t="s">
        <v>54</v>
      </c>
      <c r="P49" s="0" t="s">
        <v>55</v>
      </c>
      <c r="Q49" s="1" t="n">
        <v>44973</v>
      </c>
      <c r="R49" s="0" t="s">
        <v>67</v>
      </c>
    </row>
    <row r="50" customFormat="false" ht="15" hidden="false" customHeight="false" outlineLevel="0" collapsed="false">
      <c r="A50" s="0" t="s">
        <v>206</v>
      </c>
      <c r="B50" s="0" t="s">
        <v>207</v>
      </c>
      <c r="C50" s="0" t="s">
        <v>20</v>
      </c>
      <c r="D50" s="0" t="n">
        <v>35</v>
      </c>
      <c r="E50" s="0" t="n">
        <v>50.35</v>
      </c>
      <c r="F50" s="0" t="s">
        <v>208</v>
      </c>
      <c r="G50" s="0" t="n">
        <v>252347</v>
      </c>
      <c r="H50" s="0" t="s">
        <v>201</v>
      </c>
      <c r="I50" s="0" t="n">
        <v>25</v>
      </c>
      <c r="J50" s="0" t="s">
        <v>202</v>
      </c>
      <c r="K50" s="0" t="n">
        <v>50.35</v>
      </c>
      <c r="L50" s="0" t="s">
        <v>203</v>
      </c>
      <c r="M50" s="0" t="s">
        <v>25</v>
      </c>
      <c r="N50" s="0" t="s">
        <v>26</v>
      </c>
      <c r="O50" s="0" t="s">
        <v>54</v>
      </c>
      <c r="P50" s="0" t="s">
        <v>55</v>
      </c>
      <c r="Q50" s="1" t="n">
        <v>44973</v>
      </c>
      <c r="R50" s="0" t="s">
        <v>67</v>
      </c>
    </row>
    <row r="51" customFormat="false" ht="15" hidden="false" customHeight="false" outlineLevel="0" collapsed="false">
      <c r="A51" s="0" t="s">
        <v>209</v>
      </c>
      <c r="B51" s="0" t="s">
        <v>210</v>
      </c>
      <c r="C51" s="0" t="s">
        <v>20</v>
      </c>
      <c r="D51" s="0" t="n">
        <v>2</v>
      </c>
      <c r="E51" s="0" t="n">
        <v>3.7</v>
      </c>
      <c r="F51" s="0" t="s">
        <v>150</v>
      </c>
      <c r="G51" s="0" t="n">
        <v>250045</v>
      </c>
      <c r="H51" s="0" t="s">
        <v>22</v>
      </c>
      <c r="I51" s="0" t="n">
        <v>33</v>
      </c>
      <c r="J51" s="0" t="s">
        <v>23</v>
      </c>
      <c r="K51" s="0" t="n">
        <v>3.7</v>
      </c>
      <c r="L51" s="0" t="s">
        <v>211</v>
      </c>
      <c r="M51" s="0" t="s">
        <v>25</v>
      </c>
      <c r="N51" s="0" t="s">
        <v>26</v>
      </c>
      <c r="O51" s="0" t="s">
        <v>27</v>
      </c>
    </row>
    <row r="52" customFormat="false" ht="15" hidden="false" customHeight="false" outlineLevel="0" collapsed="false">
      <c r="A52" s="0" t="s">
        <v>212</v>
      </c>
      <c r="B52" s="0" t="s">
        <v>213</v>
      </c>
      <c r="C52" s="0" t="s">
        <v>20</v>
      </c>
      <c r="D52" s="0" t="n">
        <v>3.5</v>
      </c>
      <c r="E52" s="0" t="n">
        <v>5.53</v>
      </c>
      <c r="F52" s="0" t="s">
        <v>214</v>
      </c>
      <c r="G52" s="0" t="n">
        <v>171595</v>
      </c>
      <c r="H52" s="0" t="s">
        <v>215</v>
      </c>
      <c r="I52" s="0" t="n">
        <v>34</v>
      </c>
      <c r="J52" s="0" t="s">
        <v>47</v>
      </c>
      <c r="K52" s="0" t="n">
        <v>5.53</v>
      </c>
      <c r="L52" s="0" t="s">
        <v>216</v>
      </c>
      <c r="M52" s="0" t="s">
        <v>25</v>
      </c>
      <c r="N52" s="0" t="s">
        <v>26</v>
      </c>
      <c r="O52" s="0" t="s">
        <v>54</v>
      </c>
      <c r="P52" s="0" t="s">
        <v>55</v>
      </c>
      <c r="Q52" s="1" t="n">
        <v>44615</v>
      </c>
      <c r="R52" s="0" t="s">
        <v>56</v>
      </c>
    </row>
    <row r="53" customFormat="false" ht="15" hidden="false" customHeight="false" outlineLevel="0" collapsed="false">
      <c r="A53" s="0" t="s">
        <v>217</v>
      </c>
      <c r="B53" s="0" t="s">
        <v>218</v>
      </c>
      <c r="C53" s="0" t="s">
        <v>20</v>
      </c>
      <c r="D53" s="0" t="n">
        <v>1.98</v>
      </c>
      <c r="E53" s="0" t="n">
        <v>3</v>
      </c>
      <c r="F53" s="0" t="s">
        <v>219</v>
      </c>
      <c r="G53" s="0" t="n">
        <v>82830</v>
      </c>
      <c r="H53" s="0" t="s">
        <v>220</v>
      </c>
      <c r="I53" s="0" t="n">
        <v>24</v>
      </c>
      <c r="J53" s="0" t="s">
        <v>41</v>
      </c>
      <c r="K53" s="0" t="n">
        <v>3</v>
      </c>
      <c r="L53" s="0" t="s">
        <v>221</v>
      </c>
      <c r="M53" s="0" t="s">
        <v>25</v>
      </c>
      <c r="N53" s="0" t="s">
        <v>26</v>
      </c>
      <c r="O53" s="0" t="s">
        <v>27</v>
      </c>
      <c r="P53" s="0" t="s">
        <v>28</v>
      </c>
    </row>
    <row r="54" customFormat="false" ht="15" hidden="false" customHeight="false" outlineLevel="0" collapsed="false">
      <c r="A54" s="0" t="s">
        <v>222</v>
      </c>
      <c r="B54" s="0" t="s">
        <v>223</v>
      </c>
      <c r="C54" s="0" t="s">
        <v>20</v>
      </c>
      <c r="D54" s="0" t="n">
        <v>10</v>
      </c>
      <c r="E54" s="0" t="n">
        <v>17.3</v>
      </c>
      <c r="F54" s="0" t="s">
        <v>224</v>
      </c>
      <c r="G54" s="0" t="n">
        <v>81691</v>
      </c>
      <c r="H54" s="0" t="s">
        <v>225</v>
      </c>
      <c r="I54" s="0" t="n">
        <v>11</v>
      </c>
      <c r="J54" s="0" t="s">
        <v>226</v>
      </c>
      <c r="K54" s="0" t="n">
        <v>17.3</v>
      </c>
      <c r="L54" s="0" t="s">
        <v>227</v>
      </c>
      <c r="M54" s="0" t="s">
        <v>25</v>
      </c>
      <c r="N54" s="0" t="s">
        <v>26</v>
      </c>
      <c r="O54" s="0" t="s">
        <v>54</v>
      </c>
      <c r="P54" s="0" t="s">
        <v>55</v>
      </c>
      <c r="Q54" s="1" t="n">
        <v>44868</v>
      </c>
      <c r="R54" s="0" t="s">
        <v>56</v>
      </c>
    </row>
    <row r="55" customFormat="false" ht="15" hidden="false" customHeight="false" outlineLevel="0" collapsed="false">
      <c r="A55" s="0" t="s">
        <v>228</v>
      </c>
      <c r="B55" s="0" t="s">
        <v>229</v>
      </c>
      <c r="C55" s="0" t="s">
        <v>20</v>
      </c>
      <c r="D55" s="0" t="n">
        <v>1.98</v>
      </c>
      <c r="E55" s="0" t="n">
        <v>3.14</v>
      </c>
      <c r="F55" s="0" t="s">
        <v>158</v>
      </c>
      <c r="G55" s="0" t="n">
        <v>251039</v>
      </c>
      <c r="H55" s="0" t="s">
        <v>159</v>
      </c>
      <c r="I55" s="0" t="n">
        <v>32</v>
      </c>
      <c r="J55" s="0" t="s">
        <v>23</v>
      </c>
      <c r="K55" s="0" t="n">
        <v>3.14</v>
      </c>
      <c r="L55" s="0" t="s">
        <v>98</v>
      </c>
      <c r="M55" s="0" t="s">
        <v>25</v>
      </c>
      <c r="N55" s="0" t="s">
        <v>26</v>
      </c>
      <c r="O55" s="0" t="s">
        <v>27</v>
      </c>
      <c r="P55" s="0" t="s">
        <v>230</v>
      </c>
    </row>
    <row r="56" customFormat="false" ht="15" hidden="false" customHeight="false" outlineLevel="0" collapsed="false">
      <c r="A56" s="0" t="s">
        <v>231</v>
      </c>
      <c r="B56" s="0" t="s">
        <v>232</v>
      </c>
      <c r="C56" s="0" t="s">
        <v>20</v>
      </c>
      <c r="D56" s="0" t="n">
        <v>0.875</v>
      </c>
      <c r="E56" s="0" t="n">
        <v>1.44</v>
      </c>
      <c r="F56" s="0" t="s">
        <v>233</v>
      </c>
      <c r="G56" s="0" t="n">
        <v>171236</v>
      </c>
      <c r="H56" s="0" t="s">
        <v>234</v>
      </c>
      <c r="I56" s="0" t="n">
        <v>28</v>
      </c>
      <c r="J56" s="0" t="s">
        <v>47</v>
      </c>
      <c r="K56" s="0" t="n">
        <v>1.44</v>
      </c>
      <c r="L56" s="0" t="s">
        <v>235</v>
      </c>
      <c r="M56" s="0" t="s">
        <v>25</v>
      </c>
      <c r="N56" s="0" t="s">
        <v>26</v>
      </c>
      <c r="O56" s="0" t="s">
        <v>27</v>
      </c>
      <c r="P56" s="0" t="s">
        <v>28</v>
      </c>
    </row>
    <row r="57" customFormat="false" ht="15" hidden="false" customHeight="false" outlineLevel="0" collapsed="false">
      <c r="A57" s="0" t="s">
        <v>236</v>
      </c>
      <c r="B57" s="0" t="s">
        <v>237</v>
      </c>
      <c r="C57" s="0" t="s">
        <v>20</v>
      </c>
      <c r="D57" s="0" t="n">
        <v>0.875</v>
      </c>
      <c r="E57" s="0" t="n">
        <v>1.7</v>
      </c>
      <c r="F57" s="0" t="s">
        <v>233</v>
      </c>
      <c r="G57" s="0" t="n">
        <v>171236</v>
      </c>
      <c r="H57" s="0" t="s">
        <v>234</v>
      </c>
      <c r="I57" s="0" t="n">
        <v>28</v>
      </c>
      <c r="J57" s="0" t="s">
        <v>47</v>
      </c>
      <c r="K57" s="0" t="n">
        <v>1.7</v>
      </c>
      <c r="L57" s="0" t="s">
        <v>235</v>
      </c>
      <c r="M57" s="0" t="s">
        <v>25</v>
      </c>
      <c r="N57" s="0" t="s">
        <v>26</v>
      </c>
      <c r="O57" s="0" t="s">
        <v>27</v>
      </c>
      <c r="P57" s="0" t="s">
        <v>28</v>
      </c>
    </row>
    <row r="58" customFormat="false" ht="15" hidden="false" customHeight="false" outlineLevel="0" collapsed="false">
      <c r="A58" s="0" t="s">
        <v>238</v>
      </c>
      <c r="B58" s="0" t="s">
        <v>239</v>
      </c>
      <c r="C58" s="0" t="s">
        <v>20</v>
      </c>
      <c r="D58" s="0" t="n">
        <v>15</v>
      </c>
      <c r="E58" s="0" t="n">
        <v>23.16</v>
      </c>
      <c r="F58" s="0" t="s">
        <v>240</v>
      </c>
      <c r="G58" s="0" t="n">
        <v>430653</v>
      </c>
      <c r="H58" s="0" t="s">
        <v>146</v>
      </c>
      <c r="I58" s="0" t="n">
        <v>30</v>
      </c>
      <c r="J58" s="0" t="s">
        <v>61</v>
      </c>
      <c r="K58" s="0" t="n">
        <v>23.16</v>
      </c>
      <c r="L58" s="0" t="s">
        <v>241</v>
      </c>
      <c r="M58" s="0" t="s">
        <v>25</v>
      </c>
      <c r="N58" s="0" t="s">
        <v>26</v>
      </c>
      <c r="O58" s="0" t="s">
        <v>54</v>
      </c>
      <c r="P58" s="0" t="s">
        <v>55</v>
      </c>
      <c r="Q58" s="1" t="n">
        <v>44945</v>
      </c>
      <c r="R58" s="0" t="s">
        <v>56</v>
      </c>
    </row>
    <row r="59" customFormat="false" ht="15" hidden="false" customHeight="false" outlineLevel="0" collapsed="false">
      <c r="A59" s="0" t="s">
        <v>242</v>
      </c>
      <c r="B59" s="0" t="s">
        <v>243</v>
      </c>
      <c r="C59" s="0" t="s">
        <v>20</v>
      </c>
      <c r="D59" s="0" t="n">
        <v>4.2</v>
      </c>
      <c r="E59" s="0" t="n">
        <v>7.97</v>
      </c>
      <c r="F59" s="0" t="s">
        <v>244</v>
      </c>
      <c r="G59" s="0" t="n">
        <v>250729</v>
      </c>
      <c r="H59" s="0" t="s">
        <v>159</v>
      </c>
      <c r="I59" s="0" t="n">
        <v>32</v>
      </c>
      <c r="J59" s="0" t="s">
        <v>23</v>
      </c>
      <c r="K59" s="0" t="n">
        <v>7.97</v>
      </c>
      <c r="L59" s="0" t="s">
        <v>245</v>
      </c>
      <c r="M59" s="0" t="s">
        <v>25</v>
      </c>
      <c r="N59" s="0" t="s">
        <v>26</v>
      </c>
      <c r="O59" s="0" t="s">
        <v>54</v>
      </c>
      <c r="P59" s="0" t="s">
        <v>55</v>
      </c>
      <c r="Q59" s="1" t="n">
        <v>44896</v>
      </c>
      <c r="R59" s="0" t="s">
        <v>56</v>
      </c>
    </row>
    <row r="60" customFormat="false" ht="15" hidden="false" customHeight="false" outlineLevel="0" collapsed="false">
      <c r="A60" s="0" t="s">
        <v>246</v>
      </c>
      <c r="B60" s="0" t="s">
        <v>247</v>
      </c>
      <c r="C60" s="0" t="s">
        <v>20</v>
      </c>
      <c r="D60" s="0" t="n">
        <v>2</v>
      </c>
      <c r="E60" s="0" t="n">
        <v>2.11</v>
      </c>
      <c r="F60" s="0" t="s">
        <v>248</v>
      </c>
      <c r="G60" s="0" t="n">
        <v>430635</v>
      </c>
      <c r="H60" s="0" t="s">
        <v>60</v>
      </c>
      <c r="I60" s="0" t="n">
        <v>22</v>
      </c>
      <c r="J60" s="0" t="s">
        <v>61</v>
      </c>
      <c r="K60" s="0" t="n">
        <v>2.11</v>
      </c>
      <c r="L60" s="0" t="s">
        <v>249</v>
      </c>
      <c r="M60" s="0" t="s">
        <v>25</v>
      </c>
      <c r="N60" s="0" t="s">
        <v>26</v>
      </c>
      <c r="O60" s="0" t="s">
        <v>27</v>
      </c>
      <c r="P60" s="0" t="s">
        <v>71</v>
      </c>
    </row>
    <row r="61" customFormat="false" ht="15" hidden="false" customHeight="false" outlineLevel="0" collapsed="false">
      <c r="A61" s="0" t="s">
        <v>250</v>
      </c>
      <c r="B61" s="0" t="s">
        <v>251</v>
      </c>
      <c r="C61" s="0" t="s">
        <v>20</v>
      </c>
      <c r="D61" s="0" t="n">
        <v>2</v>
      </c>
      <c r="E61" s="0" t="n">
        <v>1.9</v>
      </c>
      <c r="F61" s="0" t="s">
        <v>59</v>
      </c>
      <c r="G61" s="0" t="n">
        <v>431567</v>
      </c>
      <c r="H61" s="0" t="s">
        <v>60</v>
      </c>
      <c r="I61" s="0" t="n">
        <v>22</v>
      </c>
      <c r="J61" s="0" t="s">
        <v>61</v>
      </c>
      <c r="K61" s="0" t="n">
        <v>1.9</v>
      </c>
      <c r="L61" s="0" t="s">
        <v>249</v>
      </c>
      <c r="M61" s="0" t="s">
        <v>25</v>
      </c>
      <c r="N61" s="0" t="s">
        <v>26</v>
      </c>
      <c r="O61" s="0" t="s">
        <v>27</v>
      </c>
      <c r="P61" s="0" t="s">
        <v>71</v>
      </c>
    </row>
    <row r="62" customFormat="false" ht="15" hidden="false" customHeight="false" outlineLevel="0" collapsed="false">
      <c r="A62" s="0" t="s">
        <v>252</v>
      </c>
      <c r="B62" s="0" t="s">
        <v>253</v>
      </c>
      <c r="C62" s="0" t="s">
        <v>20</v>
      </c>
      <c r="D62" s="0" t="n">
        <v>0.875</v>
      </c>
      <c r="E62" s="0" t="n">
        <v>3</v>
      </c>
      <c r="F62" s="0" t="s">
        <v>254</v>
      </c>
      <c r="G62" s="0" t="n">
        <v>250946</v>
      </c>
      <c r="H62" s="0" t="s">
        <v>97</v>
      </c>
      <c r="I62" s="0" t="n">
        <v>23</v>
      </c>
      <c r="J62" s="0" t="s">
        <v>23</v>
      </c>
      <c r="K62" s="0" t="n">
        <v>3</v>
      </c>
      <c r="L62" s="0" t="s">
        <v>255</v>
      </c>
      <c r="M62" s="0" t="s">
        <v>25</v>
      </c>
      <c r="N62" s="0" t="s">
        <v>26</v>
      </c>
      <c r="O62" s="0" t="s">
        <v>27</v>
      </c>
      <c r="P62" s="0" t="s">
        <v>28</v>
      </c>
    </row>
    <row r="63" customFormat="false" ht="15" hidden="false" customHeight="false" outlineLevel="0" collapsed="false">
      <c r="A63" s="0" t="s">
        <v>256</v>
      </c>
      <c r="B63" s="0" t="s">
        <v>257</v>
      </c>
      <c r="C63" s="0" t="s">
        <v>20</v>
      </c>
      <c r="D63" s="0" t="n">
        <v>2</v>
      </c>
      <c r="E63" s="0" t="n">
        <v>6.2</v>
      </c>
      <c r="F63" s="0" t="s">
        <v>258</v>
      </c>
      <c r="G63" s="0" t="n">
        <v>252154</v>
      </c>
      <c r="H63" s="0" t="s">
        <v>201</v>
      </c>
      <c r="I63" s="0" t="n">
        <v>25</v>
      </c>
      <c r="J63" s="0" t="s">
        <v>202</v>
      </c>
      <c r="K63" s="0" t="n">
        <v>6.2</v>
      </c>
      <c r="L63" s="0" t="s">
        <v>259</v>
      </c>
      <c r="M63" s="0" t="s">
        <v>25</v>
      </c>
      <c r="N63" s="0" t="s">
        <v>26</v>
      </c>
      <c r="O63" s="0" t="s">
        <v>27</v>
      </c>
      <c r="P63" s="0" t="s">
        <v>230</v>
      </c>
    </row>
    <row r="64" customFormat="false" ht="15" hidden="false" customHeight="false" outlineLevel="0" collapsed="false">
      <c r="A64" s="0" t="s">
        <v>260</v>
      </c>
      <c r="B64" s="0" t="s">
        <v>261</v>
      </c>
      <c r="C64" s="0" t="s">
        <v>20</v>
      </c>
      <c r="D64" s="0" t="n">
        <v>26.55</v>
      </c>
      <c r="E64" s="0" t="n">
        <v>45.75</v>
      </c>
      <c r="F64" s="0" t="s">
        <v>262</v>
      </c>
      <c r="G64" s="0" t="n">
        <v>251333</v>
      </c>
      <c r="H64" s="0" t="s">
        <v>22</v>
      </c>
      <c r="I64" s="0" t="n">
        <v>33</v>
      </c>
      <c r="J64" s="0" t="s">
        <v>23</v>
      </c>
      <c r="K64" s="0" t="n">
        <v>45.75</v>
      </c>
      <c r="L64" s="0" t="s">
        <v>263</v>
      </c>
      <c r="M64" s="0" t="s">
        <v>25</v>
      </c>
      <c r="N64" s="0" t="s">
        <v>26</v>
      </c>
      <c r="O64" s="0" t="s">
        <v>54</v>
      </c>
      <c r="P64" s="0" t="s">
        <v>55</v>
      </c>
      <c r="Q64" s="1" t="n">
        <v>45015</v>
      </c>
      <c r="R64" s="0" t="s">
        <v>56</v>
      </c>
    </row>
    <row r="65" customFormat="false" ht="15" hidden="false" customHeight="false" outlineLevel="0" collapsed="false">
      <c r="A65" s="0" t="s">
        <v>264</v>
      </c>
      <c r="B65" s="0" t="s">
        <v>265</v>
      </c>
      <c r="C65" s="0" t="s">
        <v>20</v>
      </c>
      <c r="D65" s="0" t="n">
        <v>3.5</v>
      </c>
      <c r="E65" s="0" t="n">
        <v>5.13</v>
      </c>
      <c r="F65" s="0" t="s">
        <v>266</v>
      </c>
      <c r="G65" s="0" t="n">
        <v>170216</v>
      </c>
      <c r="H65" s="0" t="s">
        <v>267</v>
      </c>
      <c r="I65" s="0" t="n">
        <v>19</v>
      </c>
      <c r="J65" s="0" t="s">
        <v>47</v>
      </c>
      <c r="K65" s="0" t="n">
        <v>5.13</v>
      </c>
      <c r="L65" s="0" t="s">
        <v>268</v>
      </c>
      <c r="M65" s="0" t="s">
        <v>25</v>
      </c>
      <c r="N65" s="0" t="s">
        <v>26</v>
      </c>
      <c r="O65" s="0" t="s">
        <v>27</v>
      </c>
      <c r="P65" s="0" t="s">
        <v>28</v>
      </c>
    </row>
    <row r="66" customFormat="false" ht="15" hidden="false" customHeight="false" outlineLevel="0" collapsed="false">
      <c r="A66" s="0" t="s">
        <v>269</v>
      </c>
      <c r="B66" s="0" t="s">
        <v>270</v>
      </c>
      <c r="C66" s="0" t="s">
        <v>20</v>
      </c>
      <c r="D66" s="0" t="n">
        <v>35.4</v>
      </c>
      <c r="E66" s="0" t="n">
        <v>58.22</v>
      </c>
      <c r="F66" s="0" t="s">
        <v>187</v>
      </c>
      <c r="G66" s="0" t="n">
        <v>251253</v>
      </c>
      <c r="H66" s="0" t="s">
        <v>22</v>
      </c>
      <c r="I66" s="0" t="n">
        <v>33</v>
      </c>
      <c r="J66" s="0" t="s">
        <v>23</v>
      </c>
      <c r="K66" s="0" t="n">
        <v>31.44</v>
      </c>
      <c r="L66" s="0" t="s">
        <v>271</v>
      </c>
      <c r="M66" s="0" t="s">
        <v>25</v>
      </c>
      <c r="N66" s="0" t="s">
        <v>26</v>
      </c>
      <c r="O66" s="0" t="s">
        <v>54</v>
      </c>
      <c r="P66" s="0" t="s">
        <v>55</v>
      </c>
      <c r="Q66" s="1" t="n">
        <v>45449</v>
      </c>
      <c r="R66" s="0" t="s">
        <v>56</v>
      </c>
    </row>
    <row r="67" customFormat="false" ht="15" hidden="false" customHeight="false" outlineLevel="0" collapsed="false">
      <c r="A67" s="0" t="s">
        <v>269</v>
      </c>
      <c r="B67" s="0" t="s">
        <v>270</v>
      </c>
      <c r="C67" s="0" t="s">
        <v>20</v>
      </c>
      <c r="D67" s="0" t="n">
        <v>0</v>
      </c>
      <c r="E67" s="0" t="n">
        <v>0</v>
      </c>
      <c r="F67" s="0" t="s">
        <v>272</v>
      </c>
      <c r="G67" s="0" t="n">
        <v>252043</v>
      </c>
      <c r="H67" s="0" t="s">
        <v>22</v>
      </c>
      <c r="I67" s="0" t="n">
        <v>33</v>
      </c>
      <c r="J67" s="0" t="s">
        <v>23</v>
      </c>
      <c r="K67" s="0" t="n">
        <v>26.78</v>
      </c>
      <c r="L67" s="0" t="s">
        <v>271</v>
      </c>
      <c r="M67" s="0" t="s">
        <v>25</v>
      </c>
      <c r="N67" s="0" t="s">
        <v>26</v>
      </c>
      <c r="O67" s="0" t="s">
        <v>54</v>
      </c>
      <c r="P67" s="0" t="s">
        <v>55</v>
      </c>
      <c r="Q67" s="1" t="n">
        <v>45449</v>
      </c>
      <c r="R67" s="0" t="s">
        <v>56</v>
      </c>
    </row>
    <row r="68" customFormat="false" ht="15" hidden="false" customHeight="false" outlineLevel="0" collapsed="false">
      <c r="A68" s="0" t="s">
        <v>273</v>
      </c>
      <c r="B68" s="0" t="s">
        <v>274</v>
      </c>
      <c r="C68" s="0" t="s">
        <v>20</v>
      </c>
      <c r="D68" s="0" t="n">
        <v>19.294</v>
      </c>
      <c r="E68" s="0" t="n">
        <v>23.6</v>
      </c>
      <c r="F68" s="0" t="s">
        <v>272</v>
      </c>
      <c r="G68" s="0" t="n">
        <v>252043</v>
      </c>
      <c r="H68" s="0" t="s">
        <v>22</v>
      </c>
      <c r="I68" s="0" t="n">
        <v>33</v>
      </c>
      <c r="J68" s="0" t="s">
        <v>23</v>
      </c>
      <c r="K68" s="0" t="n">
        <v>21.5</v>
      </c>
      <c r="L68" s="0" t="s">
        <v>275</v>
      </c>
      <c r="M68" s="0" t="s">
        <v>25</v>
      </c>
      <c r="N68" s="0" t="s">
        <v>26</v>
      </c>
      <c r="O68" s="0" t="s">
        <v>54</v>
      </c>
      <c r="P68" s="0" t="s">
        <v>55</v>
      </c>
      <c r="Q68" s="1" t="n">
        <v>45414</v>
      </c>
      <c r="R68" s="0" t="s">
        <v>56</v>
      </c>
    </row>
    <row r="69" customFormat="false" ht="15" hidden="false" customHeight="false" outlineLevel="0" collapsed="false">
      <c r="A69" s="0" t="s">
        <v>273</v>
      </c>
      <c r="B69" s="0" t="s">
        <v>274</v>
      </c>
      <c r="C69" s="0" t="s">
        <v>20</v>
      </c>
      <c r="D69" s="0" t="n">
        <v>0</v>
      </c>
      <c r="E69" s="0" t="n">
        <v>0</v>
      </c>
      <c r="F69" s="0" t="s">
        <v>276</v>
      </c>
      <c r="G69" s="0" t="n">
        <v>250208</v>
      </c>
      <c r="H69" s="0" t="s">
        <v>22</v>
      </c>
      <c r="I69" s="0" t="n">
        <v>33</v>
      </c>
      <c r="J69" s="0" t="s">
        <v>23</v>
      </c>
      <c r="K69" s="0" t="n">
        <v>2.1</v>
      </c>
      <c r="L69" s="0" t="s">
        <v>275</v>
      </c>
      <c r="M69" s="0" t="s">
        <v>25</v>
      </c>
      <c r="N69" s="0" t="s">
        <v>26</v>
      </c>
      <c r="O69" s="0" t="s">
        <v>54</v>
      </c>
      <c r="P69" s="0" t="s">
        <v>55</v>
      </c>
      <c r="Q69" s="1" t="n">
        <v>45414</v>
      </c>
      <c r="R69" s="0" t="s">
        <v>56</v>
      </c>
    </row>
    <row r="70" customFormat="false" ht="15" hidden="false" customHeight="false" outlineLevel="0" collapsed="false">
      <c r="A70" s="0" t="s">
        <v>277</v>
      </c>
      <c r="B70" s="0" t="s">
        <v>278</v>
      </c>
      <c r="C70" s="0" t="s">
        <v>20</v>
      </c>
      <c r="D70" s="0" t="n">
        <v>42</v>
      </c>
      <c r="E70" s="0" t="n">
        <v>76.53</v>
      </c>
      <c r="F70" s="0" t="s">
        <v>258</v>
      </c>
      <c r="G70" s="0" t="n">
        <v>252154</v>
      </c>
      <c r="H70" s="0" t="s">
        <v>201</v>
      </c>
      <c r="I70" s="0" t="n">
        <v>25</v>
      </c>
      <c r="J70" s="0" t="s">
        <v>202</v>
      </c>
      <c r="K70" s="0" t="n">
        <v>73.4</v>
      </c>
      <c r="L70" s="0" t="s">
        <v>279</v>
      </c>
      <c r="M70" s="0" t="s">
        <v>25</v>
      </c>
      <c r="N70" s="0" t="s">
        <v>26</v>
      </c>
      <c r="O70" s="0" t="s">
        <v>54</v>
      </c>
      <c r="P70" s="0" t="s">
        <v>55</v>
      </c>
      <c r="Q70" s="1" t="n">
        <v>45176</v>
      </c>
      <c r="R70" s="0" t="s">
        <v>67</v>
      </c>
    </row>
    <row r="71" customFormat="false" ht="15" hidden="false" customHeight="false" outlineLevel="0" collapsed="false">
      <c r="A71" s="0" t="s">
        <v>277</v>
      </c>
      <c r="B71" s="0" t="s">
        <v>278</v>
      </c>
      <c r="C71" s="0" t="s">
        <v>20</v>
      </c>
      <c r="D71" s="0" t="n">
        <v>0</v>
      </c>
      <c r="E71" s="0" t="n">
        <v>0</v>
      </c>
      <c r="F71" s="0" t="s">
        <v>208</v>
      </c>
      <c r="G71" s="0" t="n">
        <v>252347</v>
      </c>
      <c r="H71" s="0" t="s">
        <v>201</v>
      </c>
      <c r="I71" s="0" t="n">
        <v>25</v>
      </c>
      <c r="J71" s="0" t="s">
        <v>202</v>
      </c>
      <c r="K71" s="0" t="n">
        <v>3.13</v>
      </c>
      <c r="L71" s="0" t="s">
        <v>279</v>
      </c>
      <c r="M71" s="0" t="s">
        <v>25</v>
      </c>
      <c r="N71" s="0" t="s">
        <v>26</v>
      </c>
      <c r="O71" s="0" t="s">
        <v>54</v>
      </c>
      <c r="P71" s="0" t="s">
        <v>55</v>
      </c>
      <c r="Q71" s="1" t="n">
        <v>45176</v>
      </c>
      <c r="R71" s="0" t="s">
        <v>67</v>
      </c>
    </row>
    <row r="72" customFormat="false" ht="15" hidden="false" customHeight="false" outlineLevel="0" collapsed="false">
      <c r="A72" s="0" t="s">
        <v>280</v>
      </c>
      <c r="B72" s="0" t="s">
        <v>281</v>
      </c>
      <c r="C72" s="0" t="s">
        <v>20</v>
      </c>
      <c r="D72" s="0" t="n">
        <v>24.56</v>
      </c>
      <c r="E72" s="0" t="n">
        <v>34.18</v>
      </c>
      <c r="F72" s="0" t="s">
        <v>282</v>
      </c>
      <c r="G72" s="0" t="n">
        <v>252249</v>
      </c>
      <c r="H72" s="0" t="s">
        <v>52</v>
      </c>
      <c r="I72" s="0" t="n">
        <v>18</v>
      </c>
      <c r="J72" s="0" t="s">
        <v>23</v>
      </c>
      <c r="K72" s="0" t="n">
        <v>17.68</v>
      </c>
      <c r="L72" s="0" t="s">
        <v>283</v>
      </c>
      <c r="M72" s="0" t="s">
        <v>25</v>
      </c>
      <c r="N72" s="0" t="s">
        <v>26</v>
      </c>
      <c r="O72" s="0" t="s">
        <v>54</v>
      </c>
      <c r="P72" s="0" t="s">
        <v>55</v>
      </c>
      <c r="Q72" s="1" t="n">
        <v>45176</v>
      </c>
      <c r="R72" s="0" t="s">
        <v>56</v>
      </c>
    </row>
    <row r="73" customFormat="false" ht="15" hidden="false" customHeight="false" outlineLevel="0" collapsed="false">
      <c r="A73" s="0" t="s">
        <v>280</v>
      </c>
      <c r="B73" s="0" t="s">
        <v>281</v>
      </c>
      <c r="C73" s="0" t="s">
        <v>20</v>
      </c>
      <c r="D73" s="0" t="n">
        <v>0</v>
      </c>
      <c r="E73" s="0" t="n">
        <v>0</v>
      </c>
      <c r="F73" s="0" t="s">
        <v>284</v>
      </c>
      <c r="G73" s="0" t="n">
        <v>252069</v>
      </c>
      <c r="H73" s="0" t="s">
        <v>52</v>
      </c>
      <c r="I73" s="0" t="n">
        <v>18</v>
      </c>
      <c r="J73" s="0" t="s">
        <v>23</v>
      </c>
      <c r="K73" s="0" t="n">
        <v>16.5</v>
      </c>
      <c r="L73" s="0" t="s">
        <v>283</v>
      </c>
      <c r="M73" s="0" t="s">
        <v>25</v>
      </c>
      <c r="N73" s="0" t="s">
        <v>26</v>
      </c>
      <c r="O73" s="0" t="s">
        <v>54</v>
      </c>
      <c r="P73" s="0" t="s">
        <v>55</v>
      </c>
      <c r="Q73" s="1" t="n">
        <v>45176</v>
      </c>
      <c r="R73" s="0" t="s">
        <v>56</v>
      </c>
    </row>
    <row r="74" customFormat="false" ht="15" hidden="false" customHeight="false" outlineLevel="0" collapsed="false">
      <c r="A74" s="0" t="s">
        <v>285</v>
      </c>
      <c r="B74" s="0" t="s">
        <v>286</v>
      </c>
      <c r="C74" s="0" t="s">
        <v>20</v>
      </c>
      <c r="D74" s="0" t="n">
        <v>30.97</v>
      </c>
      <c r="E74" s="0" t="n">
        <v>53</v>
      </c>
      <c r="F74" s="0" t="s">
        <v>132</v>
      </c>
      <c r="G74" s="0" t="n">
        <v>251057</v>
      </c>
      <c r="H74" s="0" t="s">
        <v>52</v>
      </c>
      <c r="I74" s="0" t="n">
        <v>18</v>
      </c>
      <c r="J74" s="0" t="s">
        <v>23</v>
      </c>
      <c r="K74" s="0" t="n">
        <v>31</v>
      </c>
      <c r="L74" s="0" t="s">
        <v>287</v>
      </c>
      <c r="M74" s="0" t="s">
        <v>25</v>
      </c>
      <c r="N74" s="0" t="s">
        <v>26</v>
      </c>
      <c r="O74" s="0" t="s">
        <v>54</v>
      </c>
      <c r="P74" s="0" t="s">
        <v>55</v>
      </c>
      <c r="Q74" s="1" t="n">
        <v>45204</v>
      </c>
      <c r="R74" s="0" t="s">
        <v>56</v>
      </c>
    </row>
    <row r="75" customFormat="false" ht="15" hidden="false" customHeight="false" outlineLevel="0" collapsed="false">
      <c r="A75" s="0" t="s">
        <v>285</v>
      </c>
      <c r="B75" s="0" t="s">
        <v>286</v>
      </c>
      <c r="C75" s="0" t="s">
        <v>20</v>
      </c>
      <c r="D75" s="0" t="n">
        <v>0</v>
      </c>
      <c r="E75" s="0" t="n">
        <v>0</v>
      </c>
      <c r="F75" s="0" t="s">
        <v>284</v>
      </c>
      <c r="G75" s="0" t="n">
        <v>252069</v>
      </c>
      <c r="H75" s="0" t="s">
        <v>52</v>
      </c>
      <c r="I75" s="0" t="n">
        <v>18</v>
      </c>
      <c r="J75" s="0" t="s">
        <v>23</v>
      </c>
      <c r="K75" s="0" t="n">
        <v>22</v>
      </c>
      <c r="L75" s="0" t="s">
        <v>287</v>
      </c>
      <c r="M75" s="0" t="s">
        <v>25</v>
      </c>
      <c r="N75" s="0" t="s">
        <v>26</v>
      </c>
      <c r="O75" s="0" t="s">
        <v>54</v>
      </c>
      <c r="P75" s="0" t="s">
        <v>55</v>
      </c>
      <c r="Q75" s="1" t="n">
        <v>45204</v>
      </c>
      <c r="R75" s="0" t="s">
        <v>56</v>
      </c>
    </row>
    <row r="76" customFormat="false" ht="15" hidden="false" customHeight="false" outlineLevel="0" collapsed="false">
      <c r="A76" s="0" t="s">
        <v>288</v>
      </c>
      <c r="B76" s="0" t="s">
        <v>289</v>
      </c>
      <c r="C76" s="0" t="s">
        <v>20</v>
      </c>
      <c r="D76" s="0" t="n">
        <v>42</v>
      </c>
      <c r="E76" s="0" t="n">
        <v>71.2</v>
      </c>
      <c r="F76" s="0" t="s">
        <v>290</v>
      </c>
      <c r="G76" s="0" t="n">
        <v>259046</v>
      </c>
      <c r="H76" s="0" t="s">
        <v>201</v>
      </c>
      <c r="I76" s="0" t="n">
        <v>25</v>
      </c>
      <c r="J76" s="0" t="s">
        <v>202</v>
      </c>
      <c r="K76" s="0" t="n">
        <v>71.2</v>
      </c>
      <c r="L76" s="0" t="s">
        <v>291</v>
      </c>
      <c r="M76" s="0" t="s">
        <v>25</v>
      </c>
      <c r="N76" s="0" t="s">
        <v>26</v>
      </c>
      <c r="O76" s="0" t="s">
        <v>54</v>
      </c>
      <c r="P76" s="0" t="s">
        <v>55</v>
      </c>
      <c r="Q76" s="1" t="n">
        <v>45204</v>
      </c>
      <c r="R76" s="0" t="s">
        <v>67</v>
      </c>
    </row>
    <row r="77" customFormat="false" ht="15" hidden="false" customHeight="false" outlineLevel="0" collapsed="false">
      <c r="A77" s="0" t="s">
        <v>292</v>
      </c>
      <c r="B77" s="0" t="s">
        <v>293</v>
      </c>
      <c r="C77" s="0" t="s">
        <v>20</v>
      </c>
      <c r="D77" s="0" t="n">
        <v>10</v>
      </c>
      <c r="E77" s="0" t="n">
        <v>21.19</v>
      </c>
      <c r="F77" s="0" t="s">
        <v>39</v>
      </c>
      <c r="G77" s="0" t="n">
        <v>81897</v>
      </c>
      <c r="H77" s="0" t="s">
        <v>40</v>
      </c>
      <c r="I77" s="0" t="n">
        <v>6</v>
      </c>
      <c r="J77" s="0" t="s">
        <v>41</v>
      </c>
      <c r="K77" s="0" t="n">
        <v>21.19</v>
      </c>
      <c r="L77" s="0" t="s">
        <v>294</v>
      </c>
      <c r="M77" s="0" t="s">
        <v>25</v>
      </c>
      <c r="N77" s="0" t="s">
        <v>26</v>
      </c>
      <c r="O77" s="0" t="s">
        <v>54</v>
      </c>
      <c r="P77" s="0" t="s">
        <v>55</v>
      </c>
      <c r="Q77" s="1" t="n">
        <v>45029</v>
      </c>
      <c r="R77" s="0" t="s">
        <v>67</v>
      </c>
    </row>
    <row r="78" customFormat="false" ht="15" hidden="false" customHeight="false" outlineLevel="0" collapsed="false">
      <c r="A78" s="0" t="s">
        <v>295</v>
      </c>
      <c r="B78" s="0" t="s">
        <v>296</v>
      </c>
      <c r="C78" s="0" t="s">
        <v>20</v>
      </c>
      <c r="D78" s="0" t="n">
        <v>25</v>
      </c>
      <c r="E78" s="0" t="n">
        <v>53.33</v>
      </c>
      <c r="F78" s="0" t="s">
        <v>297</v>
      </c>
      <c r="G78" s="0" t="n">
        <v>250273</v>
      </c>
      <c r="H78" s="0" t="s">
        <v>298</v>
      </c>
      <c r="I78" s="0" t="n">
        <v>38</v>
      </c>
      <c r="J78" s="0" t="s">
        <v>23</v>
      </c>
      <c r="K78" s="0" t="n">
        <v>53.33</v>
      </c>
      <c r="L78" s="0" t="s">
        <v>299</v>
      </c>
      <c r="M78" s="0" t="s">
        <v>25</v>
      </c>
      <c r="N78" s="0" t="s">
        <v>26</v>
      </c>
      <c r="O78" s="0" t="s">
        <v>54</v>
      </c>
      <c r="P78" s="0" t="s">
        <v>55</v>
      </c>
      <c r="Q78" s="1" t="n">
        <v>44987</v>
      </c>
      <c r="R78" s="0" t="s">
        <v>56</v>
      </c>
    </row>
    <row r="79" customFormat="false" ht="15" hidden="false" customHeight="false" outlineLevel="0" collapsed="false">
      <c r="A79" s="0" t="s">
        <v>300</v>
      </c>
      <c r="B79" s="0" t="s">
        <v>301</v>
      </c>
      <c r="C79" s="0" t="s">
        <v>20</v>
      </c>
      <c r="D79" s="0" t="n">
        <v>2.97</v>
      </c>
      <c r="E79" s="0" t="n">
        <v>5.22</v>
      </c>
      <c r="F79" s="0" t="s">
        <v>302</v>
      </c>
      <c r="G79" s="0" t="n">
        <v>252228</v>
      </c>
      <c r="H79" s="0" t="s">
        <v>97</v>
      </c>
      <c r="I79" s="0" t="n">
        <v>23</v>
      </c>
      <c r="J79" s="0" t="s">
        <v>23</v>
      </c>
      <c r="K79" s="0" t="n">
        <v>5.22</v>
      </c>
      <c r="L79" s="0" t="s">
        <v>303</v>
      </c>
      <c r="M79" s="0" t="s">
        <v>25</v>
      </c>
      <c r="N79" s="0" t="s">
        <v>26</v>
      </c>
      <c r="O79" s="0" t="s">
        <v>27</v>
      </c>
      <c r="P79" s="0" t="s">
        <v>28</v>
      </c>
    </row>
    <row r="80" customFormat="false" ht="15" hidden="false" customHeight="false" outlineLevel="0" collapsed="false">
      <c r="A80" s="0" t="s">
        <v>304</v>
      </c>
      <c r="B80" s="0" t="s">
        <v>305</v>
      </c>
      <c r="C80" s="0" t="s">
        <v>20</v>
      </c>
      <c r="D80" s="0" t="n">
        <v>2.315</v>
      </c>
      <c r="E80" s="0" t="n">
        <v>4.34</v>
      </c>
      <c r="F80" s="0" t="s">
        <v>306</v>
      </c>
      <c r="G80" s="0" t="n">
        <v>430939</v>
      </c>
      <c r="H80" s="0" t="s">
        <v>146</v>
      </c>
      <c r="I80" s="0" t="n">
        <v>30</v>
      </c>
      <c r="J80" s="0" t="s">
        <v>61</v>
      </c>
      <c r="K80" s="0" t="n">
        <v>4.34</v>
      </c>
      <c r="L80" s="0" t="s">
        <v>307</v>
      </c>
      <c r="M80" s="0" t="s">
        <v>25</v>
      </c>
      <c r="N80" s="0" t="s">
        <v>26</v>
      </c>
      <c r="O80" s="0" t="s">
        <v>27</v>
      </c>
      <c r="P80" s="0" t="s">
        <v>28</v>
      </c>
    </row>
    <row r="81" customFormat="false" ht="15" hidden="false" customHeight="false" outlineLevel="0" collapsed="false">
      <c r="A81" s="0" t="s">
        <v>308</v>
      </c>
      <c r="B81" s="0" t="s">
        <v>309</v>
      </c>
      <c r="C81" s="0" t="s">
        <v>20</v>
      </c>
      <c r="D81" s="0" t="n">
        <v>43</v>
      </c>
      <c r="E81" s="0" t="n">
        <v>62.64</v>
      </c>
      <c r="F81" s="0" t="s">
        <v>310</v>
      </c>
      <c r="G81" s="0" t="n">
        <v>171117</v>
      </c>
      <c r="H81" s="0" t="s">
        <v>46</v>
      </c>
      <c r="I81" s="0" t="n">
        <v>2</v>
      </c>
      <c r="J81" s="0" t="s">
        <v>47</v>
      </c>
      <c r="K81" s="0" t="n">
        <v>62.64</v>
      </c>
      <c r="L81" s="0" t="s">
        <v>311</v>
      </c>
      <c r="M81" s="0" t="s">
        <v>25</v>
      </c>
      <c r="N81" s="0" t="s">
        <v>26</v>
      </c>
      <c r="O81" s="0" t="s">
        <v>54</v>
      </c>
      <c r="P81" s="0" t="s">
        <v>55</v>
      </c>
      <c r="Q81" s="1" t="n">
        <v>45092</v>
      </c>
      <c r="R81" s="0" t="s">
        <v>67</v>
      </c>
    </row>
    <row r="82" customFormat="false" ht="15" hidden="false" customHeight="false" outlineLevel="0" collapsed="false">
      <c r="A82" s="0" t="s">
        <v>312</v>
      </c>
      <c r="B82" s="0" t="s">
        <v>313</v>
      </c>
      <c r="C82" s="0" t="s">
        <v>20</v>
      </c>
      <c r="D82" s="0" t="n">
        <v>2</v>
      </c>
      <c r="E82" s="0" t="n">
        <v>3</v>
      </c>
      <c r="F82" s="0" t="s">
        <v>314</v>
      </c>
      <c r="G82" s="0" t="n">
        <v>431423</v>
      </c>
      <c r="H82" s="0" t="s">
        <v>315</v>
      </c>
      <c r="I82" s="0" t="n">
        <v>16</v>
      </c>
      <c r="J82" s="0" t="s">
        <v>92</v>
      </c>
      <c r="K82" s="0" t="n">
        <v>3</v>
      </c>
      <c r="L82" s="0" t="s">
        <v>316</v>
      </c>
      <c r="M82" s="0" t="s">
        <v>25</v>
      </c>
      <c r="N82" s="0" t="s">
        <v>26</v>
      </c>
      <c r="O82" s="0" t="s">
        <v>27</v>
      </c>
      <c r="P82" s="0" t="s">
        <v>71</v>
      </c>
    </row>
    <row r="83" customFormat="false" ht="15" hidden="false" customHeight="false" outlineLevel="0" collapsed="false">
      <c r="A83" s="0" t="s">
        <v>317</v>
      </c>
      <c r="B83" s="0" t="s">
        <v>318</v>
      </c>
      <c r="C83" s="0" t="s">
        <v>20</v>
      </c>
      <c r="D83" s="0" t="n">
        <v>27.496</v>
      </c>
      <c r="E83" s="0" t="n">
        <v>48.7</v>
      </c>
      <c r="F83" s="0" t="s">
        <v>21</v>
      </c>
      <c r="G83" s="0" t="n">
        <v>251749</v>
      </c>
      <c r="H83" s="0" t="s">
        <v>22</v>
      </c>
      <c r="I83" s="0" t="n">
        <v>33</v>
      </c>
      <c r="J83" s="0" t="s">
        <v>23</v>
      </c>
      <c r="K83" s="0" t="n">
        <v>48.7</v>
      </c>
      <c r="L83" s="0" t="s">
        <v>74</v>
      </c>
      <c r="M83" s="0" t="s">
        <v>25</v>
      </c>
      <c r="N83" s="0" t="s">
        <v>26</v>
      </c>
      <c r="O83" s="0" t="s">
        <v>54</v>
      </c>
      <c r="P83" s="0" t="s">
        <v>55</v>
      </c>
      <c r="Q83" s="1" t="n">
        <v>45218</v>
      </c>
      <c r="R83" s="0" t="s">
        <v>56</v>
      </c>
    </row>
    <row r="84" customFormat="false" ht="15" hidden="false" customHeight="false" outlineLevel="0" collapsed="false">
      <c r="A84" s="0" t="s">
        <v>319</v>
      </c>
      <c r="B84" s="0" t="s">
        <v>320</v>
      </c>
      <c r="C84" s="0" t="s">
        <v>20</v>
      </c>
      <c r="D84" s="0" t="n">
        <v>24.059</v>
      </c>
      <c r="E84" s="0" t="n">
        <v>49.3</v>
      </c>
      <c r="F84" s="0" t="s">
        <v>21</v>
      </c>
      <c r="G84" s="0" t="n">
        <v>251749</v>
      </c>
      <c r="H84" s="0" t="s">
        <v>22</v>
      </c>
      <c r="I84" s="0" t="n">
        <v>33</v>
      </c>
      <c r="J84" s="0" t="s">
        <v>23</v>
      </c>
      <c r="K84" s="0" t="n">
        <v>49.3</v>
      </c>
      <c r="L84" s="0" t="s">
        <v>74</v>
      </c>
      <c r="M84" s="0" t="s">
        <v>25</v>
      </c>
      <c r="N84" s="0" t="s">
        <v>26</v>
      </c>
      <c r="O84" s="0" t="s">
        <v>54</v>
      </c>
      <c r="P84" s="0" t="s">
        <v>55</v>
      </c>
      <c r="Q84" s="1" t="n">
        <v>45218</v>
      </c>
      <c r="R84" s="0" t="s">
        <v>56</v>
      </c>
    </row>
    <row r="85" customFormat="false" ht="15" hidden="false" customHeight="false" outlineLevel="0" collapsed="false">
      <c r="A85" s="0" t="s">
        <v>321</v>
      </c>
      <c r="B85" s="0" t="s">
        <v>322</v>
      </c>
      <c r="C85" s="0" t="s">
        <v>20</v>
      </c>
      <c r="D85" s="0" t="n">
        <v>25.95</v>
      </c>
      <c r="E85" s="0" t="n">
        <v>39.46</v>
      </c>
      <c r="F85" s="0" t="s">
        <v>323</v>
      </c>
      <c r="G85" s="0" t="n">
        <v>430228</v>
      </c>
      <c r="H85" s="0" t="s">
        <v>324</v>
      </c>
      <c r="I85" s="0" t="n">
        <v>37</v>
      </c>
      <c r="J85" s="0" t="s">
        <v>61</v>
      </c>
      <c r="K85" s="0" t="n">
        <v>39.46</v>
      </c>
      <c r="L85" s="0" t="s">
        <v>325</v>
      </c>
      <c r="M85" s="0" t="s">
        <v>25</v>
      </c>
      <c r="N85" s="0" t="s">
        <v>26</v>
      </c>
      <c r="O85" s="0" t="s">
        <v>54</v>
      </c>
      <c r="P85" s="0" t="s">
        <v>55</v>
      </c>
      <c r="Q85" s="1" t="n">
        <v>45104</v>
      </c>
      <c r="R85" s="0" t="s">
        <v>67</v>
      </c>
    </row>
    <row r="86" customFormat="false" ht="15" hidden="false" customHeight="false" outlineLevel="0" collapsed="false">
      <c r="A86" s="0" t="s">
        <v>326</v>
      </c>
      <c r="B86" s="0" t="s">
        <v>327</v>
      </c>
      <c r="C86" s="0" t="s">
        <v>20</v>
      </c>
      <c r="D86" s="0" t="n">
        <v>6</v>
      </c>
      <c r="E86" s="0" t="n">
        <v>15.08</v>
      </c>
      <c r="F86" s="0" t="s">
        <v>328</v>
      </c>
      <c r="G86" s="0" t="n">
        <v>430862</v>
      </c>
      <c r="H86" s="0" t="s">
        <v>315</v>
      </c>
      <c r="I86" s="0" t="n">
        <v>16</v>
      </c>
      <c r="J86" s="0" t="s">
        <v>92</v>
      </c>
      <c r="K86" s="0" t="n">
        <v>15.08</v>
      </c>
      <c r="L86" s="0" t="s">
        <v>203</v>
      </c>
      <c r="M86" s="0" t="s">
        <v>25</v>
      </c>
      <c r="N86" s="0" t="s">
        <v>26</v>
      </c>
      <c r="O86" s="0" t="s">
        <v>54</v>
      </c>
      <c r="P86" s="0" t="s">
        <v>55</v>
      </c>
      <c r="Q86" s="1" t="n">
        <v>45112</v>
      </c>
      <c r="R86" s="0" t="s">
        <v>56</v>
      </c>
    </row>
    <row r="87" customFormat="false" ht="15" hidden="false" customHeight="false" outlineLevel="0" collapsed="false">
      <c r="A87" s="0" t="s">
        <v>329</v>
      </c>
      <c r="B87" s="0" t="s">
        <v>330</v>
      </c>
      <c r="C87" s="0" t="s">
        <v>20</v>
      </c>
      <c r="D87" s="0" t="n">
        <v>2.4</v>
      </c>
      <c r="E87" s="0" t="n">
        <v>2.96</v>
      </c>
      <c r="F87" s="0" t="s">
        <v>331</v>
      </c>
      <c r="G87" s="0" t="n">
        <v>430477</v>
      </c>
      <c r="H87" s="0" t="s">
        <v>332</v>
      </c>
      <c r="I87" s="0" t="n">
        <v>36</v>
      </c>
      <c r="J87" s="0" t="s">
        <v>92</v>
      </c>
      <c r="K87" s="0" t="n">
        <v>2.96</v>
      </c>
      <c r="L87" s="0" t="s">
        <v>333</v>
      </c>
      <c r="M87" s="0" t="s">
        <v>25</v>
      </c>
      <c r="N87" s="0" t="s">
        <v>26</v>
      </c>
      <c r="O87" s="0" t="s">
        <v>54</v>
      </c>
      <c r="P87" s="0" t="s">
        <v>55</v>
      </c>
      <c r="Q87" s="1" t="n">
        <v>45029</v>
      </c>
      <c r="R87" s="0" t="s">
        <v>56</v>
      </c>
    </row>
    <row r="88" customFormat="false" ht="15" hidden="false" customHeight="false" outlineLevel="0" collapsed="false">
      <c r="A88" s="0" t="s">
        <v>334</v>
      </c>
      <c r="B88" s="0" t="s">
        <v>335</v>
      </c>
      <c r="C88" s="0" t="s">
        <v>20</v>
      </c>
      <c r="D88" s="0" t="n">
        <v>0.9</v>
      </c>
      <c r="E88" s="0" t="n">
        <v>1.16</v>
      </c>
      <c r="F88" s="0" t="s">
        <v>331</v>
      </c>
      <c r="G88" s="0" t="n">
        <v>430477</v>
      </c>
      <c r="H88" s="0" t="s">
        <v>332</v>
      </c>
      <c r="I88" s="0" t="n">
        <v>36</v>
      </c>
      <c r="J88" s="0" t="s">
        <v>92</v>
      </c>
      <c r="K88" s="0" t="n">
        <v>1.16</v>
      </c>
      <c r="L88" s="0" t="s">
        <v>336</v>
      </c>
      <c r="M88" s="0" t="s">
        <v>25</v>
      </c>
      <c r="N88" s="0" t="s">
        <v>26</v>
      </c>
      <c r="O88" s="0" t="s">
        <v>54</v>
      </c>
      <c r="P88" s="0" t="s">
        <v>55</v>
      </c>
      <c r="Q88" s="1" t="n">
        <v>45029</v>
      </c>
      <c r="R88" s="0" t="s">
        <v>56</v>
      </c>
    </row>
    <row r="89" customFormat="false" ht="15" hidden="false" customHeight="false" outlineLevel="0" collapsed="false">
      <c r="A89" s="0" t="s">
        <v>337</v>
      </c>
      <c r="B89" s="0" t="s">
        <v>338</v>
      </c>
      <c r="C89" s="0" t="s">
        <v>20</v>
      </c>
      <c r="D89" s="0" t="n">
        <v>0.9</v>
      </c>
      <c r="E89" s="0" t="n">
        <v>1.03</v>
      </c>
      <c r="F89" s="0" t="s">
        <v>331</v>
      </c>
      <c r="G89" s="0" t="n">
        <v>430477</v>
      </c>
      <c r="H89" s="0" t="s">
        <v>332</v>
      </c>
      <c r="I89" s="0" t="n">
        <v>36</v>
      </c>
      <c r="J89" s="0" t="s">
        <v>92</v>
      </c>
      <c r="K89" s="0" t="n">
        <v>1.03</v>
      </c>
      <c r="L89" s="0" t="s">
        <v>339</v>
      </c>
      <c r="M89" s="0" t="s">
        <v>25</v>
      </c>
      <c r="N89" s="0" t="s">
        <v>26</v>
      </c>
      <c r="O89" s="0" t="s">
        <v>54</v>
      </c>
      <c r="P89" s="0" t="s">
        <v>55</v>
      </c>
      <c r="Q89" s="1" t="n">
        <v>45029</v>
      </c>
      <c r="R89" s="0" t="s">
        <v>56</v>
      </c>
    </row>
    <row r="90" customFormat="false" ht="15" hidden="false" customHeight="false" outlineLevel="0" collapsed="false">
      <c r="A90" s="0" t="s">
        <v>340</v>
      </c>
      <c r="B90" s="0" t="s">
        <v>341</v>
      </c>
      <c r="C90" s="0" t="s">
        <v>20</v>
      </c>
      <c r="D90" s="0" t="n">
        <v>0.9</v>
      </c>
      <c r="E90" s="0" t="n">
        <v>1.05</v>
      </c>
      <c r="F90" s="0" t="s">
        <v>331</v>
      </c>
      <c r="G90" s="0" t="n">
        <v>430477</v>
      </c>
      <c r="H90" s="0" t="s">
        <v>332</v>
      </c>
      <c r="I90" s="0" t="n">
        <v>36</v>
      </c>
      <c r="J90" s="0" t="s">
        <v>92</v>
      </c>
      <c r="K90" s="0" t="n">
        <v>1.05</v>
      </c>
      <c r="L90" s="0" t="s">
        <v>342</v>
      </c>
      <c r="M90" s="0" t="s">
        <v>25</v>
      </c>
      <c r="N90" s="0" t="s">
        <v>26</v>
      </c>
      <c r="O90" s="0" t="s">
        <v>54</v>
      </c>
      <c r="P90" s="0" t="s">
        <v>55</v>
      </c>
      <c r="Q90" s="1" t="n">
        <v>45029</v>
      </c>
      <c r="R90" s="0" t="s">
        <v>56</v>
      </c>
    </row>
    <row r="91" customFormat="false" ht="15" hidden="false" customHeight="false" outlineLevel="0" collapsed="false">
      <c r="A91" s="0" t="s">
        <v>343</v>
      </c>
      <c r="B91" s="0" t="s">
        <v>344</v>
      </c>
      <c r="C91" s="0" t="s">
        <v>20</v>
      </c>
      <c r="D91" s="0" t="n">
        <v>0.9</v>
      </c>
      <c r="E91" s="0" t="n">
        <v>1.12</v>
      </c>
      <c r="F91" s="0" t="s">
        <v>331</v>
      </c>
      <c r="G91" s="0" t="n">
        <v>430477</v>
      </c>
      <c r="H91" s="0" t="s">
        <v>332</v>
      </c>
      <c r="I91" s="0" t="n">
        <v>36</v>
      </c>
      <c r="J91" s="0" t="s">
        <v>92</v>
      </c>
      <c r="K91" s="0" t="n">
        <v>1.12</v>
      </c>
      <c r="L91" s="0" t="s">
        <v>345</v>
      </c>
      <c r="M91" s="0" t="s">
        <v>25</v>
      </c>
      <c r="N91" s="0" t="s">
        <v>26</v>
      </c>
      <c r="O91" s="0" t="s">
        <v>54</v>
      </c>
      <c r="P91" s="0" t="s">
        <v>55</v>
      </c>
      <c r="Q91" s="1" t="n">
        <v>45029</v>
      </c>
      <c r="R91" s="0" t="s">
        <v>56</v>
      </c>
    </row>
    <row r="92" customFormat="false" ht="15" hidden="false" customHeight="false" outlineLevel="0" collapsed="false">
      <c r="A92" s="0" t="s">
        <v>346</v>
      </c>
      <c r="B92" s="0" t="s">
        <v>347</v>
      </c>
      <c r="C92" s="0" t="s">
        <v>20</v>
      </c>
      <c r="D92" s="0" t="n">
        <v>0.45</v>
      </c>
      <c r="E92" s="0" t="n">
        <v>0.61</v>
      </c>
      <c r="F92" s="0" t="s">
        <v>331</v>
      </c>
      <c r="G92" s="0" t="n">
        <v>430477</v>
      </c>
      <c r="H92" s="0" t="s">
        <v>332</v>
      </c>
      <c r="I92" s="0" t="n">
        <v>36</v>
      </c>
      <c r="J92" s="0" t="s">
        <v>92</v>
      </c>
      <c r="K92" s="0" t="n">
        <v>0.61</v>
      </c>
      <c r="L92" s="0" t="s">
        <v>348</v>
      </c>
      <c r="M92" s="0" t="s">
        <v>25</v>
      </c>
      <c r="N92" s="0" t="s">
        <v>26</v>
      </c>
      <c r="O92" s="0" t="s">
        <v>54</v>
      </c>
      <c r="P92" s="0" t="s">
        <v>55</v>
      </c>
      <c r="Q92" s="1" t="n">
        <v>45029</v>
      </c>
      <c r="R92" s="0" t="s">
        <v>56</v>
      </c>
    </row>
    <row r="93" customFormat="false" ht="15" hidden="false" customHeight="false" outlineLevel="0" collapsed="false">
      <c r="A93" s="0" t="s">
        <v>349</v>
      </c>
      <c r="B93" s="0" t="s">
        <v>350</v>
      </c>
      <c r="C93" s="0" t="s">
        <v>20</v>
      </c>
      <c r="D93" s="0" t="n">
        <v>1.3</v>
      </c>
      <c r="E93" s="0" t="n">
        <v>2.2</v>
      </c>
      <c r="F93" s="0" t="s">
        <v>351</v>
      </c>
      <c r="G93" s="0" t="n">
        <v>250557</v>
      </c>
      <c r="H93" s="0" t="s">
        <v>352</v>
      </c>
      <c r="I93" s="0" t="n">
        <v>35</v>
      </c>
      <c r="J93" s="0" t="s">
        <v>41</v>
      </c>
      <c r="K93" s="0" t="n">
        <v>2.2</v>
      </c>
      <c r="L93" s="0" t="s">
        <v>353</v>
      </c>
      <c r="M93" s="0" t="s">
        <v>25</v>
      </c>
      <c r="N93" s="0" t="s">
        <v>26</v>
      </c>
      <c r="O93" s="0" t="s">
        <v>27</v>
      </c>
      <c r="P93" s="0" t="s">
        <v>28</v>
      </c>
    </row>
    <row r="94" customFormat="false" ht="15" hidden="false" customHeight="false" outlineLevel="0" collapsed="false">
      <c r="A94" s="0" t="s">
        <v>354</v>
      </c>
      <c r="B94" s="0" t="s">
        <v>355</v>
      </c>
      <c r="C94" s="0" t="s">
        <v>20</v>
      </c>
      <c r="D94" s="0" t="n">
        <v>50</v>
      </c>
      <c r="E94" s="0" t="n">
        <v>113</v>
      </c>
      <c r="F94" s="0" t="s">
        <v>65</v>
      </c>
      <c r="G94" s="0" t="n">
        <v>250117</v>
      </c>
      <c r="H94" s="0" t="s">
        <v>22</v>
      </c>
      <c r="I94" s="0" t="n">
        <v>33</v>
      </c>
      <c r="J94" s="0" t="s">
        <v>23</v>
      </c>
      <c r="K94" s="0" t="n">
        <v>113</v>
      </c>
      <c r="L94" s="0" t="s">
        <v>356</v>
      </c>
      <c r="M94" s="0" t="s">
        <v>25</v>
      </c>
      <c r="N94" s="0" t="s">
        <v>26</v>
      </c>
      <c r="O94" s="0" t="s">
        <v>54</v>
      </c>
      <c r="P94" s="0" t="s">
        <v>55</v>
      </c>
      <c r="Q94" s="1" t="n">
        <v>45190</v>
      </c>
      <c r="R94" s="0" t="s">
        <v>67</v>
      </c>
    </row>
    <row r="95" customFormat="false" ht="15" hidden="false" customHeight="false" outlineLevel="0" collapsed="false">
      <c r="A95" s="0" t="s">
        <v>357</v>
      </c>
      <c r="B95" s="0" t="s">
        <v>358</v>
      </c>
      <c r="C95" s="0" t="s">
        <v>20</v>
      </c>
      <c r="D95" s="0" t="n">
        <v>12.5</v>
      </c>
      <c r="E95" s="0" t="n">
        <v>18.26</v>
      </c>
      <c r="F95" s="0" t="s">
        <v>359</v>
      </c>
      <c r="G95" s="0" t="n">
        <v>431233</v>
      </c>
      <c r="H95" s="0" t="s">
        <v>360</v>
      </c>
      <c r="I95" s="0" t="n">
        <v>8</v>
      </c>
      <c r="J95" s="0" t="s">
        <v>92</v>
      </c>
      <c r="K95" s="0" t="n">
        <v>18.26</v>
      </c>
      <c r="L95" s="0" t="s">
        <v>361</v>
      </c>
      <c r="M95" s="0" t="s">
        <v>25</v>
      </c>
      <c r="N95" s="0" t="s">
        <v>26</v>
      </c>
      <c r="O95" s="0" t="s">
        <v>54</v>
      </c>
      <c r="P95" s="0" t="s">
        <v>55</v>
      </c>
      <c r="Q95" s="1" t="n">
        <v>44938</v>
      </c>
      <c r="R95" s="0" t="s">
        <v>56</v>
      </c>
    </row>
    <row r="96" customFormat="false" ht="15" hidden="false" customHeight="false" outlineLevel="0" collapsed="false">
      <c r="A96" s="0" t="s">
        <v>362</v>
      </c>
      <c r="B96" s="0" t="s">
        <v>363</v>
      </c>
      <c r="C96" s="0" t="s">
        <v>20</v>
      </c>
      <c r="D96" s="0" t="n">
        <v>0.4</v>
      </c>
      <c r="E96" s="0" t="n">
        <v>1</v>
      </c>
      <c r="F96" s="0" t="s">
        <v>364</v>
      </c>
      <c r="G96" s="0" t="n">
        <v>251569</v>
      </c>
      <c r="H96" s="0" t="s">
        <v>97</v>
      </c>
      <c r="I96" s="0" t="n">
        <v>23</v>
      </c>
      <c r="J96" s="0" t="s">
        <v>23</v>
      </c>
      <c r="K96" s="0" t="n">
        <v>1</v>
      </c>
      <c r="L96" s="0" t="s">
        <v>365</v>
      </c>
      <c r="M96" s="0" t="s">
        <v>25</v>
      </c>
      <c r="N96" s="0" t="s">
        <v>26</v>
      </c>
      <c r="O96" s="0" t="s">
        <v>27</v>
      </c>
      <c r="P96" s="0" t="s">
        <v>28</v>
      </c>
    </row>
    <row r="97" customFormat="false" ht="15" hidden="false" customHeight="false" outlineLevel="0" collapsed="false">
      <c r="A97" s="0" t="s">
        <v>366</v>
      </c>
      <c r="B97" s="0" t="s">
        <v>367</v>
      </c>
      <c r="C97" s="0" t="s">
        <v>20</v>
      </c>
      <c r="D97" s="0" t="n">
        <v>4.5</v>
      </c>
      <c r="E97" s="0" t="n">
        <v>12.7</v>
      </c>
      <c r="F97" s="0" t="s">
        <v>368</v>
      </c>
      <c r="G97" s="0" t="n">
        <v>251522</v>
      </c>
      <c r="H97" s="0" t="s">
        <v>159</v>
      </c>
      <c r="I97" s="0" t="n">
        <v>32</v>
      </c>
      <c r="J97" s="0" t="s">
        <v>23</v>
      </c>
      <c r="K97" s="0" t="n">
        <v>12.7</v>
      </c>
      <c r="L97" s="0" t="s">
        <v>369</v>
      </c>
      <c r="M97" s="0" t="s">
        <v>25</v>
      </c>
      <c r="N97" s="0" t="s">
        <v>26</v>
      </c>
      <c r="O97" s="0" t="s">
        <v>54</v>
      </c>
      <c r="P97" s="0" t="s">
        <v>55</v>
      </c>
      <c r="Q97" s="1" t="n">
        <v>45414</v>
      </c>
      <c r="R97" s="0" t="s">
        <v>56</v>
      </c>
    </row>
    <row r="98" customFormat="false" ht="15" hidden="false" customHeight="false" outlineLevel="0" collapsed="false">
      <c r="A98" s="0" t="s">
        <v>370</v>
      </c>
      <c r="B98" s="0" t="s">
        <v>371</v>
      </c>
      <c r="C98" s="0" t="s">
        <v>20</v>
      </c>
      <c r="D98" s="0" t="n">
        <v>2.75</v>
      </c>
      <c r="E98" s="0" t="n">
        <v>5.22</v>
      </c>
      <c r="F98" s="0" t="s">
        <v>372</v>
      </c>
      <c r="G98" s="0" t="n">
        <v>82750</v>
      </c>
      <c r="H98" s="0" t="s">
        <v>220</v>
      </c>
      <c r="I98" s="0" t="n">
        <v>24</v>
      </c>
      <c r="J98" s="0" t="s">
        <v>41</v>
      </c>
      <c r="K98" s="0" t="n">
        <v>4.72</v>
      </c>
      <c r="L98" s="0" t="s">
        <v>373</v>
      </c>
      <c r="M98" s="0" t="s">
        <v>25</v>
      </c>
      <c r="N98" s="0" t="s">
        <v>26</v>
      </c>
      <c r="O98" s="0" t="s">
        <v>27</v>
      </c>
      <c r="P98" s="0" t="s">
        <v>28</v>
      </c>
    </row>
    <row r="99" customFormat="false" ht="15" hidden="false" customHeight="false" outlineLevel="0" collapsed="false">
      <c r="A99" s="0" t="s">
        <v>370</v>
      </c>
      <c r="B99" s="0" t="s">
        <v>371</v>
      </c>
      <c r="C99" s="0" t="s">
        <v>20</v>
      </c>
      <c r="D99" s="0" t="n">
        <v>0</v>
      </c>
      <c r="E99" s="0" t="n">
        <v>0</v>
      </c>
      <c r="F99" s="0" t="s">
        <v>374</v>
      </c>
      <c r="G99" s="0" t="n">
        <v>80832</v>
      </c>
      <c r="H99" s="0" t="s">
        <v>220</v>
      </c>
      <c r="I99" s="0" t="n">
        <v>24</v>
      </c>
      <c r="J99" s="0" t="s">
        <v>41</v>
      </c>
      <c r="K99" s="0" t="n">
        <v>0.5</v>
      </c>
      <c r="L99" s="0" t="s">
        <v>373</v>
      </c>
      <c r="M99" s="0" t="s">
        <v>25</v>
      </c>
      <c r="N99" s="0" t="s">
        <v>26</v>
      </c>
      <c r="O99" s="0" t="s">
        <v>27</v>
      </c>
      <c r="P99" s="0" t="s">
        <v>28</v>
      </c>
    </row>
    <row r="100" customFormat="false" ht="15" hidden="false" customHeight="false" outlineLevel="0" collapsed="false">
      <c r="A100" s="0" t="s">
        <v>375</v>
      </c>
      <c r="B100" s="0" t="s">
        <v>376</v>
      </c>
      <c r="C100" s="0" t="s">
        <v>20</v>
      </c>
      <c r="D100" s="0" t="n">
        <v>0.585</v>
      </c>
      <c r="E100" s="0" t="n">
        <v>1.98</v>
      </c>
      <c r="F100" s="0" t="s">
        <v>377</v>
      </c>
      <c r="G100" s="0" t="n">
        <v>430607</v>
      </c>
      <c r="H100" s="0" t="s">
        <v>146</v>
      </c>
      <c r="I100" s="0" t="n">
        <v>30</v>
      </c>
      <c r="J100" s="0" t="s">
        <v>61</v>
      </c>
      <c r="K100" s="0" t="n">
        <v>1.98</v>
      </c>
      <c r="L100" s="0" t="s">
        <v>378</v>
      </c>
      <c r="M100" s="0" t="s">
        <v>25</v>
      </c>
      <c r="N100" s="0" t="s">
        <v>26</v>
      </c>
      <c r="O100" s="0" t="s">
        <v>27</v>
      </c>
      <c r="P100" s="0" t="s">
        <v>28</v>
      </c>
    </row>
    <row r="101" customFormat="false" ht="15" hidden="false" customHeight="false" outlineLevel="0" collapsed="false">
      <c r="A101" s="0" t="s">
        <v>379</v>
      </c>
      <c r="B101" s="0" t="s">
        <v>380</v>
      </c>
      <c r="C101" s="0" t="s">
        <v>20</v>
      </c>
      <c r="D101" s="0" t="n">
        <v>2.25</v>
      </c>
      <c r="E101" s="0" t="n">
        <v>3.4</v>
      </c>
      <c r="F101" s="0" t="s">
        <v>23</v>
      </c>
      <c r="G101" s="0" t="n">
        <v>251207</v>
      </c>
      <c r="H101" s="0" t="s">
        <v>22</v>
      </c>
      <c r="I101" s="0" t="n">
        <v>33</v>
      </c>
      <c r="J101" s="0" t="s">
        <v>23</v>
      </c>
      <c r="K101" s="0" t="n">
        <v>3.4</v>
      </c>
      <c r="L101" s="0" t="s">
        <v>381</v>
      </c>
      <c r="M101" s="0" t="s">
        <v>25</v>
      </c>
      <c r="N101" s="0" t="s">
        <v>26</v>
      </c>
      <c r="O101" s="0" t="s">
        <v>27</v>
      </c>
      <c r="P101" s="0" t="s">
        <v>28</v>
      </c>
    </row>
    <row r="102" customFormat="false" ht="15" hidden="false" customHeight="false" outlineLevel="0" collapsed="false">
      <c r="A102" s="0" t="s">
        <v>382</v>
      </c>
      <c r="B102" s="0" t="s">
        <v>383</v>
      </c>
      <c r="C102" s="0" t="s">
        <v>20</v>
      </c>
      <c r="D102" s="0" t="n">
        <v>0.83</v>
      </c>
      <c r="E102" s="0" t="n">
        <v>1.41</v>
      </c>
      <c r="F102" s="0" t="s">
        <v>384</v>
      </c>
      <c r="G102" s="0" t="n">
        <v>252056</v>
      </c>
      <c r="H102" s="0" t="s">
        <v>155</v>
      </c>
      <c r="I102" s="0" t="n">
        <v>27</v>
      </c>
      <c r="J102" s="0" t="s">
        <v>23</v>
      </c>
      <c r="K102" s="0" t="n">
        <v>1.41</v>
      </c>
      <c r="L102" s="0" t="s">
        <v>385</v>
      </c>
      <c r="M102" s="0" t="s">
        <v>25</v>
      </c>
      <c r="N102" s="0" t="s">
        <v>26</v>
      </c>
      <c r="O102" s="0" t="s">
        <v>27</v>
      </c>
      <c r="P102" s="0" t="s">
        <v>28</v>
      </c>
    </row>
    <row r="103" customFormat="false" ht="15" hidden="false" customHeight="false" outlineLevel="0" collapsed="false">
      <c r="A103" s="0" t="s">
        <v>386</v>
      </c>
      <c r="B103" s="0" t="s">
        <v>387</v>
      </c>
      <c r="C103" s="0" t="s">
        <v>20</v>
      </c>
      <c r="D103" s="0" t="n">
        <v>2.92</v>
      </c>
      <c r="E103" s="0" t="n">
        <v>4.76</v>
      </c>
      <c r="F103" s="0" t="s">
        <v>388</v>
      </c>
      <c r="G103" s="0" t="n">
        <v>431457</v>
      </c>
      <c r="H103" s="0" t="s">
        <v>360</v>
      </c>
      <c r="I103" s="0" t="n">
        <v>8</v>
      </c>
      <c r="J103" s="0" t="s">
        <v>92</v>
      </c>
      <c r="K103" s="0" t="n">
        <v>4.76</v>
      </c>
      <c r="L103" s="0" t="s">
        <v>389</v>
      </c>
      <c r="M103" s="0" t="s">
        <v>25</v>
      </c>
      <c r="N103" s="0" t="s">
        <v>26</v>
      </c>
      <c r="O103" s="0" t="s">
        <v>27</v>
      </c>
      <c r="P103" s="0" t="s">
        <v>28</v>
      </c>
    </row>
    <row r="104" customFormat="false" ht="15" hidden="false" customHeight="false" outlineLevel="0" collapsed="false">
      <c r="A104" s="0" t="s">
        <v>390</v>
      </c>
      <c r="B104" s="0" t="s">
        <v>391</v>
      </c>
      <c r="C104" s="0" t="s">
        <v>20</v>
      </c>
      <c r="D104" s="0" t="n">
        <v>1</v>
      </c>
      <c r="E104" s="0" t="n">
        <v>1.8</v>
      </c>
      <c r="F104" s="0" t="s">
        <v>392</v>
      </c>
      <c r="G104" s="0" t="n">
        <v>80879</v>
      </c>
      <c r="H104" s="0" t="s">
        <v>393</v>
      </c>
      <c r="I104" s="0" t="n">
        <v>40</v>
      </c>
      <c r="J104" s="0" t="s">
        <v>226</v>
      </c>
      <c r="K104" s="0" t="n">
        <v>1.8</v>
      </c>
      <c r="L104" s="0" t="s">
        <v>394</v>
      </c>
      <c r="M104" s="0" t="s">
        <v>25</v>
      </c>
      <c r="N104" s="0" t="s">
        <v>26</v>
      </c>
      <c r="O104" s="0" t="s">
        <v>27</v>
      </c>
      <c r="P104" s="0" t="s">
        <v>28</v>
      </c>
    </row>
    <row r="105" customFormat="false" ht="15" hidden="false" customHeight="false" outlineLevel="0" collapsed="false">
      <c r="A105" s="0" t="s">
        <v>395</v>
      </c>
      <c r="B105" s="0" t="s">
        <v>396</v>
      </c>
      <c r="C105" s="0" t="s">
        <v>20</v>
      </c>
      <c r="D105" s="0" t="n">
        <v>4.95</v>
      </c>
      <c r="E105" s="0" t="n">
        <v>15.5</v>
      </c>
      <c r="F105" s="0" t="s">
        <v>397</v>
      </c>
      <c r="G105" s="0" t="n">
        <v>252304</v>
      </c>
      <c r="H105" s="0" t="s">
        <v>155</v>
      </c>
      <c r="I105" s="0" t="n">
        <v>27</v>
      </c>
      <c r="J105" s="0" t="s">
        <v>23</v>
      </c>
      <c r="K105" s="0" t="n">
        <v>15.5</v>
      </c>
      <c r="L105" s="0" t="s">
        <v>398</v>
      </c>
      <c r="M105" s="0" t="s">
        <v>25</v>
      </c>
      <c r="N105" s="0" t="s">
        <v>26</v>
      </c>
      <c r="O105" s="0" t="s">
        <v>54</v>
      </c>
      <c r="P105" s="0" t="s">
        <v>55</v>
      </c>
      <c r="Q105" s="1" t="n">
        <v>45112</v>
      </c>
      <c r="R105" s="0" t="s">
        <v>56</v>
      </c>
    </row>
    <row r="106" customFormat="false" ht="15" hidden="false" customHeight="false" outlineLevel="0" collapsed="false">
      <c r="A106" s="0" t="s">
        <v>399</v>
      </c>
      <c r="B106" s="0" t="s">
        <v>400</v>
      </c>
      <c r="C106" s="0" t="s">
        <v>20</v>
      </c>
      <c r="D106" s="0" t="n">
        <v>1.485</v>
      </c>
      <c r="E106" s="0" t="n">
        <v>2.27</v>
      </c>
      <c r="F106" s="0" t="s">
        <v>401</v>
      </c>
      <c r="G106" s="0" t="n">
        <v>251517</v>
      </c>
      <c r="H106" s="0" t="s">
        <v>352</v>
      </c>
      <c r="I106" s="0" t="n">
        <v>35</v>
      </c>
      <c r="J106" s="0" t="s">
        <v>41</v>
      </c>
      <c r="K106" s="0" t="n">
        <v>2.27</v>
      </c>
      <c r="L106" s="0" t="s">
        <v>402</v>
      </c>
      <c r="M106" s="0" t="s">
        <v>25</v>
      </c>
      <c r="N106" s="0" t="s">
        <v>26</v>
      </c>
      <c r="O106" s="0" t="s">
        <v>27</v>
      </c>
      <c r="P106" s="0" t="s">
        <v>28</v>
      </c>
    </row>
    <row r="107" customFormat="false" ht="15" hidden="false" customHeight="false" outlineLevel="0" collapsed="false">
      <c r="A107" s="0" t="s">
        <v>403</v>
      </c>
      <c r="B107" s="0" t="s">
        <v>404</v>
      </c>
      <c r="C107" s="0" t="s">
        <v>20</v>
      </c>
      <c r="D107" s="0" t="n">
        <v>0.495</v>
      </c>
      <c r="E107" s="0" t="n">
        <v>0.71</v>
      </c>
      <c r="F107" s="0" t="s">
        <v>401</v>
      </c>
      <c r="G107" s="0" t="n">
        <v>251517</v>
      </c>
      <c r="H107" s="0" t="s">
        <v>352</v>
      </c>
      <c r="I107" s="0" t="n">
        <v>35</v>
      </c>
      <c r="J107" s="0" t="s">
        <v>41</v>
      </c>
      <c r="K107" s="0" t="n">
        <v>0.71</v>
      </c>
      <c r="L107" s="0" t="s">
        <v>405</v>
      </c>
      <c r="M107" s="0" t="s">
        <v>25</v>
      </c>
      <c r="N107" s="0" t="s">
        <v>26</v>
      </c>
      <c r="O107" s="0" t="s">
        <v>27</v>
      </c>
      <c r="P107" s="0" t="s">
        <v>28</v>
      </c>
    </row>
    <row r="108" customFormat="false" ht="15" hidden="false" customHeight="false" outlineLevel="0" collapsed="false">
      <c r="A108" s="0" t="s">
        <v>406</v>
      </c>
      <c r="B108" s="0" t="s">
        <v>407</v>
      </c>
      <c r="C108" s="0" t="s">
        <v>20</v>
      </c>
      <c r="D108" s="0" t="n">
        <v>1.695</v>
      </c>
      <c r="E108" s="0" t="n">
        <v>2.58</v>
      </c>
      <c r="F108" s="0" t="s">
        <v>408</v>
      </c>
      <c r="G108" s="0" t="n">
        <v>172180</v>
      </c>
      <c r="H108" s="0" t="s">
        <v>234</v>
      </c>
      <c r="I108" s="0" t="n">
        <v>28</v>
      </c>
      <c r="J108" s="0" t="s">
        <v>47</v>
      </c>
      <c r="K108" s="0" t="n">
        <v>2.58</v>
      </c>
      <c r="L108" s="0" t="s">
        <v>160</v>
      </c>
      <c r="M108" s="0" t="s">
        <v>25</v>
      </c>
      <c r="N108" s="0" t="s">
        <v>26</v>
      </c>
      <c r="O108" s="0" t="s">
        <v>27</v>
      </c>
      <c r="P108" s="0" t="s">
        <v>28</v>
      </c>
    </row>
    <row r="109" customFormat="false" ht="15" hidden="false" customHeight="false" outlineLevel="0" collapsed="false">
      <c r="A109" s="0" t="s">
        <v>409</v>
      </c>
      <c r="B109" s="0" t="s">
        <v>410</v>
      </c>
      <c r="C109" s="0" t="s">
        <v>20</v>
      </c>
      <c r="D109" s="0" t="n">
        <v>1.95</v>
      </c>
      <c r="E109" s="0" t="n">
        <v>2.86</v>
      </c>
      <c r="F109" s="0" t="s">
        <v>411</v>
      </c>
      <c r="G109" s="0" t="n">
        <v>250194</v>
      </c>
      <c r="H109" s="0" t="s">
        <v>22</v>
      </c>
      <c r="I109" s="0" t="n">
        <v>33</v>
      </c>
      <c r="J109" s="0" t="s">
        <v>23</v>
      </c>
      <c r="K109" s="0" t="n">
        <v>2.86</v>
      </c>
      <c r="L109" s="0" t="s">
        <v>412</v>
      </c>
      <c r="M109" s="0" t="s">
        <v>25</v>
      </c>
      <c r="N109" s="0" t="s">
        <v>413</v>
      </c>
      <c r="O109" s="0" t="s">
        <v>27</v>
      </c>
      <c r="P109" s="0" t="s">
        <v>28</v>
      </c>
    </row>
    <row r="110" customFormat="false" ht="15" hidden="false" customHeight="false" outlineLevel="0" collapsed="false">
      <c r="A110" s="0" t="s">
        <v>414</v>
      </c>
      <c r="B110" s="0" t="s">
        <v>415</v>
      </c>
      <c r="C110" s="0" t="s">
        <v>20</v>
      </c>
      <c r="D110" s="0" t="n">
        <v>0.26</v>
      </c>
      <c r="E110" s="0" t="n">
        <v>0.51</v>
      </c>
      <c r="F110" s="0" t="s">
        <v>416</v>
      </c>
      <c r="G110" s="0" t="n">
        <v>250788</v>
      </c>
      <c r="H110" s="0" t="s">
        <v>22</v>
      </c>
      <c r="I110" s="0" t="n">
        <v>33</v>
      </c>
      <c r="J110" s="0" t="s">
        <v>23</v>
      </c>
      <c r="K110" s="0" t="n">
        <v>0.51</v>
      </c>
      <c r="L110" s="0" t="s">
        <v>417</v>
      </c>
      <c r="M110" s="0" t="s">
        <v>25</v>
      </c>
      <c r="N110" s="0" t="s">
        <v>26</v>
      </c>
      <c r="O110" s="0" t="s">
        <v>27</v>
      </c>
      <c r="P110" s="0" t="s">
        <v>28</v>
      </c>
    </row>
    <row r="111" customFormat="false" ht="15" hidden="false" customHeight="false" outlineLevel="0" collapsed="false">
      <c r="A111" s="0" t="s">
        <v>418</v>
      </c>
      <c r="B111" s="0" t="s">
        <v>419</v>
      </c>
      <c r="C111" s="0" t="s">
        <v>20</v>
      </c>
      <c r="D111" s="0" t="n">
        <v>2.1</v>
      </c>
      <c r="E111" s="0" t="n">
        <v>3.11</v>
      </c>
      <c r="F111" s="0" t="s">
        <v>420</v>
      </c>
      <c r="G111" s="0" t="n">
        <v>82188</v>
      </c>
      <c r="H111" s="0" t="s">
        <v>82</v>
      </c>
      <c r="I111" s="0" t="n">
        <v>7</v>
      </c>
      <c r="J111" s="0" t="s">
        <v>41</v>
      </c>
      <c r="K111" s="0" t="n">
        <v>3.11</v>
      </c>
      <c r="L111" s="0" t="s">
        <v>421</v>
      </c>
      <c r="M111" s="0" t="s">
        <v>25</v>
      </c>
      <c r="N111" s="0" t="s">
        <v>26</v>
      </c>
      <c r="O111" s="0" t="s">
        <v>27</v>
      </c>
      <c r="P111" s="0" t="s">
        <v>28</v>
      </c>
    </row>
    <row r="112" customFormat="false" ht="15" hidden="false" customHeight="false" outlineLevel="0" collapsed="false">
      <c r="A112" s="0" t="s">
        <v>422</v>
      </c>
      <c r="B112" s="0" t="s">
        <v>423</v>
      </c>
      <c r="C112" s="0" t="s">
        <v>20</v>
      </c>
      <c r="D112" s="0" t="n">
        <v>5</v>
      </c>
      <c r="E112" s="0" t="n">
        <v>6.68</v>
      </c>
      <c r="F112" s="0" t="s">
        <v>424</v>
      </c>
      <c r="G112" s="0" t="n">
        <v>80847</v>
      </c>
      <c r="H112" s="0" t="s">
        <v>82</v>
      </c>
      <c r="I112" s="0" t="n">
        <v>7</v>
      </c>
      <c r="J112" s="0" t="s">
        <v>41</v>
      </c>
      <c r="K112" s="0" t="n">
        <v>6.68</v>
      </c>
      <c r="L112" s="0" t="s">
        <v>425</v>
      </c>
      <c r="M112" s="0" t="s">
        <v>25</v>
      </c>
      <c r="N112" s="0" t="s">
        <v>26</v>
      </c>
      <c r="O112" s="0" t="s">
        <v>27</v>
      </c>
      <c r="P112" s="0" t="s">
        <v>28</v>
      </c>
    </row>
    <row r="113" customFormat="false" ht="15" hidden="false" customHeight="false" outlineLevel="0" collapsed="false">
      <c r="A113" s="0" t="s">
        <v>426</v>
      </c>
      <c r="B113" s="0" t="s">
        <v>427</v>
      </c>
      <c r="C113" s="0" t="s">
        <v>20</v>
      </c>
      <c r="D113" s="0" t="n">
        <v>13.5</v>
      </c>
      <c r="E113" s="0" t="n">
        <v>18.13</v>
      </c>
      <c r="F113" s="0" t="s">
        <v>428</v>
      </c>
      <c r="G113" s="0" t="n">
        <v>251351</v>
      </c>
      <c r="H113" s="0" t="s">
        <v>155</v>
      </c>
      <c r="I113" s="0" t="n">
        <v>27</v>
      </c>
      <c r="J113" s="0" t="s">
        <v>23</v>
      </c>
      <c r="K113" s="0" t="n">
        <v>18.13</v>
      </c>
      <c r="L113" s="0" t="s">
        <v>429</v>
      </c>
      <c r="M113" s="0" t="s">
        <v>25</v>
      </c>
      <c r="N113" s="0" t="s">
        <v>26</v>
      </c>
      <c r="O113" s="0" t="s">
        <v>54</v>
      </c>
      <c r="P113" s="0" t="s">
        <v>55</v>
      </c>
      <c r="Q113" s="1" t="n">
        <v>45176</v>
      </c>
      <c r="R113" s="0" t="s">
        <v>56</v>
      </c>
    </row>
    <row r="114" customFormat="false" ht="15" hidden="false" customHeight="false" outlineLevel="0" collapsed="false">
      <c r="A114" s="0" t="s">
        <v>430</v>
      </c>
      <c r="B114" s="0" t="s">
        <v>431</v>
      </c>
      <c r="C114" s="0" t="s">
        <v>20</v>
      </c>
      <c r="D114" s="0" t="n">
        <v>20</v>
      </c>
      <c r="E114" s="0" t="n">
        <v>29.8</v>
      </c>
      <c r="F114" s="0" t="s">
        <v>240</v>
      </c>
      <c r="G114" s="0" t="n">
        <v>430653</v>
      </c>
      <c r="H114" s="0" t="s">
        <v>146</v>
      </c>
      <c r="I114" s="0" t="n">
        <v>30</v>
      </c>
      <c r="J114" s="0" t="s">
        <v>61</v>
      </c>
      <c r="K114" s="0" t="n">
        <v>29.8</v>
      </c>
      <c r="L114" s="0" t="s">
        <v>432</v>
      </c>
      <c r="M114" s="0" t="s">
        <v>25</v>
      </c>
      <c r="N114" s="0" t="s">
        <v>26</v>
      </c>
      <c r="O114" s="0" t="s">
        <v>54</v>
      </c>
      <c r="P114" s="0" t="s">
        <v>55</v>
      </c>
      <c r="Q114" s="1" t="n">
        <v>45358</v>
      </c>
      <c r="R114" s="0" t="s">
        <v>56</v>
      </c>
    </row>
    <row r="115" customFormat="false" ht="15" hidden="false" customHeight="false" outlineLevel="0" collapsed="false">
      <c r="A115" s="0" t="s">
        <v>433</v>
      </c>
      <c r="B115" s="0" t="s">
        <v>434</v>
      </c>
      <c r="C115" s="0" t="s">
        <v>20</v>
      </c>
      <c r="D115" s="0" t="n">
        <v>0.2</v>
      </c>
      <c r="E115" s="0" t="n">
        <v>0.4</v>
      </c>
      <c r="F115" s="0" t="s">
        <v>435</v>
      </c>
      <c r="G115" s="0" t="n">
        <v>82671</v>
      </c>
      <c r="H115" s="0" t="s">
        <v>393</v>
      </c>
      <c r="I115" s="0" t="n">
        <v>40</v>
      </c>
      <c r="J115" s="0" t="s">
        <v>226</v>
      </c>
      <c r="K115" s="0" t="n">
        <v>0.4</v>
      </c>
      <c r="L115" s="0" t="s">
        <v>436</v>
      </c>
      <c r="M115" s="0" t="s">
        <v>25</v>
      </c>
      <c r="N115" s="0" t="s">
        <v>26</v>
      </c>
      <c r="O115" s="0" t="s">
        <v>27</v>
      </c>
      <c r="P115" s="0" t="s">
        <v>28</v>
      </c>
    </row>
    <row r="116" customFormat="false" ht="15" hidden="false" customHeight="false" outlineLevel="0" collapsed="false">
      <c r="A116" s="0" t="s">
        <v>437</v>
      </c>
      <c r="B116" s="0" t="s">
        <v>438</v>
      </c>
      <c r="C116" s="0" t="s">
        <v>20</v>
      </c>
      <c r="D116" s="0" t="n">
        <v>1.25</v>
      </c>
      <c r="E116" s="0" t="n">
        <v>3.38</v>
      </c>
      <c r="F116" s="0" t="s">
        <v>439</v>
      </c>
      <c r="G116" s="0" t="n">
        <v>431606</v>
      </c>
      <c r="H116" s="0" t="s">
        <v>91</v>
      </c>
      <c r="I116" s="0" t="n">
        <v>1</v>
      </c>
      <c r="J116" s="0" t="s">
        <v>92</v>
      </c>
      <c r="K116" s="0" t="n">
        <v>3.38</v>
      </c>
      <c r="L116" s="0" t="s">
        <v>440</v>
      </c>
      <c r="M116" s="0" t="s">
        <v>25</v>
      </c>
      <c r="N116" s="0" t="s">
        <v>26</v>
      </c>
      <c r="O116" s="0" t="s">
        <v>27</v>
      </c>
      <c r="P116" s="0" t="s">
        <v>28</v>
      </c>
    </row>
    <row r="117" customFormat="false" ht="15" hidden="false" customHeight="false" outlineLevel="0" collapsed="false">
      <c r="A117" s="0" t="s">
        <v>441</v>
      </c>
      <c r="B117" s="0" t="s">
        <v>442</v>
      </c>
      <c r="C117" s="0" t="s">
        <v>20</v>
      </c>
      <c r="D117" s="0" t="n">
        <v>1.75</v>
      </c>
      <c r="E117" s="0" t="n">
        <v>3.15</v>
      </c>
      <c r="F117" s="0" t="s">
        <v>443</v>
      </c>
      <c r="G117" s="0" t="n">
        <v>431299</v>
      </c>
      <c r="H117" s="0" t="s">
        <v>360</v>
      </c>
      <c r="I117" s="0" t="n">
        <v>8</v>
      </c>
      <c r="J117" s="0" t="s">
        <v>92</v>
      </c>
      <c r="K117" s="0" t="n">
        <v>3.15</v>
      </c>
      <c r="L117" s="0" t="s">
        <v>444</v>
      </c>
      <c r="M117" s="0" t="s">
        <v>25</v>
      </c>
      <c r="N117" s="0" t="s">
        <v>26</v>
      </c>
      <c r="O117" s="0" t="s">
        <v>27</v>
      </c>
      <c r="P117" s="0" t="s">
        <v>28</v>
      </c>
    </row>
    <row r="118" customFormat="false" ht="15" hidden="false" customHeight="false" outlineLevel="0" collapsed="false">
      <c r="A118" s="0" t="s">
        <v>445</v>
      </c>
      <c r="B118" s="0" t="s">
        <v>446</v>
      </c>
      <c r="C118" s="0" t="s">
        <v>20</v>
      </c>
      <c r="D118" s="0" t="n">
        <v>0.25</v>
      </c>
      <c r="E118" s="0" t="n">
        <v>0.15</v>
      </c>
      <c r="F118" s="0" t="s">
        <v>447</v>
      </c>
      <c r="G118" s="0" t="n">
        <v>250169</v>
      </c>
      <c r="H118" s="0" t="s">
        <v>22</v>
      </c>
      <c r="I118" s="0" t="n">
        <v>33</v>
      </c>
      <c r="J118" s="0" t="s">
        <v>23</v>
      </c>
      <c r="K118" s="0" t="n">
        <v>0.12</v>
      </c>
      <c r="L118" s="0" t="s">
        <v>448</v>
      </c>
      <c r="M118" s="0" t="s">
        <v>25</v>
      </c>
      <c r="N118" s="0" t="s">
        <v>26</v>
      </c>
      <c r="O118" s="0" t="s">
        <v>27</v>
      </c>
      <c r="P118" s="0" t="s">
        <v>28</v>
      </c>
    </row>
    <row r="119" customFormat="false" ht="15" hidden="false" customHeight="false" outlineLevel="0" collapsed="false">
      <c r="A119" s="0" t="s">
        <v>445</v>
      </c>
      <c r="B119" s="0" t="s">
        <v>446</v>
      </c>
      <c r="C119" s="0" t="s">
        <v>20</v>
      </c>
      <c r="D119" s="0" t="n">
        <v>0</v>
      </c>
      <c r="E119" s="0" t="n">
        <v>0</v>
      </c>
      <c r="F119" s="0" t="s">
        <v>449</v>
      </c>
      <c r="G119" s="0" t="n">
        <v>252287</v>
      </c>
      <c r="H119" s="0" t="s">
        <v>22</v>
      </c>
      <c r="I119" s="0" t="n">
        <v>33</v>
      </c>
      <c r="J119" s="0" t="s">
        <v>23</v>
      </c>
      <c r="K119" s="0" t="n">
        <v>0.03</v>
      </c>
      <c r="L119" s="0" t="s">
        <v>448</v>
      </c>
      <c r="M119" s="0" t="s">
        <v>25</v>
      </c>
      <c r="N119" s="0" t="s">
        <v>26</v>
      </c>
      <c r="O119" s="0" t="s">
        <v>27</v>
      </c>
      <c r="P119" s="0" t="s">
        <v>28</v>
      </c>
    </row>
    <row r="120" customFormat="false" ht="15" hidden="false" customHeight="false" outlineLevel="0" collapsed="false">
      <c r="A120" s="0" t="s">
        <v>450</v>
      </c>
      <c r="B120" s="0" t="s">
        <v>451</v>
      </c>
      <c r="C120" s="0" t="s">
        <v>20</v>
      </c>
      <c r="D120" s="0" t="n">
        <v>3</v>
      </c>
      <c r="E120" s="0" t="n">
        <v>3.87</v>
      </c>
      <c r="F120" s="0" t="s">
        <v>452</v>
      </c>
      <c r="G120" s="0" t="n">
        <v>171485</v>
      </c>
      <c r="H120" s="0" t="s">
        <v>215</v>
      </c>
      <c r="I120" s="0" t="n">
        <v>34</v>
      </c>
      <c r="J120" s="0" t="s">
        <v>47</v>
      </c>
      <c r="K120" s="0" t="n">
        <v>3.87</v>
      </c>
      <c r="L120" s="0" t="s">
        <v>453</v>
      </c>
      <c r="M120" s="0" t="s">
        <v>25</v>
      </c>
      <c r="N120" s="0" t="s">
        <v>26</v>
      </c>
      <c r="O120" s="0" t="s">
        <v>27</v>
      </c>
      <c r="P120" s="0" t="s">
        <v>28</v>
      </c>
    </row>
    <row r="121" customFormat="false" ht="15" hidden="false" customHeight="false" outlineLevel="0" collapsed="false">
      <c r="A121" s="0" t="s">
        <v>454</v>
      </c>
      <c r="B121" s="0" t="s">
        <v>455</v>
      </c>
      <c r="C121" s="0" t="s">
        <v>20</v>
      </c>
      <c r="D121" s="0" t="n">
        <v>2</v>
      </c>
      <c r="E121" s="0" t="n">
        <v>3.82</v>
      </c>
      <c r="F121" s="0" t="s">
        <v>456</v>
      </c>
      <c r="G121" s="0" t="n">
        <v>80425</v>
      </c>
      <c r="H121" s="0" t="s">
        <v>457</v>
      </c>
      <c r="I121" s="0" t="n">
        <v>41</v>
      </c>
      <c r="J121" s="0" t="s">
        <v>226</v>
      </c>
      <c r="K121" s="0" t="n">
        <v>3.82</v>
      </c>
      <c r="L121" s="0" t="s">
        <v>458</v>
      </c>
      <c r="M121" s="0" t="s">
        <v>25</v>
      </c>
      <c r="N121" s="0" t="s">
        <v>26</v>
      </c>
      <c r="O121" s="0" t="s">
        <v>27</v>
      </c>
      <c r="P121" s="0" t="s">
        <v>28</v>
      </c>
    </row>
    <row r="122" customFormat="false" ht="15" hidden="false" customHeight="false" outlineLevel="0" collapsed="false">
      <c r="A122" s="0" t="s">
        <v>459</v>
      </c>
      <c r="B122" s="0" t="s">
        <v>460</v>
      </c>
      <c r="C122" s="0" t="s">
        <v>20</v>
      </c>
      <c r="D122" s="0" t="n">
        <v>1.75</v>
      </c>
      <c r="E122" s="0" t="n">
        <v>6.1</v>
      </c>
      <c r="F122" s="0" t="s">
        <v>443</v>
      </c>
      <c r="G122" s="0" t="n">
        <v>431299</v>
      </c>
      <c r="H122" s="0" t="s">
        <v>360</v>
      </c>
      <c r="I122" s="0" t="n">
        <v>8</v>
      </c>
      <c r="J122" s="0" t="s">
        <v>92</v>
      </c>
      <c r="K122" s="0" t="n">
        <v>6.1</v>
      </c>
      <c r="L122" s="0" t="s">
        <v>461</v>
      </c>
      <c r="M122" s="0" t="s">
        <v>25</v>
      </c>
      <c r="N122" s="0" t="s">
        <v>26</v>
      </c>
      <c r="O122" s="0" t="s">
        <v>27</v>
      </c>
      <c r="P122" s="0" t="s">
        <v>28</v>
      </c>
    </row>
    <row r="123" customFormat="false" ht="15" hidden="false" customHeight="false" outlineLevel="0" collapsed="false">
      <c r="A123" s="0" t="s">
        <v>462</v>
      </c>
      <c r="B123" s="0" t="s">
        <v>463</v>
      </c>
      <c r="C123" s="0" t="s">
        <v>20</v>
      </c>
      <c r="D123" s="0" t="n">
        <v>1</v>
      </c>
      <c r="E123" s="0" t="n">
        <v>2.1</v>
      </c>
      <c r="F123" s="0" t="s">
        <v>464</v>
      </c>
      <c r="G123" s="0" t="n">
        <v>80333</v>
      </c>
      <c r="H123" s="0" t="s">
        <v>457</v>
      </c>
      <c r="I123" s="0" t="n">
        <v>41</v>
      </c>
      <c r="J123" s="0" t="s">
        <v>226</v>
      </c>
      <c r="K123" s="0" t="n">
        <v>2.1</v>
      </c>
      <c r="L123" s="0" t="s">
        <v>394</v>
      </c>
      <c r="M123" s="0" t="s">
        <v>25</v>
      </c>
      <c r="N123" s="0" t="s">
        <v>26</v>
      </c>
      <c r="O123" s="0" t="s">
        <v>27</v>
      </c>
      <c r="P123" s="0" t="s">
        <v>28</v>
      </c>
    </row>
    <row r="124" customFormat="false" ht="15" hidden="false" customHeight="false" outlineLevel="0" collapsed="false">
      <c r="A124" s="0" t="s">
        <v>465</v>
      </c>
      <c r="B124" s="0" t="s">
        <v>466</v>
      </c>
      <c r="C124" s="0" t="s">
        <v>20</v>
      </c>
      <c r="D124" s="0" t="n">
        <v>0.9</v>
      </c>
      <c r="E124" s="0" t="n">
        <v>1.9</v>
      </c>
      <c r="F124" s="0" t="s">
        <v>467</v>
      </c>
      <c r="G124" s="0" t="n">
        <v>252445</v>
      </c>
      <c r="H124" s="0" t="s">
        <v>298</v>
      </c>
      <c r="I124" s="0" t="n">
        <v>38</v>
      </c>
      <c r="J124" s="0" t="s">
        <v>23</v>
      </c>
      <c r="K124" s="0" t="n">
        <v>1.9</v>
      </c>
      <c r="L124" s="0" t="s">
        <v>468</v>
      </c>
      <c r="M124" s="0" t="s">
        <v>25</v>
      </c>
      <c r="N124" s="0" t="s">
        <v>26</v>
      </c>
      <c r="O124" s="0" t="s">
        <v>27</v>
      </c>
      <c r="P124" s="0" t="s">
        <v>230</v>
      </c>
    </row>
    <row r="125" customFormat="false" ht="15" hidden="false" customHeight="false" outlineLevel="0" collapsed="false">
      <c r="A125" s="0" t="s">
        <v>469</v>
      </c>
      <c r="B125" s="0" t="s">
        <v>470</v>
      </c>
      <c r="C125" s="0" t="s">
        <v>20</v>
      </c>
      <c r="D125" s="0" t="n">
        <v>2</v>
      </c>
      <c r="E125" s="0" t="n">
        <v>3</v>
      </c>
      <c r="F125" s="0" t="s">
        <v>471</v>
      </c>
      <c r="G125" s="0" t="n">
        <v>431378</v>
      </c>
      <c r="H125" s="0" t="s">
        <v>34</v>
      </c>
      <c r="I125" s="0" t="n">
        <v>12</v>
      </c>
      <c r="J125" s="0" t="s">
        <v>35</v>
      </c>
      <c r="K125" s="0" t="n">
        <v>3</v>
      </c>
      <c r="L125" s="0" t="s">
        <v>472</v>
      </c>
      <c r="M125" s="0" t="s">
        <v>25</v>
      </c>
      <c r="N125" s="0" t="s">
        <v>26</v>
      </c>
      <c r="O125" s="0" t="s">
        <v>27</v>
      </c>
      <c r="P125" s="0" t="s">
        <v>28</v>
      </c>
    </row>
    <row r="126" customFormat="false" ht="15" hidden="false" customHeight="false" outlineLevel="0" collapsed="false">
      <c r="A126" s="0" t="s">
        <v>473</v>
      </c>
      <c r="B126" s="0" t="s">
        <v>474</v>
      </c>
      <c r="C126" s="0" t="s">
        <v>20</v>
      </c>
      <c r="D126" s="0" t="n">
        <v>3.36</v>
      </c>
      <c r="E126" s="0" t="n">
        <v>7.7</v>
      </c>
      <c r="F126" s="0" t="s">
        <v>464</v>
      </c>
      <c r="G126" s="0" t="n">
        <v>80333</v>
      </c>
      <c r="H126" s="0" t="s">
        <v>457</v>
      </c>
      <c r="I126" s="0" t="n">
        <v>41</v>
      </c>
      <c r="J126" s="0" t="s">
        <v>226</v>
      </c>
      <c r="K126" s="0" t="n">
        <v>7.7</v>
      </c>
      <c r="L126" s="0" t="s">
        <v>475</v>
      </c>
      <c r="M126" s="0" t="s">
        <v>25</v>
      </c>
      <c r="N126" s="0" t="s">
        <v>26</v>
      </c>
      <c r="O126" s="0" t="s">
        <v>27</v>
      </c>
      <c r="P126" s="0" t="s">
        <v>28</v>
      </c>
    </row>
    <row r="127" customFormat="false" ht="15" hidden="false" customHeight="false" outlineLevel="0" collapsed="false">
      <c r="A127" s="0" t="s">
        <v>476</v>
      </c>
      <c r="B127" s="0" t="s">
        <v>477</v>
      </c>
      <c r="C127" s="0" t="s">
        <v>20</v>
      </c>
      <c r="D127" s="0" t="n">
        <v>1.075</v>
      </c>
      <c r="E127" s="0" t="n">
        <v>1.46</v>
      </c>
      <c r="F127" s="0" t="s">
        <v>478</v>
      </c>
      <c r="G127" s="0" t="n">
        <v>81629</v>
      </c>
      <c r="H127" s="0" t="s">
        <v>40</v>
      </c>
      <c r="I127" s="0" t="n">
        <v>6</v>
      </c>
      <c r="J127" s="0" t="s">
        <v>35</v>
      </c>
      <c r="K127" s="0" t="n">
        <v>1.46</v>
      </c>
      <c r="L127" s="0" t="s">
        <v>479</v>
      </c>
      <c r="M127" s="0" t="s">
        <v>25</v>
      </c>
      <c r="N127" s="0" t="s">
        <v>26</v>
      </c>
      <c r="O127" s="0" t="s">
        <v>27</v>
      </c>
      <c r="P127" s="0" t="s">
        <v>28</v>
      </c>
    </row>
    <row r="128" customFormat="false" ht="15" hidden="false" customHeight="false" outlineLevel="0" collapsed="false">
      <c r="A128" s="0" t="s">
        <v>480</v>
      </c>
      <c r="B128" s="0" t="s">
        <v>481</v>
      </c>
      <c r="C128" s="0" t="s">
        <v>20</v>
      </c>
      <c r="D128" s="0" t="n">
        <v>2.4</v>
      </c>
      <c r="E128" s="0" t="n">
        <v>4.33</v>
      </c>
      <c r="F128" s="0" t="s">
        <v>482</v>
      </c>
      <c r="G128" s="0" t="n">
        <v>250753</v>
      </c>
      <c r="H128" s="0" t="s">
        <v>352</v>
      </c>
      <c r="I128" s="0" t="n">
        <v>35</v>
      </c>
      <c r="J128" s="0" t="s">
        <v>41</v>
      </c>
      <c r="K128" s="0" t="n">
        <v>4.33</v>
      </c>
      <c r="L128" s="0" t="s">
        <v>402</v>
      </c>
      <c r="M128" s="0" t="s">
        <v>25</v>
      </c>
      <c r="N128" s="0" t="s">
        <v>26</v>
      </c>
      <c r="O128" s="0" t="s">
        <v>27</v>
      </c>
      <c r="P128" s="0" t="s">
        <v>28</v>
      </c>
    </row>
    <row r="129" customFormat="false" ht="15" hidden="false" customHeight="false" outlineLevel="0" collapsed="false">
      <c r="A129" s="0" t="s">
        <v>483</v>
      </c>
      <c r="B129" s="0" t="s">
        <v>484</v>
      </c>
      <c r="C129" s="0" t="s">
        <v>20</v>
      </c>
      <c r="D129" s="0" t="n">
        <v>0.17</v>
      </c>
      <c r="E129" s="0" t="n">
        <v>0.125</v>
      </c>
      <c r="F129" s="0" t="s">
        <v>297</v>
      </c>
      <c r="G129" s="0" t="n">
        <v>250273</v>
      </c>
      <c r="H129" s="0" t="s">
        <v>298</v>
      </c>
      <c r="I129" s="0" t="n">
        <v>38</v>
      </c>
      <c r="J129" s="0" t="s">
        <v>23</v>
      </c>
      <c r="K129" s="0" t="n">
        <v>0.125</v>
      </c>
      <c r="L129" s="0" t="s">
        <v>485</v>
      </c>
      <c r="M129" s="0" t="s">
        <v>25</v>
      </c>
      <c r="N129" s="0" t="s">
        <v>26</v>
      </c>
      <c r="O129" s="0" t="s">
        <v>27</v>
      </c>
      <c r="P129" s="0" t="s">
        <v>28</v>
      </c>
    </row>
    <row r="130" customFormat="false" ht="15" hidden="false" customHeight="false" outlineLevel="0" collapsed="false">
      <c r="A130" s="0" t="s">
        <v>486</v>
      </c>
      <c r="B130" s="0" t="s">
        <v>487</v>
      </c>
      <c r="C130" s="0" t="s">
        <v>20</v>
      </c>
      <c r="D130" s="0" t="n">
        <v>2.1</v>
      </c>
      <c r="E130" s="0" t="n">
        <v>3.03</v>
      </c>
      <c r="F130" s="0" t="s">
        <v>420</v>
      </c>
      <c r="G130" s="0" t="n">
        <v>82188</v>
      </c>
      <c r="H130" s="0" t="s">
        <v>82</v>
      </c>
      <c r="I130" s="0" t="n">
        <v>7</v>
      </c>
      <c r="J130" s="0" t="s">
        <v>41</v>
      </c>
      <c r="K130" s="0" t="n">
        <v>3.03</v>
      </c>
      <c r="L130" s="0" t="s">
        <v>421</v>
      </c>
      <c r="M130" s="0" t="s">
        <v>25</v>
      </c>
      <c r="N130" s="0" t="s">
        <v>26</v>
      </c>
      <c r="O130" s="0" t="s">
        <v>27</v>
      </c>
      <c r="P130" s="0" t="s">
        <v>28</v>
      </c>
    </row>
    <row r="131" customFormat="false" ht="15" hidden="false" customHeight="false" outlineLevel="0" collapsed="false">
      <c r="A131" s="0" t="s">
        <v>488</v>
      </c>
      <c r="B131" s="0" t="s">
        <v>489</v>
      </c>
      <c r="C131" s="0" t="s">
        <v>20</v>
      </c>
      <c r="D131" s="0" t="n">
        <v>0.4</v>
      </c>
      <c r="E131" s="0" t="n">
        <v>0.36</v>
      </c>
      <c r="F131" s="0" t="s">
        <v>490</v>
      </c>
      <c r="G131" s="0" t="n">
        <v>439076</v>
      </c>
      <c r="H131" s="0" t="s">
        <v>332</v>
      </c>
      <c r="I131" s="0" t="n">
        <v>36</v>
      </c>
      <c r="J131" s="0" t="s">
        <v>92</v>
      </c>
      <c r="K131" s="0" t="n">
        <v>0.36</v>
      </c>
      <c r="L131" s="0" t="s">
        <v>491</v>
      </c>
      <c r="M131" s="0" t="s">
        <v>25</v>
      </c>
      <c r="N131" s="0" t="s">
        <v>26</v>
      </c>
      <c r="O131" s="0" t="s">
        <v>27</v>
      </c>
      <c r="P131" s="0" t="s">
        <v>28</v>
      </c>
    </row>
    <row r="132" customFormat="false" ht="15" hidden="false" customHeight="false" outlineLevel="0" collapsed="false">
      <c r="A132" s="0" t="s">
        <v>492</v>
      </c>
      <c r="B132" s="0" t="s">
        <v>493</v>
      </c>
      <c r="C132" s="0" t="s">
        <v>20</v>
      </c>
      <c r="D132" s="0" t="n">
        <v>0.44</v>
      </c>
      <c r="E132" s="0" t="n">
        <v>1</v>
      </c>
      <c r="F132" s="0" t="s">
        <v>494</v>
      </c>
      <c r="G132" s="0" t="n">
        <v>250501</v>
      </c>
      <c r="H132" s="0" t="s">
        <v>298</v>
      </c>
      <c r="I132" s="0" t="n">
        <v>38</v>
      </c>
      <c r="J132" s="0" t="s">
        <v>23</v>
      </c>
      <c r="K132" s="0" t="n">
        <v>1</v>
      </c>
      <c r="L132" s="0" t="s">
        <v>495</v>
      </c>
      <c r="M132" s="0" t="s">
        <v>25</v>
      </c>
      <c r="N132" s="0" t="s">
        <v>26</v>
      </c>
      <c r="O132" s="0" t="s">
        <v>27</v>
      </c>
      <c r="P132" s="0" t="s">
        <v>28</v>
      </c>
    </row>
    <row r="133" customFormat="false" ht="15" hidden="false" customHeight="false" outlineLevel="0" collapsed="false">
      <c r="A133" s="0" t="s">
        <v>496</v>
      </c>
      <c r="B133" s="0" t="s">
        <v>497</v>
      </c>
      <c r="C133" s="0" t="s">
        <v>20</v>
      </c>
      <c r="D133" s="0" t="n">
        <v>4</v>
      </c>
      <c r="E133" s="0" t="n">
        <v>7</v>
      </c>
      <c r="F133" s="0" t="s">
        <v>498</v>
      </c>
      <c r="G133" s="0" t="n">
        <v>80885</v>
      </c>
      <c r="H133" s="0" t="s">
        <v>457</v>
      </c>
      <c r="I133" s="0" t="n">
        <v>41</v>
      </c>
      <c r="J133" s="0" t="s">
        <v>226</v>
      </c>
      <c r="K133" s="0" t="n">
        <v>7</v>
      </c>
      <c r="L133" s="0" t="s">
        <v>458</v>
      </c>
      <c r="M133" s="0" t="s">
        <v>25</v>
      </c>
      <c r="N133" s="0" t="s">
        <v>26</v>
      </c>
      <c r="O133" s="0" t="s">
        <v>27</v>
      </c>
      <c r="P133" s="0" t="s">
        <v>28</v>
      </c>
    </row>
    <row r="134" customFormat="false" ht="15" hidden="false" customHeight="false" outlineLevel="0" collapsed="false">
      <c r="A134" s="0" t="s">
        <v>499</v>
      </c>
      <c r="B134" s="0" t="s">
        <v>500</v>
      </c>
      <c r="C134" s="0" t="s">
        <v>20</v>
      </c>
      <c r="D134" s="0" t="n">
        <v>3.3</v>
      </c>
      <c r="E134" s="0" t="n">
        <v>4.8</v>
      </c>
      <c r="F134" s="0" t="s">
        <v>314</v>
      </c>
      <c r="G134" s="0" t="n">
        <v>431423</v>
      </c>
      <c r="H134" s="0" t="s">
        <v>315</v>
      </c>
      <c r="I134" s="0" t="n">
        <v>16</v>
      </c>
      <c r="J134" s="0" t="s">
        <v>92</v>
      </c>
      <c r="K134" s="0" t="n">
        <v>4.8</v>
      </c>
      <c r="L134" s="0" t="s">
        <v>501</v>
      </c>
      <c r="M134" s="0" t="s">
        <v>25</v>
      </c>
      <c r="N134" s="0" t="s">
        <v>26</v>
      </c>
      <c r="O134" s="0" t="s">
        <v>27</v>
      </c>
      <c r="P134" s="0" t="s">
        <v>28</v>
      </c>
    </row>
    <row r="135" customFormat="false" ht="15" hidden="false" customHeight="false" outlineLevel="0" collapsed="false">
      <c r="A135" s="0" t="s">
        <v>502</v>
      </c>
      <c r="B135" s="0" t="s">
        <v>503</v>
      </c>
      <c r="C135" s="0" t="s">
        <v>20</v>
      </c>
      <c r="D135" s="0" t="n">
        <v>3.289</v>
      </c>
      <c r="E135" s="0" t="n">
        <v>4.3</v>
      </c>
      <c r="F135" s="0" t="s">
        <v>397</v>
      </c>
      <c r="G135" s="0" t="n">
        <v>252304</v>
      </c>
      <c r="H135" s="0" t="s">
        <v>155</v>
      </c>
      <c r="I135" s="0" t="n">
        <v>27</v>
      </c>
      <c r="J135" s="0" t="s">
        <v>23</v>
      </c>
      <c r="K135" s="0" t="n">
        <v>4.3</v>
      </c>
      <c r="L135" s="0" t="s">
        <v>504</v>
      </c>
      <c r="M135" s="0" t="s">
        <v>25</v>
      </c>
      <c r="N135" s="0" t="s">
        <v>26</v>
      </c>
      <c r="O135" s="0" t="s">
        <v>27</v>
      </c>
      <c r="P135" s="0" t="s">
        <v>28</v>
      </c>
    </row>
    <row r="136" customFormat="false" ht="15" hidden="false" customHeight="false" outlineLevel="0" collapsed="false">
      <c r="A136" s="0" t="s">
        <v>505</v>
      </c>
      <c r="B136" s="0" t="s">
        <v>506</v>
      </c>
      <c r="C136" s="0" t="s">
        <v>20</v>
      </c>
      <c r="D136" s="0" t="n">
        <v>0.366</v>
      </c>
      <c r="E136" s="0" t="n">
        <v>0.53</v>
      </c>
      <c r="F136" s="0" t="s">
        <v>507</v>
      </c>
      <c r="G136" s="0" t="n">
        <v>251706</v>
      </c>
      <c r="H136" s="0" t="s">
        <v>52</v>
      </c>
      <c r="I136" s="0" t="n">
        <v>18</v>
      </c>
      <c r="J136" s="0" t="s">
        <v>23</v>
      </c>
      <c r="K136" s="0" t="n">
        <v>0.53</v>
      </c>
      <c r="L136" s="0" t="s">
        <v>508</v>
      </c>
      <c r="M136" s="0" t="s">
        <v>25</v>
      </c>
      <c r="N136" s="0" t="s">
        <v>26</v>
      </c>
      <c r="O136" s="0" t="s">
        <v>27</v>
      </c>
      <c r="P136" s="0" t="s">
        <v>28</v>
      </c>
    </row>
    <row r="137" customFormat="false" ht="15" hidden="false" customHeight="false" outlineLevel="0" collapsed="false">
      <c r="A137" s="0" t="s">
        <v>509</v>
      </c>
      <c r="B137" s="0" t="s">
        <v>510</v>
      </c>
      <c r="C137" s="0" t="s">
        <v>20</v>
      </c>
      <c r="D137" s="0" t="n">
        <v>3.45</v>
      </c>
      <c r="E137" s="0" t="n">
        <v>5.9</v>
      </c>
      <c r="F137" s="0" t="s">
        <v>511</v>
      </c>
      <c r="G137" s="0" t="n">
        <v>431671</v>
      </c>
      <c r="H137" s="0" t="s">
        <v>360</v>
      </c>
      <c r="I137" s="0" t="n">
        <v>8</v>
      </c>
      <c r="J137" s="0" t="s">
        <v>92</v>
      </c>
      <c r="K137" s="0" t="n">
        <v>5.9</v>
      </c>
      <c r="L137" s="0" t="s">
        <v>512</v>
      </c>
      <c r="M137" s="0" t="s">
        <v>25</v>
      </c>
      <c r="N137" s="0" t="s">
        <v>26</v>
      </c>
      <c r="O137" s="0" t="s">
        <v>27</v>
      </c>
      <c r="P137" s="0" t="s">
        <v>28</v>
      </c>
    </row>
    <row r="138" customFormat="false" ht="15" hidden="false" customHeight="false" outlineLevel="0" collapsed="false">
      <c r="A138" s="0" t="s">
        <v>513</v>
      </c>
      <c r="B138" s="0" t="s">
        <v>514</v>
      </c>
      <c r="C138" s="0" t="s">
        <v>20</v>
      </c>
      <c r="D138" s="0" t="n">
        <v>11.02</v>
      </c>
      <c r="E138" s="0" t="n">
        <v>17.4</v>
      </c>
      <c r="F138" s="0" t="s">
        <v>240</v>
      </c>
      <c r="G138" s="0" t="n">
        <v>430653</v>
      </c>
      <c r="H138" s="0" t="s">
        <v>146</v>
      </c>
      <c r="I138" s="0" t="n">
        <v>30</v>
      </c>
      <c r="J138" s="0" t="s">
        <v>61</v>
      </c>
      <c r="K138" s="0" t="n">
        <v>17.4</v>
      </c>
      <c r="L138" s="0" t="s">
        <v>515</v>
      </c>
      <c r="M138" s="0" t="s">
        <v>25</v>
      </c>
      <c r="N138" s="0" t="s">
        <v>26</v>
      </c>
      <c r="O138" s="0" t="s">
        <v>54</v>
      </c>
      <c r="P138" s="0" t="s">
        <v>55</v>
      </c>
      <c r="Q138" s="1" t="n">
        <v>45358</v>
      </c>
      <c r="R138" s="0" t="s">
        <v>56</v>
      </c>
    </row>
    <row r="139" customFormat="false" ht="15" hidden="false" customHeight="false" outlineLevel="0" collapsed="false">
      <c r="A139" s="0" t="s">
        <v>516</v>
      </c>
      <c r="B139" s="0" t="s">
        <v>517</v>
      </c>
      <c r="C139" s="0" t="s">
        <v>20</v>
      </c>
      <c r="D139" s="0" t="n">
        <v>4.99</v>
      </c>
      <c r="E139" s="0" t="n">
        <v>7.83</v>
      </c>
      <c r="F139" s="0" t="s">
        <v>518</v>
      </c>
      <c r="G139" s="0" t="n">
        <v>430430</v>
      </c>
      <c r="H139" s="0" t="s">
        <v>332</v>
      </c>
      <c r="I139" s="0" t="n">
        <v>36</v>
      </c>
      <c r="J139" s="0" t="s">
        <v>92</v>
      </c>
      <c r="K139" s="0" t="n">
        <v>7.83</v>
      </c>
      <c r="L139" s="0" t="s">
        <v>519</v>
      </c>
      <c r="M139" s="0" t="s">
        <v>25</v>
      </c>
      <c r="N139" s="0" t="s">
        <v>26</v>
      </c>
      <c r="O139" s="0" t="s">
        <v>54</v>
      </c>
      <c r="P139" s="0" t="s">
        <v>55</v>
      </c>
      <c r="Q139" s="1" t="n">
        <v>45414</v>
      </c>
      <c r="R139" s="0" t="s">
        <v>56</v>
      </c>
    </row>
    <row r="140" customFormat="false" ht="15" hidden="false" customHeight="false" outlineLevel="0" collapsed="false">
      <c r="A140" s="0" t="s">
        <v>520</v>
      </c>
      <c r="B140" s="0" t="s">
        <v>521</v>
      </c>
      <c r="C140" s="0" t="s">
        <v>20</v>
      </c>
      <c r="D140" s="0" t="n">
        <v>3.87</v>
      </c>
      <c r="E140" s="0" t="n">
        <v>5.491</v>
      </c>
      <c r="F140" s="0" t="s">
        <v>435</v>
      </c>
      <c r="G140" s="0" t="n">
        <v>82671</v>
      </c>
      <c r="H140" s="0" t="s">
        <v>393</v>
      </c>
      <c r="I140" s="0" t="n">
        <v>40</v>
      </c>
      <c r="J140" s="0" t="s">
        <v>226</v>
      </c>
      <c r="K140" s="0" t="n">
        <v>5.491</v>
      </c>
      <c r="L140" s="0" t="s">
        <v>425</v>
      </c>
      <c r="M140" s="0" t="s">
        <v>25</v>
      </c>
      <c r="N140" s="0" t="s">
        <v>26</v>
      </c>
      <c r="O140" s="0" t="s">
        <v>27</v>
      </c>
      <c r="P140" s="0" t="s">
        <v>28</v>
      </c>
    </row>
    <row r="141" customFormat="false" ht="15" hidden="false" customHeight="false" outlineLevel="0" collapsed="false">
      <c r="A141" s="0" t="s">
        <v>522</v>
      </c>
      <c r="B141" s="0" t="s">
        <v>523</v>
      </c>
      <c r="C141" s="0" t="s">
        <v>20</v>
      </c>
      <c r="D141" s="0" t="n">
        <v>0.875</v>
      </c>
      <c r="E141" s="0" t="n">
        <v>1.74</v>
      </c>
      <c r="F141" s="0" t="s">
        <v>524</v>
      </c>
      <c r="G141" s="0" t="n">
        <v>431016</v>
      </c>
      <c r="H141" s="0" t="s">
        <v>315</v>
      </c>
      <c r="I141" s="0" t="n">
        <v>16</v>
      </c>
      <c r="J141" s="0" t="s">
        <v>92</v>
      </c>
      <c r="K141" s="0" t="n">
        <v>1.74</v>
      </c>
      <c r="L141" s="0" t="s">
        <v>525</v>
      </c>
      <c r="M141" s="0" t="s">
        <v>25</v>
      </c>
      <c r="N141" s="0" t="s">
        <v>26</v>
      </c>
      <c r="O141" s="0" t="s">
        <v>27</v>
      </c>
      <c r="P141" s="0" t="s">
        <v>28</v>
      </c>
    </row>
    <row r="142" customFormat="false" ht="15" hidden="false" customHeight="false" outlineLevel="0" collapsed="false">
      <c r="A142" s="0" t="s">
        <v>526</v>
      </c>
      <c r="B142" s="0" t="s">
        <v>527</v>
      </c>
      <c r="C142" s="0" t="s">
        <v>20</v>
      </c>
      <c r="D142" s="0" t="n">
        <v>5</v>
      </c>
      <c r="E142" s="0" t="n">
        <v>9.8</v>
      </c>
      <c r="F142" s="0" t="s">
        <v>331</v>
      </c>
      <c r="G142" s="0" t="n">
        <v>430477</v>
      </c>
      <c r="H142" s="0" t="s">
        <v>332</v>
      </c>
      <c r="I142" s="0" t="n">
        <v>36</v>
      </c>
      <c r="J142" s="0" t="s">
        <v>92</v>
      </c>
      <c r="K142" s="0" t="n">
        <v>9.8</v>
      </c>
      <c r="L142" s="0" t="s">
        <v>528</v>
      </c>
      <c r="M142" s="0" t="s">
        <v>25</v>
      </c>
      <c r="N142" s="0" t="s">
        <v>26</v>
      </c>
      <c r="O142" s="0" t="s">
        <v>27</v>
      </c>
      <c r="P142" s="0" t="s">
        <v>28</v>
      </c>
    </row>
    <row r="143" customFormat="false" ht="15" hidden="false" customHeight="false" outlineLevel="0" collapsed="false">
      <c r="A143" s="0" t="s">
        <v>529</v>
      </c>
      <c r="B143" s="0" t="s">
        <v>530</v>
      </c>
      <c r="C143" s="0" t="s">
        <v>20</v>
      </c>
      <c r="D143" s="0" t="n">
        <v>2.55</v>
      </c>
      <c r="E143" s="0" t="n">
        <v>5.5</v>
      </c>
      <c r="F143" s="0" t="s">
        <v>531</v>
      </c>
      <c r="G143" s="0" t="n">
        <v>82135</v>
      </c>
      <c r="H143" s="0" t="s">
        <v>82</v>
      </c>
      <c r="I143" s="0" t="n">
        <v>7</v>
      </c>
      <c r="J143" s="0" t="s">
        <v>41</v>
      </c>
      <c r="K143" s="0" t="n">
        <v>5.5</v>
      </c>
      <c r="L143" s="0" t="s">
        <v>532</v>
      </c>
      <c r="M143" s="0" t="s">
        <v>25</v>
      </c>
      <c r="N143" s="0" t="s">
        <v>26</v>
      </c>
      <c r="O143" s="0" t="s">
        <v>27</v>
      </c>
      <c r="P143" s="0" t="s">
        <v>28</v>
      </c>
    </row>
    <row r="144" customFormat="false" ht="15" hidden="false" customHeight="false" outlineLevel="0" collapsed="false">
      <c r="A144" s="0" t="s">
        <v>533</v>
      </c>
      <c r="B144" s="0" t="s">
        <v>534</v>
      </c>
      <c r="C144" s="0" t="s">
        <v>20</v>
      </c>
      <c r="D144" s="0" t="n">
        <v>4.5</v>
      </c>
      <c r="E144" s="0" t="n">
        <v>8.11</v>
      </c>
      <c r="F144" s="0" t="s">
        <v>535</v>
      </c>
      <c r="G144" s="0" t="n">
        <v>431704</v>
      </c>
      <c r="H144" s="0" t="s">
        <v>91</v>
      </c>
      <c r="I144" s="0" t="n">
        <v>1</v>
      </c>
      <c r="J144" s="0" t="s">
        <v>92</v>
      </c>
      <c r="K144" s="0" t="n">
        <v>8.11</v>
      </c>
      <c r="L144" s="0" t="s">
        <v>536</v>
      </c>
      <c r="M144" s="0" t="s">
        <v>25</v>
      </c>
      <c r="N144" s="0" t="s">
        <v>26</v>
      </c>
      <c r="O144" s="0" t="s">
        <v>27</v>
      </c>
      <c r="P144" s="0" t="s">
        <v>28</v>
      </c>
    </row>
    <row r="145" customFormat="false" ht="15" hidden="false" customHeight="false" outlineLevel="0" collapsed="false">
      <c r="A145" s="0" t="s">
        <v>537</v>
      </c>
      <c r="B145" s="0" t="s">
        <v>538</v>
      </c>
      <c r="C145" s="0" t="s">
        <v>20</v>
      </c>
      <c r="D145" s="0" t="n">
        <v>1.3</v>
      </c>
      <c r="E145" s="0" t="n">
        <v>3.7</v>
      </c>
      <c r="F145" s="0" t="s">
        <v>539</v>
      </c>
      <c r="G145" s="0" t="n">
        <v>431205</v>
      </c>
      <c r="H145" s="0" t="s">
        <v>91</v>
      </c>
      <c r="I145" s="0" t="n">
        <v>1</v>
      </c>
      <c r="J145" s="0" t="s">
        <v>92</v>
      </c>
      <c r="K145" s="0" t="n">
        <v>3.7</v>
      </c>
      <c r="L145" s="0" t="s">
        <v>540</v>
      </c>
      <c r="M145" s="0" t="s">
        <v>25</v>
      </c>
      <c r="N145" s="0" t="s">
        <v>26</v>
      </c>
      <c r="O145" s="0" t="s">
        <v>27</v>
      </c>
      <c r="P145" s="0" t="s">
        <v>28</v>
      </c>
    </row>
    <row r="146" customFormat="false" ht="15" hidden="false" customHeight="false" outlineLevel="0" collapsed="false">
      <c r="A146" s="0" t="s">
        <v>541</v>
      </c>
      <c r="B146" s="0" t="s">
        <v>542</v>
      </c>
      <c r="C146" s="0" t="s">
        <v>20</v>
      </c>
      <c r="D146" s="0" t="n">
        <v>2.775</v>
      </c>
      <c r="E146" s="0" t="n">
        <v>5.26</v>
      </c>
      <c r="F146" s="0" t="s">
        <v>543</v>
      </c>
      <c r="G146" s="0" t="n">
        <v>172137</v>
      </c>
      <c r="H146" s="0" t="s">
        <v>215</v>
      </c>
      <c r="I146" s="0" t="n">
        <v>34</v>
      </c>
      <c r="J146" s="0" t="s">
        <v>47</v>
      </c>
      <c r="K146" s="0" t="n">
        <v>5.26</v>
      </c>
      <c r="L146" s="0" t="s">
        <v>544</v>
      </c>
      <c r="M146" s="0" t="s">
        <v>25</v>
      </c>
      <c r="N146" s="0" t="s">
        <v>26</v>
      </c>
      <c r="O146" s="0" t="s">
        <v>27</v>
      </c>
      <c r="P146" s="0" t="s">
        <v>28</v>
      </c>
    </row>
    <row r="147" customFormat="false" ht="15" hidden="false" customHeight="false" outlineLevel="0" collapsed="false">
      <c r="A147" s="0" t="s">
        <v>545</v>
      </c>
      <c r="B147" s="0" t="s">
        <v>546</v>
      </c>
      <c r="C147" s="0" t="s">
        <v>20</v>
      </c>
      <c r="D147" s="0" t="n">
        <v>2.8</v>
      </c>
      <c r="E147" s="0" t="n">
        <v>6.6</v>
      </c>
      <c r="F147" s="0" t="s">
        <v>547</v>
      </c>
      <c r="G147" s="0" t="n">
        <v>81385</v>
      </c>
      <c r="H147" s="0" t="s">
        <v>141</v>
      </c>
      <c r="I147" s="0" t="n">
        <v>42</v>
      </c>
      <c r="J147" s="0" t="s">
        <v>41</v>
      </c>
      <c r="K147" s="0" t="n">
        <v>6.6</v>
      </c>
      <c r="L147" s="0" t="s">
        <v>548</v>
      </c>
      <c r="M147" s="0" t="s">
        <v>25</v>
      </c>
      <c r="N147" s="0" t="s">
        <v>26</v>
      </c>
      <c r="O147" s="0" t="s">
        <v>27</v>
      </c>
      <c r="P147" s="0" t="s">
        <v>28</v>
      </c>
    </row>
    <row r="148" customFormat="false" ht="15" hidden="false" customHeight="false" outlineLevel="0" collapsed="false">
      <c r="A148" s="0" t="s">
        <v>549</v>
      </c>
      <c r="B148" s="0" t="s">
        <v>550</v>
      </c>
      <c r="C148" s="0" t="s">
        <v>20</v>
      </c>
      <c r="D148" s="0" t="n">
        <v>1.505</v>
      </c>
      <c r="E148" s="0" t="n">
        <v>2.93</v>
      </c>
      <c r="F148" s="0" t="s">
        <v>551</v>
      </c>
      <c r="G148" s="0" t="n">
        <v>80497</v>
      </c>
      <c r="H148" s="0" t="s">
        <v>552</v>
      </c>
      <c r="I148" s="0" t="n">
        <v>14</v>
      </c>
      <c r="J148" s="0" t="s">
        <v>41</v>
      </c>
      <c r="K148" s="0" t="n">
        <v>2.93</v>
      </c>
      <c r="L148" s="0" t="s">
        <v>553</v>
      </c>
      <c r="M148" s="0" t="s">
        <v>25</v>
      </c>
      <c r="N148" s="0" t="s">
        <v>26</v>
      </c>
      <c r="O148" s="0" t="s">
        <v>27</v>
      </c>
      <c r="P148" s="0" t="s">
        <v>28</v>
      </c>
    </row>
    <row r="149" customFormat="false" ht="15" hidden="false" customHeight="false" outlineLevel="0" collapsed="false">
      <c r="A149" s="0" t="s">
        <v>554</v>
      </c>
      <c r="B149" s="0" t="s">
        <v>555</v>
      </c>
      <c r="C149" s="0" t="s">
        <v>20</v>
      </c>
      <c r="D149" s="0" t="n">
        <v>0.5</v>
      </c>
      <c r="E149" s="0" t="n">
        <v>0.86</v>
      </c>
      <c r="F149" s="0" t="s">
        <v>556</v>
      </c>
      <c r="G149" s="0" t="n">
        <v>250560</v>
      </c>
      <c r="H149" s="0" t="s">
        <v>52</v>
      </c>
      <c r="I149" s="0" t="n">
        <v>18</v>
      </c>
      <c r="J149" s="0" t="s">
        <v>23</v>
      </c>
      <c r="K149" s="0" t="n">
        <v>0.86</v>
      </c>
      <c r="L149" s="0" t="s">
        <v>508</v>
      </c>
      <c r="M149" s="0" t="s">
        <v>25</v>
      </c>
      <c r="N149" s="0" t="s">
        <v>26</v>
      </c>
      <c r="O149" s="0" t="s">
        <v>27</v>
      </c>
      <c r="P149" s="0" t="s">
        <v>230</v>
      </c>
    </row>
    <row r="150" customFormat="false" ht="15" hidden="false" customHeight="false" outlineLevel="0" collapsed="false">
      <c r="A150" s="0" t="s">
        <v>557</v>
      </c>
      <c r="B150" s="0" t="s">
        <v>558</v>
      </c>
      <c r="C150" s="0" t="s">
        <v>20</v>
      </c>
      <c r="D150" s="0" t="n">
        <v>4.84</v>
      </c>
      <c r="E150" s="0" t="n">
        <v>7.84</v>
      </c>
      <c r="F150" s="0" t="s">
        <v>559</v>
      </c>
      <c r="G150" s="0" t="n">
        <v>431191</v>
      </c>
      <c r="H150" s="0" t="s">
        <v>91</v>
      </c>
      <c r="I150" s="0" t="n">
        <v>1</v>
      </c>
      <c r="J150" s="0" t="s">
        <v>92</v>
      </c>
      <c r="K150" s="0" t="n">
        <v>7.84</v>
      </c>
      <c r="L150" s="0" t="s">
        <v>560</v>
      </c>
      <c r="M150" s="0" t="s">
        <v>25</v>
      </c>
      <c r="N150" s="0" t="s">
        <v>26</v>
      </c>
      <c r="O150" s="0" t="s">
        <v>27</v>
      </c>
      <c r="P150" s="0" t="s">
        <v>28</v>
      </c>
    </row>
    <row r="151" customFormat="false" ht="15" hidden="false" customHeight="false" outlineLevel="0" collapsed="false">
      <c r="A151" s="0" t="s">
        <v>561</v>
      </c>
      <c r="B151" s="0" t="s">
        <v>562</v>
      </c>
      <c r="C151" s="0" t="s">
        <v>20</v>
      </c>
      <c r="D151" s="0" t="n">
        <v>2</v>
      </c>
      <c r="E151" s="0" t="n">
        <v>3</v>
      </c>
      <c r="F151" s="0" t="s">
        <v>563</v>
      </c>
      <c r="G151" s="0" t="n">
        <v>80919</v>
      </c>
      <c r="H151" s="0" t="s">
        <v>564</v>
      </c>
      <c r="I151" s="0" t="n">
        <v>3</v>
      </c>
      <c r="J151" s="0" t="s">
        <v>35</v>
      </c>
      <c r="K151" s="0" t="n">
        <v>3</v>
      </c>
      <c r="L151" s="0" t="s">
        <v>565</v>
      </c>
      <c r="M151" s="0" t="s">
        <v>25</v>
      </c>
      <c r="N151" s="0" t="s">
        <v>26</v>
      </c>
      <c r="O151" s="0" t="s">
        <v>27</v>
      </c>
      <c r="P151" s="0" t="s">
        <v>28</v>
      </c>
    </row>
    <row r="152" customFormat="false" ht="15" hidden="false" customHeight="false" outlineLevel="0" collapsed="false">
      <c r="A152" s="0" t="s">
        <v>566</v>
      </c>
      <c r="B152" s="0" t="s">
        <v>567</v>
      </c>
      <c r="C152" s="0" t="s">
        <v>20</v>
      </c>
      <c r="D152" s="0" t="n">
        <v>0.33</v>
      </c>
      <c r="E152" s="0" t="n">
        <v>1.15</v>
      </c>
      <c r="F152" s="0" t="s">
        <v>568</v>
      </c>
      <c r="G152" s="0" t="n">
        <v>430136</v>
      </c>
      <c r="H152" s="0" t="s">
        <v>569</v>
      </c>
      <c r="I152" s="0" t="n">
        <v>9</v>
      </c>
      <c r="J152" s="0" t="s">
        <v>61</v>
      </c>
      <c r="K152" s="0" t="n">
        <v>1.15</v>
      </c>
      <c r="L152" s="0" t="s">
        <v>570</v>
      </c>
      <c r="M152" s="0" t="s">
        <v>25</v>
      </c>
      <c r="N152" s="0" t="s">
        <v>26</v>
      </c>
      <c r="O152" s="0" t="s">
        <v>27</v>
      </c>
      <c r="P152" s="0" t="s">
        <v>28</v>
      </c>
    </row>
    <row r="153" customFormat="false" ht="15" hidden="false" customHeight="false" outlineLevel="0" collapsed="false">
      <c r="A153" s="0" t="s">
        <v>571</v>
      </c>
      <c r="B153" s="0" t="s">
        <v>572</v>
      </c>
      <c r="C153" s="0" t="s">
        <v>20</v>
      </c>
      <c r="D153" s="0" t="n">
        <v>3.85</v>
      </c>
      <c r="E153" s="0" t="n">
        <v>6.8</v>
      </c>
      <c r="F153" s="0" t="s">
        <v>573</v>
      </c>
      <c r="G153" s="0" t="n">
        <v>430108</v>
      </c>
      <c r="H153" s="0" t="s">
        <v>91</v>
      </c>
      <c r="I153" s="0" t="n">
        <v>1</v>
      </c>
      <c r="J153" s="0" t="s">
        <v>92</v>
      </c>
      <c r="K153" s="0" t="n">
        <v>6.1</v>
      </c>
      <c r="L153" s="0" t="s">
        <v>574</v>
      </c>
      <c r="M153" s="0" t="s">
        <v>25</v>
      </c>
      <c r="N153" s="0" t="s">
        <v>26</v>
      </c>
      <c r="O153" s="0" t="s">
        <v>27</v>
      </c>
      <c r="P153" s="0" t="s">
        <v>28</v>
      </c>
    </row>
    <row r="154" customFormat="false" ht="15" hidden="false" customHeight="false" outlineLevel="0" collapsed="false">
      <c r="A154" s="0" t="s">
        <v>571</v>
      </c>
      <c r="B154" s="0" t="s">
        <v>572</v>
      </c>
      <c r="C154" s="0" t="s">
        <v>20</v>
      </c>
      <c r="D154" s="0" t="n">
        <v>0</v>
      </c>
      <c r="E154" s="0" t="n">
        <v>0</v>
      </c>
      <c r="F154" s="0" t="s">
        <v>559</v>
      </c>
      <c r="G154" s="0" t="n">
        <v>431191</v>
      </c>
      <c r="H154" s="0" t="s">
        <v>91</v>
      </c>
      <c r="I154" s="0" t="n">
        <v>1</v>
      </c>
      <c r="J154" s="0" t="s">
        <v>92</v>
      </c>
      <c r="K154" s="0" t="n">
        <v>0.7</v>
      </c>
      <c r="L154" s="0" t="s">
        <v>574</v>
      </c>
      <c r="M154" s="0" t="s">
        <v>25</v>
      </c>
      <c r="N154" s="0" t="s">
        <v>26</v>
      </c>
      <c r="O154" s="0" t="s">
        <v>27</v>
      </c>
      <c r="P154" s="0" t="s">
        <v>28</v>
      </c>
    </row>
    <row r="155" customFormat="false" ht="15" hidden="false" customHeight="false" outlineLevel="0" collapsed="false">
      <c r="A155" s="0" t="s">
        <v>575</v>
      </c>
      <c r="B155" s="0" t="s">
        <v>576</v>
      </c>
      <c r="C155" s="0" t="s">
        <v>20</v>
      </c>
      <c r="D155" s="0" t="n">
        <v>2.025</v>
      </c>
      <c r="E155" s="0" t="n">
        <v>3.21</v>
      </c>
      <c r="F155" s="0" t="s">
        <v>577</v>
      </c>
      <c r="G155" s="0" t="n">
        <v>431251</v>
      </c>
      <c r="H155" s="0" t="s">
        <v>146</v>
      </c>
      <c r="I155" s="0" t="n">
        <v>30</v>
      </c>
      <c r="J155" s="0" t="s">
        <v>61</v>
      </c>
      <c r="K155" s="0" t="n">
        <v>3.21</v>
      </c>
      <c r="L155" s="0" t="s">
        <v>578</v>
      </c>
      <c r="M155" s="0" t="s">
        <v>25</v>
      </c>
      <c r="N155" s="0" t="s">
        <v>26</v>
      </c>
      <c r="O155" s="0" t="s">
        <v>27</v>
      </c>
      <c r="P155" s="0" t="s">
        <v>28</v>
      </c>
    </row>
    <row r="156" customFormat="false" ht="15" hidden="false" customHeight="false" outlineLevel="0" collapsed="false">
      <c r="A156" s="0" t="s">
        <v>579</v>
      </c>
      <c r="B156" s="0" t="s">
        <v>580</v>
      </c>
      <c r="C156" s="0" t="s">
        <v>20</v>
      </c>
      <c r="D156" s="0" t="n">
        <v>2.31</v>
      </c>
      <c r="E156" s="0" t="n">
        <v>2.45</v>
      </c>
      <c r="F156" s="0" t="s">
        <v>581</v>
      </c>
      <c r="G156" s="0" t="n">
        <v>80961</v>
      </c>
      <c r="H156" s="0" t="s">
        <v>457</v>
      </c>
      <c r="I156" s="0" t="n">
        <v>41</v>
      </c>
      <c r="J156" s="0" t="s">
        <v>226</v>
      </c>
      <c r="K156" s="0" t="n">
        <v>2.45</v>
      </c>
      <c r="L156" s="0" t="s">
        <v>582</v>
      </c>
      <c r="M156" s="0" t="s">
        <v>25</v>
      </c>
      <c r="N156" s="0" t="s">
        <v>26</v>
      </c>
      <c r="O156" s="0" t="s">
        <v>27</v>
      </c>
      <c r="P156" s="0" t="s">
        <v>28</v>
      </c>
    </row>
    <row r="157" customFormat="false" ht="15" hidden="false" customHeight="false" outlineLevel="0" collapsed="false">
      <c r="A157" s="0" t="s">
        <v>583</v>
      </c>
      <c r="B157" s="0" t="s">
        <v>584</v>
      </c>
      <c r="C157" s="0" t="s">
        <v>20</v>
      </c>
      <c r="D157" s="0" t="n">
        <v>0.825</v>
      </c>
      <c r="E157" s="0" t="n">
        <v>1.35</v>
      </c>
      <c r="F157" s="0" t="s">
        <v>585</v>
      </c>
      <c r="G157" s="0" t="n">
        <v>82508</v>
      </c>
      <c r="H157" s="0" t="s">
        <v>40</v>
      </c>
      <c r="I157" s="0" t="n">
        <v>6</v>
      </c>
      <c r="J157" s="0" t="s">
        <v>35</v>
      </c>
      <c r="K157" s="0" t="n">
        <v>1.35</v>
      </c>
      <c r="L157" s="0" t="s">
        <v>586</v>
      </c>
      <c r="M157" s="0" t="s">
        <v>25</v>
      </c>
      <c r="N157" s="0" t="s">
        <v>26</v>
      </c>
      <c r="O157" s="0" t="s">
        <v>27</v>
      </c>
      <c r="P157" s="0" t="s">
        <v>28</v>
      </c>
    </row>
    <row r="158" customFormat="false" ht="15" hidden="false" customHeight="false" outlineLevel="0" collapsed="false">
      <c r="A158" s="0" t="s">
        <v>587</v>
      </c>
      <c r="B158" s="0" t="s">
        <v>588</v>
      </c>
      <c r="C158" s="0" t="s">
        <v>20</v>
      </c>
      <c r="D158" s="0" t="n">
        <v>2.25</v>
      </c>
      <c r="E158" s="0" t="n">
        <v>3.44</v>
      </c>
      <c r="F158" s="0" t="s">
        <v>589</v>
      </c>
      <c r="G158" s="0" t="n">
        <v>82129</v>
      </c>
      <c r="H158" s="0" t="s">
        <v>82</v>
      </c>
      <c r="I158" s="0" t="n">
        <v>7</v>
      </c>
      <c r="J158" s="0" t="s">
        <v>41</v>
      </c>
      <c r="K158" s="0" t="n">
        <v>3.44</v>
      </c>
      <c r="L158" s="0" t="s">
        <v>590</v>
      </c>
      <c r="M158" s="0" t="s">
        <v>25</v>
      </c>
      <c r="N158" s="0" t="s">
        <v>26</v>
      </c>
      <c r="O158" s="0" t="s">
        <v>27</v>
      </c>
      <c r="P158" s="0" t="s">
        <v>28</v>
      </c>
    </row>
    <row r="159" customFormat="false" ht="15" hidden="false" customHeight="false" outlineLevel="0" collapsed="false">
      <c r="A159" s="0" t="s">
        <v>591</v>
      </c>
      <c r="B159" s="0" t="s">
        <v>592</v>
      </c>
      <c r="C159" s="0" t="s">
        <v>20</v>
      </c>
      <c r="D159" s="0" t="n">
        <v>1.658</v>
      </c>
      <c r="E159" s="0" t="n">
        <v>2.64</v>
      </c>
      <c r="F159" s="0" t="s">
        <v>593</v>
      </c>
      <c r="G159" s="0" t="n">
        <v>81751</v>
      </c>
      <c r="H159" s="0" t="s">
        <v>552</v>
      </c>
      <c r="I159" s="0" t="n">
        <v>14</v>
      </c>
      <c r="J159" s="0" t="s">
        <v>41</v>
      </c>
      <c r="K159" s="0" t="n">
        <v>2.64</v>
      </c>
      <c r="L159" s="0" t="s">
        <v>594</v>
      </c>
      <c r="M159" s="0" t="s">
        <v>25</v>
      </c>
      <c r="N159" s="0" t="s">
        <v>26</v>
      </c>
      <c r="O159" s="0" t="s">
        <v>27</v>
      </c>
      <c r="P159" s="0" t="s">
        <v>230</v>
      </c>
    </row>
    <row r="160" customFormat="false" ht="15" hidden="false" customHeight="false" outlineLevel="0" collapsed="false">
      <c r="A160" s="0" t="s">
        <v>595</v>
      </c>
      <c r="B160" s="0" t="s">
        <v>596</v>
      </c>
      <c r="C160" s="0" t="s">
        <v>20</v>
      </c>
      <c r="D160" s="0" t="n">
        <v>0.4</v>
      </c>
      <c r="E160" s="0" t="n">
        <v>0.3</v>
      </c>
      <c r="F160" s="0" t="s">
        <v>597</v>
      </c>
      <c r="G160" s="0" t="n">
        <v>430206</v>
      </c>
      <c r="H160" s="0" t="s">
        <v>34</v>
      </c>
      <c r="I160" s="0" t="n">
        <v>12</v>
      </c>
      <c r="J160" s="0" t="s">
        <v>35</v>
      </c>
      <c r="K160" s="0" t="n">
        <v>0.3</v>
      </c>
      <c r="L160" s="0" t="s">
        <v>598</v>
      </c>
      <c r="M160" s="0" t="s">
        <v>25</v>
      </c>
      <c r="N160" s="0" t="s">
        <v>26</v>
      </c>
      <c r="O160" s="0" t="s">
        <v>27</v>
      </c>
      <c r="P160" s="0" t="s">
        <v>28</v>
      </c>
    </row>
    <row r="161" customFormat="false" ht="15" hidden="false" customHeight="false" outlineLevel="0" collapsed="false">
      <c r="A161" s="0" t="s">
        <v>599</v>
      </c>
      <c r="B161" s="0" t="s">
        <v>600</v>
      </c>
      <c r="C161" s="0" t="s">
        <v>20</v>
      </c>
      <c r="D161" s="0" t="n">
        <v>2.824</v>
      </c>
      <c r="E161" s="0" t="n">
        <v>2.96</v>
      </c>
      <c r="F161" s="0" t="s">
        <v>543</v>
      </c>
      <c r="G161" s="0" t="n">
        <v>172137</v>
      </c>
      <c r="H161" s="0" t="s">
        <v>215</v>
      </c>
      <c r="I161" s="0" t="n">
        <v>34</v>
      </c>
      <c r="J161" s="0" t="s">
        <v>47</v>
      </c>
      <c r="K161" s="0" t="n">
        <v>2.96</v>
      </c>
      <c r="L161" s="0" t="s">
        <v>565</v>
      </c>
      <c r="M161" s="0" t="s">
        <v>25</v>
      </c>
      <c r="N161" s="0" t="s">
        <v>26</v>
      </c>
      <c r="O161" s="0" t="s">
        <v>27</v>
      </c>
      <c r="P161" s="0" t="s">
        <v>28</v>
      </c>
    </row>
    <row r="162" customFormat="false" ht="15" hidden="false" customHeight="false" outlineLevel="0" collapsed="false">
      <c r="A162" s="0" t="s">
        <v>601</v>
      </c>
      <c r="B162" s="0" t="s">
        <v>602</v>
      </c>
      <c r="C162" s="0" t="s">
        <v>20</v>
      </c>
      <c r="D162" s="0" t="n">
        <v>0.18</v>
      </c>
      <c r="E162" s="0" t="n">
        <v>0.4</v>
      </c>
      <c r="F162" s="0" t="s">
        <v>603</v>
      </c>
      <c r="G162" s="0" t="n">
        <v>251826</v>
      </c>
      <c r="H162" s="0" t="s">
        <v>22</v>
      </c>
      <c r="I162" s="0" t="n">
        <v>33</v>
      </c>
      <c r="J162" s="0" t="s">
        <v>23</v>
      </c>
      <c r="K162" s="0" t="n">
        <v>0.4</v>
      </c>
      <c r="L162" s="0" t="s">
        <v>604</v>
      </c>
      <c r="M162" s="0" t="s">
        <v>25</v>
      </c>
      <c r="N162" s="0" t="s">
        <v>26</v>
      </c>
      <c r="O162" s="0" t="s">
        <v>27</v>
      </c>
      <c r="P162" s="0" t="s">
        <v>28</v>
      </c>
    </row>
    <row r="163" customFormat="false" ht="15" hidden="false" customHeight="false" outlineLevel="0" collapsed="false">
      <c r="B163" s="0" t="s">
        <v>605</v>
      </c>
      <c r="C163" s="0" t="s">
        <v>20</v>
      </c>
      <c r="D163" s="0" t="n">
        <v>0.125</v>
      </c>
      <c r="E163" s="0" t="n">
        <v>0.3</v>
      </c>
      <c r="F163" s="0" t="s">
        <v>51</v>
      </c>
      <c r="G163" s="0" t="n">
        <v>250674</v>
      </c>
      <c r="H163" s="0" t="s">
        <v>52</v>
      </c>
      <c r="I163" s="0" t="n">
        <v>18</v>
      </c>
      <c r="J163" s="0" t="s">
        <v>23</v>
      </c>
      <c r="K163" s="0" t="n">
        <v>0.3</v>
      </c>
      <c r="L163" s="0" t="s">
        <v>606</v>
      </c>
      <c r="M163" s="0" t="s">
        <v>25</v>
      </c>
      <c r="N163" s="0" t="s">
        <v>26</v>
      </c>
      <c r="O163" s="0" t="s">
        <v>27</v>
      </c>
      <c r="P163" s="0" t="s">
        <v>28</v>
      </c>
    </row>
    <row r="164" customFormat="false" ht="15" hidden="false" customHeight="false" outlineLevel="0" collapsed="false">
      <c r="A164" s="0" t="s">
        <v>607</v>
      </c>
      <c r="B164" s="0" t="s">
        <v>608</v>
      </c>
      <c r="C164" s="0" t="s">
        <v>20</v>
      </c>
      <c r="D164" s="0" t="n">
        <v>40.33</v>
      </c>
      <c r="E164" s="0" t="n">
        <v>39.5</v>
      </c>
      <c r="F164" s="0" t="s">
        <v>331</v>
      </c>
      <c r="G164" s="0" t="n">
        <v>430477</v>
      </c>
      <c r="H164" s="0" t="s">
        <v>332</v>
      </c>
      <c r="I164" s="0" t="n">
        <v>36</v>
      </c>
      <c r="J164" s="0" t="s">
        <v>92</v>
      </c>
      <c r="K164" s="0" t="n">
        <v>39.5</v>
      </c>
      <c r="L164" s="0" t="s">
        <v>609</v>
      </c>
      <c r="M164" s="0" t="s">
        <v>610</v>
      </c>
      <c r="N164" s="0" t="s">
        <v>26</v>
      </c>
      <c r="O164" s="0" t="s">
        <v>54</v>
      </c>
      <c r="P164" s="0" t="s">
        <v>55</v>
      </c>
      <c r="Q164" s="1" t="n">
        <v>44938</v>
      </c>
      <c r="R164" s="0" t="s">
        <v>67</v>
      </c>
    </row>
    <row r="165" customFormat="false" ht="15" hidden="false" customHeight="false" outlineLevel="0" collapsed="false">
      <c r="A165" s="0" t="n">
        <v>2074</v>
      </c>
      <c r="B165" s="0" t="s">
        <v>611</v>
      </c>
      <c r="C165" s="0" t="s">
        <v>20</v>
      </c>
      <c r="D165" s="0" t="n">
        <v>2.31</v>
      </c>
      <c r="E165" s="0" t="n">
        <v>3.45</v>
      </c>
      <c r="F165" s="0" t="s">
        <v>297</v>
      </c>
      <c r="G165" s="0" t="n">
        <v>250273</v>
      </c>
      <c r="H165" s="0" t="s">
        <v>298</v>
      </c>
      <c r="I165" s="0" t="n">
        <v>38</v>
      </c>
      <c r="J165" s="0" t="s">
        <v>23</v>
      </c>
      <c r="K165" s="0" t="n">
        <v>3.45</v>
      </c>
      <c r="L165" s="0" t="s">
        <v>612</v>
      </c>
      <c r="M165" s="0" t="s">
        <v>613</v>
      </c>
      <c r="N165" s="0" t="s">
        <v>26</v>
      </c>
      <c r="O165" s="0" t="s">
        <v>27</v>
      </c>
      <c r="P165" s="0" t="s">
        <v>28</v>
      </c>
    </row>
    <row r="166" customFormat="false" ht="15" hidden="false" customHeight="false" outlineLevel="0" collapsed="false">
      <c r="A166" s="0" t="s">
        <v>614</v>
      </c>
      <c r="B166" s="0" t="s">
        <v>615</v>
      </c>
      <c r="C166" s="0" t="s">
        <v>20</v>
      </c>
      <c r="D166" s="0" t="n">
        <v>0.48</v>
      </c>
      <c r="E166" s="0" t="n">
        <v>0.6</v>
      </c>
      <c r="F166" s="0" t="s">
        <v>208</v>
      </c>
      <c r="G166" s="0" t="n">
        <v>252347</v>
      </c>
      <c r="H166" s="0" t="s">
        <v>201</v>
      </c>
      <c r="I166" s="0" t="n">
        <v>25</v>
      </c>
      <c r="J166" s="0" t="s">
        <v>202</v>
      </c>
      <c r="K166" s="0" t="n">
        <v>0.5</v>
      </c>
      <c r="L166" s="0" t="s">
        <v>616</v>
      </c>
      <c r="M166" s="0" t="s">
        <v>613</v>
      </c>
      <c r="N166" s="0" t="s">
        <v>26</v>
      </c>
      <c r="O166" s="0" t="s">
        <v>27</v>
      </c>
      <c r="P166" s="0" t="s">
        <v>28</v>
      </c>
    </row>
    <row r="167" customFormat="false" ht="15" hidden="false" customHeight="false" outlineLevel="0" collapsed="false">
      <c r="A167" s="0" t="s">
        <v>614</v>
      </c>
      <c r="B167" s="0" t="s">
        <v>615</v>
      </c>
      <c r="C167" s="0" t="s">
        <v>20</v>
      </c>
      <c r="D167" s="0" t="n">
        <v>0</v>
      </c>
      <c r="E167" s="0" t="n">
        <v>0</v>
      </c>
      <c r="F167" s="0" t="s">
        <v>258</v>
      </c>
      <c r="G167" s="0" t="n">
        <v>252154</v>
      </c>
      <c r="H167" s="0" t="s">
        <v>201</v>
      </c>
      <c r="I167" s="0" t="n">
        <v>25</v>
      </c>
      <c r="J167" s="0" t="s">
        <v>202</v>
      </c>
      <c r="K167" s="0" t="n">
        <v>0.1</v>
      </c>
      <c r="L167" s="0" t="s">
        <v>616</v>
      </c>
      <c r="M167" s="0" t="s">
        <v>613</v>
      </c>
      <c r="N167" s="0" t="s">
        <v>26</v>
      </c>
      <c r="O167" s="0" t="s">
        <v>27</v>
      </c>
      <c r="P167" s="0" t="s">
        <v>28</v>
      </c>
    </row>
    <row r="168" customFormat="false" ht="15" hidden="false" customHeight="false" outlineLevel="0" collapsed="false">
      <c r="A168" s="0" t="s">
        <v>617</v>
      </c>
      <c r="B168" s="0" t="s">
        <v>618</v>
      </c>
      <c r="C168" s="0" t="s">
        <v>20</v>
      </c>
      <c r="D168" s="0" t="n">
        <v>0.892</v>
      </c>
      <c r="E168" s="0" t="n">
        <v>1.74</v>
      </c>
      <c r="F168" s="0" t="s">
        <v>59</v>
      </c>
      <c r="G168" s="0" t="n">
        <v>431567</v>
      </c>
      <c r="H168" s="0" t="s">
        <v>60</v>
      </c>
      <c r="I168" s="0" t="n">
        <v>22</v>
      </c>
      <c r="J168" s="0" t="s">
        <v>61</v>
      </c>
      <c r="K168" s="0" t="n">
        <v>1.74</v>
      </c>
      <c r="L168" s="0" t="s">
        <v>619</v>
      </c>
      <c r="M168" s="0" t="s">
        <v>613</v>
      </c>
      <c r="N168" s="0" t="s">
        <v>26</v>
      </c>
      <c r="O168" s="0" t="s">
        <v>27</v>
      </c>
      <c r="P168" s="0" t="s">
        <v>71</v>
      </c>
    </row>
    <row r="169" customFormat="false" ht="15" hidden="false" customHeight="false" outlineLevel="0" collapsed="false">
      <c r="A169" s="0" t="s">
        <v>620</v>
      </c>
      <c r="B169" s="0" t="s">
        <v>621</v>
      </c>
      <c r="C169" s="0" t="s">
        <v>20</v>
      </c>
      <c r="D169" s="0" t="n">
        <v>14.5</v>
      </c>
      <c r="E169" s="0" t="n">
        <v>17.46</v>
      </c>
      <c r="F169" s="0" t="s">
        <v>331</v>
      </c>
      <c r="G169" s="0" t="n">
        <v>430477</v>
      </c>
      <c r="H169" s="0" t="s">
        <v>332</v>
      </c>
      <c r="I169" s="0" t="n">
        <v>36</v>
      </c>
      <c r="J169" s="0" t="s">
        <v>92</v>
      </c>
      <c r="K169" s="0" t="n">
        <v>17.46</v>
      </c>
      <c r="L169" s="0" t="s">
        <v>622</v>
      </c>
      <c r="M169" s="0" t="s">
        <v>613</v>
      </c>
      <c r="N169" s="0" t="s">
        <v>26</v>
      </c>
      <c r="O169" s="0" t="s">
        <v>54</v>
      </c>
      <c r="P169" s="0" t="s">
        <v>55</v>
      </c>
      <c r="Q169" s="1" t="n">
        <v>44615</v>
      </c>
      <c r="R169" s="0" t="s">
        <v>56</v>
      </c>
    </row>
    <row r="170" customFormat="false" ht="15" hidden="false" customHeight="false" outlineLevel="0" collapsed="false">
      <c r="A170" s="0" t="s">
        <v>623</v>
      </c>
      <c r="B170" s="0" t="s">
        <v>624</v>
      </c>
      <c r="C170" s="0" t="s">
        <v>20</v>
      </c>
      <c r="D170" s="0" t="n">
        <v>6.6</v>
      </c>
      <c r="E170" s="0" t="n">
        <v>6.4</v>
      </c>
      <c r="F170" s="0" t="s">
        <v>625</v>
      </c>
      <c r="G170" s="0" t="n">
        <v>431711</v>
      </c>
      <c r="H170" s="0" t="s">
        <v>332</v>
      </c>
      <c r="I170" s="0" t="n">
        <v>36</v>
      </c>
      <c r="J170" s="0" t="s">
        <v>92</v>
      </c>
      <c r="K170" s="0" t="n">
        <v>6.4</v>
      </c>
      <c r="L170" s="0" t="s">
        <v>626</v>
      </c>
      <c r="M170" s="0" t="s">
        <v>613</v>
      </c>
      <c r="N170" s="0" t="s">
        <v>26</v>
      </c>
      <c r="O170" s="0" t="s">
        <v>27</v>
      </c>
      <c r="P170" s="0" t="s">
        <v>28</v>
      </c>
    </row>
    <row r="171" customFormat="false" ht="15" hidden="false" customHeight="false" outlineLevel="0" collapsed="false">
      <c r="A171" s="0" t="s">
        <v>627</v>
      </c>
      <c r="B171" s="0" t="s">
        <v>628</v>
      </c>
      <c r="C171" s="0" t="s">
        <v>20</v>
      </c>
      <c r="D171" s="0" t="n">
        <v>1.3</v>
      </c>
      <c r="E171" s="0" t="n">
        <v>2</v>
      </c>
      <c r="F171" s="0" t="s">
        <v>208</v>
      </c>
      <c r="G171" s="0" t="n">
        <v>252347</v>
      </c>
      <c r="H171" s="0" t="s">
        <v>201</v>
      </c>
      <c r="I171" s="0" t="n">
        <v>25</v>
      </c>
      <c r="J171" s="0" t="s">
        <v>202</v>
      </c>
      <c r="K171" s="0" t="n">
        <v>2</v>
      </c>
      <c r="L171" s="0" t="s">
        <v>629</v>
      </c>
      <c r="M171" s="0" t="s">
        <v>613</v>
      </c>
      <c r="N171" s="0" t="s">
        <v>26</v>
      </c>
      <c r="O171" s="0" t="s">
        <v>27</v>
      </c>
      <c r="P171" s="0" t="s">
        <v>28</v>
      </c>
    </row>
    <row r="172" customFormat="false" ht="15" hidden="false" customHeight="false" outlineLevel="0" collapsed="false">
      <c r="A172" s="0" t="s">
        <v>630</v>
      </c>
      <c r="B172" s="0" t="s">
        <v>631</v>
      </c>
      <c r="C172" s="0" t="s">
        <v>20</v>
      </c>
      <c r="D172" s="0" t="n">
        <v>0.15</v>
      </c>
      <c r="E172" s="0" t="n">
        <v>0.23</v>
      </c>
      <c r="F172" s="0" t="s">
        <v>154</v>
      </c>
      <c r="G172" s="0" t="n">
        <v>252521</v>
      </c>
      <c r="H172" s="0" t="s">
        <v>155</v>
      </c>
      <c r="I172" s="0" t="n">
        <v>27</v>
      </c>
      <c r="J172" s="0" t="s">
        <v>23</v>
      </c>
      <c r="K172" s="0" t="n">
        <v>0.23</v>
      </c>
      <c r="L172" s="0" t="s">
        <v>632</v>
      </c>
      <c r="M172" s="0" t="s">
        <v>613</v>
      </c>
      <c r="N172" s="0" t="s">
        <v>26</v>
      </c>
      <c r="O172" s="0" t="s">
        <v>27</v>
      </c>
      <c r="P172" s="0" t="s">
        <v>28</v>
      </c>
    </row>
    <row r="173" customFormat="false" ht="15" hidden="false" customHeight="false" outlineLevel="0" collapsed="false">
      <c r="A173" s="0" t="s">
        <v>633</v>
      </c>
      <c r="B173" s="0" t="s">
        <v>634</v>
      </c>
      <c r="C173" s="0" t="s">
        <v>20</v>
      </c>
      <c r="D173" s="0" t="n">
        <v>2.1</v>
      </c>
      <c r="E173" s="0" t="n">
        <v>3.26</v>
      </c>
      <c r="F173" s="0" t="s">
        <v>635</v>
      </c>
      <c r="G173" s="0" t="n">
        <v>250349</v>
      </c>
      <c r="H173" s="0" t="s">
        <v>97</v>
      </c>
      <c r="I173" s="0" t="n">
        <v>23</v>
      </c>
      <c r="J173" s="0" t="s">
        <v>23</v>
      </c>
      <c r="K173" s="0" t="n">
        <v>3.26</v>
      </c>
      <c r="L173" s="0" t="s">
        <v>636</v>
      </c>
      <c r="M173" s="0" t="s">
        <v>613</v>
      </c>
      <c r="N173" s="0" t="s">
        <v>26</v>
      </c>
      <c r="O173" s="0" t="s">
        <v>27</v>
      </c>
      <c r="P173" s="0" t="s">
        <v>28</v>
      </c>
    </row>
    <row r="174" customFormat="false" ht="15" hidden="false" customHeight="false" outlineLevel="0" collapsed="false">
      <c r="A174" s="0" t="s">
        <v>637</v>
      </c>
      <c r="B174" s="0" t="s">
        <v>638</v>
      </c>
      <c r="C174" s="0" t="s">
        <v>20</v>
      </c>
      <c r="D174" s="0" t="n">
        <v>4.05</v>
      </c>
      <c r="E174" s="0" t="n">
        <v>6.03</v>
      </c>
      <c r="F174" s="0" t="s">
        <v>23</v>
      </c>
      <c r="G174" s="0" t="n">
        <v>251207</v>
      </c>
      <c r="H174" s="0" t="s">
        <v>22</v>
      </c>
      <c r="I174" s="0" t="n">
        <v>33</v>
      </c>
      <c r="J174" s="0" t="s">
        <v>23</v>
      </c>
      <c r="K174" s="0" t="n">
        <v>6.03</v>
      </c>
      <c r="L174" s="0" t="s">
        <v>639</v>
      </c>
      <c r="M174" s="0" t="s">
        <v>613</v>
      </c>
      <c r="N174" s="0" t="s">
        <v>26</v>
      </c>
      <c r="O174" s="0" t="s">
        <v>27</v>
      </c>
      <c r="P174" s="0" t="s">
        <v>28</v>
      </c>
    </row>
    <row r="175" customFormat="false" ht="15" hidden="false" customHeight="false" outlineLevel="0" collapsed="false">
      <c r="A175" s="0" t="s">
        <v>640</v>
      </c>
      <c r="B175" s="0" t="s">
        <v>641</v>
      </c>
      <c r="C175" s="0" t="s">
        <v>20</v>
      </c>
      <c r="D175" s="0" t="n">
        <v>1.98</v>
      </c>
      <c r="E175" s="0" t="n">
        <v>3.46</v>
      </c>
      <c r="F175" s="0" t="s">
        <v>401</v>
      </c>
      <c r="G175" s="0" t="n">
        <v>251517</v>
      </c>
      <c r="H175" s="0" t="s">
        <v>352</v>
      </c>
      <c r="I175" s="0" t="n">
        <v>35</v>
      </c>
      <c r="J175" s="0" t="s">
        <v>41</v>
      </c>
      <c r="K175" s="0" t="n">
        <v>3.46</v>
      </c>
      <c r="L175" s="0" t="s">
        <v>642</v>
      </c>
      <c r="M175" s="0" t="s">
        <v>613</v>
      </c>
      <c r="N175" s="0" t="s">
        <v>26</v>
      </c>
      <c r="O175" s="0" t="s">
        <v>27</v>
      </c>
      <c r="P175" s="0" t="s">
        <v>28</v>
      </c>
    </row>
    <row r="176" customFormat="false" ht="15" hidden="false" customHeight="false" outlineLevel="0" collapsed="false">
      <c r="A176" s="0" t="s">
        <v>643</v>
      </c>
      <c r="B176" s="0" t="s">
        <v>644</v>
      </c>
      <c r="C176" s="0" t="s">
        <v>20</v>
      </c>
      <c r="D176" s="0" t="n">
        <v>1.1</v>
      </c>
      <c r="E176" s="0" t="n">
        <v>1.39</v>
      </c>
      <c r="F176" s="0" t="s">
        <v>645</v>
      </c>
      <c r="G176" s="0" t="n">
        <v>81496</v>
      </c>
      <c r="H176" s="0" t="s">
        <v>646</v>
      </c>
      <c r="I176" s="0" t="n">
        <v>43</v>
      </c>
      <c r="J176" s="0" t="s">
        <v>41</v>
      </c>
      <c r="K176" s="0" t="n">
        <v>1.39</v>
      </c>
      <c r="L176" s="0" t="s">
        <v>647</v>
      </c>
      <c r="M176" s="0" t="s">
        <v>613</v>
      </c>
      <c r="N176" s="0" t="s">
        <v>26</v>
      </c>
      <c r="O176" s="0" t="s">
        <v>27</v>
      </c>
      <c r="P176" s="0" t="s">
        <v>28</v>
      </c>
    </row>
    <row r="177" customFormat="false" ht="15" hidden="false" customHeight="false" outlineLevel="0" collapsed="false">
      <c r="A177" s="0" t="s">
        <v>648</v>
      </c>
      <c r="B177" s="0" t="s">
        <v>649</v>
      </c>
      <c r="C177" s="0" t="s">
        <v>20</v>
      </c>
      <c r="D177" s="0" t="n">
        <v>0.77</v>
      </c>
      <c r="E177" s="0" t="n">
        <v>0.987</v>
      </c>
      <c r="F177" s="0" t="s">
        <v>420</v>
      </c>
      <c r="G177" s="0" t="n">
        <v>82188</v>
      </c>
      <c r="H177" s="0" t="s">
        <v>82</v>
      </c>
      <c r="I177" s="0" t="n">
        <v>7</v>
      </c>
      <c r="J177" s="0" t="s">
        <v>41</v>
      </c>
      <c r="K177" s="0" t="n">
        <v>0.987</v>
      </c>
      <c r="L177" s="0" t="s">
        <v>650</v>
      </c>
      <c r="M177" s="0" t="s">
        <v>613</v>
      </c>
      <c r="N177" s="0" t="s">
        <v>26</v>
      </c>
      <c r="O177" s="0" t="s">
        <v>27</v>
      </c>
      <c r="P177" s="0" t="s">
        <v>230</v>
      </c>
    </row>
    <row r="178" customFormat="false" ht="15" hidden="false" customHeight="false" outlineLevel="0" collapsed="false">
      <c r="A178" s="0" t="s">
        <v>651</v>
      </c>
      <c r="B178" s="0" t="s">
        <v>652</v>
      </c>
      <c r="C178" s="0" t="s">
        <v>20</v>
      </c>
      <c r="D178" s="0" t="n">
        <v>0.42</v>
      </c>
      <c r="E178" s="0" t="n">
        <v>0.6</v>
      </c>
      <c r="F178" s="0" t="s">
        <v>359</v>
      </c>
      <c r="G178" s="0" t="n">
        <v>431233</v>
      </c>
      <c r="H178" s="0" t="s">
        <v>360</v>
      </c>
      <c r="I178" s="0" t="n">
        <v>8</v>
      </c>
      <c r="J178" s="0" t="s">
        <v>92</v>
      </c>
      <c r="K178" s="0" t="n">
        <v>0.6</v>
      </c>
      <c r="L178" s="0" t="s">
        <v>653</v>
      </c>
      <c r="M178" s="0" t="s">
        <v>613</v>
      </c>
      <c r="N178" s="0" t="s">
        <v>26</v>
      </c>
      <c r="O178" s="0" t="s">
        <v>27</v>
      </c>
      <c r="P178" s="0" t="s">
        <v>28</v>
      </c>
    </row>
    <row r="179" customFormat="false" ht="15" hidden="false" customHeight="false" outlineLevel="0" collapsed="false">
      <c r="A179" s="0" t="s">
        <v>654</v>
      </c>
      <c r="B179" s="0" t="s">
        <v>655</v>
      </c>
      <c r="C179" s="0" t="s">
        <v>20</v>
      </c>
      <c r="D179" s="0" t="n">
        <v>1.5</v>
      </c>
      <c r="E179" s="0" t="n">
        <v>1.75</v>
      </c>
      <c r="F179" s="0" t="s">
        <v>656</v>
      </c>
      <c r="G179" s="0" t="n">
        <v>171931</v>
      </c>
      <c r="H179" s="0" t="s">
        <v>215</v>
      </c>
      <c r="I179" s="0" t="n">
        <v>34</v>
      </c>
      <c r="J179" s="0" t="s">
        <v>47</v>
      </c>
      <c r="K179" s="0" t="n">
        <v>1.75</v>
      </c>
      <c r="L179" s="0" t="s">
        <v>221</v>
      </c>
      <c r="M179" s="0" t="s">
        <v>613</v>
      </c>
      <c r="N179" s="0" t="s">
        <v>26</v>
      </c>
      <c r="O179" s="0" t="s">
        <v>27</v>
      </c>
      <c r="P179" s="0" t="s">
        <v>28</v>
      </c>
    </row>
    <row r="180" customFormat="false" ht="15" hidden="false" customHeight="false" outlineLevel="0" collapsed="false">
      <c r="A180" s="0" t="s">
        <v>657</v>
      </c>
      <c r="B180" s="0" t="s">
        <v>658</v>
      </c>
      <c r="C180" s="0" t="s">
        <v>20</v>
      </c>
      <c r="D180" s="0" t="n">
        <v>0.43</v>
      </c>
      <c r="E180" s="0" t="n">
        <v>0.45</v>
      </c>
      <c r="F180" s="0" t="s">
        <v>659</v>
      </c>
      <c r="G180" s="0" t="n">
        <v>82652</v>
      </c>
      <c r="H180" s="0" t="s">
        <v>220</v>
      </c>
      <c r="I180" s="0" t="n">
        <v>24</v>
      </c>
      <c r="J180" s="0" t="s">
        <v>41</v>
      </c>
      <c r="K180" s="0" t="n">
        <v>0.45</v>
      </c>
      <c r="L180" s="0" t="s">
        <v>660</v>
      </c>
      <c r="M180" s="0" t="s">
        <v>613</v>
      </c>
      <c r="N180" s="0" t="s">
        <v>26</v>
      </c>
      <c r="O180" s="0" t="s">
        <v>27</v>
      </c>
      <c r="P180" s="0" t="s">
        <v>28</v>
      </c>
    </row>
    <row r="181" customFormat="false" ht="15" hidden="false" customHeight="false" outlineLevel="0" collapsed="false">
      <c r="A181" s="0" t="s">
        <v>661</v>
      </c>
      <c r="B181" s="0" t="s">
        <v>662</v>
      </c>
      <c r="C181" s="0" t="s">
        <v>20</v>
      </c>
      <c r="D181" s="0" t="n">
        <v>0.35</v>
      </c>
      <c r="E181" s="0" t="n">
        <v>0.78</v>
      </c>
      <c r="F181" s="0" t="s">
        <v>663</v>
      </c>
      <c r="G181" s="0" t="n">
        <v>251240</v>
      </c>
      <c r="H181" s="0" t="s">
        <v>352</v>
      </c>
      <c r="I181" s="0" t="n">
        <v>35</v>
      </c>
      <c r="J181" s="0" t="s">
        <v>41</v>
      </c>
      <c r="K181" s="0" t="n">
        <v>0.78</v>
      </c>
      <c r="L181" s="0" t="s">
        <v>664</v>
      </c>
      <c r="M181" s="0" t="s">
        <v>613</v>
      </c>
      <c r="N181" s="0" t="s">
        <v>26</v>
      </c>
      <c r="O181" s="0" t="s">
        <v>27</v>
      </c>
      <c r="P181" s="0" t="s">
        <v>28</v>
      </c>
    </row>
    <row r="182" customFormat="false" ht="15" hidden="false" customHeight="false" outlineLevel="0" collapsed="false">
      <c r="A182" s="0" t="s">
        <v>665</v>
      </c>
      <c r="B182" s="0" t="s">
        <v>666</v>
      </c>
      <c r="C182" s="0" t="s">
        <v>20</v>
      </c>
      <c r="D182" s="0" t="n">
        <v>2.905</v>
      </c>
      <c r="E182" s="0" t="n">
        <v>5.05</v>
      </c>
      <c r="F182" s="0" t="s">
        <v>667</v>
      </c>
      <c r="G182" s="0" t="n">
        <v>250735</v>
      </c>
      <c r="H182" s="0" t="s">
        <v>52</v>
      </c>
      <c r="I182" s="0" t="n">
        <v>18</v>
      </c>
      <c r="J182" s="0" t="s">
        <v>23</v>
      </c>
      <c r="K182" s="0" t="n">
        <v>5.05</v>
      </c>
      <c r="L182" s="0" t="s">
        <v>668</v>
      </c>
      <c r="M182" s="0" t="s">
        <v>613</v>
      </c>
      <c r="N182" s="0" t="s">
        <v>26</v>
      </c>
      <c r="O182" s="0" t="s">
        <v>27</v>
      </c>
      <c r="P182" s="0" t="s">
        <v>28</v>
      </c>
    </row>
    <row r="183" customFormat="false" ht="15" hidden="false" customHeight="false" outlineLevel="0" collapsed="false">
      <c r="A183" s="0" t="s">
        <v>669</v>
      </c>
      <c r="B183" s="0" t="s">
        <v>670</v>
      </c>
      <c r="C183" s="0" t="s">
        <v>20</v>
      </c>
      <c r="D183" s="0" t="n">
        <v>4.95</v>
      </c>
      <c r="E183" s="0" t="n">
        <v>7.9</v>
      </c>
      <c r="F183" s="0" t="s">
        <v>671</v>
      </c>
      <c r="G183" s="0" t="n">
        <v>81458</v>
      </c>
      <c r="H183" s="0" t="s">
        <v>564</v>
      </c>
      <c r="I183" s="0" t="n">
        <v>3</v>
      </c>
      <c r="J183" s="0" t="s">
        <v>35</v>
      </c>
      <c r="K183" s="0" t="n">
        <v>7.9</v>
      </c>
      <c r="L183" s="0" t="s">
        <v>672</v>
      </c>
      <c r="M183" s="0" t="s">
        <v>613</v>
      </c>
      <c r="N183" s="0" t="s">
        <v>26</v>
      </c>
      <c r="O183" s="0" t="s">
        <v>27</v>
      </c>
      <c r="P183" s="0" t="s">
        <v>28</v>
      </c>
    </row>
    <row r="184" customFormat="false" ht="15" hidden="false" customHeight="false" outlineLevel="0" collapsed="false">
      <c r="A184" s="0" t="s">
        <v>673</v>
      </c>
      <c r="B184" s="0" t="s">
        <v>674</v>
      </c>
      <c r="C184" s="0" t="s">
        <v>20</v>
      </c>
      <c r="D184" s="0" t="n">
        <v>0.6</v>
      </c>
      <c r="E184" s="0" t="n">
        <v>1.21</v>
      </c>
      <c r="F184" s="0" t="s">
        <v>248</v>
      </c>
      <c r="G184" s="0" t="n">
        <v>430635</v>
      </c>
      <c r="H184" s="0" t="s">
        <v>60</v>
      </c>
      <c r="I184" s="0" t="n">
        <v>22</v>
      </c>
      <c r="J184" s="0" t="s">
        <v>61</v>
      </c>
      <c r="K184" s="0" t="n">
        <v>1.21</v>
      </c>
      <c r="L184" s="0" t="s">
        <v>675</v>
      </c>
      <c r="M184" s="0" t="s">
        <v>613</v>
      </c>
      <c r="N184" s="0" t="s">
        <v>26</v>
      </c>
      <c r="O184" s="0" t="s">
        <v>27</v>
      </c>
      <c r="P184" s="0" t="s">
        <v>28</v>
      </c>
    </row>
    <row r="185" customFormat="false" ht="15" hidden="false" customHeight="false" outlineLevel="0" collapsed="false">
      <c r="B185" s="0" t="s">
        <v>676</v>
      </c>
      <c r="C185" s="0" t="s">
        <v>20</v>
      </c>
      <c r="D185" s="0" t="n">
        <v>0.45</v>
      </c>
      <c r="E185" s="0" t="n">
        <v>1.7</v>
      </c>
      <c r="F185" s="0" t="s">
        <v>556</v>
      </c>
      <c r="G185" s="0" t="n">
        <v>250560</v>
      </c>
      <c r="H185" s="0" t="s">
        <v>52</v>
      </c>
      <c r="I185" s="0" t="n">
        <v>18</v>
      </c>
      <c r="J185" s="0" t="s">
        <v>23</v>
      </c>
      <c r="K185" s="0" t="n">
        <v>1.7</v>
      </c>
      <c r="L185" s="0" t="s">
        <v>378</v>
      </c>
      <c r="M185" s="0" t="s">
        <v>613</v>
      </c>
      <c r="N185" s="0" t="s">
        <v>26</v>
      </c>
      <c r="O185" s="0" t="s">
        <v>27</v>
      </c>
    </row>
    <row r="186" customFormat="false" ht="15" hidden="false" customHeight="false" outlineLevel="0" collapsed="false">
      <c r="B186" s="0" t="s">
        <v>677</v>
      </c>
      <c r="C186" s="0" t="s">
        <v>20</v>
      </c>
      <c r="D186" s="0" t="n">
        <v>0.6</v>
      </c>
      <c r="E186" s="0" t="n">
        <v>0.6</v>
      </c>
      <c r="F186" s="0" t="s">
        <v>359</v>
      </c>
      <c r="G186" s="0" t="n">
        <v>431233</v>
      </c>
      <c r="H186" s="0" t="s">
        <v>360</v>
      </c>
      <c r="I186" s="0" t="n">
        <v>8</v>
      </c>
      <c r="J186" s="0" t="s">
        <v>92</v>
      </c>
      <c r="K186" s="0" t="n">
        <v>0.6</v>
      </c>
      <c r="L186" s="0" t="s">
        <v>678</v>
      </c>
      <c r="M186" s="0" t="s">
        <v>613</v>
      </c>
      <c r="N186" s="0" t="s">
        <v>413</v>
      </c>
      <c r="O186" s="0" t="s">
        <v>27</v>
      </c>
      <c r="P186" s="0" t="s">
        <v>679</v>
      </c>
    </row>
    <row r="187" customFormat="false" ht="15" hidden="false" customHeight="false" outlineLevel="0" collapsed="false">
      <c r="B187" s="0" t="s">
        <v>680</v>
      </c>
      <c r="C187" s="0" t="s">
        <v>20</v>
      </c>
      <c r="D187" s="0" t="n">
        <v>3.9</v>
      </c>
      <c r="E187" s="0" t="n">
        <v>5.49</v>
      </c>
      <c r="F187" s="0" t="s">
        <v>258</v>
      </c>
      <c r="G187" s="0" t="n">
        <v>252154</v>
      </c>
      <c r="H187" s="0" t="s">
        <v>201</v>
      </c>
      <c r="I187" s="0" t="n">
        <v>25</v>
      </c>
      <c r="J187" s="0" t="s">
        <v>202</v>
      </c>
      <c r="K187" s="0" t="n">
        <v>5.49</v>
      </c>
      <c r="L187" s="0" t="s">
        <v>681</v>
      </c>
      <c r="M187" s="0" t="s">
        <v>613</v>
      </c>
      <c r="N187" s="0" t="s">
        <v>26</v>
      </c>
      <c r="O187" s="0" t="s">
        <v>27</v>
      </c>
    </row>
    <row r="188" customFormat="false" ht="15" hidden="false" customHeight="false" outlineLevel="0" collapsed="false">
      <c r="A188" s="0" t="s">
        <v>682</v>
      </c>
      <c r="B188" s="0" t="s">
        <v>683</v>
      </c>
      <c r="C188" s="0" t="s">
        <v>20</v>
      </c>
      <c r="D188" s="0" t="n">
        <v>47.16</v>
      </c>
      <c r="E188" s="0" t="n">
        <v>109</v>
      </c>
      <c r="F188" s="0" t="s">
        <v>51</v>
      </c>
      <c r="G188" s="0" t="n">
        <v>250674</v>
      </c>
      <c r="H188" s="0" t="s">
        <v>52</v>
      </c>
      <c r="I188" s="0" t="n">
        <v>18</v>
      </c>
      <c r="J188" s="0" t="s">
        <v>23</v>
      </c>
      <c r="K188" s="0" t="n">
        <v>109</v>
      </c>
      <c r="L188" s="0" t="s">
        <v>684</v>
      </c>
      <c r="M188" s="0" t="s">
        <v>685</v>
      </c>
      <c r="N188" s="0" t="s">
        <v>26</v>
      </c>
      <c r="O188" s="0" t="s">
        <v>54</v>
      </c>
      <c r="P188" s="0" t="s">
        <v>686</v>
      </c>
    </row>
    <row r="189" customFormat="false" ht="15" hidden="false" customHeight="false" outlineLevel="0" collapsed="false">
      <c r="A189" s="0" t="s">
        <v>687</v>
      </c>
      <c r="B189" s="0" t="s">
        <v>688</v>
      </c>
      <c r="C189" s="0" t="s">
        <v>20</v>
      </c>
      <c r="D189" s="0" t="n">
        <v>47.16</v>
      </c>
      <c r="E189" s="0" t="n">
        <v>116</v>
      </c>
      <c r="F189" s="0" t="s">
        <v>667</v>
      </c>
      <c r="G189" s="0" t="n">
        <v>250735</v>
      </c>
      <c r="H189" s="0" t="s">
        <v>52</v>
      </c>
      <c r="I189" s="0" t="n">
        <v>18</v>
      </c>
      <c r="J189" s="0" t="s">
        <v>23</v>
      </c>
      <c r="K189" s="0" t="n">
        <v>116</v>
      </c>
      <c r="L189" s="0" t="s">
        <v>689</v>
      </c>
      <c r="M189" s="0" t="s">
        <v>685</v>
      </c>
      <c r="N189" s="0" t="s">
        <v>26</v>
      </c>
      <c r="O189" s="0" t="s">
        <v>54</v>
      </c>
      <c r="P189" s="0" t="s">
        <v>230</v>
      </c>
    </row>
    <row r="190" customFormat="false" ht="15" hidden="false" customHeight="false" outlineLevel="0" collapsed="false">
      <c r="A190" s="0" t="s">
        <v>690</v>
      </c>
      <c r="B190" s="0" t="s">
        <v>691</v>
      </c>
      <c r="C190" s="0" t="s">
        <v>20</v>
      </c>
      <c r="D190" s="0" t="n">
        <v>2</v>
      </c>
      <c r="E190" s="0" t="n">
        <v>2.9</v>
      </c>
      <c r="F190" s="0" t="s">
        <v>692</v>
      </c>
      <c r="G190" s="0" t="n">
        <v>82845</v>
      </c>
      <c r="H190" s="0" t="s">
        <v>693</v>
      </c>
      <c r="I190" s="0" t="n">
        <v>21</v>
      </c>
      <c r="J190" s="0" t="s">
        <v>226</v>
      </c>
      <c r="K190" s="0" t="n">
        <v>2.9</v>
      </c>
      <c r="L190" s="0" t="s">
        <v>694</v>
      </c>
      <c r="M190" s="0" t="s">
        <v>685</v>
      </c>
      <c r="N190" s="0" t="s">
        <v>26</v>
      </c>
      <c r="O190" s="0" t="s">
        <v>27</v>
      </c>
      <c r="P190" s="0" t="s">
        <v>28</v>
      </c>
    </row>
    <row r="191" customFormat="false" ht="15" hidden="false" customHeight="false" outlineLevel="0" collapsed="false">
      <c r="A191" s="0" t="s">
        <v>695</v>
      </c>
      <c r="B191" s="0" t="s">
        <v>696</v>
      </c>
      <c r="C191" s="0" t="s">
        <v>20</v>
      </c>
      <c r="D191" s="0" t="n">
        <v>10.17</v>
      </c>
      <c r="E191" s="0" t="n">
        <v>18.73</v>
      </c>
      <c r="F191" s="0" t="s">
        <v>531</v>
      </c>
      <c r="G191" s="0" t="n">
        <v>82135</v>
      </c>
      <c r="H191" s="0" t="s">
        <v>82</v>
      </c>
      <c r="I191" s="0" t="n">
        <v>7</v>
      </c>
      <c r="J191" s="0" t="s">
        <v>41</v>
      </c>
      <c r="K191" s="0" t="n">
        <v>18.73</v>
      </c>
      <c r="L191" s="0" t="s">
        <v>697</v>
      </c>
      <c r="M191" s="0" t="s">
        <v>685</v>
      </c>
      <c r="N191" s="0" t="s">
        <v>26</v>
      </c>
      <c r="O191" s="0" t="s">
        <v>54</v>
      </c>
      <c r="P191" s="0" t="s">
        <v>230</v>
      </c>
    </row>
    <row r="192" customFormat="false" ht="15" hidden="false" customHeight="false" outlineLevel="0" collapsed="false">
      <c r="A192" s="0" t="s">
        <v>698</v>
      </c>
      <c r="B192" s="0" t="s">
        <v>699</v>
      </c>
      <c r="C192" s="0" t="s">
        <v>20</v>
      </c>
      <c r="D192" s="0" t="n">
        <v>41.25</v>
      </c>
      <c r="E192" s="0" t="n">
        <v>55</v>
      </c>
      <c r="F192" s="0" t="s">
        <v>276</v>
      </c>
      <c r="G192" s="0" t="n">
        <v>250208</v>
      </c>
      <c r="H192" s="0" t="s">
        <v>22</v>
      </c>
      <c r="I192" s="0" t="n">
        <v>33</v>
      </c>
      <c r="J192" s="0" t="s">
        <v>23</v>
      </c>
      <c r="K192" s="0" t="n">
        <v>55</v>
      </c>
      <c r="L192" s="0" t="s">
        <v>700</v>
      </c>
      <c r="M192" s="0" t="s">
        <v>685</v>
      </c>
      <c r="N192" s="0" t="s">
        <v>26</v>
      </c>
      <c r="O192" s="0" t="s">
        <v>54</v>
      </c>
      <c r="P192" s="0" t="s">
        <v>230</v>
      </c>
    </row>
    <row r="193" customFormat="false" ht="15" hidden="false" customHeight="false" outlineLevel="0" collapsed="false">
      <c r="A193" s="0" t="s">
        <v>701</v>
      </c>
      <c r="B193" s="0" t="s">
        <v>702</v>
      </c>
      <c r="C193" s="0" t="s">
        <v>20</v>
      </c>
      <c r="D193" s="0" t="n">
        <v>25</v>
      </c>
      <c r="E193" s="0" t="n">
        <v>28.48</v>
      </c>
      <c r="F193" s="0" t="s">
        <v>200</v>
      </c>
      <c r="G193" s="0" t="n">
        <v>251155</v>
      </c>
      <c r="H193" s="0" t="s">
        <v>201</v>
      </c>
      <c r="I193" s="0" t="n">
        <v>25</v>
      </c>
      <c r="J193" s="0" t="s">
        <v>202</v>
      </c>
      <c r="K193" s="0" t="n">
        <v>28.48</v>
      </c>
      <c r="L193" s="0" t="s">
        <v>203</v>
      </c>
      <c r="M193" s="0" t="s">
        <v>685</v>
      </c>
      <c r="N193" s="0" t="s">
        <v>26</v>
      </c>
      <c r="O193" s="0" t="s">
        <v>54</v>
      </c>
      <c r="P193" s="0" t="s">
        <v>55</v>
      </c>
      <c r="Q193" s="1" t="n">
        <v>45112</v>
      </c>
      <c r="R193" s="0" t="s">
        <v>67</v>
      </c>
    </row>
    <row r="194" customFormat="false" ht="15" hidden="false" customHeight="false" outlineLevel="0" collapsed="false">
      <c r="A194" s="0" t="s">
        <v>703</v>
      </c>
      <c r="B194" s="0" t="s">
        <v>704</v>
      </c>
      <c r="C194" s="0" t="s">
        <v>20</v>
      </c>
      <c r="D194" s="0" t="n">
        <v>32</v>
      </c>
      <c r="E194" s="0" t="n">
        <v>30.42</v>
      </c>
      <c r="F194" s="0" t="s">
        <v>200</v>
      </c>
      <c r="G194" s="0" t="n">
        <v>251155</v>
      </c>
      <c r="H194" s="0" t="s">
        <v>201</v>
      </c>
      <c r="I194" s="0" t="n">
        <v>25</v>
      </c>
      <c r="J194" s="0" t="s">
        <v>202</v>
      </c>
      <c r="K194" s="0" t="n">
        <v>30.42</v>
      </c>
      <c r="L194" s="0" t="s">
        <v>203</v>
      </c>
      <c r="M194" s="0" t="s">
        <v>685</v>
      </c>
      <c r="N194" s="0" t="s">
        <v>26</v>
      </c>
      <c r="O194" s="0" t="s">
        <v>54</v>
      </c>
      <c r="P194" s="0" t="s">
        <v>55</v>
      </c>
      <c r="Q194" s="1" t="n">
        <v>45112</v>
      </c>
      <c r="R194" s="0" t="s">
        <v>67</v>
      </c>
    </row>
    <row r="195" customFormat="false" ht="15" hidden="false" customHeight="false" outlineLevel="0" collapsed="false">
      <c r="A195" s="0" t="s">
        <v>705</v>
      </c>
      <c r="B195" s="0" t="s">
        <v>706</v>
      </c>
      <c r="C195" s="0" t="s">
        <v>20</v>
      </c>
      <c r="D195" s="0" t="n">
        <v>4.75</v>
      </c>
      <c r="E195" s="0" t="n">
        <v>7.2</v>
      </c>
      <c r="F195" s="0" t="s">
        <v>707</v>
      </c>
      <c r="G195" s="0" t="n">
        <v>251575</v>
      </c>
      <c r="H195" s="0" t="s">
        <v>298</v>
      </c>
      <c r="I195" s="0" t="n">
        <v>38</v>
      </c>
      <c r="J195" s="0" t="s">
        <v>23</v>
      </c>
      <c r="K195" s="0" t="n">
        <v>7.2</v>
      </c>
      <c r="L195" s="0" t="s">
        <v>708</v>
      </c>
      <c r="M195" s="0" t="s">
        <v>685</v>
      </c>
      <c r="N195" s="0" t="s">
        <v>26</v>
      </c>
      <c r="O195" s="0" t="s">
        <v>27</v>
      </c>
      <c r="P195" s="0" t="s">
        <v>28</v>
      </c>
    </row>
    <row r="196" customFormat="false" ht="15" hidden="false" customHeight="false" outlineLevel="0" collapsed="false">
      <c r="A196" s="0" t="s">
        <v>709</v>
      </c>
      <c r="B196" s="0" t="s">
        <v>710</v>
      </c>
      <c r="C196" s="0" t="s">
        <v>20</v>
      </c>
      <c r="D196" s="0" t="n">
        <v>7.5</v>
      </c>
      <c r="E196" s="0" t="n">
        <v>12.9</v>
      </c>
      <c r="F196" s="0" t="s">
        <v>51</v>
      </c>
      <c r="G196" s="0" t="n">
        <v>250674</v>
      </c>
      <c r="H196" s="0" t="s">
        <v>52</v>
      </c>
      <c r="I196" s="0" t="n">
        <v>18</v>
      </c>
      <c r="J196" s="0" t="s">
        <v>23</v>
      </c>
      <c r="K196" s="0" t="n">
        <v>12.9</v>
      </c>
      <c r="L196" s="0" t="s">
        <v>711</v>
      </c>
      <c r="M196" s="0" t="s">
        <v>685</v>
      </c>
      <c r="N196" s="0" t="s">
        <v>26</v>
      </c>
      <c r="O196" s="0" t="s">
        <v>54</v>
      </c>
      <c r="P196" s="0" t="s">
        <v>55</v>
      </c>
      <c r="Q196" s="1" t="n">
        <v>45141</v>
      </c>
      <c r="R196" s="0" t="s">
        <v>56</v>
      </c>
    </row>
    <row r="197" customFormat="false" ht="15" hidden="false" customHeight="false" outlineLevel="0" collapsed="false">
      <c r="A197" s="0" t="s">
        <v>712</v>
      </c>
      <c r="B197" s="0" t="s">
        <v>713</v>
      </c>
      <c r="C197" s="0" t="s">
        <v>20</v>
      </c>
      <c r="D197" s="0" t="n">
        <v>4.2</v>
      </c>
      <c r="E197" s="0" t="n">
        <v>8.2</v>
      </c>
      <c r="F197" s="0" t="s">
        <v>244</v>
      </c>
      <c r="G197" s="0" t="n">
        <v>250729</v>
      </c>
      <c r="H197" s="0" t="s">
        <v>159</v>
      </c>
      <c r="I197" s="0" t="n">
        <v>32</v>
      </c>
      <c r="J197" s="0" t="s">
        <v>23</v>
      </c>
      <c r="K197" s="0" t="n">
        <v>8.2</v>
      </c>
      <c r="L197" s="0" t="s">
        <v>245</v>
      </c>
      <c r="M197" s="0" t="s">
        <v>685</v>
      </c>
      <c r="N197" s="0" t="s">
        <v>26</v>
      </c>
      <c r="O197" s="0" t="s">
        <v>54</v>
      </c>
      <c r="P197" s="0" t="s">
        <v>55</v>
      </c>
      <c r="Q197" s="1" t="n">
        <v>44896</v>
      </c>
      <c r="R197" s="0" t="s">
        <v>56</v>
      </c>
    </row>
    <row r="198" customFormat="false" ht="15" hidden="false" customHeight="false" outlineLevel="0" collapsed="false">
      <c r="A198" s="0" t="s">
        <v>714</v>
      </c>
      <c r="B198" s="0" t="s">
        <v>715</v>
      </c>
      <c r="C198" s="0" t="s">
        <v>20</v>
      </c>
      <c r="D198" s="0" t="n">
        <v>0.7</v>
      </c>
      <c r="E198" s="0" t="n">
        <v>1.1</v>
      </c>
      <c r="F198" s="0" t="s">
        <v>23</v>
      </c>
      <c r="G198" s="0" t="n">
        <v>251207</v>
      </c>
      <c r="H198" s="0" t="s">
        <v>22</v>
      </c>
      <c r="I198" s="0" t="n">
        <v>33</v>
      </c>
      <c r="J198" s="0" t="s">
        <v>23</v>
      </c>
      <c r="K198" s="0" t="n">
        <v>1.1</v>
      </c>
      <c r="L198" s="0" t="s">
        <v>716</v>
      </c>
      <c r="M198" s="0" t="s">
        <v>685</v>
      </c>
      <c r="N198" s="0" t="s">
        <v>26</v>
      </c>
      <c r="O198" s="0" t="s">
        <v>27</v>
      </c>
      <c r="P198" s="0" t="s">
        <v>28</v>
      </c>
    </row>
    <row r="199" customFormat="false" ht="15" hidden="false" customHeight="false" outlineLevel="0" collapsed="false">
      <c r="A199" s="0" t="s">
        <v>717</v>
      </c>
      <c r="B199" s="0" t="s">
        <v>718</v>
      </c>
      <c r="C199" s="0" t="s">
        <v>20</v>
      </c>
      <c r="D199" s="0" t="n">
        <v>25</v>
      </c>
      <c r="E199" s="0" t="n">
        <v>48.7</v>
      </c>
      <c r="F199" s="0" t="s">
        <v>535</v>
      </c>
      <c r="G199" s="0" t="n">
        <v>431704</v>
      </c>
      <c r="H199" s="0" t="s">
        <v>91</v>
      </c>
      <c r="I199" s="0" t="n">
        <v>1</v>
      </c>
      <c r="J199" s="0" t="s">
        <v>92</v>
      </c>
      <c r="K199" s="0" t="n">
        <v>48.7</v>
      </c>
      <c r="L199" s="0" t="s">
        <v>719</v>
      </c>
      <c r="M199" s="0" t="s">
        <v>685</v>
      </c>
      <c r="N199" s="0" t="s">
        <v>26</v>
      </c>
      <c r="O199" s="0" t="s">
        <v>54</v>
      </c>
      <c r="P199" s="0" t="s">
        <v>55</v>
      </c>
      <c r="Q199" s="1" t="n">
        <v>45323</v>
      </c>
      <c r="R199" s="0" t="s">
        <v>56</v>
      </c>
    </row>
    <row r="200" customFormat="false" ht="15" hidden="false" customHeight="false" outlineLevel="0" collapsed="false">
      <c r="A200" s="0" t="s">
        <v>720</v>
      </c>
      <c r="B200" s="0" t="s">
        <v>721</v>
      </c>
      <c r="C200" s="0" t="s">
        <v>20</v>
      </c>
      <c r="D200" s="0" t="n">
        <v>0.83</v>
      </c>
      <c r="E200" s="0" t="n">
        <v>1.83</v>
      </c>
      <c r="F200" s="0" t="s">
        <v>23</v>
      </c>
      <c r="G200" s="0" t="n">
        <v>251207</v>
      </c>
      <c r="H200" s="0" t="s">
        <v>22</v>
      </c>
      <c r="I200" s="0" t="n">
        <v>33</v>
      </c>
      <c r="J200" s="0" t="s">
        <v>23</v>
      </c>
      <c r="K200" s="0" t="n">
        <v>1.83</v>
      </c>
      <c r="L200" s="0" t="s">
        <v>722</v>
      </c>
      <c r="M200" s="0" t="s">
        <v>685</v>
      </c>
      <c r="N200" s="0" t="s">
        <v>26</v>
      </c>
      <c r="O200" s="0" t="s">
        <v>27</v>
      </c>
      <c r="P200" s="0" t="s">
        <v>28</v>
      </c>
    </row>
    <row r="201" customFormat="false" ht="15" hidden="false" customHeight="false" outlineLevel="0" collapsed="false">
      <c r="A201" s="0" t="s">
        <v>723</v>
      </c>
      <c r="B201" s="0" t="s">
        <v>724</v>
      </c>
      <c r="C201" s="0" t="s">
        <v>20</v>
      </c>
      <c r="D201" s="0" t="n">
        <v>25</v>
      </c>
      <c r="E201" s="0" t="n">
        <v>58.99</v>
      </c>
      <c r="F201" s="0" t="s">
        <v>401</v>
      </c>
      <c r="G201" s="0" t="n">
        <v>251517</v>
      </c>
      <c r="H201" s="0" t="s">
        <v>352</v>
      </c>
      <c r="I201" s="0" t="n">
        <v>35</v>
      </c>
      <c r="J201" s="0" t="s">
        <v>41</v>
      </c>
      <c r="K201" s="0" t="n">
        <v>58.99</v>
      </c>
      <c r="L201" s="0" t="s">
        <v>725</v>
      </c>
      <c r="M201" s="0" t="s">
        <v>685</v>
      </c>
      <c r="N201" s="0" t="s">
        <v>26</v>
      </c>
      <c r="O201" s="0" t="s">
        <v>54</v>
      </c>
      <c r="P201" s="0" t="s">
        <v>55</v>
      </c>
      <c r="Q201" s="1" t="n">
        <v>45078</v>
      </c>
      <c r="R201" s="0" t="s">
        <v>56</v>
      </c>
    </row>
    <row r="202" customFormat="false" ht="15" hidden="false" customHeight="false" outlineLevel="0" collapsed="false">
      <c r="A202" s="0" t="s">
        <v>726</v>
      </c>
      <c r="B202" s="0" t="s">
        <v>727</v>
      </c>
      <c r="C202" s="0" t="s">
        <v>20</v>
      </c>
      <c r="D202" s="0" t="n">
        <v>29.597</v>
      </c>
      <c r="E202" s="0" t="n">
        <v>44.74</v>
      </c>
      <c r="F202" s="0" t="s">
        <v>728</v>
      </c>
      <c r="G202" s="0" t="n">
        <v>430640</v>
      </c>
      <c r="H202" s="0" t="s">
        <v>324</v>
      </c>
      <c r="I202" s="0" t="n">
        <v>37</v>
      </c>
      <c r="J202" s="0" t="s">
        <v>61</v>
      </c>
      <c r="K202" s="0" t="n">
        <v>44.74</v>
      </c>
      <c r="L202" s="0" t="s">
        <v>729</v>
      </c>
      <c r="M202" s="0" t="s">
        <v>685</v>
      </c>
      <c r="N202" s="0" t="s">
        <v>26</v>
      </c>
      <c r="O202" s="0" t="s">
        <v>54</v>
      </c>
      <c r="P202" s="0" t="s">
        <v>55</v>
      </c>
      <c r="Q202" s="1" t="n">
        <v>45126</v>
      </c>
      <c r="R202" s="0" t="s">
        <v>67</v>
      </c>
    </row>
    <row r="203" customFormat="false" ht="15" hidden="false" customHeight="false" outlineLevel="0" collapsed="false">
      <c r="A203" s="0" t="s">
        <v>730</v>
      </c>
      <c r="B203" s="0" t="s">
        <v>731</v>
      </c>
      <c r="C203" s="0" t="s">
        <v>20</v>
      </c>
      <c r="D203" s="0" t="n">
        <v>21.625</v>
      </c>
      <c r="E203" s="0" t="n">
        <v>35.18</v>
      </c>
      <c r="F203" s="0" t="s">
        <v>732</v>
      </c>
      <c r="G203" s="0" t="n">
        <v>431107</v>
      </c>
      <c r="H203" s="0" t="s">
        <v>324</v>
      </c>
      <c r="I203" s="0" t="n">
        <v>37</v>
      </c>
      <c r="J203" s="0" t="s">
        <v>61</v>
      </c>
      <c r="K203" s="0" t="n">
        <v>23.33</v>
      </c>
      <c r="L203" s="0" t="s">
        <v>733</v>
      </c>
      <c r="M203" s="0" t="s">
        <v>685</v>
      </c>
      <c r="N203" s="0" t="s">
        <v>26</v>
      </c>
      <c r="O203" s="0" t="s">
        <v>54</v>
      </c>
      <c r="P203" s="0" t="s">
        <v>55</v>
      </c>
      <c r="Q203" s="1" t="n">
        <v>45126</v>
      </c>
      <c r="R203" s="0" t="s">
        <v>67</v>
      </c>
    </row>
    <row r="204" customFormat="false" ht="15" hidden="false" customHeight="false" outlineLevel="0" collapsed="false">
      <c r="A204" s="0" t="s">
        <v>730</v>
      </c>
      <c r="B204" s="0" t="s">
        <v>731</v>
      </c>
      <c r="C204" s="0" t="s">
        <v>20</v>
      </c>
      <c r="D204" s="0" t="n">
        <v>0</v>
      </c>
      <c r="E204" s="0" t="n">
        <v>0</v>
      </c>
      <c r="F204" s="0" t="s">
        <v>323</v>
      </c>
      <c r="G204" s="0" t="n">
        <v>430228</v>
      </c>
      <c r="H204" s="0" t="s">
        <v>324</v>
      </c>
      <c r="I204" s="0" t="n">
        <v>37</v>
      </c>
      <c r="J204" s="0" t="s">
        <v>61</v>
      </c>
      <c r="K204" s="0" t="n">
        <v>11.85</v>
      </c>
      <c r="L204" s="0" t="s">
        <v>733</v>
      </c>
      <c r="M204" s="0" t="s">
        <v>685</v>
      </c>
      <c r="N204" s="0" t="s">
        <v>26</v>
      </c>
      <c r="O204" s="0" t="s">
        <v>54</v>
      </c>
      <c r="P204" s="0" t="s">
        <v>55</v>
      </c>
      <c r="Q204" s="1" t="n">
        <v>45126</v>
      </c>
      <c r="R204" s="0" t="s">
        <v>67</v>
      </c>
    </row>
    <row r="205" customFormat="false" ht="15" hidden="false" customHeight="false" outlineLevel="0" collapsed="false">
      <c r="A205" s="0" t="s">
        <v>734</v>
      </c>
      <c r="B205" s="0" t="s">
        <v>735</v>
      </c>
      <c r="C205" s="0" t="s">
        <v>20</v>
      </c>
      <c r="D205" s="0" t="n">
        <v>24.556</v>
      </c>
      <c r="E205" s="0" t="n">
        <v>34.8</v>
      </c>
      <c r="F205" s="0" t="s">
        <v>728</v>
      </c>
      <c r="G205" s="0" t="n">
        <v>430640</v>
      </c>
      <c r="H205" s="0" t="s">
        <v>324</v>
      </c>
      <c r="I205" s="0" t="n">
        <v>37</v>
      </c>
      <c r="J205" s="0" t="s">
        <v>61</v>
      </c>
      <c r="K205" s="0" t="n">
        <v>32.9</v>
      </c>
      <c r="L205" s="0" t="s">
        <v>736</v>
      </c>
      <c r="M205" s="0" t="s">
        <v>685</v>
      </c>
      <c r="N205" s="0" t="s">
        <v>26</v>
      </c>
      <c r="O205" s="0" t="s">
        <v>54</v>
      </c>
      <c r="P205" s="0" t="s">
        <v>55</v>
      </c>
      <c r="Q205" s="1" t="n">
        <v>45126</v>
      </c>
      <c r="R205" s="0" t="s">
        <v>67</v>
      </c>
    </row>
    <row r="206" customFormat="false" ht="15" hidden="false" customHeight="false" outlineLevel="0" collapsed="false">
      <c r="A206" s="0" t="s">
        <v>734</v>
      </c>
      <c r="B206" s="0" t="s">
        <v>735</v>
      </c>
      <c r="C206" s="0" t="s">
        <v>20</v>
      </c>
      <c r="D206" s="0" t="n">
        <v>0</v>
      </c>
      <c r="E206" s="0" t="n">
        <v>0</v>
      </c>
      <c r="F206" s="0" t="s">
        <v>323</v>
      </c>
      <c r="G206" s="0" t="n">
        <v>430228</v>
      </c>
      <c r="H206" s="0" t="s">
        <v>324</v>
      </c>
      <c r="I206" s="0" t="n">
        <v>37</v>
      </c>
      <c r="J206" s="0" t="s">
        <v>61</v>
      </c>
      <c r="K206" s="0" t="n">
        <v>1.9</v>
      </c>
      <c r="L206" s="0" t="s">
        <v>736</v>
      </c>
      <c r="M206" s="0" t="s">
        <v>685</v>
      </c>
      <c r="N206" s="0" t="s">
        <v>26</v>
      </c>
      <c r="O206" s="0" t="s">
        <v>54</v>
      </c>
      <c r="P206" s="0" t="s">
        <v>55</v>
      </c>
      <c r="Q206" s="1" t="n">
        <v>45126</v>
      </c>
      <c r="R206" s="0" t="s">
        <v>67</v>
      </c>
    </row>
    <row r="207" customFormat="false" ht="15" hidden="false" customHeight="false" outlineLevel="0" collapsed="false">
      <c r="A207" s="0" t="s">
        <v>737</v>
      </c>
      <c r="B207" s="0" t="s">
        <v>738</v>
      </c>
      <c r="C207" s="0" t="s">
        <v>20</v>
      </c>
      <c r="D207" s="0" t="n">
        <v>38.42</v>
      </c>
      <c r="E207" s="0" t="n">
        <v>80.4</v>
      </c>
      <c r="F207" s="0" t="s">
        <v>739</v>
      </c>
      <c r="G207" s="0" t="n">
        <v>250740</v>
      </c>
      <c r="H207" s="0" t="s">
        <v>298</v>
      </c>
      <c r="I207" s="0" t="n">
        <v>38</v>
      </c>
      <c r="J207" s="0" t="s">
        <v>23</v>
      </c>
      <c r="K207" s="0" t="n">
        <v>80.4</v>
      </c>
      <c r="L207" s="0" t="s">
        <v>740</v>
      </c>
      <c r="M207" s="0" t="s">
        <v>685</v>
      </c>
      <c r="N207" s="0" t="s">
        <v>26</v>
      </c>
      <c r="O207" s="0" t="s">
        <v>54</v>
      </c>
      <c r="P207" s="0" t="s">
        <v>55</v>
      </c>
      <c r="Q207" s="1" t="n">
        <v>45386</v>
      </c>
      <c r="R207" s="0" t="s">
        <v>56</v>
      </c>
    </row>
    <row r="208" customFormat="false" ht="15" hidden="false" customHeight="false" outlineLevel="0" collapsed="false">
      <c r="A208" s="0" t="s">
        <v>741</v>
      </c>
      <c r="B208" s="0" t="s">
        <v>742</v>
      </c>
      <c r="C208" s="0" t="s">
        <v>20</v>
      </c>
      <c r="D208" s="0" t="n">
        <v>43.22</v>
      </c>
      <c r="E208" s="0" t="n">
        <v>98.99</v>
      </c>
      <c r="F208" s="0" t="s">
        <v>743</v>
      </c>
      <c r="G208" s="0" t="n">
        <v>251459</v>
      </c>
      <c r="H208" s="0" t="s">
        <v>298</v>
      </c>
      <c r="I208" s="0" t="n">
        <v>38</v>
      </c>
      <c r="J208" s="0" t="s">
        <v>23</v>
      </c>
      <c r="K208" s="0" t="n">
        <v>61.99</v>
      </c>
      <c r="L208" s="0" t="s">
        <v>744</v>
      </c>
      <c r="M208" s="0" t="s">
        <v>685</v>
      </c>
      <c r="N208" s="0" t="s">
        <v>26</v>
      </c>
      <c r="O208" s="0" t="s">
        <v>54</v>
      </c>
      <c r="P208" s="0" t="s">
        <v>55</v>
      </c>
      <c r="Q208" s="1" t="n">
        <v>45386</v>
      </c>
      <c r="R208" s="0" t="s">
        <v>56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20</v>
      </c>
      <c r="D209" s="0" t="n">
        <v>0</v>
      </c>
      <c r="E209" s="0" t="n">
        <v>0</v>
      </c>
      <c r="F209" s="0" t="s">
        <v>739</v>
      </c>
      <c r="G209" s="0" t="n">
        <v>250740</v>
      </c>
      <c r="H209" s="0" t="s">
        <v>298</v>
      </c>
      <c r="I209" s="0" t="n">
        <v>38</v>
      </c>
      <c r="J209" s="0" t="s">
        <v>23</v>
      </c>
      <c r="K209" s="0" t="n">
        <v>37</v>
      </c>
      <c r="L209" s="0" t="s">
        <v>744</v>
      </c>
      <c r="M209" s="0" t="s">
        <v>685</v>
      </c>
      <c r="N209" s="0" t="s">
        <v>26</v>
      </c>
      <c r="O209" s="0" t="s">
        <v>54</v>
      </c>
      <c r="P209" s="0" t="s">
        <v>55</v>
      </c>
      <c r="Q209" s="1" t="n">
        <v>45386</v>
      </c>
      <c r="R209" s="0" t="s">
        <v>56</v>
      </c>
    </row>
    <row r="210" customFormat="false" ht="15" hidden="false" customHeight="false" outlineLevel="0" collapsed="false">
      <c r="A210" s="0" t="s">
        <v>745</v>
      </c>
      <c r="B210" s="0" t="s">
        <v>746</v>
      </c>
      <c r="C210" s="0" t="s">
        <v>20</v>
      </c>
      <c r="D210" s="0" t="n">
        <v>24.56</v>
      </c>
      <c r="E210" s="0" t="n">
        <v>39.58</v>
      </c>
      <c r="F210" s="0" t="s">
        <v>747</v>
      </c>
      <c r="G210" s="0" t="n">
        <v>252424</v>
      </c>
      <c r="H210" s="0" t="s">
        <v>298</v>
      </c>
      <c r="I210" s="0" t="n">
        <v>38</v>
      </c>
      <c r="J210" s="0" t="s">
        <v>23</v>
      </c>
      <c r="K210" s="0" t="n">
        <v>39.58</v>
      </c>
      <c r="L210" s="0" t="s">
        <v>748</v>
      </c>
      <c r="M210" s="0" t="s">
        <v>685</v>
      </c>
      <c r="N210" s="0" t="s">
        <v>26</v>
      </c>
      <c r="O210" s="0" t="s">
        <v>54</v>
      </c>
      <c r="P210" s="0" t="s">
        <v>55</v>
      </c>
      <c r="Q210" s="1" t="n">
        <v>45603</v>
      </c>
      <c r="R210" s="0" t="s">
        <v>56</v>
      </c>
    </row>
    <row r="211" customFormat="false" ht="15" hidden="false" customHeight="false" outlineLevel="0" collapsed="false">
      <c r="A211" s="0" t="s">
        <v>749</v>
      </c>
      <c r="B211" s="0" t="s">
        <v>750</v>
      </c>
      <c r="C211" s="0" t="s">
        <v>20</v>
      </c>
      <c r="D211" s="0" t="n">
        <v>36</v>
      </c>
      <c r="E211" s="0" t="n">
        <v>66.2</v>
      </c>
      <c r="F211" s="0" t="s">
        <v>751</v>
      </c>
      <c r="G211" s="0" t="n">
        <v>251095</v>
      </c>
      <c r="H211" s="0" t="s">
        <v>298</v>
      </c>
      <c r="I211" s="0" t="n">
        <v>38</v>
      </c>
      <c r="J211" s="0" t="s">
        <v>23</v>
      </c>
      <c r="K211" s="0" t="n">
        <v>66.2</v>
      </c>
      <c r="L211" s="0" t="s">
        <v>752</v>
      </c>
      <c r="M211" s="0" t="s">
        <v>685</v>
      </c>
      <c r="N211" s="0" t="s">
        <v>26</v>
      </c>
      <c r="O211" s="0" t="s">
        <v>54</v>
      </c>
      <c r="P211" s="0" t="s">
        <v>230</v>
      </c>
    </row>
    <row r="212" customFormat="false" ht="15" hidden="false" customHeight="false" outlineLevel="0" collapsed="false">
      <c r="A212" s="0" t="s">
        <v>753</v>
      </c>
      <c r="B212" s="0" t="s">
        <v>754</v>
      </c>
      <c r="C212" s="0" t="s">
        <v>20</v>
      </c>
      <c r="D212" s="0" t="n">
        <v>19.644</v>
      </c>
      <c r="E212" s="0" t="n">
        <v>24.4</v>
      </c>
      <c r="F212" s="0" t="s">
        <v>747</v>
      </c>
      <c r="G212" s="0" t="n">
        <v>252424</v>
      </c>
      <c r="H212" s="0" t="s">
        <v>298</v>
      </c>
      <c r="I212" s="0" t="n">
        <v>38</v>
      </c>
      <c r="J212" s="0" t="s">
        <v>23</v>
      </c>
      <c r="K212" s="0" t="n">
        <v>21.4</v>
      </c>
      <c r="L212" s="0" t="s">
        <v>755</v>
      </c>
      <c r="M212" s="0" t="s">
        <v>685</v>
      </c>
      <c r="N212" s="0" t="s">
        <v>26</v>
      </c>
      <c r="O212" s="0" t="s">
        <v>54</v>
      </c>
      <c r="P212" s="0" t="s">
        <v>686</v>
      </c>
    </row>
    <row r="213" customFormat="false" ht="15" hidden="false" customHeight="false" outlineLevel="0" collapsed="false">
      <c r="A213" s="0" t="s">
        <v>753</v>
      </c>
      <c r="B213" s="0" t="s">
        <v>754</v>
      </c>
      <c r="C213" s="0" t="s">
        <v>20</v>
      </c>
      <c r="D213" s="0" t="n">
        <v>0</v>
      </c>
      <c r="E213" s="0" t="n">
        <v>0</v>
      </c>
      <c r="F213" s="0" t="s">
        <v>751</v>
      </c>
      <c r="G213" s="0" t="n">
        <v>251095</v>
      </c>
      <c r="H213" s="0" t="s">
        <v>298</v>
      </c>
      <c r="I213" s="0" t="n">
        <v>38</v>
      </c>
      <c r="J213" s="0" t="s">
        <v>23</v>
      </c>
      <c r="K213" s="0" t="n">
        <v>3</v>
      </c>
      <c r="L213" s="0" t="s">
        <v>755</v>
      </c>
      <c r="M213" s="0" t="s">
        <v>685</v>
      </c>
      <c r="N213" s="0" t="s">
        <v>26</v>
      </c>
      <c r="O213" s="0" t="s">
        <v>54</v>
      </c>
      <c r="P213" s="0" t="s">
        <v>686</v>
      </c>
    </row>
    <row r="214" customFormat="false" ht="15" hidden="false" customHeight="false" outlineLevel="0" collapsed="false">
      <c r="A214" s="0" t="s">
        <v>756</v>
      </c>
      <c r="B214" s="0" t="s">
        <v>757</v>
      </c>
      <c r="C214" s="0" t="s">
        <v>20</v>
      </c>
      <c r="D214" s="0" t="n">
        <v>25</v>
      </c>
      <c r="E214" s="0" t="n">
        <v>53.46</v>
      </c>
      <c r="F214" s="0" t="s">
        <v>244</v>
      </c>
      <c r="G214" s="0" t="n">
        <v>250729</v>
      </c>
      <c r="H214" s="0" t="s">
        <v>159</v>
      </c>
      <c r="I214" s="0" t="n">
        <v>32</v>
      </c>
      <c r="J214" s="0" t="s">
        <v>23</v>
      </c>
      <c r="K214" s="0" t="n">
        <v>53.46</v>
      </c>
      <c r="L214" s="0" t="s">
        <v>758</v>
      </c>
      <c r="M214" s="0" t="s">
        <v>685</v>
      </c>
      <c r="N214" s="0" t="s">
        <v>26</v>
      </c>
      <c r="O214" s="0" t="s">
        <v>54</v>
      </c>
      <c r="P214" s="0" t="s">
        <v>55</v>
      </c>
      <c r="Q214" s="1" t="n">
        <v>45477</v>
      </c>
      <c r="R214" s="0" t="s">
        <v>759</v>
      </c>
    </row>
    <row r="215" customFormat="false" ht="15" hidden="false" customHeight="false" outlineLevel="0" collapsed="false">
      <c r="A215" s="0" t="s">
        <v>760</v>
      </c>
      <c r="B215" s="0" t="s">
        <v>761</v>
      </c>
      <c r="C215" s="0" t="s">
        <v>20</v>
      </c>
      <c r="D215" s="0" t="n">
        <v>25</v>
      </c>
      <c r="E215" s="0" t="n">
        <v>51.9</v>
      </c>
      <c r="F215" s="0" t="s">
        <v>244</v>
      </c>
      <c r="G215" s="0" t="n">
        <v>250729</v>
      </c>
      <c r="H215" s="0" t="s">
        <v>159</v>
      </c>
      <c r="I215" s="0" t="n">
        <v>32</v>
      </c>
      <c r="J215" s="0" t="s">
        <v>23</v>
      </c>
      <c r="K215" s="0" t="n">
        <v>37.8</v>
      </c>
      <c r="L215" s="0" t="s">
        <v>762</v>
      </c>
      <c r="M215" s="0" t="s">
        <v>685</v>
      </c>
      <c r="N215" s="0" t="s">
        <v>26</v>
      </c>
      <c r="O215" s="0" t="s">
        <v>54</v>
      </c>
      <c r="P215" s="0" t="s">
        <v>55</v>
      </c>
      <c r="Q215" s="1" t="n">
        <v>45477</v>
      </c>
      <c r="R215" s="0" t="s">
        <v>759</v>
      </c>
    </row>
    <row r="216" customFormat="false" ht="15" hidden="false" customHeight="false" outlineLevel="0" collapsed="false">
      <c r="A216" s="0" t="s">
        <v>760</v>
      </c>
      <c r="B216" s="0" t="s">
        <v>761</v>
      </c>
      <c r="C216" s="0" t="s">
        <v>20</v>
      </c>
      <c r="D216" s="0" t="n">
        <v>0</v>
      </c>
      <c r="E216" s="0" t="n">
        <v>0</v>
      </c>
      <c r="F216" s="0" t="s">
        <v>763</v>
      </c>
      <c r="G216" s="0" t="n">
        <v>251945</v>
      </c>
      <c r="H216" s="0" t="s">
        <v>159</v>
      </c>
      <c r="I216" s="0" t="n">
        <v>32</v>
      </c>
      <c r="J216" s="0" t="s">
        <v>23</v>
      </c>
      <c r="K216" s="0" t="n">
        <v>8.4</v>
      </c>
      <c r="L216" s="0" t="s">
        <v>762</v>
      </c>
      <c r="M216" s="0" t="s">
        <v>685</v>
      </c>
      <c r="N216" s="0" t="s">
        <v>26</v>
      </c>
      <c r="O216" s="0" t="s">
        <v>54</v>
      </c>
      <c r="P216" s="0" t="s">
        <v>55</v>
      </c>
      <c r="Q216" s="1" t="n">
        <v>45477</v>
      </c>
      <c r="R216" s="0" t="s">
        <v>759</v>
      </c>
    </row>
    <row r="217" customFormat="false" ht="15" hidden="false" customHeight="false" outlineLevel="0" collapsed="false">
      <c r="A217" s="0" t="s">
        <v>760</v>
      </c>
      <c r="B217" s="0" t="s">
        <v>761</v>
      </c>
      <c r="C217" s="0" t="s">
        <v>20</v>
      </c>
      <c r="D217" s="0" t="n">
        <v>0</v>
      </c>
      <c r="E217" s="0" t="n">
        <v>0</v>
      </c>
      <c r="F217" s="0" t="s">
        <v>368</v>
      </c>
      <c r="G217" s="0" t="n">
        <v>251522</v>
      </c>
      <c r="H217" s="0" t="s">
        <v>159</v>
      </c>
      <c r="I217" s="0" t="n">
        <v>32</v>
      </c>
      <c r="J217" s="0" t="s">
        <v>23</v>
      </c>
      <c r="K217" s="0" t="n">
        <v>5.7</v>
      </c>
      <c r="L217" s="0" t="s">
        <v>762</v>
      </c>
      <c r="M217" s="0" t="s">
        <v>685</v>
      </c>
      <c r="N217" s="0" t="s">
        <v>26</v>
      </c>
      <c r="O217" s="0" t="s">
        <v>54</v>
      </c>
      <c r="P217" s="0" t="s">
        <v>55</v>
      </c>
      <c r="Q217" s="1" t="n">
        <v>45477</v>
      </c>
      <c r="R217" s="0" t="s">
        <v>759</v>
      </c>
    </row>
    <row r="218" customFormat="false" ht="15" hidden="false" customHeight="false" outlineLevel="0" collapsed="false">
      <c r="A218" s="0" t="s">
        <v>764</v>
      </c>
      <c r="B218" s="0" t="s">
        <v>765</v>
      </c>
      <c r="C218" s="0" t="s">
        <v>20</v>
      </c>
      <c r="D218" s="0" t="n">
        <v>25</v>
      </c>
      <c r="E218" s="0" t="n">
        <v>45.55</v>
      </c>
      <c r="F218" s="0" t="s">
        <v>635</v>
      </c>
      <c r="G218" s="0" t="n">
        <v>250349</v>
      </c>
      <c r="H218" s="0" t="s">
        <v>97</v>
      </c>
      <c r="I218" s="0" t="n">
        <v>23</v>
      </c>
      <c r="J218" s="0" t="s">
        <v>23</v>
      </c>
      <c r="K218" s="0" t="n">
        <v>45.55</v>
      </c>
      <c r="L218" s="0" t="s">
        <v>766</v>
      </c>
      <c r="M218" s="0" t="s">
        <v>685</v>
      </c>
      <c r="N218" s="0" t="s">
        <v>26</v>
      </c>
      <c r="O218" s="0" t="s">
        <v>54</v>
      </c>
      <c r="P218" s="0" t="s">
        <v>55</v>
      </c>
      <c r="Q218" s="1" t="n">
        <v>45358</v>
      </c>
      <c r="R218" s="0" t="s">
        <v>56</v>
      </c>
    </row>
    <row r="219" customFormat="false" ht="15" hidden="false" customHeight="false" outlineLevel="0" collapsed="false">
      <c r="A219" s="0" t="s">
        <v>767</v>
      </c>
      <c r="B219" s="0" t="s">
        <v>768</v>
      </c>
      <c r="C219" s="0" t="s">
        <v>20</v>
      </c>
      <c r="D219" s="0" t="n">
        <v>25</v>
      </c>
      <c r="E219" s="0" t="n">
        <v>48.71</v>
      </c>
      <c r="F219" s="0" t="s">
        <v>635</v>
      </c>
      <c r="G219" s="0" t="n">
        <v>250349</v>
      </c>
      <c r="H219" s="0" t="s">
        <v>97</v>
      </c>
      <c r="I219" s="0" t="n">
        <v>23</v>
      </c>
      <c r="J219" s="0" t="s">
        <v>23</v>
      </c>
      <c r="K219" s="0" t="n">
        <v>48.71</v>
      </c>
      <c r="L219" s="0" t="s">
        <v>769</v>
      </c>
      <c r="M219" s="0" t="s">
        <v>685</v>
      </c>
      <c r="N219" s="0" t="s">
        <v>26</v>
      </c>
      <c r="O219" s="0" t="s">
        <v>54</v>
      </c>
      <c r="P219" s="0" t="s">
        <v>55</v>
      </c>
      <c r="Q219" s="1" t="n">
        <v>45323</v>
      </c>
      <c r="R219" s="0" t="s">
        <v>56</v>
      </c>
    </row>
    <row r="220" customFormat="false" ht="15" hidden="false" customHeight="false" outlineLevel="0" collapsed="false">
      <c r="A220" s="0" t="s">
        <v>770</v>
      </c>
      <c r="B220" s="0" t="s">
        <v>771</v>
      </c>
      <c r="C220" s="0" t="s">
        <v>20</v>
      </c>
      <c r="D220" s="0" t="n">
        <v>9</v>
      </c>
      <c r="E220" s="0" t="n">
        <v>13.95</v>
      </c>
      <c r="F220" s="0" t="s">
        <v>772</v>
      </c>
      <c r="G220" s="0" t="n">
        <v>82362</v>
      </c>
      <c r="H220" s="0" t="s">
        <v>564</v>
      </c>
      <c r="I220" s="0" t="n">
        <v>3</v>
      </c>
      <c r="J220" s="0" t="s">
        <v>35</v>
      </c>
      <c r="K220" s="0" t="n">
        <v>13.95</v>
      </c>
      <c r="L220" s="0" t="s">
        <v>773</v>
      </c>
      <c r="M220" s="0" t="s">
        <v>685</v>
      </c>
      <c r="N220" s="0" t="s">
        <v>26</v>
      </c>
      <c r="O220" s="0" t="s">
        <v>54</v>
      </c>
      <c r="P220" s="0" t="s">
        <v>55</v>
      </c>
      <c r="Q220" s="1" t="n">
        <v>45505</v>
      </c>
      <c r="R220" s="0" t="s">
        <v>56</v>
      </c>
    </row>
    <row r="221" customFormat="false" ht="15" hidden="false" customHeight="false" outlineLevel="0" collapsed="false">
      <c r="A221" s="0" t="s">
        <v>774</v>
      </c>
      <c r="B221" s="0" t="s">
        <v>775</v>
      </c>
      <c r="C221" s="0" t="s">
        <v>20</v>
      </c>
      <c r="D221" s="0" t="n">
        <v>4.965</v>
      </c>
      <c r="E221" s="0" t="n">
        <v>10.19</v>
      </c>
      <c r="F221" s="0" t="s">
        <v>443</v>
      </c>
      <c r="G221" s="0" t="n">
        <v>431299</v>
      </c>
      <c r="H221" s="0" t="s">
        <v>360</v>
      </c>
      <c r="I221" s="0" t="n">
        <v>8</v>
      </c>
      <c r="J221" s="0" t="s">
        <v>92</v>
      </c>
      <c r="K221" s="0" t="n">
        <v>10.19</v>
      </c>
      <c r="L221" s="0" t="s">
        <v>776</v>
      </c>
      <c r="M221" s="0" t="s">
        <v>685</v>
      </c>
      <c r="N221" s="0" t="s">
        <v>26</v>
      </c>
      <c r="O221" s="0" t="s">
        <v>54</v>
      </c>
      <c r="P221" s="0" t="s">
        <v>55</v>
      </c>
      <c r="Q221" s="1" t="n">
        <v>45302</v>
      </c>
      <c r="R221" s="0" t="s">
        <v>56</v>
      </c>
    </row>
    <row r="222" customFormat="false" ht="15" hidden="false" customHeight="false" outlineLevel="0" collapsed="false">
      <c r="A222" s="0" t="s">
        <v>777</v>
      </c>
      <c r="B222" s="0" t="s">
        <v>778</v>
      </c>
      <c r="C222" s="0" t="s">
        <v>20</v>
      </c>
      <c r="D222" s="0" t="n">
        <v>0.45</v>
      </c>
      <c r="E222" s="0" t="n">
        <v>1</v>
      </c>
      <c r="F222" s="0" t="s">
        <v>779</v>
      </c>
      <c r="G222" s="0" t="n">
        <v>251305</v>
      </c>
      <c r="H222" s="0" t="s">
        <v>298</v>
      </c>
      <c r="I222" s="0" t="n">
        <v>38</v>
      </c>
      <c r="J222" s="0" t="s">
        <v>23</v>
      </c>
      <c r="K222" s="0" t="n">
        <v>1</v>
      </c>
      <c r="L222" s="0" t="s">
        <v>780</v>
      </c>
      <c r="M222" s="0" t="s">
        <v>685</v>
      </c>
      <c r="N222" s="0" t="s">
        <v>26</v>
      </c>
      <c r="O222" s="0" t="s">
        <v>27</v>
      </c>
      <c r="P222" s="0" t="s">
        <v>28</v>
      </c>
    </row>
    <row r="223" customFormat="false" ht="15" hidden="false" customHeight="false" outlineLevel="0" collapsed="false">
      <c r="A223" s="0" t="s">
        <v>781</v>
      </c>
      <c r="B223" s="0" t="s">
        <v>782</v>
      </c>
      <c r="C223" s="0" t="s">
        <v>20</v>
      </c>
      <c r="D223" s="0" t="n">
        <v>0.7</v>
      </c>
      <c r="E223" s="0" t="n">
        <v>0.7</v>
      </c>
      <c r="F223" s="0" t="s">
        <v>783</v>
      </c>
      <c r="G223" s="0" t="n">
        <v>80180</v>
      </c>
      <c r="H223" s="0" t="s">
        <v>82</v>
      </c>
      <c r="I223" s="0" t="n">
        <v>7</v>
      </c>
      <c r="J223" s="0" t="s">
        <v>41</v>
      </c>
      <c r="K223" s="0" t="n">
        <v>0.7</v>
      </c>
      <c r="L223" s="0" t="s">
        <v>784</v>
      </c>
      <c r="M223" s="0" t="s">
        <v>685</v>
      </c>
      <c r="N223" s="0" t="s">
        <v>26</v>
      </c>
      <c r="O223" s="0" t="s">
        <v>27</v>
      </c>
      <c r="P223" s="0" t="s">
        <v>28</v>
      </c>
    </row>
    <row r="224" customFormat="false" ht="15" hidden="false" customHeight="false" outlineLevel="0" collapsed="false">
      <c r="A224" s="0" t="s">
        <v>785</v>
      </c>
      <c r="B224" s="0" t="s">
        <v>786</v>
      </c>
      <c r="C224" s="0" t="s">
        <v>20</v>
      </c>
      <c r="D224" s="0" t="n">
        <v>21.285</v>
      </c>
      <c r="E224" s="0" t="n">
        <v>25.2</v>
      </c>
      <c r="F224" s="0" t="s">
        <v>787</v>
      </c>
      <c r="G224" s="0" t="n">
        <v>80121</v>
      </c>
      <c r="H224" s="0" t="s">
        <v>82</v>
      </c>
      <c r="I224" s="0" t="n">
        <v>7</v>
      </c>
      <c r="J224" s="0" t="s">
        <v>41</v>
      </c>
      <c r="K224" s="0" t="n">
        <v>25.2</v>
      </c>
      <c r="L224" s="0" t="s">
        <v>788</v>
      </c>
      <c r="M224" s="0" t="s">
        <v>685</v>
      </c>
      <c r="N224" s="0" t="s">
        <v>26</v>
      </c>
      <c r="O224" s="0" t="s">
        <v>54</v>
      </c>
      <c r="P224" s="0" t="s">
        <v>55</v>
      </c>
      <c r="Q224" s="1" t="n">
        <v>45449</v>
      </c>
      <c r="R224" s="0" t="s">
        <v>56</v>
      </c>
    </row>
    <row r="225" customFormat="false" ht="15" hidden="false" customHeight="false" outlineLevel="0" collapsed="false">
      <c r="A225" s="0" t="s">
        <v>789</v>
      </c>
      <c r="B225" s="0" t="s">
        <v>790</v>
      </c>
      <c r="C225" s="0" t="s">
        <v>20</v>
      </c>
      <c r="D225" s="0" t="n">
        <v>0.7</v>
      </c>
      <c r="E225" s="0" t="n">
        <v>0.6</v>
      </c>
      <c r="F225" s="0" t="s">
        <v>791</v>
      </c>
      <c r="G225" s="0" t="n">
        <v>82981</v>
      </c>
      <c r="H225" s="0" t="s">
        <v>220</v>
      </c>
      <c r="I225" s="0" t="n">
        <v>24</v>
      </c>
      <c r="J225" s="0" t="s">
        <v>41</v>
      </c>
      <c r="K225" s="0" t="n">
        <v>0.6</v>
      </c>
      <c r="L225" s="0" t="s">
        <v>792</v>
      </c>
      <c r="M225" s="0" t="s">
        <v>685</v>
      </c>
      <c r="N225" s="0" t="s">
        <v>26</v>
      </c>
      <c r="O225" s="0" t="s">
        <v>27</v>
      </c>
      <c r="P225" s="0" t="s">
        <v>28</v>
      </c>
    </row>
    <row r="226" customFormat="false" ht="15" hidden="false" customHeight="false" outlineLevel="0" collapsed="false">
      <c r="A226" s="0" t="s">
        <v>793</v>
      </c>
      <c r="B226" s="0" t="s">
        <v>794</v>
      </c>
      <c r="C226" s="0" t="s">
        <v>20</v>
      </c>
      <c r="D226" s="0" t="n">
        <v>2.59</v>
      </c>
      <c r="E226" s="0" t="n">
        <v>3.6</v>
      </c>
      <c r="F226" s="0" t="s">
        <v>795</v>
      </c>
      <c r="G226" s="0" t="n">
        <v>82233</v>
      </c>
      <c r="H226" s="0" t="s">
        <v>393</v>
      </c>
      <c r="I226" s="0" t="n">
        <v>40</v>
      </c>
      <c r="J226" s="0" t="s">
        <v>226</v>
      </c>
      <c r="K226" s="0" t="n">
        <v>3.6</v>
      </c>
      <c r="L226" s="0" t="s">
        <v>394</v>
      </c>
      <c r="M226" s="0" t="s">
        <v>685</v>
      </c>
      <c r="N226" s="0" t="s">
        <v>26</v>
      </c>
      <c r="O226" s="0" t="s">
        <v>54</v>
      </c>
      <c r="P226" s="0" t="s">
        <v>686</v>
      </c>
    </row>
    <row r="227" customFormat="false" ht="15" hidden="false" customHeight="false" outlineLevel="0" collapsed="false">
      <c r="A227" s="0" t="s">
        <v>796</v>
      </c>
      <c r="B227" s="0" t="s">
        <v>797</v>
      </c>
      <c r="C227" s="0" t="s">
        <v>20</v>
      </c>
      <c r="D227" s="0" t="n">
        <v>2.96</v>
      </c>
      <c r="E227" s="0" t="n">
        <v>5.2</v>
      </c>
      <c r="F227" s="0" t="s">
        <v>795</v>
      </c>
      <c r="G227" s="0" t="n">
        <v>82233</v>
      </c>
      <c r="H227" s="0" t="s">
        <v>393</v>
      </c>
      <c r="I227" s="0" t="n">
        <v>40</v>
      </c>
      <c r="J227" s="0" t="s">
        <v>226</v>
      </c>
      <c r="K227" s="0" t="n">
        <v>5.2</v>
      </c>
      <c r="L227" s="0" t="s">
        <v>394</v>
      </c>
      <c r="M227" s="0" t="s">
        <v>685</v>
      </c>
      <c r="N227" s="0" t="s">
        <v>26</v>
      </c>
      <c r="O227" s="0" t="s">
        <v>54</v>
      </c>
      <c r="P227" s="0" t="s">
        <v>686</v>
      </c>
    </row>
    <row r="228" customFormat="false" ht="15" hidden="false" customHeight="false" outlineLevel="0" collapsed="false">
      <c r="A228" s="0" t="s">
        <v>798</v>
      </c>
      <c r="B228" s="0" t="s">
        <v>799</v>
      </c>
      <c r="C228" s="0" t="s">
        <v>20</v>
      </c>
      <c r="D228" s="0" t="n">
        <v>1.2</v>
      </c>
      <c r="E228" s="0" t="n">
        <v>1.3</v>
      </c>
      <c r="F228" s="0" t="s">
        <v>435</v>
      </c>
      <c r="G228" s="0" t="n">
        <v>82671</v>
      </c>
      <c r="H228" s="0" t="s">
        <v>393</v>
      </c>
      <c r="I228" s="0" t="n">
        <v>40</v>
      </c>
      <c r="J228" s="0" t="s">
        <v>226</v>
      </c>
      <c r="K228" s="0" t="n">
        <v>1.3</v>
      </c>
      <c r="L228" s="0" t="s">
        <v>394</v>
      </c>
      <c r="M228" s="0" t="s">
        <v>685</v>
      </c>
      <c r="N228" s="0" t="s">
        <v>26</v>
      </c>
      <c r="O228" s="0" t="s">
        <v>54</v>
      </c>
      <c r="P228" s="0" t="s">
        <v>686</v>
      </c>
    </row>
    <row r="229" customFormat="false" ht="15" hidden="false" customHeight="false" outlineLevel="0" collapsed="false">
      <c r="A229" s="0" t="s">
        <v>800</v>
      </c>
      <c r="B229" s="0" t="s">
        <v>801</v>
      </c>
      <c r="C229" s="0" t="s">
        <v>20</v>
      </c>
      <c r="D229" s="0" t="n">
        <v>2.5</v>
      </c>
      <c r="E229" s="0" t="n">
        <v>3.6</v>
      </c>
      <c r="F229" s="0" t="s">
        <v>439</v>
      </c>
      <c r="G229" s="0" t="n">
        <v>431606</v>
      </c>
      <c r="H229" s="0" t="s">
        <v>91</v>
      </c>
      <c r="I229" s="0" t="n">
        <v>1</v>
      </c>
      <c r="J229" s="0" t="s">
        <v>92</v>
      </c>
      <c r="K229" s="0" t="n">
        <v>3.6</v>
      </c>
      <c r="L229" s="0" t="s">
        <v>802</v>
      </c>
      <c r="M229" s="0" t="s">
        <v>685</v>
      </c>
      <c r="N229" s="0" t="s">
        <v>26</v>
      </c>
      <c r="O229" s="0" t="s">
        <v>27</v>
      </c>
      <c r="P229" s="0" t="s">
        <v>28</v>
      </c>
    </row>
    <row r="230" customFormat="false" ht="15" hidden="false" customHeight="false" outlineLevel="0" collapsed="false">
      <c r="A230" s="0" t="s">
        <v>803</v>
      </c>
      <c r="B230" s="0" t="s">
        <v>804</v>
      </c>
      <c r="C230" s="0" t="s">
        <v>20</v>
      </c>
      <c r="D230" s="0" t="n">
        <v>4.5</v>
      </c>
      <c r="E230" s="0" t="n">
        <v>6.7</v>
      </c>
      <c r="F230" s="0" t="s">
        <v>23</v>
      </c>
      <c r="G230" s="0" t="n">
        <v>251207</v>
      </c>
      <c r="H230" s="0" t="s">
        <v>22</v>
      </c>
      <c r="I230" s="0" t="n">
        <v>33</v>
      </c>
      <c r="J230" s="0" t="s">
        <v>23</v>
      </c>
      <c r="K230" s="0" t="n">
        <v>6.7</v>
      </c>
      <c r="L230" s="0" t="s">
        <v>805</v>
      </c>
      <c r="M230" s="0" t="s">
        <v>685</v>
      </c>
      <c r="N230" s="0" t="s">
        <v>26</v>
      </c>
      <c r="O230" s="0" t="s">
        <v>27</v>
      </c>
      <c r="P230" s="0" t="s">
        <v>28</v>
      </c>
    </row>
    <row r="231" customFormat="false" ht="15" hidden="false" customHeight="false" outlineLevel="0" collapsed="false">
      <c r="A231" s="0" t="s">
        <v>806</v>
      </c>
      <c r="B231" s="0" t="s">
        <v>807</v>
      </c>
      <c r="C231" s="0" t="s">
        <v>20</v>
      </c>
      <c r="D231" s="0" t="n">
        <v>22</v>
      </c>
      <c r="E231" s="0" t="n">
        <v>29.52</v>
      </c>
      <c r="F231" s="0" t="s">
        <v>140</v>
      </c>
      <c r="G231" s="0" t="n">
        <v>80348</v>
      </c>
      <c r="H231" s="0" t="s">
        <v>141</v>
      </c>
      <c r="I231" s="0" t="n">
        <v>42</v>
      </c>
      <c r="J231" s="0" t="s">
        <v>41</v>
      </c>
      <c r="K231" s="0" t="n">
        <v>29.52</v>
      </c>
      <c r="L231" s="0" t="s">
        <v>808</v>
      </c>
      <c r="M231" s="0" t="s">
        <v>685</v>
      </c>
      <c r="N231" s="0" t="s">
        <v>26</v>
      </c>
      <c r="O231" s="0" t="s">
        <v>54</v>
      </c>
      <c r="P231" s="0" t="s">
        <v>55</v>
      </c>
      <c r="Q231" s="1" t="n">
        <v>45469</v>
      </c>
      <c r="R231" s="0" t="s">
        <v>56</v>
      </c>
    </row>
    <row r="232" customFormat="false" ht="15" hidden="false" customHeight="false" outlineLevel="0" collapsed="false">
      <c r="A232" s="0" t="s">
        <v>809</v>
      </c>
      <c r="B232" s="0" t="s">
        <v>810</v>
      </c>
      <c r="C232" s="0" t="s">
        <v>20</v>
      </c>
      <c r="D232" s="0" t="n">
        <v>16.06</v>
      </c>
      <c r="E232" s="0" t="n">
        <v>30.46</v>
      </c>
      <c r="F232" s="0" t="s">
        <v>377</v>
      </c>
      <c r="G232" s="0" t="n">
        <v>430607</v>
      </c>
      <c r="H232" s="0" t="s">
        <v>146</v>
      </c>
      <c r="I232" s="0" t="n">
        <v>30</v>
      </c>
      <c r="J232" s="0" t="s">
        <v>61</v>
      </c>
      <c r="K232" s="0" t="n">
        <v>30.46</v>
      </c>
      <c r="L232" s="0" t="s">
        <v>811</v>
      </c>
      <c r="M232" s="0" t="s">
        <v>685</v>
      </c>
      <c r="N232" s="0" t="s">
        <v>26</v>
      </c>
      <c r="O232" s="0" t="s">
        <v>54</v>
      </c>
      <c r="P232" s="0" t="s">
        <v>55</v>
      </c>
      <c r="Q232" s="1" t="n">
        <v>45492</v>
      </c>
      <c r="R232" s="0" t="s">
        <v>67</v>
      </c>
    </row>
    <row r="233" customFormat="false" ht="15" hidden="false" customHeight="false" outlineLevel="0" collapsed="false">
      <c r="A233" s="0" t="s">
        <v>812</v>
      </c>
      <c r="B233" s="0" t="s">
        <v>813</v>
      </c>
      <c r="C233" s="0" t="s">
        <v>20</v>
      </c>
      <c r="D233" s="0" t="n">
        <v>16.06</v>
      </c>
      <c r="E233" s="0" t="n">
        <v>31.6</v>
      </c>
      <c r="F233" s="0" t="s">
        <v>377</v>
      </c>
      <c r="G233" s="0" t="n">
        <v>430607</v>
      </c>
      <c r="H233" s="0" t="s">
        <v>146</v>
      </c>
      <c r="I233" s="0" t="n">
        <v>30</v>
      </c>
      <c r="J233" s="0" t="s">
        <v>61</v>
      </c>
      <c r="K233" s="0" t="n">
        <v>31.6</v>
      </c>
      <c r="L233" s="0" t="s">
        <v>814</v>
      </c>
      <c r="M233" s="0" t="s">
        <v>685</v>
      </c>
      <c r="N233" s="0" t="s">
        <v>26</v>
      </c>
      <c r="O233" s="0" t="s">
        <v>54</v>
      </c>
      <c r="P233" s="0" t="s">
        <v>55</v>
      </c>
      <c r="Q233" s="1" t="n">
        <v>45492</v>
      </c>
      <c r="R233" s="0" t="s">
        <v>67</v>
      </c>
    </row>
    <row r="234" customFormat="false" ht="15" hidden="false" customHeight="false" outlineLevel="0" collapsed="false">
      <c r="A234" s="0" t="s">
        <v>815</v>
      </c>
      <c r="B234" s="0" t="s">
        <v>816</v>
      </c>
      <c r="C234" s="0" t="s">
        <v>20</v>
      </c>
      <c r="D234" s="0" t="n">
        <v>16.06</v>
      </c>
      <c r="E234" s="0" t="n">
        <v>34.8</v>
      </c>
      <c r="F234" s="0" t="s">
        <v>377</v>
      </c>
      <c r="G234" s="0" t="n">
        <v>430607</v>
      </c>
      <c r="H234" s="0" t="s">
        <v>146</v>
      </c>
      <c r="I234" s="0" t="n">
        <v>30</v>
      </c>
      <c r="J234" s="0" t="s">
        <v>61</v>
      </c>
      <c r="K234" s="0" t="n">
        <v>34.8</v>
      </c>
      <c r="L234" s="0" t="s">
        <v>817</v>
      </c>
      <c r="M234" s="0" t="s">
        <v>685</v>
      </c>
      <c r="N234" s="0" t="s">
        <v>26</v>
      </c>
      <c r="O234" s="0" t="s">
        <v>54</v>
      </c>
      <c r="P234" s="0" t="s">
        <v>55</v>
      </c>
      <c r="Q234" s="1" t="n">
        <v>45492</v>
      </c>
      <c r="R234" s="0" t="s">
        <v>67</v>
      </c>
    </row>
    <row r="235" customFormat="false" ht="15" hidden="false" customHeight="false" outlineLevel="0" collapsed="false">
      <c r="A235" s="0" t="s">
        <v>818</v>
      </c>
      <c r="B235" s="0" t="s">
        <v>819</v>
      </c>
      <c r="C235" s="0" t="s">
        <v>20</v>
      </c>
      <c r="D235" s="0" t="n">
        <v>16.06</v>
      </c>
      <c r="E235" s="0" t="n">
        <v>25.7</v>
      </c>
      <c r="F235" s="0" t="s">
        <v>377</v>
      </c>
      <c r="G235" s="0" t="n">
        <v>430607</v>
      </c>
      <c r="H235" s="0" t="s">
        <v>146</v>
      </c>
      <c r="I235" s="0" t="n">
        <v>30</v>
      </c>
      <c r="J235" s="0" t="s">
        <v>61</v>
      </c>
      <c r="K235" s="0" t="n">
        <v>25.7</v>
      </c>
      <c r="L235" s="0" t="s">
        <v>820</v>
      </c>
      <c r="M235" s="0" t="s">
        <v>685</v>
      </c>
      <c r="N235" s="0" t="s">
        <v>26</v>
      </c>
      <c r="O235" s="0" t="s">
        <v>54</v>
      </c>
      <c r="P235" s="0" t="s">
        <v>55</v>
      </c>
      <c r="Q235" s="1" t="n">
        <v>45492</v>
      </c>
      <c r="R235" s="0" t="s">
        <v>67</v>
      </c>
    </row>
    <row r="236" customFormat="false" ht="15" hidden="false" customHeight="false" outlineLevel="0" collapsed="false">
      <c r="A236" s="0" t="s">
        <v>821</v>
      </c>
      <c r="B236" s="0" t="s">
        <v>822</v>
      </c>
      <c r="C236" s="0" t="s">
        <v>20</v>
      </c>
      <c r="D236" s="0" t="n">
        <v>2.4</v>
      </c>
      <c r="E236" s="0" t="n">
        <v>9.31</v>
      </c>
      <c r="F236" s="0" t="s">
        <v>823</v>
      </c>
      <c r="G236" s="0" t="n">
        <v>431785</v>
      </c>
      <c r="H236" s="0" t="s">
        <v>360</v>
      </c>
      <c r="I236" s="0" t="n">
        <v>8</v>
      </c>
      <c r="J236" s="0" t="s">
        <v>92</v>
      </c>
      <c r="K236" s="0" t="n">
        <v>9.31</v>
      </c>
      <c r="L236" s="0" t="s">
        <v>519</v>
      </c>
      <c r="M236" s="0" t="s">
        <v>685</v>
      </c>
      <c r="N236" s="0" t="s">
        <v>26</v>
      </c>
      <c r="O236" s="0" t="s">
        <v>27</v>
      </c>
      <c r="P236" s="0" t="s">
        <v>28</v>
      </c>
    </row>
    <row r="237" customFormat="false" ht="15" hidden="false" customHeight="false" outlineLevel="0" collapsed="false">
      <c r="A237" s="0" t="s">
        <v>824</v>
      </c>
      <c r="B237" s="0" t="s">
        <v>825</v>
      </c>
      <c r="C237" s="0" t="s">
        <v>20</v>
      </c>
      <c r="D237" s="0" t="n">
        <v>4.81</v>
      </c>
      <c r="E237" s="0" t="n">
        <v>7.3</v>
      </c>
      <c r="F237" s="0" t="s">
        <v>397</v>
      </c>
      <c r="G237" s="0" t="n">
        <v>252304</v>
      </c>
      <c r="H237" s="0" t="s">
        <v>155</v>
      </c>
      <c r="I237" s="0" t="n">
        <v>27</v>
      </c>
      <c r="J237" s="0" t="s">
        <v>23</v>
      </c>
      <c r="K237" s="0" t="n">
        <v>7.3</v>
      </c>
      <c r="L237" s="0" t="s">
        <v>826</v>
      </c>
      <c r="M237" s="0" t="s">
        <v>685</v>
      </c>
      <c r="N237" s="0" t="s">
        <v>26</v>
      </c>
      <c r="O237" s="0" t="s">
        <v>27</v>
      </c>
      <c r="P237" s="0" t="s">
        <v>230</v>
      </c>
    </row>
    <row r="238" customFormat="false" ht="15" hidden="false" customHeight="false" outlineLevel="0" collapsed="false">
      <c r="A238" s="0" t="s">
        <v>827</v>
      </c>
      <c r="B238" s="0" t="s">
        <v>828</v>
      </c>
      <c r="C238" s="0" t="s">
        <v>20</v>
      </c>
      <c r="D238" s="0" t="n">
        <v>4.5</v>
      </c>
      <c r="E238" s="0" t="n">
        <v>6.9</v>
      </c>
      <c r="F238" s="0" t="s">
        <v>829</v>
      </c>
      <c r="G238" s="0" t="n">
        <v>431613</v>
      </c>
      <c r="H238" s="0" t="s">
        <v>91</v>
      </c>
      <c r="I238" s="0" t="n">
        <v>1</v>
      </c>
      <c r="J238" s="0" t="s">
        <v>92</v>
      </c>
      <c r="K238" s="0" t="n">
        <v>6.9</v>
      </c>
      <c r="L238" s="0" t="s">
        <v>830</v>
      </c>
      <c r="M238" s="0" t="s">
        <v>685</v>
      </c>
      <c r="N238" s="0" t="s">
        <v>26</v>
      </c>
      <c r="O238" s="0" t="s">
        <v>27</v>
      </c>
      <c r="P238" s="0" t="s">
        <v>55</v>
      </c>
      <c r="Q238" s="1" t="n">
        <v>45568</v>
      </c>
      <c r="R238" s="0" t="s">
        <v>56</v>
      </c>
    </row>
    <row r="239" customFormat="false" ht="15" hidden="false" customHeight="false" outlineLevel="0" collapsed="false">
      <c r="A239" s="0" t="s">
        <v>831</v>
      </c>
      <c r="B239" s="0" t="s">
        <v>832</v>
      </c>
      <c r="C239" s="0" t="s">
        <v>20</v>
      </c>
      <c r="D239" s="0" t="n">
        <v>4.95</v>
      </c>
      <c r="E239" s="0" t="n">
        <v>6.9</v>
      </c>
      <c r="F239" s="0" t="s">
        <v>829</v>
      </c>
      <c r="G239" s="0" t="n">
        <v>431613</v>
      </c>
      <c r="H239" s="0" t="s">
        <v>91</v>
      </c>
      <c r="I239" s="0" t="n">
        <v>1</v>
      </c>
      <c r="J239" s="0" t="s">
        <v>92</v>
      </c>
      <c r="K239" s="0" t="n">
        <v>6.9</v>
      </c>
      <c r="L239" s="0" t="s">
        <v>830</v>
      </c>
      <c r="M239" s="0" t="s">
        <v>685</v>
      </c>
      <c r="N239" s="0" t="s">
        <v>26</v>
      </c>
      <c r="O239" s="0" t="s">
        <v>27</v>
      </c>
      <c r="P239" s="0" t="s">
        <v>55</v>
      </c>
      <c r="Q239" s="1" t="n">
        <v>45568</v>
      </c>
      <c r="R239" s="0" t="s">
        <v>56</v>
      </c>
    </row>
    <row r="240" customFormat="false" ht="15" hidden="false" customHeight="false" outlineLevel="0" collapsed="false">
      <c r="A240" s="0" t="s">
        <v>833</v>
      </c>
      <c r="B240" s="0" t="s">
        <v>834</v>
      </c>
      <c r="C240" s="0" t="s">
        <v>20</v>
      </c>
      <c r="D240" s="0" t="n">
        <v>4.95</v>
      </c>
      <c r="E240" s="0" t="n">
        <v>6.9</v>
      </c>
      <c r="F240" s="0" t="s">
        <v>829</v>
      </c>
      <c r="G240" s="0" t="n">
        <v>431613</v>
      </c>
      <c r="H240" s="0" t="s">
        <v>91</v>
      </c>
      <c r="I240" s="0" t="n">
        <v>1</v>
      </c>
      <c r="J240" s="0" t="s">
        <v>92</v>
      </c>
      <c r="K240" s="0" t="n">
        <v>6.9</v>
      </c>
      <c r="L240" s="0" t="s">
        <v>835</v>
      </c>
      <c r="M240" s="0" t="s">
        <v>685</v>
      </c>
      <c r="N240" s="0" t="s">
        <v>26</v>
      </c>
      <c r="O240" s="0" t="s">
        <v>27</v>
      </c>
      <c r="P240" s="0" t="s">
        <v>55</v>
      </c>
      <c r="Q240" s="1" t="n">
        <v>45568</v>
      </c>
      <c r="R240" s="0" t="s">
        <v>56</v>
      </c>
    </row>
    <row r="241" customFormat="false" ht="15" hidden="false" customHeight="false" outlineLevel="0" collapsed="false">
      <c r="A241" s="0" t="s">
        <v>836</v>
      </c>
      <c r="B241" s="0" t="s">
        <v>837</v>
      </c>
      <c r="C241" s="0" t="s">
        <v>20</v>
      </c>
      <c r="D241" s="0" t="n">
        <v>4.95</v>
      </c>
      <c r="E241" s="0" t="n">
        <v>6.9</v>
      </c>
      <c r="F241" s="0" t="s">
        <v>829</v>
      </c>
      <c r="G241" s="0" t="n">
        <v>431613</v>
      </c>
      <c r="H241" s="0" t="s">
        <v>91</v>
      </c>
      <c r="I241" s="0" t="n">
        <v>1</v>
      </c>
      <c r="J241" s="0" t="s">
        <v>92</v>
      </c>
      <c r="K241" s="0" t="n">
        <v>6.9</v>
      </c>
      <c r="L241" s="0" t="s">
        <v>835</v>
      </c>
      <c r="M241" s="0" t="s">
        <v>685</v>
      </c>
      <c r="N241" s="0" t="s">
        <v>26</v>
      </c>
      <c r="O241" s="0" t="s">
        <v>27</v>
      </c>
      <c r="P241" s="0" t="s">
        <v>55</v>
      </c>
      <c r="Q241" s="1" t="n">
        <v>45568</v>
      </c>
      <c r="R241" s="0" t="s">
        <v>56</v>
      </c>
    </row>
    <row r="242" customFormat="false" ht="15" hidden="false" customHeight="false" outlineLevel="0" collapsed="false">
      <c r="A242" s="0" t="s">
        <v>838</v>
      </c>
      <c r="B242" s="0" t="s">
        <v>839</v>
      </c>
      <c r="C242" s="0" t="s">
        <v>20</v>
      </c>
      <c r="D242" s="0" t="n">
        <v>2.5</v>
      </c>
      <c r="E242" s="0" t="n">
        <v>5.35</v>
      </c>
      <c r="F242" s="0" t="s">
        <v>840</v>
      </c>
      <c r="G242" s="0" t="n">
        <v>431750</v>
      </c>
      <c r="H242" s="0" t="s">
        <v>324</v>
      </c>
      <c r="I242" s="0" t="n">
        <v>37</v>
      </c>
      <c r="J242" s="0" t="s">
        <v>61</v>
      </c>
      <c r="K242" s="0" t="n">
        <v>5.35</v>
      </c>
      <c r="L242" s="0" t="s">
        <v>841</v>
      </c>
      <c r="M242" s="0" t="s">
        <v>685</v>
      </c>
      <c r="N242" s="0" t="s">
        <v>26</v>
      </c>
      <c r="O242" s="0" t="s">
        <v>27</v>
      </c>
      <c r="P242" s="0" t="s">
        <v>28</v>
      </c>
    </row>
    <row r="243" customFormat="false" ht="15" hidden="false" customHeight="false" outlineLevel="0" collapsed="false">
      <c r="A243" s="0" t="s">
        <v>842</v>
      </c>
      <c r="B243" s="0" t="s">
        <v>843</v>
      </c>
      <c r="C243" s="0" t="s">
        <v>20</v>
      </c>
      <c r="D243" s="0" t="n">
        <v>20</v>
      </c>
      <c r="E243" s="0" t="n">
        <v>30.22</v>
      </c>
      <c r="F243" s="0" t="s">
        <v>844</v>
      </c>
      <c r="G243" s="0" t="n">
        <v>82687</v>
      </c>
      <c r="H243" s="0" t="s">
        <v>552</v>
      </c>
      <c r="I243" s="0" t="n">
        <v>14</v>
      </c>
      <c r="J243" s="0" t="s">
        <v>41</v>
      </c>
      <c r="K243" s="0" t="n">
        <v>15.72</v>
      </c>
      <c r="L243" s="0" t="s">
        <v>845</v>
      </c>
      <c r="M243" s="0" t="s">
        <v>685</v>
      </c>
      <c r="N243" s="0" t="s">
        <v>26</v>
      </c>
      <c r="O243" s="0" t="s">
        <v>54</v>
      </c>
      <c r="P243" s="0" t="s">
        <v>55</v>
      </c>
      <c r="Q243" s="1" t="n">
        <v>45323</v>
      </c>
      <c r="R243" s="0" t="s">
        <v>56</v>
      </c>
    </row>
    <row r="244" customFormat="false" ht="15" hidden="false" customHeight="false" outlineLevel="0" collapsed="false">
      <c r="A244" s="0" t="s">
        <v>842</v>
      </c>
      <c r="B244" s="0" t="s">
        <v>843</v>
      </c>
      <c r="C244" s="0" t="s">
        <v>20</v>
      </c>
      <c r="D244" s="0" t="n">
        <v>0</v>
      </c>
      <c r="E244" s="0" t="n">
        <v>0</v>
      </c>
      <c r="F244" s="0" t="s">
        <v>846</v>
      </c>
      <c r="G244" s="0" t="n">
        <v>80804</v>
      </c>
      <c r="H244" s="0" t="s">
        <v>552</v>
      </c>
      <c r="I244" s="0" t="n">
        <v>14</v>
      </c>
      <c r="J244" s="0" t="s">
        <v>41</v>
      </c>
      <c r="K244" s="0" t="n">
        <v>14.5</v>
      </c>
      <c r="L244" s="0" t="s">
        <v>845</v>
      </c>
      <c r="M244" s="0" t="s">
        <v>685</v>
      </c>
      <c r="N244" s="0" t="s">
        <v>26</v>
      </c>
      <c r="O244" s="0" t="s">
        <v>54</v>
      </c>
      <c r="P244" s="0" t="s">
        <v>55</v>
      </c>
      <c r="Q244" s="1" t="n">
        <v>45323</v>
      </c>
      <c r="R244" s="0" t="s">
        <v>56</v>
      </c>
    </row>
    <row r="245" customFormat="false" ht="15" hidden="false" customHeight="false" outlineLevel="0" collapsed="false">
      <c r="A245" s="0" t="s">
        <v>847</v>
      </c>
      <c r="B245" s="0" t="s">
        <v>848</v>
      </c>
      <c r="C245" s="0" t="s">
        <v>20</v>
      </c>
      <c r="D245" s="0" t="n">
        <v>1</v>
      </c>
      <c r="E245" s="0" t="n">
        <v>2.08</v>
      </c>
      <c r="F245" s="0" t="s">
        <v>849</v>
      </c>
      <c r="G245" s="0" t="n">
        <v>430304</v>
      </c>
      <c r="H245" s="0" t="s">
        <v>34</v>
      </c>
      <c r="I245" s="0" t="n">
        <v>12</v>
      </c>
      <c r="J245" s="0" t="s">
        <v>35</v>
      </c>
      <c r="K245" s="0" t="n">
        <v>2.08</v>
      </c>
      <c r="L245" s="0" t="s">
        <v>850</v>
      </c>
      <c r="M245" s="0" t="s">
        <v>685</v>
      </c>
      <c r="N245" s="0" t="s">
        <v>26</v>
      </c>
      <c r="O245" s="0" t="s">
        <v>27</v>
      </c>
      <c r="P245" s="0" t="s">
        <v>230</v>
      </c>
    </row>
    <row r="246" customFormat="false" ht="15" hidden="false" customHeight="false" outlineLevel="0" collapsed="false">
      <c r="A246" s="0" t="s">
        <v>851</v>
      </c>
      <c r="B246" s="0" t="s">
        <v>852</v>
      </c>
      <c r="C246" s="0" t="s">
        <v>20</v>
      </c>
      <c r="D246" s="0" t="n">
        <v>10.4</v>
      </c>
      <c r="E246" s="0" t="n">
        <v>14.1</v>
      </c>
      <c r="F246" s="0" t="s">
        <v>853</v>
      </c>
      <c r="G246" s="0" t="n">
        <v>250539</v>
      </c>
      <c r="H246" s="0" t="s">
        <v>22</v>
      </c>
      <c r="I246" s="0" t="n">
        <v>33</v>
      </c>
      <c r="J246" s="0" t="s">
        <v>23</v>
      </c>
      <c r="K246" s="0" t="n">
        <v>10.2</v>
      </c>
      <c r="L246" s="0" t="s">
        <v>854</v>
      </c>
      <c r="M246" s="0" t="s">
        <v>685</v>
      </c>
      <c r="N246" s="0" t="s">
        <v>26</v>
      </c>
      <c r="O246" s="0" t="s">
        <v>54</v>
      </c>
      <c r="P246" s="0" t="s">
        <v>230</v>
      </c>
    </row>
    <row r="247" customFormat="false" ht="15" hidden="false" customHeight="false" outlineLevel="0" collapsed="false">
      <c r="A247" s="0" t="s">
        <v>851</v>
      </c>
      <c r="B247" s="0" t="s">
        <v>852</v>
      </c>
      <c r="C247" s="0" t="s">
        <v>20</v>
      </c>
      <c r="D247" s="0" t="n">
        <v>0</v>
      </c>
      <c r="E247" s="0" t="n">
        <v>0</v>
      </c>
      <c r="F247" s="0" t="s">
        <v>449</v>
      </c>
      <c r="G247" s="0" t="n">
        <v>252287</v>
      </c>
      <c r="H247" s="0" t="s">
        <v>22</v>
      </c>
      <c r="I247" s="0" t="n">
        <v>33</v>
      </c>
      <c r="J247" s="0" t="s">
        <v>23</v>
      </c>
      <c r="K247" s="0" t="n">
        <v>3.9</v>
      </c>
      <c r="L247" s="0" t="s">
        <v>854</v>
      </c>
      <c r="M247" s="0" t="s">
        <v>685</v>
      </c>
      <c r="N247" s="0" t="s">
        <v>26</v>
      </c>
      <c r="O247" s="0" t="s">
        <v>54</v>
      </c>
      <c r="P247" s="0" t="s">
        <v>230</v>
      </c>
    </row>
    <row r="248" customFormat="false" ht="15" hidden="false" customHeight="false" outlineLevel="0" collapsed="false">
      <c r="A248" s="0" t="s">
        <v>855</v>
      </c>
      <c r="B248" s="0" t="s">
        <v>856</v>
      </c>
      <c r="C248" s="0" t="s">
        <v>20</v>
      </c>
      <c r="D248" s="0" t="n">
        <v>0.875</v>
      </c>
      <c r="E248" s="0" t="n">
        <v>1.52</v>
      </c>
      <c r="F248" s="0" t="s">
        <v>857</v>
      </c>
      <c r="G248" s="0" t="n">
        <v>250334</v>
      </c>
      <c r="H248" s="0" t="s">
        <v>22</v>
      </c>
      <c r="I248" s="0" t="n">
        <v>33</v>
      </c>
      <c r="J248" s="0" t="s">
        <v>23</v>
      </c>
      <c r="K248" s="0" t="n">
        <v>1.52</v>
      </c>
      <c r="L248" s="0" t="s">
        <v>858</v>
      </c>
      <c r="M248" s="0" t="s">
        <v>685</v>
      </c>
      <c r="N248" s="0" t="s">
        <v>26</v>
      </c>
      <c r="O248" s="0" t="s">
        <v>27</v>
      </c>
      <c r="P248" s="0" t="s">
        <v>28</v>
      </c>
    </row>
    <row r="249" customFormat="false" ht="15" hidden="false" customHeight="false" outlineLevel="0" collapsed="false">
      <c r="A249" s="0" t="s">
        <v>859</v>
      </c>
      <c r="B249" s="0" t="s">
        <v>860</v>
      </c>
      <c r="C249" s="0" t="s">
        <v>20</v>
      </c>
      <c r="D249" s="0" t="n">
        <v>4.625</v>
      </c>
      <c r="E249" s="0" t="n">
        <v>7.46</v>
      </c>
      <c r="F249" s="0" t="s">
        <v>861</v>
      </c>
      <c r="G249" s="0" t="n">
        <v>82460</v>
      </c>
      <c r="H249" s="0" t="s">
        <v>220</v>
      </c>
      <c r="I249" s="0" t="n">
        <v>24</v>
      </c>
      <c r="J249" s="0" t="s">
        <v>41</v>
      </c>
      <c r="K249" s="0" t="n">
        <v>7.46</v>
      </c>
      <c r="L249" s="0" t="s">
        <v>862</v>
      </c>
      <c r="M249" s="0" t="s">
        <v>685</v>
      </c>
      <c r="N249" s="0" t="s">
        <v>26</v>
      </c>
      <c r="O249" s="0" t="s">
        <v>27</v>
      </c>
      <c r="P249" s="0" t="s">
        <v>28</v>
      </c>
    </row>
    <row r="250" customFormat="false" ht="15" hidden="false" customHeight="false" outlineLevel="0" collapsed="false">
      <c r="A250" s="0" t="s">
        <v>863</v>
      </c>
      <c r="B250" s="0" t="s">
        <v>864</v>
      </c>
      <c r="C250" s="0" t="s">
        <v>20</v>
      </c>
      <c r="D250" s="0" t="n">
        <v>0.875</v>
      </c>
      <c r="E250" s="0" t="n">
        <v>1.88</v>
      </c>
      <c r="F250" s="0" t="s">
        <v>547</v>
      </c>
      <c r="G250" s="0" t="n">
        <v>81385</v>
      </c>
      <c r="H250" s="0" t="s">
        <v>141</v>
      </c>
      <c r="I250" s="0" t="n">
        <v>42</v>
      </c>
      <c r="J250" s="0" t="s">
        <v>41</v>
      </c>
      <c r="K250" s="0" t="n">
        <v>1.88</v>
      </c>
      <c r="L250" s="0" t="s">
        <v>865</v>
      </c>
      <c r="M250" s="0" t="s">
        <v>685</v>
      </c>
      <c r="N250" s="0" t="s">
        <v>26</v>
      </c>
      <c r="O250" s="0" t="s">
        <v>27</v>
      </c>
      <c r="P250" s="0" t="s">
        <v>28</v>
      </c>
    </row>
    <row r="251" customFormat="false" ht="15" hidden="false" customHeight="false" outlineLevel="0" collapsed="false">
      <c r="A251" s="0" t="s">
        <v>866</v>
      </c>
      <c r="B251" s="0" t="s">
        <v>867</v>
      </c>
      <c r="C251" s="0" t="s">
        <v>20</v>
      </c>
      <c r="D251" s="0" t="n">
        <v>9.9</v>
      </c>
      <c r="E251" s="0" t="n">
        <v>22.4</v>
      </c>
      <c r="F251" s="0" t="s">
        <v>328</v>
      </c>
      <c r="G251" s="0" t="n">
        <v>430862</v>
      </c>
      <c r="H251" s="0" t="s">
        <v>315</v>
      </c>
      <c r="I251" s="0" t="n">
        <v>16</v>
      </c>
      <c r="J251" s="0" t="s">
        <v>92</v>
      </c>
      <c r="K251" s="0" t="n">
        <v>22.4</v>
      </c>
      <c r="L251" s="0" t="s">
        <v>203</v>
      </c>
      <c r="M251" s="0" t="s">
        <v>685</v>
      </c>
      <c r="N251" s="0" t="s">
        <v>26</v>
      </c>
      <c r="O251" s="0" t="s">
        <v>54</v>
      </c>
      <c r="P251" s="0" t="s">
        <v>55</v>
      </c>
      <c r="Q251" s="1" t="n">
        <v>45414</v>
      </c>
      <c r="R251" s="0" t="s">
        <v>56</v>
      </c>
    </row>
    <row r="252" customFormat="false" ht="15" hidden="false" customHeight="false" outlineLevel="0" collapsed="false">
      <c r="A252" s="0" t="s">
        <v>868</v>
      </c>
      <c r="B252" s="0" t="s">
        <v>869</v>
      </c>
      <c r="C252" s="0" t="s">
        <v>20</v>
      </c>
      <c r="D252" s="0" t="n">
        <v>4.95</v>
      </c>
      <c r="E252" s="0" t="n">
        <v>8.34</v>
      </c>
      <c r="F252" s="0" t="s">
        <v>870</v>
      </c>
      <c r="G252" s="0" t="n">
        <v>430038</v>
      </c>
      <c r="H252" s="0" t="s">
        <v>360</v>
      </c>
      <c r="I252" s="0" t="n">
        <v>8</v>
      </c>
      <c r="J252" s="0" t="s">
        <v>92</v>
      </c>
      <c r="K252" s="0" t="n">
        <v>8.34</v>
      </c>
      <c r="L252" s="0" t="s">
        <v>871</v>
      </c>
      <c r="M252" s="0" t="s">
        <v>685</v>
      </c>
      <c r="N252" s="0" t="s">
        <v>26</v>
      </c>
      <c r="O252" s="0" t="s">
        <v>54</v>
      </c>
      <c r="P252" s="0" t="s">
        <v>55</v>
      </c>
      <c r="Q252" s="1" t="n">
        <v>45568</v>
      </c>
      <c r="R252" s="0" t="s">
        <v>56</v>
      </c>
    </row>
    <row r="253" customFormat="false" ht="15" hidden="false" customHeight="false" outlineLevel="0" collapsed="false">
      <c r="A253" s="0" t="s">
        <v>872</v>
      </c>
      <c r="B253" s="0" t="s">
        <v>873</v>
      </c>
      <c r="C253" s="0" t="s">
        <v>20</v>
      </c>
      <c r="D253" s="0" t="n">
        <v>1.5</v>
      </c>
      <c r="E253" s="0" t="n">
        <v>2.41</v>
      </c>
      <c r="F253" s="0" t="s">
        <v>874</v>
      </c>
      <c r="G253" s="0" t="n">
        <v>250582</v>
      </c>
      <c r="H253" s="0" t="s">
        <v>52</v>
      </c>
      <c r="I253" s="0" t="n">
        <v>18</v>
      </c>
      <c r="J253" s="0" t="s">
        <v>23</v>
      </c>
      <c r="K253" s="0" t="n">
        <v>2.41</v>
      </c>
      <c r="L253" s="0" t="s">
        <v>875</v>
      </c>
      <c r="M253" s="0" t="s">
        <v>685</v>
      </c>
      <c r="N253" s="0" t="s">
        <v>26</v>
      </c>
      <c r="O253" s="0" t="s">
        <v>27</v>
      </c>
      <c r="P253" s="0" t="s">
        <v>28</v>
      </c>
    </row>
    <row r="254" customFormat="false" ht="15" hidden="false" customHeight="false" outlineLevel="0" collapsed="false">
      <c r="A254" s="0" t="s">
        <v>876</v>
      </c>
      <c r="B254" s="0" t="s">
        <v>877</v>
      </c>
      <c r="C254" s="0" t="s">
        <v>20</v>
      </c>
      <c r="D254" s="0" t="n">
        <v>2.5</v>
      </c>
      <c r="E254" s="0" t="n">
        <v>5.73</v>
      </c>
      <c r="F254" s="0" t="s">
        <v>262</v>
      </c>
      <c r="G254" s="0" t="n">
        <v>251333</v>
      </c>
      <c r="H254" s="0" t="s">
        <v>22</v>
      </c>
      <c r="I254" s="0" t="n">
        <v>33</v>
      </c>
      <c r="J254" s="0" t="s">
        <v>23</v>
      </c>
      <c r="K254" s="0" t="n">
        <v>5.73</v>
      </c>
      <c r="L254" s="0" t="s">
        <v>878</v>
      </c>
      <c r="M254" s="0" t="s">
        <v>685</v>
      </c>
      <c r="N254" s="0" t="s">
        <v>26</v>
      </c>
      <c r="O254" s="0" t="s">
        <v>27</v>
      </c>
      <c r="P254" s="0" t="s">
        <v>28</v>
      </c>
    </row>
    <row r="255" customFormat="false" ht="15" hidden="false" customHeight="false" outlineLevel="0" collapsed="false">
      <c r="A255" s="0" t="s">
        <v>879</v>
      </c>
      <c r="B255" s="0" t="s">
        <v>880</v>
      </c>
      <c r="C255" s="0" t="s">
        <v>20</v>
      </c>
      <c r="D255" s="0" t="n">
        <v>0.3</v>
      </c>
      <c r="E255" s="0" t="n">
        <v>0.5</v>
      </c>
      <c r="F255" s="0" t="s">
        <v>881</v>
      </c>
      <c r="G255" s="0" t="n">
        <v>81901</v>
      </c>
      <c r="H255" s="0" t="s">
        <v>552</v>
      </c>
      <c r="I255" s="0" t="n">
        <v>14</v>
      </c>
      <c r="J255" s="0" t="s">
        <v>41</v>
      </c>
      <c r="K255" s="0" t="n">
        <v>0.5</v>
      </c>
      <c r="L255" s="0" t="s">
        <v>882</v>
      </c>
      <c r="M255" s="0" t="s">
        <v>685</v>
      </c>
      <c r="N255" s="0" t="s">
        <v>26</v>
      </c>
      <c r="O255" s="0" t="s">
        <v>27</v>
      </c>
      <c r="P255" s="0" t="s">
        <v>28</v>
      </c>
    </row>
    <row r="256" customFormat="false" ht="15" hidden="false" customHeight="false" outlineLevel="0" collapsed="false">
      <c r="A256" s="0" t="s">
        <v>883</v>
      </c>
      <c r="B256" s="0" t="s">
        <v>884</v>
      </c>
      <c r="C256" s="0" t="s">
        <v>20</v>
      </c>
      <c r="D256" s="0" t="n">
        <v>0.75</v>
      </c>
      <c r="E256" s="0" t="n">
        <v>1.07</v>
      </c>
      <c r="F256" s="0" t="s">
        <v>881</v>
      </c>
      <c r="G256" s="0" t="n">
        <v>81901</v>
      </c>
      <c r="H256" s="0" t="s">
        <v>552</v>
      </c>
      <c r="I256" s="0" t="n">
        <v>14</v>
      </c>
      <c r="J256" s="0" t="s">
        <v>41</v>
      </c>
      <c r="K256" s="0" t="n">
        <v>1.07</v>
      </c>
      <c r="L256" s="0" t="s">
        <v>882</v>
      </c>
      <c r="M256" s="0" t="s">
        <v>685</v>
      </c>
      <c r="N256" s="0" t="s">
        <v>26</v>
      </c>
      <c r="O256" s="0" t="s">
        <v>27</v>
      </c>
      <c r="P256" s="0" t="s">
        <v>230</v>
      </c>
    </row>
    <row r="257" customFormat="false" ht="15" hidden="false" customHeight="false" outlineLevel="0" collapsed="false">
      <c r="A257" s="0" t="s">
        <v>885</v>
      </c>
      <c r="B257" s="0" t="s">
        <v>886</v>
      </c>
      <c r="C257" s="0" t="s">
        <v>20</v>
      </c>
      <c r="D257" s="0" t="n">
        <v>2.085</v>
      </c>
      <c r="E257" s="0" t="n">
        <v>3.91</v>
      </c>
      <c r="F257" s="0" t="s">
        <v>887</v>
      </c>
      <c r="G257" s="0" t="n">
        <v>430075</v>
      </c>
      <c r="H257" s="0" t="s">
        <v>360</v>
      </c>
      <c r="I257" s="0" t="n">
        <v>8</v>
      </c>
      <c r="J257" s="0" t="s">
        <v>92</v>
      </c>
      <c r="K257" s="0" t="n">
        <v>3.91</v>
      </c>
      <c r="L257" s="0" t="s">
        <v>512</v>
      </c>
      <c r="M257" s="0" t="s">
        <v>685</v>
      </c>
      <c r="N257" s="0" t="s">
        <v>26</v>
      </c>
      <c r="O257" s="0" t="s">
        <v>27</v>
      </c>
      <c r="P257" s="0" t="s">
        <v>28</v>
      </c>
    </row>
    <row r="258" customFormat="false" ht="15" hidden="false" customHeight="false" outlineLevel="0" collapsed="false">
      <c r="A258" s="0" t="s">
        <v>888</v>
      </c>
      <c r="B258" s="0" t="s">
        <v>889</v>
      </c>
      <c r="C258" s="0" t="s">
        <v>20</v>
      </c>
      <c r="D258" s="0" t="n">
        <v>4</v>
      </c>
      <c r="E258" s="0" t="n">
        <v>5.8</v>
      </c>
      <c r="F258" s="0" t="s">
        <v>890</v>
      </c>
      <c r="G258" s="0" t="n">
        <v>170871</v>
      </c>
      <c r="H258" s="0" t="s">
        <v>891</v>
      </c>
      <c r="I258" s="0" t="n">
        <v>20</v>
      </c>
      <c r="J258" s="0" t="s">
        <v>47</v>
      </c>
      <c r="K258" s="0" t="n">
        <v>5.8</v>
      </c>
      <c r="L258" s="0" t="s">
        <v>892</v>
      </c>
      <c r="M258" s="0" t="s">
        <v>685</v>
      </c>
      <c r="N258" s="0" t="s">
        <v>26</v>
      </c>
      <c r="O258" s="0" t="s">
        <v>27</v>
      </c>
      <c r="P258" s="0" t="s">
        <v>28</v>
      </c>
    </row>
    <row r="259" customFormat="false" ht="15" hidden="false" customHeight="false" outlineLevel="0" collapsed="false">
      <c r="A259" s="0" t="s">
        <v>893</v>
      </c>
      <c r="B259" s="0" t="s">
        <v>894</v>
      </c>
      <c r="C259" s="0" t="s">
        <v>20</v>
      </c>
      <c r="D259" s="0" t="n">
        <v>25</v>
      </c>
      <c r="E259" s="0" t="n">
        <v>48.8</v>
      </c>
      <c r="F259" s="0" t="s">
        <v>895</v>
      </c>
      <c r="G259" s="0" t="n">
        <v>250693</v>
      </c>
      <c r="H259" s="0" t="s">
        <v>97</v>
      </c>
      <c r="I259" s="0" t="n">
        <v>23</v>
      </c>
      <c r="J259" s="0" t="s">
        <v>23</v>
      </c>
      <c r="K259" s="0" t="n">
        <v>48.8</v>
      </c>
      <c r="L259" s="0" t="s">
        <v>896</v>
      </c>
      <c r="M259" s="0" t="s">
        <v>685</v>
      </c>
      <c r="N259" s="0" t="s">
        <v>26</v>
      </c>
      <c r="O259" s="0" t="s">
        <v>54</v>
      </c>
      <c r="P259" s="0" t="s">
        <v>230</v>
      </c>
    </row>
    <row r="260" customFormat="false" ht="15" hidden="false" customHeight="false" outlineLevel="0" collapsed="false">
      <c r="A260" s="0" t="s">
        <v>897</v>
      </c>
      <c r="B260" s="0" t="s">
        <v>898</v>
      </c>
      <c r="C260" s="0" t="s">
        <v>20</v>
      </c>
      <c r="D260" s="0" t="n">
        <v>4.576</v>
      </c>
      <c r="E260" s="0" t="n">
        <v>5.41</v>
      </c>
      <c r="F260" s="0" t="s">
        <v>101</v>
      </c>
      <c r="G260" s="0" t="n">
        <v>431080</v>
      </c>
      <c r="H260" s="0" t="s">
        <v>91</v>
      </c>
      <c r="I260" s="0" t="n">
        <v>1</v>
      </c>
      <c r="J260" s="0" t="s">
        <v>92</v>
      </c>
      <c r="K260" s="0" t="n">
        <v>5.41</v>
      </c>
      <c r="L260" s="0" t="s">
        <v>899</v>
      </c>
      <c r="M260" s="0" t="s">
        <v>685</v>
      </c>
      <c r="N260" s="0" t="s">
        <v>26</v>
      </c>
      <c r="O260" s="0" t="s">
        <v>27</v>
      </c>
      <c r="P260" s="0" t="s">
        <v>28</v>
      </c>
    </row>
    <row r="261" customFormat="false" ht="15" hidden="false" customHeight="false" outlineLevel="0" collapsed="false">
      <c r="A261" s="0" t="s">
        <v>900</v>
      </c>
      <c r="B261" s="0" t="s">
        <v>901</v>
      </c>
      <c r="C261" s="0" t="s">
        <v>20</v>
      </c>
      <c r="D261" s="0" t="n">
        <v>4.95</v>
      </c>
      <c r="E261" s="0" t="n">
        <v>8.3</v>
      </c>
      <c r="F261" s="0" t="s">
        <v>577</v>
      </c>
      <c r="G261" s="0" t="n">
        <v>431251</v>
      </c>
      <c r="H261" s="0" t="s">
        <v>146</v>
      </c>
      <c r="I261" s="0" t="n">
        <v>30</v>
      </c>
      <c r="J261" s="0" t="s">
        <v>61</v>
      </c>
      <c r="K261" s="0" t="n">
        <v>8.3</v>
      </c>
      <c r="L261" s="0" t="s">
        <v>902</v>
      </c>
      <c r="M261" s="0" t="s">
        <v>685</v>
      </c>
      <c r="N261" s="0" t="s">
        <v>26</v>
      </c>
      <c r="O261" s="0" t="s">
        <v>27</v>
      </c>
      <c r="P261" s="0" t="s">
        <v>230</v>
      </c>
    </row>
    <row r="262" customFormat="false" ht="15" hidden="false" customHeight="false" outlineLevel="0" collapsed="false">
      <c r="A262" s="0" t="s">
        <v>903</v>
      </c>
      <c r="B262" s="0" t="s">
        <v>904</v>
      </c>
      <c r="C262" s="0" t="s">
        <v>20</v>
      </c>
      <c r="D262" s="0" t="n">
        <v>0.7</v>
      </c>
      <c r="E262" s="0" t="n">
        <v>1.15</v>
      </c>
      <c r="F262" s="0" t="s">
        <v>449</v>
      </c>
      <c r="G262" s="0" t="n">
        <v>252287</v>
      </c>
      <c r="H262" s="0" t="s">
        <v>22</v>
      </c>
      <c r="I262" s="0" t="n">
        <v>33</v>
      </c>
      <c r="J262" s="0" t="s">
        <v>23</v>
      </c>
      <c r="K262" s="0" t="n">
        <v>1.15</v>
      </c>
      <c r="L262" s="0" t="s">
        <v>905</v>
      </c>
      <c r="M262" s="0" t="s">
        <v>685</v>
      </c>
      <c r="N262" s="0" t="s">
        <v>26</v>
      </c>
      <c r="O262" s="0" t="s">
        <v>27</v>
      </c>
      <c r="P262" s="0" t="s">
        <v>28</v>
      </c>
    </row>
    <row r="263" customFormat="false" ht="15" hidden="false" customHeight="false" outlineLevel="0" collapsed="false">
      <c r="A263" s="0" t="s">
        <v>906</v>
      </c>
      <c r="B263" s="0" t="s">
        <v>907</v>
      </c>
      <c r="C263" s="0" t="s">
        <v>20</v>
      </c>
      <c r="D263" s="0" t="n">
        <v>2</v>
      </c>
      <c r="E263" s="0" t="n">
        <v>4.1</v>
      </c>
      <c r="F263" s="0" t="s">
        <v>908</v>
      </c>
      <c r="G263" s="0" t="n">
        <v>81846</v>
      </c>
      <c r="H263" s="0" t="s">
        <v>393</v>
      </c>
      <c r="I263" s="0" t="n">
        <v>40</v>
      </c>
      <c r="J263" s="0" t="s">
        <v>226</v>
      </c>
      <c r="K263" s="0" t="n">
        <v>4.1</v>
      </c>
      <c r="L263" s="0" t="s">
        <v>909</v>
      </c>
      <c r="M263" s="0" t="s">
        <v>685</v>
      </c>
      <c r="N263" s="0" t="s">
        <v>26</v>
      </c>
      <c r="O263" s="0" t="s">
        <v>27</v>
      </c>
      <c r="P263" s="0" t="s">
        <v>28</v>
      </c>
    </row>
    <row r="264" customFormat="false" ht="15" hidden="false" customHeight="false" outlineLevel="0" collapsed="false">
      <c r="A264" s="0" t="s">
        <v>910</v>
      </c>
      <c r="B264" s="0" t="s">
        <v>911</v>
      </c>
      <c r="C264" s="0" t="s">
        <v>20</v>
      </c>
      <c r="D264" s="0" t="n">
        <v>1.3</v>
      </c>
      <c r="E264" s="0" t="n">
        <v>2.3</v>
      </c>
      <c r="F264" s="0" t="s">
        <v>912</v>
      </c>
      <c r="G264" s="0" t="n">
        <v>83008</v>
      </c>
      <c r="H264" s="0" t="s">
        <v>393</v>
      </c>
      <c r="I264" s="0" t="n">
        <v>40</v>
      </c>
      <c r="J264" s="0" t="s">
        <v>226</v>
      </c>
      <c r="K264" s="0" t="n">
        <v>2.3</v>
      </c>
      <c r="L264" s="0" t="s">
        <v>909</v>
      </c>
      <c r="M264" s="0" t="s">
        <v>685</v>
      </c>
      <c r="N264" s="0" t="s">
        <v>26</v>
      </c>
      <c r="O264" s="0" t="s">
        <v>27</v>
      </c>
      <c r="P264" s="0" t="s">
        <v>28</v>
      </c>
    </row>
    <row r="265" customFormat="false" ht="15" hidden="false" customHeight="false" outlineLevel="0" collapsed="false">
      <c r="A265" s="0" t="s">
        <v>913</v>
      </c>
      <c r="B265" s="0" t="s">
        <v>914</v>
      </c>
      <c r="C265" s="0" t="s">
        <v>20</v>
      </c>
      <c r="D265" s="0" t="n">
        <v>4</v>
      </c>
      <c r="E265" s="0" t="n">
        <v>6.8</v>
      </c>
      <c r="F265" s="0" t="s">
        <v>392</v>
      </c>
      <c r="G265" s="0" t="n">
        <v>80879</v>
      </c>
      <c r="H265" s="0" t="s">
        <v>393</v>
      </c>
      <c r="I265" s="0" t="n">
        <v>40</v>
      </c>
      <c r="J265" s="0" t="s">
        <v>226</v>
      </c>
      <c r="K265" s="0" t="n">
        <v>6.8</v>
      </c>
      <c r="L265" s="0" t="s">
        <v>915</v>
      </c>
      <c r="M265" s="0" t="s">
        <v>685</v>
      </c>
      <c r="N265" s="0" t="s">
        <v>26</v>
      </c>
      <c r="O265" s="0" t="s">
        <v>27</v>
      </c>
      <c r="P265" s="0" t="s">
        <v>230</v>
      </c>
    </row>
    <row r="266" customFormat="false" ht="15" hidden="false" customHeight="false" outlineLevel="0" collapsed="false">
      <c r="A266" s="0" t="s">
        <v>916</v>
      </c>
      <c r="B266" s="0" t="s">
        <v>799</v>
      </c>
      <c r="C266" s="0" t="s">
        <v>20</v>
      </c>
      <c r="D266" s="0" t="n">
        <v>2</v>
      </c>
      <c r="E266" s="0" t="n">
        <v>2.99</v>
      </c>
      <c r="F266" s="0" t="s">
        <v>33</v>
      </c>
      <c r="G266" s="0" t="n">
        <v>430167</v>
      </c>
      <c r="H266" s="0" t="s">
        <v>34</v>
      </c>
      <c r="I266" s="0" t="n">
        <v>12</v>
      </c>
      <c r="J266" s="0" t="s">
        <v>35</v>
      </c>
      <c r="K266" s="0" t="n">
        <v>2.99</v>
      </c>
      <c r="L266" s="0" t="s">
        <v>917</v>
      </c>
      <c r="M266" s="0" t="s">
        <v>685</v>
      </c>
      <c r="N266" s="0" t="s">
        <v>26</v>
      </c>
      <c r="O266" s="0" t="s">
        <v>27</v>
      </c>
      <c r="P266" s="0" t="s">
        <v>28</v>
      </c>
    </row>
    <row r="267" customFormat="false" ht="15" hidden="false" customHeight="false" outlineLevel="0" collapsed="false">
      <c r="A267" s="0" t="s">
        <v>918</v>
      </c>
      <c r="B267" s="0" t="s">
        <v>919</v>
      </c>
      <c r="C267" s="0" t="s">
        <v>20</v>
      </c>
      <c r="D267" s="0" t="n">
        <v>2</v>
      </c>
      <c r="E267" s="0" t="n">
        <v>2.7</v>
      </c>
      <c r="F267" s="0" t="s">
        <v>920</v>
      </c>
      <c r="G267" s="0" t="n">
        <v>252189</v>
      </c>
      <c r="H267" s="0" t="s">
        <v>52</v>
      </c>
      <c r="I267" s="0" t="n">
        <v>18</v>
      </c>
      <c r="J267" s="0" t="s">
        <v>23</v>
      </c>
      <c r="K267" s="0" t="n">
        <v>2.7</v>
      </c>
      <c r="L267" s="0" t="s">
        <v>921</v>
      </c>
      <c r="M267" s="0" t="s">
        <v>685</v>
      </c>
      <c r="N267" s="0" t="s">
        <v>26</v>
      </c>
      <c r="O267" s="0" t="s">
        <v>27</v>
      </c>
      <c r="P267" s="0" t="s">
        <v>230</v>
      </c>
    </row>
    <row r="268" customFormat="false" ht="15" hidden="false" customHeight="false" outlineLevel="0" collapsed="false">
      <c r="A268" s="0" t="s">
        <v>922</v>
      </c>
      <c r="B268" s="0" t="s">
        <v>923</v>
      </c>
      <c r="C268" s="0" t="s">
        <v>20</v>
      </c>
      <c r="D268" s="0" t="n">
        <v>4.95</v>
      </c>
      <c r="E268" s="0" t="n">
        <v>9.3</v>
      </c>
      <c r="F268" s="0" t="s">
        <v>577</v>
      </c>
      <c r="G268" s="0" t="n">
        <v>431251</v>
      </c>
      <c r="H268" s="0" t="s">
        <v>146</v>
      </c>
      <c r="I268" s="0" t="n">
        <v>30</v>
      </c>
      <c r="J268" s="0" t="s">
        <v>61</v>
      </c>
      <c r="K268" s="0" t="n">
        <v>9.3</v>
      </c>
      <c r="L268" s="0" t="s">
        <v>902</v>
      </c>
      <c r="M268" s="0" t="s">
        <v>685</v>
      </c>
      <c r="N268" s="0" t="s">
        <v>26</v>
      </c>
      <c r="O268" s="0" t="s">
        <v>54</v>
      </c>
      <c r="P268" s="0" t="s">
        <v>686</v>
      </c>
    </row>
    <row r="269" customFormat="false" ht="15" hidden="false" customHeight="false" outlineLevel="0" collapsed="false">
      <c r="A269" s="0" t="s">
        <v>924</v>
      </c>
      <c r="B269" s="0" t="s">
        <v>925</v>
      </c>
      <c r="C269" s="0" t="s">
        <v>20</v>
      </c>
      <c r="D269" s="0" t="n">
        <v>0.92</v>
      </c>
      <c r="E269" s="0" t="n">
        <v>2.12</v>
      </c>
      <c r="F269" s="0" t="s">
        <v>926</v>
      </c>
      <c r="G269" s="0" t="n">
        <v>430897</v>
      </c>
      <c r="H269" s="0" t="s">
        <v>91</v>
      </c>
      <c r="I269" s="0" t="n">
        <v>1</v>
      </c>
      <c r="J269" s="0" t="s">
        <v>92</v>
      </c>
      <c r="K269" s="0" t="n">
        <v>2.12</v>
      </c>
      <c r="L269" s="0" t="s">
        <v>927</v>
      </c>
      <c r="M269" s="0" t="s">
        <v>685</v>
      </c>
      <c r="N269" s="0" t="s">
        <v>26</v>
      </c>
      <c r="O269" s="0" t="s">
        <v>27</v>
      </c>
      <c r="P269" s="0" t="s">
        <v>28</v>
      </c>
    </row>
    <row r="270" customFormat="false" ht="15" hidden="false" customHeight="false" outlineLevel="0" collapsed="false">
      <c r="A270" s="0" t="s">
        <v>928</v>
      </c>
      <c r="B270" s="0" t="s">
        <v>929</v>
      </c>
      <c r="C270" s="0" t="s">
        <v>20</v>
      </c>
      <c r="D270" s="0" t="n">
        <v>4.95</v>
      </c>
      <c r="E270" s="0" t="n">
        <v>9.4</v>
      </c>
      <c r="F270" s="0" t="s">
        <v>51</v>
      </c>
      <c r="G270" s="0" t="n">
        <v>250674</v>
      </c>
      <c r="H270" s="0" t="s">
        <v>52</v>
      </c>
      <c r="I270" s="0" t="n">
        <v>18</v>
      </c>
      <c r="J270" s="0" t="s">
        <v>23</v>
      </c>
      <c r="K270" s="0" t="n">
        <v>9</v>
      </c>
      <c r="L270" s="0" t="s">
        <v>930</v>
      </c>
      <c r="M270" s="0" t="s">
        <v>685</v>
      </c>
      <c r="N270" s="0" t="s">
        <v>26</v>
      </c>
      <c r="O270" s="0" t="s">
        <v>27</v>
      </c>
      <c r="P270" s="0" t="s">
        <v>28</v>
      </c>
    </row>
    <row r="271" customFormat="false" ht="15" hidden="false" customHeight="false" outlineLevel="0" collapsed="false">
      <c r="A271" s="0" t="s">
        <v>928</v>
      </c>
      <c r="B271" s="0" t="s">
        <v>929</v>
      </c>
      <c r="C271" s="0" t="s">
        <v>20</v>
      </c>
      <c r="D271" s="0" t="n">
        <v>0</v>
      </c>
      <c r="E271" s="0" t="n">
        <v>0</v>
      </c>
      <c r="F271" s="0" t="s">
        <v>874</v>
      </c>
      <c r="G271" s="0" t="n">
        <v>250582</v>
      </c>
      <c r="H271" s="0" t="s">
        <v>52</v>
      </c>
      <c r="I271" s="0" t="n">
        <v>18</v>
      </c>
      <c r="J271" s="0" t="s">
        <v>23</v>
      </c>
      <c r="K271" s="0" t="n">
        <v>0.4</v>
      </c>
      <c r="L271" s="0" t="s">
        <v>930</v>
      </c>
      <c r="M271" s="0" t="s">
        <v>685</v>
      </c>
      <c r="N271" s="0" t="s">
        <v>26</v>
      </c>
      <c r="O271" s="0" t="s">
        <v>27</v>
      </c>
      <c r="P271" s="0" t="s">
        <v>28</v>
      </c>
    </row>
    <row r="272" customFormat="false" ht="15" hidden="false" customHeight="false" outlineLevel="0" collapsed="false">
      <c r="A272" s="0" t="s">
        <v>931</v>
      </c>
      <c r="B272" s="0" t="s">
        <v>932</v>
      </c>
      <c r="C272" s="0" t="s">
        <v>20</v>
      </c>
      <c r="D272" s="0" t="n">
        <v>2.25</v>
      </c>
      <c r="E272" s="0" t="n">
        <v>4.47</v>
      </c>
      <c r="F272" s="0" t="s">
        <v>933</v>
      </c>
      <c r="G272" s="0" t="n">
        <v>430483</v>
      </c>
      <c r="H272" s="0" t="s">
        <v>324</v>
      </c>
      <c r="I272" s="0" t="n">
        <v>37</v>
      </c>
      <c r="J272" s="0" t="s">
        <v>61</v>
      </c>
      <c r="K272" s="0" t="n">
        <v>4.47</v>
      </c>
      <c r="L272" s="0" t="s">
        <v>578</v>
      </c>
      <c r="M272" s="0" t="s">
        <v>685</v>
      </c>
      <c r="N272" s="0" t="s">
        <v>26</v>
      </c>
      <c r="O272" s="0" t="s">
        <v>27</v>
      </c>
      <c r="P272" s="0" t="s">
        <v>28</v>
      </c>
    </row>
    <row r="273" customFormat="false" ht="15" hidden="false" customHeight="false" outlineLevel="0" collapsed="false">
      <c r="A273" s="0" t="s">
        <v>934</v>
      </c>
      <c r="B273" s="0" t="s">
        <v>935</v>
      </c>
      <c r="C273" s="0" t="s">
        <v>20</v>
      </c>
      <c r="D273" s="0" t="n">
        <v>4.95</v>
      </c>
      <c r="E273" s="0" t="n">
        <v>11.77</v>
      </c>
      <c r="F273" s="0" t="s">
        <v>140</v>
      </c>
      <c r="G273" s="0" t="n">
        <v>80348</v>
      </c>
      <c r="H273" s="0" t="s">
        <v>141</v>
      </c>
      <c r="I273" s="0" t="n">
        <v>42</v>
      </c>
      <c r="J273" s="0" t="s">
        <v>41</v>
      </c>
      <c r="K273" s="0" t="n">
        <v>11.77</v>
      </c>
      <c r="L273" s="0" t="s">
        <v>936</v>
      </c>
      <c r="M273" s="0" t="s">
        <v>685</v>
      </c>
      <c r="N273" s="0" t="s">
        <v>26</v>
      </c>
      <c r="O273" s="0" t="s">
        <v>54</v>
      </c>
      <c r="P273" s="0" t="s">
        <v>55</v>
      </c>
      <c r="Q273" s="1" t="n">
        <v>45568</v>
      </c>
      <c r="R273" s="0" t="s">
        <v>56</v>
      </c>
    </row>
    <row r="274" customFormat="false" ht="15" hidden="false" customHeight="false" outlineLevel="0" collapsed="false">
      <c r="A274" s="0" t="s">
        <v>937</v>
      </c>
      <c r="B274" s="0" t="s">
        <v>938</v>
      </c>
      <c r="C274" s="0" t="s">
        <v>20</v>
      </c>
      <c r="D274" s="0" t="n">
        <v>2.25</v>
      </c>
      <c r="E274" s="0" t="n">
        <v>4</v>
      </c>
      <c r="F274" s="0" t="s">
        <v>568</v>
      </c>
      <c r="G274" s="0" t="n">
        <v>430136</v>
      </c>
      <c r="H274" s="0" t="s">
        <v>569</v>
      </c>
      <c r="I274" s="0" t="n">
        <v>9</v>
      </c>
      <c r="J274" s="0" t="s">
        <v>61</v>
      </c>
      <c r="K274" s="0" t="n">
        <v>4</v>
      </c>
      <c r="L274" s="0" t="s">
        <v>939</v>
      </c>
      <c r="M274" s="0" t="s">
        <v>685</v>
      </c>
      <c r="N274" s="0" t="s">
        <v>26</v>
      </c>
      <c r="O274" s="0" t="s">
        <v>27</v>
      </c>
      <c r="P274" s="0" t="s">
        <v>230</v>
      </c>
    </row>
    <row r="275" customFormat="false" ht="15" hidden="false" customHeight="false" outlineLevel="0" collapsed="false">
      <c r="A275" s="0" t="s">
        <v>940</v>
      </c>
      <c r="B275" s="0" t="s">
        <v>941</v>
      </c>
      <c r="C275" s="0" t="s">
        <v>20</v>
      </c>
      <c r="D275" s="0" t="n">
        <v>2</v>
      </c>
      <c r="E275" s="0" t="n">
        <v>2.66</v>
      </c>
      <c r="F275" s="0" t="s">
        <v>942</v>
      </c>
      <c r="G275" s="0" t="n">
        <v>430056</v>
      </c>
      <c r="H275" s="0" t="s">
        <v>91</v>
      </c>
      <c r="I275" s="0" t="n">
        <v>1</v>
      </c>
      <c r="J275" s="0" t="s">
        <v>92</v>
      </c>
      <c r="K275" s="0" t="n">
        <v>2.66</v>
      </c>
      <c r="L275" s="0" t="s">
        <v>943</v>
      </c>
      <c r="M275" s="0" t="s">
        <v>685</v>
      </c>
      <c r="N275" s="0" t="s">
        <v>26</v>
      </c>
      <c r="O275" s="0" t="s">
        <v>27</v>
      </c>
      <c r="P275" s="0" t="s">
        <v>28</v>
      </c>
    </row>
    <row r="276" customFormat="false" ht="15" hidden="false" customHeight="false" outlineLevel="0" collapsed="false">
      <c r="A276" s="0" t="s">
        <v>944</v>
      </c>
      <c r="B276" s="0" t="s">
        <v>945</v>
      </c>
      <c r="C276" s="0" t="s">
        <v>20</v>
      </c>
      <c r="D276" s="0" t="n">
        <v>4.794</v>
      </c>
      <c r="E276" s="0" t="n">
        <v>8.1</v>
      </c>
      <c r="F276" s="0" t="s">
        <v>743</v>
      </c>
      <c r="G276" s="0" t="n">
        <v>251459</v>
      </c>
      <c r="H276" s="0" t="s">
        <v>298</v>
      </c>
      <c r="I276" s="0" t="n">
        <v>38</v>
      </c>
      <c r="J276" s="0" t="s">
        <v>23</v>
      </c>
      <c r="K276" s="0" t="n">
        <v>8.1</v>
      </c>
      <c r="L276" s="0" t="s">
        <v>946</v>
      </c>
      <c r="M276" s="0" t="s">
        <v>685</v>
      </c>
      <c r="N276" s="0" t="s">
        <v>26</v>
      </c>
      <c r="O276" s="0" t="s">
        <v>27</v>
      </c>
      <c r="P276" s="0" t="s">
        <v>28</v>
      </c>
    </row>
    <row r="277" customFormat="false" ht="15" hidden="false" customHeight="false" outlineLevel="0" collapsed="false">
      <c r="A277" s="0" t="s">
        <v>947</v>
      </c>
      <c r="B277" s="0" t="s">
        <v>948</v>
      </c>
      <c r="C277" s="0" t="s">
        <v>20</v>
      </c>
      <c r="D277" s="0" t="n">
        <v>3.408</v>
      </c>
      <c r="E277" s="0" t="n">
        <v>4.87</v>
      </c>
      <c r="F277" s="0" t="s">
        <v>949</v>
      </c>
      <c r="G277" s="0" t="n">
        <v>171241</v>
      </c>
      <c r="H277" s="0" t="s">
        <v>950</v>
      </c>
      <c r="I277" s="0" t="n">
        <v>10</v>
      </c>
      <c r="J277" s="0" t="s">
        <v>47</v>
      </c>
      <c r="K277" s="0" t="n">
        <v>4.87</v>
      </c>
      <c r="L277" s="0" t="s">
        <v>899</v>
      </c>
      <c r="M277" s="0" t="s">
        <v>685</v>
      </c>
      <c r="N277" s="0" t="s">
        <v>26</v>
      </c>
      <c r="O277" s="0" t="s">
        <v>27</v>
      </c>
      <c r="P277" s="0" t="s">
        <v>28</v>
      </c>
    </row>
    <row r="278" customFormat="false" ht="15" hidden="false" customHeight="false" outlineLevel="0" collapsed="false">
      <c r="A278" s="0" t="s">
        <v>951</v>
      </c>
      <c r="B278" s="0" t="s">
        <v>952</v>
      </c>
      <c r="C278" s="0" t="s">
        <v>20</v>
      </c>
      <c r="D278" s="0" t="n">
        <v>4.4</v>
      </c>
      <c r="E278" s="0" t="n">
        <v>7.1</v>
      </c>
      <c r="F278" s="0" t="s">
        <v>953</v>
      </c>
      <c r="G278" s="0" t="n">
        <v>81918</v>
      </c>
      <c r="H278" s="0" t="s">
        <v>82</v>
      </c>
      <c r="I278" s="0" t="n">
        <v>7</v>
      </c>
      <c r="J278" s="0" t="s">
        <v>41</v>
      </c>
      <c r="K278" s="0" t="n">
        <v>7.1</v>
      </c>
      <c r="L278" s="0" t="s">
        <v>954</v>
      </c>
      <c r="M278" s="0" t="s">
        <v>685</v>
      </c>
      <c r="N278" s="0" t="s">
        <v>26</v>
      </c>
      <c r="O278" s="0" t="s">
        <v>27</v>
      </c>
      <c r="P278" s="0" t="s">
        <v>230</v>
      </c>
    </row>
    <row r="279" customFormat="false" ht="15" hidden="false" customHeight="false" outlineLevel="0" collapsed="false">
      <c r="A279" s="0" t="s">
        <v>955</v>
      </c>
      <c r="B279" s="0" t="s">
        <v>956</v>
      </c>
      <c r="C279" s="0" t="s">
        <v>20</v>
      </c>
      <c r="D279" s="0" t="n">
        <v>2.2</v>
      </c>
      <c r="E279" s="0" t="n">
        <v>3.03</v>
      </c>
      <c r="F279" s="0" t="s">
        <v>957</v>
      </c>
      <c r="G279" s="0" t="n">
        <v>430249</v>
      </c>
      <c r="H279" s="0" t="s">
        <v>34</v>
      </c>
      <c r="I279" s="0" t="n">
        <v>12</v>
      </c>
      <c r="J279" s="0" t="s">
        <v>35</v>
      </c>
      <c r="K279" s="0" t="n">
        <v>3.03</v>
      </c>
      <c r="L279" s="0" t="s">
        <v>958</v>
      </c>
      <c r="M279" s="0" t="s">
        <v>685</v>
      </c>
      <c r="N279" s="0" t="s">
        <v>26</v>
      </c>
      <c r="O279" s="0" t="s">
        <v>27</v>
      </c>
      <c r="P279" s="0" t="s">
        <v>28</v>
      </c>
    </row>
    <row r="280" customFormat="false" ht="15" hidden="false" customHeight="false" outlineLevel="0" collapsed="false">
      <c r="A280" s="0" t="s">
        <v>959</v>
      </c>
      <c r="B280" s="0" t="s">
        <v>960</v>
      </c>
      <c r="C280" s="0" t="s">
        <v>20</v>
      </c>
      <c r="D280" s="0" t="n">
        <v>1</v>
      </c>
      <c r="E280" s="0" t="n">
        <v>1.8</v>
      </c>
      <c r="F280" s="0" t="s">
        <v>961</v>
      </c>
      <c r="G280" s="0" t="n">
        <v>430733</v>
      </c>
      <c r="H280" s="0" t="s">
        <v>315</v>
      </c>
      <c r="I280" s="0" t="n">
        <v>16</v>
      </c>
      <c r="J280" s="0" t="s">
        <v>92</v>
      </c>
      <c r="K280" s="0" t="n">
        <v>1.8</v>
      </c>
      <c r="L280" s="0" t="s">
        <v>962</v>
      </c>
      <c r="M280" s="0" t="s">
        <v>685</v>
      </c>
      <c r="N280" s="0" t="s">
        <v>26</v>
      </c>
      <c r="O280" s="0" t="s">
        <v>27</v>
      </c>
      <c r="P280" s="0" t="s">
        <v>28</v>
      </c>
    </row>
    <row r="281" customFormat="false" ht="15" hidden="false" customHeight="false" outlineLevel="0" collapsed="false">
      <c r="A281" s="0" t="s">
        <v>963</v>
      </c>
      <c r="B281" s="0" t="s">
        <v>964</v>
      </c>
      <c r="C281" s="0" t="s">
        <v>20</v>
      </c>
      <c r="D281" s="0" t="n">
        <v>3.29</v>
      </c>
      <c r="E281" s="0" t="n">
        <v>5.13</v>
      </c>
      <c r="F281" s="0" t="s">
        <v>732</v>
      </c>
      <c r="G281" s="0" t="n">
        <v>431107</v>
      </c>
      <c r="H281" s="0" t="s">
        <v>324</v>
      </c>
      <c r="I281" s="0" t="n">
        <v>37</v>
      </c>
      <c r="J281" s="0" t="s">
        <v>61</v>
      </c>
      <c r="K281" s="0" t="n">
        <v>5.13</v>
      </c>
      <c r="L281" s="0" t="s">
        <v>965</v>
      </c>
      <c r="M281" s="0" t="s">
        <v>685</v>
      </c>
      <c r="N281" s="0" t="s">
        <v>26</v>
      </c>
      <c r="O281" s="0" t="s">
        <v>27</v>
      </c>
      <c r="P281" s="0" t="s">
        <v>230</v>
      </c>
    </row>
    <row r="282" customFormat="false" ht="15" hidden="false" customHeight="false" outlineLevel="0" collapsed="false">
      <c r="A282" s="0" t="s">
        <v>966</v>
      </c>
      <c r="B282" s="0" t="s">
        <v>967</v>
      </c>
      <c r="C282" s="0" t="s">
        <v>20</v>
      </c>
      <c r="D282" s="0" t="n">
        <v>4.95</v>
      </c>
      <c r="E282" s="0" t="n">
        <v>9.25</v>
      </c>
      <c r="F282" s="0" t="s">
        <v>577</v>
      </c>
      <c r="G282" s="0" t="n">
        <v>431251</v>
      </c>
      <c r="H282" s="0" t="s">
        <v>146</v>
      </c>
      <c r="I282" s="0" t="n">
        <v>30</v>
      </c>
      <c r="J282" s="0" t="s">
        <v>61</v>
      </c>
      <c r="K282" s="0" t="n">
        <v>9.25</v>
      </c>
      <c r="L282" s="0" t="s">
        <v>902</v>
      </c>
      <c r="M282" s="0" t="s">
        <v>685</v>
      </c>
      <c r="N282" s="0" t="s">
        <v>26</v>
      </c>
      <c r="O282" s="0" t="s">
        <v>27</v>
      </c>
      <c r="P282" s="0" t="s">
        <v>28</v>
      </c>
    </row>
    <row r="283" customFormat="false" ht="15" hidden="false" customHeight="false" outlineLevel="0" collapsed="false">
      <c r="A283" s="0" t="s">
        <v>968</v>
      </c>
      <c r="B283" s="0" t="s">
        <v>969</v>
      </c>
      <c r="C283" s="0" t="s">
        <v>20</v>
      </c>
      <c r="D283" s="0" t="n">
        <v>2</v>
      </c>
      <c r="E283" s="0" t="n">
        <v>2.91</v>
      </c>
      <c r="F283" s="0" t="s">
        <v>970</v>
      </c>
      <c r="G283" s="0" t="n">
        <v>430982</v>
      </c>
      <c r="H283" s="0" t="s">
        <v>91</v>
      </c>
      <c r="I283" s="0" t="n">
        <v>1</v>
      </c>
      <c r="J283" s="0" t="s">
        <v>92</v>
      </c>
      <c r="K283" s="0" t="n">
        <v>2.91</v>
      </c>
      <c r="L283" s="0" t="s">
        <v>943</v>
      </c>
      <c r="M283" s="0" t="s">
        <v>685</v>
      </c>
      <c r="N283" s="0" t="s">
        <v>26</v>
      </c>
      <c r="O283" s="0" t="s">
        <v>27</v>
      </c>
      <c r="P283" s="0" t="s">
        <v>28</v>
      </c>
    </row>
    <row r="284" customFormat="false" ht="15" hidden="false" customHeight="false" outlineLevel="0" collapsed="false">
      <c r="A284" s="0" t="s">
        <v>971</v>
      </c>
      <c r="B284" s="0" t="s">
        <v>972</v>
      </c>
      <c r="C284" s="0" t="s">
        <v>20</v>
      </c>
      <c r="D284" s="0" t="n">
        <v>3.168</v>
      </c>
      <c r="E284" s="0" t="n">
        <v>5.54</v>
      </c>
      <c r="F284" s="0" t="s">
        <v>973</v>
      </c>
      <c r="G284" s="0" t="n">
        <v>430593</v>
      </c>
      <c r="H284" s="0" t="s">
        <v>91</v>
      </c>
      <c r="I284" s="0" t="n">
        <v>1</v>
      </c>
      <c r="J284" s="0" t="s">
        <v>92</v>
      </c>
      <c r="K284" s="0" t="n">
        <v>5.54</v>
      </c>
      <c r="L284" s="0" t="s">
        <v>899</v>
      </c>
      <c r="M284" s="0" t="s">
        <v>685</v>
      </c>
      <c r="N284" s="0" t="s">
        <v>26</v>
      </c>
      <c r="O284" s="0" t="s">
        <v>27</v>
      </c>
      <c r="P284" s="0" t="s">
        <v>28</v>
      </c>
    </row>
    <row r="285" customFormat="false" ht="15" hidden="false" customHeight="false" outlineLevel="0" collapsed="false">
      <c r="A285" s="0" t="s">
        <v>974</v>
      </c>
      <c r="B285" s="0" t="s">
        <v>975</v>
      </c>
      <c r="C285" s="0" t="s">
        <v>20</v>
      </c>
      <c r="D285" s="0" t="n">
        <v>0.5243</v>
      </c>
      <c r="E285" s="0" t="n">
        <v>2.2</v>
      </c>
      <c r="F285" s="0" t="s">
        <v>167</v>
      </c>
      <c r="G285" s="0" t="n">
        <v>251193</v>
      </c>
      <c r="H285" s="0" t="s">
        <v>52</v>
      </c>
      <c r="I285" s="0" t="n">
        <v>18</v>
      </c>
      <c r="J285" s="0" t="s">
        <v>23</v>
      </c>
      <c r="K285" s="0" t="n">
        <v>2.2</v>
      </c>
      <c r="L285" s="0" t="s">
        <v>976</v>
      </c>
      <c r="M285" s="0" t="s">
        <v>685</v>
      </c>
      <c r="N285" s="0" t="s">
        <v>26</v>
      </c>
      <c r="O285" s="0" t="s">
        <v>27</v>
      </c>
      <c r="P285" s="0" t="s">
        <v>230</v>
      </c>
    </row>
    <row r="286" customFormat="false" ht="15" hidden="false" customHeight="false" outlineLevel="0" collapsed="false">
      <c r="A286" s="0" t="s">
        <v>977</v>
      </c>
      <c r="B286" s="0" t="s">
        <v>978</v>
      </c>
      <c r="C286" s="0" t="s">
        <v>20</v>
      </c>
      <c r="D286" s="0" t="n">
        <v>0.18</v>
      </c>
      <c r="E286" s="0" t="n">
        <v>0.47</v>
      </c>
      <c r="F286" s="0" t="s">
        <v>979</v>
      </c>
      <c r="G286" s="0" t="n">
        <v>430555</v>
      </c>
      <c r="H286" s="0" t="s">
        <v>980</v>
      </c>
      <c r="I286" s="0" t="n">
        <v>29</v>
      </c>
      <c r="J286" s="0" t="s">
        <v>92</v>
      </c>
      <c r="K286" s="0" t="n">
        <v>0.47</v>
      </c>
      <c r="L286" s="0" t="s">
        <v>981</v>
      </c>
      <c r="M286" s="0" t="s">
        <v>685</v>
      </c>
      <c r="N286" s="0" t="s">
        <v>26</v>
      </c>
      <c r="O286" s="0" t="s">
        <v>27</v>
      </c>
      <c r="P286" s="0" t="s">
        <v>28</v>
      </c>
    </row>
    <row r="287" customFormat="false" ht="15" hidden="false" customHeight="false" outlineLevel="0" collapsed="false">
      <c r="A287" s="0" t="s">
        <v>982</v>
      </c>
      <c r="B287" s="0" t="s">
        <v>983</v>
      </c>
      <c r="C287" s="0" t="s">
        <v>20</v>
      </c>
      <c r="D287" s="0" t="n">
        <v>2.25</v>
      </c>
      <c r="E287" s="0" t="n">
        <v>8.16</v>
      </c>
      <c r="F287" s="0" t="s">
        <v>984</v>
      </c>
      <c r="G287" s="0" t="n">
        <v>81982</v>
      </c>
      <c r="H287" s="0" t="s">
        <v>457</v>
      </c>
      <c r="I287" s="0" t="n">
        <v>41</v>
      </c>
      <c r="J287" s="0" t="s">
        <v>226</v>
      </c>
      <c r="K287" s="0" t="n">
        <v>8.16</v>
      </c>
      <c r="L287" s="0" t="s">
        <v>985</v>
      </c>
      <c r="M287" s="0" t="s">
        <v>685</v>
      </c>
      <c r="N287" s="0" t="s">
        <v>26</v>
      </c>
      <c r="O287" s="0" t="s">
        <v>54</v>
      </c>
      <c r="P287" s="0" t="s">
        <v>686</v>
      </c>
    </row>
    <row r="288" customFormat="false" ht="15" hidden="false" customHeight="false" outlineLevel="0" collapsed="false">
      <c r="A288" s="0" t="s">
        <v>986</v>
      </c>
      <c r="B288" s="0" t="s">
        <v>987</v>
      </c>
      <c r="C288" s="0" t="s">
        <v>20</v>
      </c>
      <c r="D288" s="0" t="n">
        <v>2.03</v>
      </c>
      <c r="E288" s="0" t="n">
        <v>2.44</v>
      </c>
      <c r="F288" s="0" t="s">
        <v>988</v>
      </c>
      <c r="G288" s="0" t="n">
        <v>170617</v>
      </c>
      <c r="H288" s="0" t="s">
        <v>989</v>
      </c>
      <c r="I288" s="0" t="n">
        <v>15</v>
      </c>
      <c r="J288" s="0" t="s">
        <v>202</v>
      </c>
      <c r="K288" s="0" t="n">
        <v>2.44</v>
      </c>
      <c r="L288" s="0" t="s">
        <v>990</v>
      </c>
      <c r="M288" s="0" t="s">
        <v>685</v>
      </c>
      <c r="N288" s="0" t="s">
        <v>26</v>
      </c>
      <c r="O288" s="0" t="s">
        <v>27</v>
      </c>
      <c r="P288" s="0" t="s">
        <v>28</v>
      </c>
    </row>
    <row r="289" customFormat="false" ht="15" hidden="false" customHeight="false" outlineLevel="0" collapsed="false">
      <c r="A289" s="0" t="s">
        <v>991</v>
      </c>
      <c r="B289" s="0" t="s">
        <v>992</v>
      </c>
      <c r="C289" s="0" t="s">
        <v>20</v>
      </c>
      <c r="D289" s="0" t="n">
        <v>5.28</v>
      </c>
      <c r="E289" s="0" t="n">
        <v>9.9</v>
      </c>
      <c r="F289" s="0" t="s">
        <v>993</v>
      </c>
      <c r="G289" s="0" t="n">
        <v>170448</v>
      </c>
      <c r="H289" s="0" t="s">
        <v>891</v>
      </c>
      <c r="I289" s="0" t="n">
        <v>20</v>
      </c>
      <c r="J289" s="0" t="s">
        <v>47</v>
      </c>
      <c r="K289" s="0" t="n">
        <v>9.9</v>
      </c>
      <c r="L289" s="0" t="s">
        <v>994</v>
      </c>
      <c r="M289" s="0" t="s">
        <v>685</v>
      </c>
      <c r="N289" s="0" t="s">
        <v>26</v>
      </c>
      <c r="O289" s="0" t="s">
        <v>54</v>
      </c>
      <c r="P289" s="0" t="s">
        <v>230</v>
      </c>
    </row>
    <row r="290" customFormat="false" ht="15" hidden="false" customHeight="false" outlineLevel="0" collapsed="false">
      <c r="A290" s="0" t="s">
        <v>995</v>
      </c>
      <c r="B290" s="0" t="s">
        <v>996</v>
      </c>
      <c r="C290" s="0" t="s">
        <v>20</v>
      </c>
      <c r="D290" s="0" t="n">
        <v>5.28</v>
      </c>
      <c r="E290" s="0" t="n">
        <v>10.36</v>
      </c>
      <c r="F290" s="0" t="s">
        <v>993</v>
      </c>
      <c r="G290" s="0" t="n">
        <v>170448</v>
      </c>
      <c r="H290" s="0" t="s">
        <v>891</v>
      </c>
      <c r="I290" s="0" t="n">
        <v>20</v>
      </c>
      <c r="J290" s="0" t="s">
        <v>47</v>
      </c>
      <c r="K290" s="0" t="n">
        <v>10.36</v>
      </c>
      <c r="L290" s="0" t="s">
        <v>994</v>
      </c>
      <c r="M290" s="0" t="s">
        <v>685</v>
      </c>
      <c r="N290" s="0" t="s">
        <v>26</v>
      </c>
      <c r="O290" s="0" t="s">
        <v>54</v>
      </c>
      <c r="P290" s="0" t="s">
        <v>230</v>
      </c>
    </row>
    <row r="291" customFormat="false" ht="15" hidden="false" customHeight="false" outlineLevel="0" collapsed="false">
      <c r="A291" s="0" t="s">
        <v>997</v>
      </c>
      <c r="B291" s="0" t="s">
        <v>998</v>
      </c>
      <c r="C291" s="0" t="s">
        <v>20</v>
      </c>
      <c r="D291" s="0" t="n">
        <v>11.2</v>
      </c>
      <c r="E291" s="0" t="n">
        <v>16.88</v>
      </c>
      <c r="F291" s="0" t="s">
        <v>999</v>
      </c>
      <c r="G291" s="0" t="n">
        <v>431763</v>
      </c>
      <c r="H291" s="0" t="s">
        <v>315</v>
      </c>
      <c r="I291" s="0" t="n">
        <v>16</v>
      </c>
      <c r="J291" s="0" t="s">
        <v>92</v>
      </c>
      <c r="K291" s="0" t="n">
        <v>16.88</v>
      </c>
      <c r="L291" s="0" t="s">
        <v>1000</v>
      </c>
      <c r="M291" s="0" t="s">
        <v>685</v>
      </c>
      <c r="N291" s="0" t="s">
        <v>26</v>
      </c>
      <c r="O291" s="0" t="s">
        <v>54</v>
      </c>
      <c r="P291" s="0" t="s">
        <v>230</v>
      </c>
    </row>
    <row r="292" customFormat="false" ht="15" hidden="false" customHeight="false" outlineLevel="0" collapsed="false">
      <c r="A292" s="0" t="s">
        <v>1001</v>
      </c>
      <c r="B292" s="0" t="s">
        <v>1002</v>
      </c>
      <c r="C292" s="0" t="s">
        <v>20</v>
      </c>
      <c r="D292" s="0" t="n">
        <v>2.85</v>
      </c>
      <c r="E292" s="0" t="n">
        <v>4.58</v>
      </c>
      <c r="F292" s="0" t="s">
        <v>478</v>
      </c>
      <c r="G292" s="0" t="n">
        <v>81629</v>
      </c>
      <c r="H292" s="0" t="s">
        <v>40</v>
      </c>
      <c r="I292" s="0" t="n">
        <v>6</v>
      </c>
      <c r="J292" s="0" t="s">
        <v>35</v>
      </c>
      <c r="K292" s="0" t="n">
        <v>4.58</v>
      </c>
      <c r="L292" s="0" t="s">
        <v>1003</v>
      </c>
      <c r="M292" s="0" t="s">
        <v>685</v>
      </c>
      <c r="N292" s="0" t="s">
        <v>26</v>
      </c>
      <c r="O292" s="0" t="s">
        <v>54</v>
      </c>
      <c r="P292" s="0" t="s">
        <v>230</v>
      </c>
    </row>
    <row r="293" customFormat="false" ht="15" hidden="false" customHeight="false" outlineLevel="0" collapsed="false">
      <c r="A293" s="0" t="s">
        <v>1004</v>
      </c>
      <c r="B293" s="0" t="s">
        <v>1005</v>
      </c>
      <c r="C293" s="0" t="s">
        <v>20</v>
      </c>
      <c r="D293" s="0" t="n">
        <v>5</v>
      </c>
      <c r="E293" s="0" t="n">
        <v>6.79</v>
      </c>
      <c r="F293" s="0" t="s">
        <v>1006</v>
      </c>
      <c r="G293" s="0" t="n">
        <v>170890</v>
      </c>
      <c r="H293" s="0" t="s">
        <v>891</v>
      </c>
      <c r="I293" s="0" t="n">
        <v>20</v>
      </c>
      <c r="J293" s="0" t="s">
        <v>47</v>
      </c>
      <c r="K293" s="0" t="n">
        <v>4.68</v>
      </c>
      <c r="L293" s="0" t="s">
        <v>1007</v>
      </c>
      <c r="M293" s="0" t="s">
        <v>685</v>
      </c>
      <c r="N293" s="0" t="s">
        <v>26</v>
      </c>
      <c r="O293" s="0" t="s">
        <v>54</v>
      </c>
      <c r="P293" s="0" t="s">
        <v>230</v>
      </c>
    </row>
    <row r="294" customFormat="false" ht="15" hidden="false" customHeight="false" outlineLevel="0" collapsed="false">
      <c r="A294" s="0" t="s">
        <v>1004</v>
      </c>
      <c r="B294" s="0" t="s">
        <v>1005</v>
      </c>
      <c r="C294" s="0" t="s">
        <v>20</v>
      </c>
      <c r="D294" s="0" t="n">
        <v>0</v>
      </c>
      <c r="E294" s="0" t="n">
        <v>0</v>
      </c>
      <c r="F294" s="0" t="s">
        <v>993</v>
      </c>
      <c r="G294" s="0" t="n">
        <v>170448</v>
      </c>
      <c r="H294" s="0" t="s">
        <v>891</v>
      </c>
      <c r="I294" s="0" t="n">
        <v>20</v>
      </c>
      <c r="J294" s="0" t="s">
        <v>47</v>
      </c>
      <c r="K294" s="0" t="n">
        <v>2.11</v>
      </c>
      <c r="L294" s="0" t="s">
        <v>1007</v>
      </c>
      <c r="M294" s="0" t="s">
        <v>685</v>
      </c>
      <c r="N294" s="0" t="s">
        <v>26</v>
      </c>
      <c r="O294" s="0" t="s">
        <v>54</v>
      </c>
      <c r="P294" s="0" t="s">
        <v>230</v>
      </c>
    </row>
    <row r="295" customFormat="false" ht="15" hidden="false" customHeight="false" outlineLevel="0" collapsed="false">
      <c r="A295" s="0" t="s">
        <v>1008</v>
      </c>
      <c r="B295" s="0" t="s">
        <v>1009</v>
      </c>
      <c r="C295" s="0" t="s">
        <v>20</v>
      </c>
      <c r="D295" s="0" t="n">
        <v>1.28</v>
      </c>
      <c r="E295" s="0" t="n">
        <v>2.1</v>
      </c>
      <c r="F295" s="0" t="s">
        <v>1010</v>
      </c>
      <c r="G295" s="0" t="n">
        <v>431286</v>
      </c>
      <c r="H295" s="0" t="s">
        <v>360</v>
      </c>
      <c r="I295" s="0" t="n">
        <v>8</v>
      </c>
      <c r="J295" s="0" t="s">
        <v>92</v>
      </c>
      <c r="K295" s="0" t="n">
        <v>2.1</v>
      </c>
      <c r="L295" s="0" t="s">
        <v>1011</v>
      </c>
      <c r="M295" s="0" t="s">
        <v>685</v>
      </c>
      <c r="N295" s="0" t="s">
        <v>26</v>
      </c>
      <c r="O295" s="0" t="s">
        <v>27</v>
      </c>
      <c r="P295" s="0" t="s">
        <v>230</v>
      </c>
    </row>
    <row r="296" customFormat="false" ht="15" hidden="false" customHeight="false" outlineLevel="0" collapsed="false">
      <c r="A296" s="0" t="s">
        <v>1012</v>
      </c>
      <c r="B296" s="0" t="s">
        <v>1013</v>
      </c>
      <c r="C296" s="0" t="s">
        <v>20</v>
      </c>
      <c r="D296" s="0" t="n">
        <v>2.25</v>
      </c>
      <c r="E296" s="0" t="n">
        <v>4.12</v>
      </c>
      <c r="F296" s="0" t="s">
        <v>1014</v>
      </c>
      <c r="G296" s="0" t="n">
        <v>80500</v>
      </c>
      <c r="H296" s="0" t="s">
        <v>552</v>
      </c>
      <c r="I296" s="0" t="n">
        <v>14</v>
      </c>
      <c r="J296" s="0" t="s">
        <v>41</v>
      </c>
      <c r="K296" s="0" t="n">
        <v>4.12</v>
      </c>
      <c r="L296" s="0" t="s">
        <v>899</v>
      </c>
      <c r="M296" s="0" t="s">
        <v>685</v>
      </c>
      <c r="N296" s="0" t="s">
        <v>26</v>
      </c>
      <c r="O296" s="0" t="s">
        <v>27</v>
      </c>
      <c r="P296" s="0" t="s">
        <v>28</v>
      </c>
    </row>
    <row r="297" customFormat="false" ht="15" hidden="false" customHeight="false" outlineLevel="0" collapsed="false">
      <c r="A297" s="0" t="s">
        <v>1015</v>
      </c>
      <c r="B297" s="0" t="s">
        <v>1016</v>
      </c>
      <c r="C297" s="0" t="s">
        <v>20</v>
      </c>
      <c r="D297" s="0" t="n">
        <v>2.1</v>
      </c>
      <c r="E297" s="0" t="n">
        <v>3.58</v>
      </c>
      <c r="F297" s="0" t="s">
        <v>787</v>
      </c>
      <c r="G297" s="0" t="n">
        <v>80121</v>
      </c>
      <c r="H297" s="0" t="s">
        <v>82</v>
      </c>
      <c r="I297" s="0" t="n">
        <v>7</v>
      </c>
      <c r="J297" s="0" t="s">
        <v>41</v>
      </c>
      <c r="K297" s="0" t="n">
        <v>3.58</v>
      </c>
      <c r="L297" s="0" t="s">
        <v>1017</v>
      </c>
      <c r="M297" s="0" t="s">
        <v>685</v>
      </c>
      <c r="N297" s="0" t="s">
        <v>26</v>
      </c>
      <c r="O297" s="0" t="s">
        <v>27</v>
      </c>
      <c r="P297" s="0" t="s">
        <v>28</v>
      </c>
    </row>
    <row r="298" customFormat="false" ht="15" hidden="false" customHeight="false" outlineLevel="0" collapsed="false">
      <c r="A298" s="0" t="s">
        <v>1018</v>
      </c>
      <c r="B298" s="0" t="s">
        <v>1019</v>
      </c>
      <c r="C298" s="0" t="s">
        <v>20</v>
      </c>
      <c r="D298" s="0" t="n">
        <v>5.334</v>
      </c>
      <c r="E298" s="0" t="n">
        <v>6.42</v>
      </c>
      <c r="F298" s="0" t="s">
        <v>452</v>
      </c>
      <c r="G298" s="0" t="n">
        <v>171485</v>
      </c>
      <c r="H298" s="0" t="s">
        <v>215</v>
      </c>
      <c r="I298" s="0" t="n">
        <v>34</v>
      </c>
      <c r="J298" s="0" t="s">
        <v>47</v>
      </c>
      <c r="K298" s="0" t="n">
        <v>6.42</v>
      </c>
      <c r="L298" s="0" t="s">
        <v>1020</v>
      </c>
      <c r="M298" s="0" t="s">
        <v>685</v>
      </c>
      <c r="N298" s="0" t="s">
        <v>26</v>
      </c>
      <c r="O298" s="0" t="s">
        <v>54</v>
      </c>
      <c r="P298" s="0" t="s">
        <v>55</v>
      </c>
      <c r="Q298" s="1" t="n">
        <v>45568</v>
      </c>
      <c r="R298" s="0" t="s">
        <v>56</v>
      </c>
    </row>
    <row r="299" customFormat="false" ht="15" hidden="false" customHeight="false" outlineLevel="0" collapsed="false">
      <c r="A299" s="0" t="s">
        <v>1021</v>
      </c>
      <c r="B299" s="0" t="s">
        <v>1022</v>
      </c>
      <c r="C299" s="0" t="s">
        <v>20</v>
      </c>
      <c r="D299" s="0" t="n">
        <v>5</v>
      </c>
      <c r="E299" s="0" t="n">
        <v>9.95</v>
      </c>
      <c r="F299" s="0" t="s">
        <v>1023</v>
      </c>
      <c r="G299" s="0" t="n">
        <v>81167</v>
      </c>
      <c r="H299" s="0" t="s">
        <v>220</v>
      </c>
      <c r="I299" s="0" t="n">
        <v>24</v>
      </c>
      <c r="J299" s="0" t="s">
        <v>41</v>
      </c>
      <c r="K299" s="0" t="n">
        <v>7.3</v>
      </c>
      <c r="L299" s="0" t="s">
        <v>1024</v>
      </c>
      <c r="M299" s="0" t="s">
        <v>685</v>
      </c>
      <c r="N299" s="0" t="s">
        <v>26</v>
      </c>
      <c r="O299" s="0" t="s">
        <v>54</v>
      </c>
      <c r="P299" s="0" t="s">
        <v>55</v>
      </c>
      <c r="Q299" s="1" t="n">
        <v>45568</v>
      </c>
      <c r="R299" s="0" t="s">
        <v>56</v>
      </c>
    </row>
    <row r="300" customFormat="false" ht="15" hidden="false" customHeight="false" outlineLevel="0" collapsed="false">
      <c r="A300" s="0" t="s">
        <v>1021</v>
      </c>
      <c r="B300" s="0" t="s">
        <v>1022</v>
      </c>
      <c r="C300" s="0" t="s">
        <v>20</v>
      </c>
      <c r="D300" s="0" t="n">
        <v>0</v>
      </c>
      <c r="E300" s="0" t="n">
        <v>0</v>
      </c>
      <c r="F300" s="0" t="s">
        <v>1025</v>
      </c>
      <c r="G300" s="0" t="n">
        <v>82541</v>
      </c>
      <c r="H300" s="0" t="s">
        <v>220</v>
      </c>
      <c r="I300" s="0" t="n">
        <v>24</v>
      </c>
      <c r="J300" s="0" t="s">
        <v>41</v>
      </c>
      <c r="K300" s="0" t="n">
        <v>2.65</v>
      </c>
      <c r="L300" s="0" t="s">
        <v>1024</v>
      </c>
      <c r="M300" s="0" t="s">
        <v>685</v>
      </c>
      <c r="N300" s="0" t="s">
        <v>26</v>
      </c>
      <c r="O300" s="0" t="s">
        <v>54</v>
      </c>
      <c r="P300" s="0" t="s">
        <v>55</v>
      </c>
      <c r="Q300" s="1" t="n">
        <v>45568</v>
      </c>
      <c r="R300" s="0" t="s">
        <v>56</v>
      </c>
    </row>
    <row r="301" customFormat="false" ht="15" hidden="false" customHeight="false" outlineLevel="0" collapsed="false">
      <c r="A301" s="0" t="s">
        <v>1026</v>
      </c>
      <c r="B301" s="0" t="s">
        <v>1027</v>
      </c>
      <c r="C301" s="0" t="s">
        <v>20</v>
      </c>
      <c r="D301" s="0" t="n">
        <v>4.95</v>
      </c>
      <c r="E301" s="0" t="n">
        <v>9.99</v>
      </c>
      <c r="F301" s="0" t="s">
        <v>374</v>
      </c>
      <c r="G301" s="0" t="n">
        <v>80832</v>
      </c>
      <c r="H301" s="0" t="s">
        <v>220</v>
      </c>
      <c r="I301" s="0" t="n">
        <v>24</v>
      </c>
      <c r="J301" s="0" t="s">
        <v>41</v>
      </c>
      <c r="K301" s="0" t="n">
        <v>9.99</v>
      </c>
      <c r="L301" s="0" t="s">
        <v>1028</v>
      </c>
      <c r="M301" s="0" t="s">
        <v>685</v>
      </c>
      <c r="N301" s="0" t="s">
        <v>26</v>
      </c>
      <c r="O301" s="0" t="s">
        <v>54</v>
      </c>
      <c r="P301" s="0" t="s">
        <v>686</v>
      </c>
    </row>
    <row r="302" customFormat="false" ht="15" hidden="false" customHeight="false" outlineLevel="0" collapsed="false">
      <c r="A302" s="0" t="s">
        <v>1029</v>
      </c>
      <c r="B302" s="0" t="s">
        <v>1030</v>
      </c>
      <c r="C302" s="0" t="s">
        <v>20</v>
      </c>
      <c r="D302" s="0" t="n">
        <v>3</v>
      </c>
      <c r="E302" s="0" t="n">
        <v>6.08</v>
      </c>
      <c r="F302" s="0" t="s">
        <v>993</v>
      </c>
      <c r="G302" s="0" t="n">
        <v>170448</v>
      </c>
      <c r="H302" s="0" t="s">
        <v>891</v>
      </c>
      <c r="I302" s="0" t="n">
        <v>20</v>
      </c>
      <c r="J302" s="0" t="s">
        <v>47</v>
      </c>
      <c r="K302" s="0" t="n">
        <v>6.08</v>
      </c>
      <c r="L302" s="0" t="s">
        <v>1007</v>
      </c>
      <c r="M302" s="0" t="s">
        <v>685</v>
      </c>
      <c r="N302" s="0" t="s">
        <v>26</v>
      </c>
      <c r="O302" s="0" t="s">
        <v>54</v>
      </c>
      <c r="P302" s="0" t="s">
        <v>230</v>
      </c>
    </row>
    <row r="303" customFormat="false" ht="15" hidden="false" customHeight="false" outlineLevel="0" collapsed="false">
      <c r="A303" s="0" t="s">
        <v>1031</v>
      </c>
      <c r="B303" s="0" t="s">
        <v>1032</v>
      </c>
      <c r="C303" s="0" t="s">
        <v>20</v>
      </c>
      <c r="D303" s="0" t="n">
        <v>1.4</v>
      </c>
      <c r="E303" s="0" t="n">
        <v>2.7</v>
      </c>
      <c r="F303" s="0" t="s">
        <v>1033</v>
      </c>
      <c r="G303" s="0" t="n">
        <v>82798</v>
      </c>
      <c r="H303" s="0" t="s">
        <v>393</v>
      </c>
      <c r="I303" s="0" t="n">
        <v>40</v>
      </c>
      <c r="J303" s="0" t="s">
        <v>226</v>
      </c>
      <c r="K303" s="0" t="n">
        <v>2.7</v>
      </c>
      <c r="L303" s="0" t="s">
        <v>909</v>
      </c>
      <c r="M303" s="0" t="s">
        <v>685</v>
      </c>
      <c r="N303" s="0" t="s">
        <v>26</v>
      </c>
      <c r="O303" s="0" t="s">
        <v>27</v>
      </c>
      <c r="P303" s="0" t="s">
        <v>28</v>
      </c>
    </row>
    <row r="304" customFormat="false" ht="15" hidden="false" customHeight="false" outlineLevel="0" collapsed="false">
      <c r="A304" s="0" t="s">
        <v>1034</v>
      </c>
      <c r="B304" s="0" t="s">
        <v>1035</v>
      </c>
      <c r="C304" s="0" t="s">
        <v>20</v>
      </c>
      <c r="D304" s="0" t="n">
        <v>5</v>
      </c>
      <c r="E304" s="0" t="n">
        <v>8.27</v>
      </c>
      <c r="F304" s="0" t="s">
        <v>23</v>
      </c>
      <c r="G304" s="0" t="n">
        <v>251207</v>
      </c>
      <c r="H304" s="0" t="s">
        <v>22</v>
      </c>
      <c r="I304" s="0" t="n">
        <v>33</v>
      </c>
      <c r="J304" s="0" t="s">
        <v>23</v>
      </c>
      <c r="K304" s="0" t="n">
        <v>8.27</v>
      </c>
      <c r="L304" s="0" t="s">
        <v>1036</v>
      </c>
      <c r="M304" s="0" t="s">
        <v>685</v>
      </c>
      <c r="N304" s="0" t="s">
        <v>26</v>
      </c>
      <c r="O304" s="0" t="s">
        <v>54</v>
      </c>
      <c r="P304" s="0" t="s">
        <v>230</v>
      </c>
    </row>
    <row r="305" customFormat="false" ht="15" hidden="false" customHeight="false" outlineLevel="0" collapsed="false">
      <c r="A305" s="0" t="s">
        <v>1037</v>
      </c>
      <c r="B305" s="0" t="s">
        <v>1038</v>
      </c>
      <c r="C305" s="0" t="s">
        <v>20</v>
      </c>
      <c r="D305" s="0" t="n">
        <v>1.5</v>
      </c>
      <c r="E305" s="0" t="n">
        <v>2.05</v>
      </c>
      <c r="F305" s="0" t="s">
        <v>783</v>
      </c>
      <c r="G305" s="0" t="n">
        <v>80180</v>
      </c>
      <c r="H305" s="0" t="s">
        <v>82</v>
      </c>
      <c r="I305" s="0" t="n">
        <v>7</v>
      </c>
      <c r="J305" s="0" t="s">
        <v>41</v>
      </c>
      <c r="K305" s="0" t="n">
        <v>2.05</v>
      </c>
      <c r="L305" s="0" t="s">
        <v>1039</v>
      </c>
      <c r="M305" s="0" t="s">
        <v>685</v>
      </c>
      <c r="N305" s="0" t="s">
        <v>26</v>
      </c>
      <c r="O305" s="0" t="s">
        <v>27</v>
      </c>
      <c r="P305" s="0" t="s">
        <v>28</v>
      </c>
    </row>
    <row r="306" customFormat="false" ht="15" hidden="false" customHeight="false" outlineLevel="0" collapsed="false">
      <c r="A306" s="0" t="s">
        <v>1040</v>
      </c>
      <c r="B306" s="0" t="s">
        <v>856</v>
      </c>
      <c r="C306" s="0" t="s">
        <v>20</v>
      </c>
      <c r="D306" s="0" t="n">
        <v>2.4</v>
      </c>
      <c r="E306" s="0" t="n">
        <v>2.95</v>
      </c>
      <c r="F306" s="0" t="s">
        <v>23</v>
      </c>
      <c r="G306" s="0" t="n">
        <v>251207</v>
      </c>
      <c r="H306" s="0" t="s">
        <v>22</v>
      </c>
      <c r="I306" s="0" t="n">
        <v>33</v>
      </c>
      <c r="J306" s="0" t="s">
        <v>23</v>
      </c>
      <c r="K306" s="0" t="n">
        <v>2.95</v>
      </c>
      <c r="L306" s="0" t="s">
        <v>1041</v>
      </c>
      <c r="M306" s="0" t="s">
        <v>685</v>
      </c>
      <c r="N306" s="0" t="s">
        <v>26</v>
      </c>
      <c r="O306" s="0" t="s">
        <v>27</v>
      </c>
      <c r="P306" s="0" t="s">
        <v>230</v>
      </c>
    </row>
    <row r="307" customFormat="false" ht="15" hidden="false" customHeight="false" outlineLevel="0" collapsed="false">
      <c r="A307" s="0" t="s">
        <v>1042</v>
      </c>
      <c r="B307" s="0" t="s">
        <v>1043</v>
      </c>
      <c r="C307" s="0" t="s">
        <v>20</v>
      </c>
      <c r="D307" s="0" t="n">
        <v>5.94</v>
      </c>
      <c r="E307" s="0" t="n">
        <v>8.82</v>
      </c>
      <c r="F307" s="0" t="s">
        <v>1044</v>
      </c>
      <c r="G307" s="0" t="n">
        <v>430385</v>
      </c>
      <c r="H307" s="0" t="s">
        <v>360</v>
      </c>
      <c r="I307" s="0" t="n">
        <v>8</v>
      </c>
      <c r="J307" s="0" t="s">
        <v>92</v>
      </c>
      <c r="K307" s="0" t="n">
        <v>8.82</v>
      </c>
      <c r="L307" s="0" t="s">
        <v>1045</v>
      </c>
      <c r="M307" s="0" t="s">
        <v>685</v>
      </c>
      <c r="N307" s="0" t="s">
        <v>26</v>
      </c>
      <c r="O307" s="0" t="s">
        <v>54</v>
      </c>
      <c r="P307" s="0" t="s">
        <v>230</v>
      </c>
    </row>
    <row r="308" customFormat="false" ht="15" hidden="false" customHeight="false" outlineLevel="0" collapsed="false">
      <c r="A308" s="0" t="s">
        <v>1046</v>
      </c>
      <c r="B308" s="0" t="s">
        <v>1047</v>
      </c>
      <c r="C308" s="0" t="s">
        <v>20</v>
      </c>
      <c r="D308" s="0" t="n">
        <v>5.94</v>
      </c>
      <c r="E308" s="0" t="n">
        <v>9.27</v>
      </c>
      <c r="F308" s="0" t="s">
        <v>388</v>
      </c>
      <c r="G308" s="0" t="n">
        <v>431457</v>
      </c>
      <c r="H308" s="0" t="s">
        <v>360</v>
      </c>
      <c r="I308" s="0" t="n">
        <v>8</v>
      </c>
      <c r="J308" s="0" t="s">
        <v>92</v>
      </c>
      <c r="K308" s="0" t="n">
        <v>9.27</v>
      </c>
      <c r="L308" s="0" t="s">
        <v>1045</v>
      </c>
      <c r="M308" s="0" t="s">
        <v>685</v>
      </c>
      <c r="N308" s="0" t="s">
        <v>26</v>
      </c>
      <c r="O308" s="0" t="s">
        <v>54</v>
      </c>
      <c r="P308" s="0" t="s">
        <v>230</v>
      </c>
    </row>
    <row r="309" customFormat="false" ht="15" hidden="false" customHeight="false" outlineLevel="0" collapsed="false">
      <c r="A309" s="0" t="s">
        <v>1048</v>
      </c>
      <c r="B309" s="0" t="s">
        <v>1049</v>
      </c>
      <c r="C309" s="0" t="s">
        <v>20</v>
      </c>
      <c r="D309" s="0" t="n">
        <v>2.816</v>
      </c>
      <c r="E309" s="0" t="n">
        <v>4.08</v>
      </c>
      <c r="F309" s="0" t="s">
        <v>1050</v>
      </c>
      <c r="G309" s="0" t="n">
        <v>80057</v>
      </c>
      <c r="H309" s="0" t="s">
        <v>457</v>
      </c>
      <c r="I309" s="0" t="n">
        <v>41</v>
      </c>
      <c r="J309" s="0" t="s">
        <v>226</v>
      </c>
      <c r="K309" s="0" t="n">
        <v>4.08</v>
      </c>
      <c r="L309" s="0" t="s">
        <v>1051</v>
      </c>
      <c r="M309" s="0" t="s">
        <v>685</v>
      </c>
      <c r="N309" s="0" t="s">
        <v>26</v>
      </c>
      <c r="O309" s="0" t="s">
        <v>27</v>
      </c>
      <c r="P309" s="0" t="s">
        <v>28</v>
      </c>
    </row>
    <row r="310" customFormat="false" ht="15" hidden="false" customHeight="false" outlineLevel="0" collapsed="false">
      <c r="A310" s="0" t="s">
        <v>1052</v>
      </c>
      <c r="B310" s="0" t="s">
        <v>1053</v>
      </c>
      <c r="C310" s="0" t="s">
        <v>20</v>
      </c>
      <c r="D310" s="0" t="n">
        <v>2.85</v>
      </c>
      <c r="E310" s="0" t="n">
        <v>3.68</v>
      </c>
      <c r="F310" s="0" t="s">
        <v>1054</v>
      </c>
      <c r="G310" s="0" t="n">
        <v>81141</v>
      </c>
      <c r="H310" s="0" t="s">
        <v>225</v>
      </c>
      <c r="I310" s="0" t="n">
        <v>11</v>
      </c>
      <c r="J310" s="0" t="s">
        <v>226</v>
      </c>
      <c r="K310" s="0" t="n">
        <v>3.68</v>
      </c>
      <c r="L310" s="0" t="s">
        <v>1055</v>
      </c>
      <c r="M310" s="0" t="s">
        <v>685</v>
      </c>
      <c r="N310" s="0" t="s">
        <v>26</v>
      </c>
      <c r="O310" s="0" t="s">
        <v>54</v>
      </c>
      <c r="P310" s="0" t="s">
        <v>230</v>
      </c>
    </row>
    <row r="311" customFormat="false" ht="15" hidden="false" customHeight="false" outlineLevel="0" collapsed="false">
      <c r="A311" s="0" t="s">
        <v>1056</v>
      </c>
      <c r="B311" s="0" t="s">
        <v>1057</v>
      </c>
      <c r="C311" s="0" t="s">
        <v>20</v>
      </c>
      <c r="D311" s="0" t="n">
        <v>4.95</v>
      </c>
      <c r="E311" s="0" t="n">
        <v>10.65</v>
      </c>
      <c r="F311" s="0" t="s">
        <v>1058</v>
      </c>
      <c r="G311" s="0" t="n">
        <v>82690</v>
      </c>
      <c r="H311" s="0" t="s">
        <v>220</v>
      </c>
      <c r="I311" s="0" t="n">
        <v>24</v>
      </c>
      <c r="J311" s="0" t="s">
        <v>41</v>
      </c>
      <c r="K311" s="0" t="n">
        <v>10.65</v>
      </c>
      <c r="L311" s="0" t="s">
        <v>1059</v>
      </c>
      <c r="M311" s="0" t="s">
        <v>685</v>
      </c>
      <c r="N311" s="0" t="s">
        <v>26</v>
      </c>
      <c r="O311" s="0" t="s">
        <v>54</v>
      </c>
      <c r="P311" s="0" t="s">
        <v>230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20</v>
      </c>
      <c r="D312" s="0" t="n">
        <v>4.48</v>
      </c>
      <c r="E312" s="0" t="n">
        <v>9.94</v>
      </c>
      <c r="F312" s="0" t="s">
        <v>1062</v>
      </c>
      <c r="G312" s="0" t="n">
        <v>250077</v>
      </c>
      <c r="H312" s="0" t="s">
        <v>22</v>
      </c>
      <c r="I312" s="0" t="n">
        <v>33</v>
      </c>
      <c r="J312" s="0" t="s">
        <v>23</v>
      </c>
      <c r="K312" s="0" t="n">
        <v>9.94</v>
      </c>
      <c r="L312" s="0" t="s">
        <v>1063</v>
      </c>
      <c r="M312" s="0" t="s">
        <v>685</v>
      </c>
      <c r="N312" s="0" t="s">
        <v>26</v>
      </c>
      <c r="O312" s="0" t="s">
        <v>54</v>
      </c>
      <c r="P312" s="0" t="s">
        <v>230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20</v>
      </c>
      <c r="D313" s="0" t="n">
        <v>2.75</v>
      </c>
      <c r="E313" s="0" t="n">
        <v>4.45</v>
      </c>
      <c r="F313" s="0" t="s">
        <v>1066</v>
      </c>
      <c r="G313" s="0" t="n">
        <v>80581</v>
      </c>
      <c r="H313" s="0" t="s">
        <v>564</v>
      </c>
      <c r="I313" s="0" t="n">
        <v>3</v>
      </c>
      <c r="J313" s="0" t="s">
        <v>35</v>
      </c>
      <c r="K313" s="0" t="n">
        <v>4.45</v>
      </c>
      <c r="L313" s="0" t="s">
        <v>1067</v>
      </c>
      <c r="M313" s="0" t="s">
        <v>685</v>
      </c>
      <c r="N313" s="0" t="s">
        <v>26</v>
      </c>
      <c r="O313" s="0" t="s">
        <v>27</v>
      </c>
      <c r="P313" s="0" t="s">
        <v>28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20</v>
      </c>
      <c r="D314" s="0" t="n">
        <v>2.15</v>
      </c>
      <c r="E314" s="0" t="n">
        <v>3.43</v>
      </c>
      <c r="F314" s="0" t="s">
        <v>1070</v>
      </c>
      <c r="G314" s="0" t="n">
        <v>81614</v>
      </c>
      <c r="H314" s="0" t="s">
        <v>40</v>
      </c>
      <c r="I314" s="0" t="n">
        <v>6</v>
      </c>
      <c r="J314" s="0" t="s">
        <v>35</v>
      </c>
      <c r="K314" s="0" t="n">
        <v>3.43</v>
      </c>
      <c r="L314" s="0" t="s">
        <v>1071</v>
      </c>
      <c r="M314" s="0" t="s">
        <v>685</v>
      </c>
      <c r="N314" s="0" t="s">
        <v>26</v>
      </c>
      <c r="O314" s="0" t="s">
        <v>54</v>
      </c>
      <c r="P314" s="0" t="s">
        <v>230</v>
      </c>
    </row>
    <row r="315" customFormat="false" ht="15" hidden="false" customHeight="false" outlineLevel="0" collapsed="false">
      <c r="A315" s="0" t="s">
        <v>1072</v>
      </c>
      <c r="B315" s="0" t="s">
        <v>1073</v>
      </c>
      <c r="C315" s="0" t="s">
        <v>20</v>
      </c>
      <c r="D315" s="0" t="n">
        <v>3.63</v>
      </c>
      <c r="E315" s="0" t="n">
        <v>3.59</v>
      </c>
      <c r="F315" s="0" t="s">
        <v>1074</v>
      </c>
      <c r="G315" s="0" t="n">
        <v>81120</v>
      </c>
      <c r="H315" s="0" t="s">
        <v>220</v>
      </c>
      <c r="I315" s="0" t="n">
        <v>24</v>
      </c>
      <c r="J315" s="0" t="s">
        <v>41</v>
      </c>
      <c r="K315" s="0" t="n">
        <v>3.59</v>
      </c>
      <c r="L315" s="0" t="s">
        <v>1075</v>
      </c>
      <c r="M315" s="0" t="s">
        <v>685</v>
      </c>
      <c r="N315" s="0" t="s">
        <v>26</v>
      </c>
      <c r="O315" s="0" t="s">
        <v>27</v>
      </c>
      <c r="P315" s="0" t="s">
        <v>28</v>
      </c>
    </row>
    <row r="316" customFormat="false" ht="15" hidden="false" customHeight="false" outlineLevel="0" collapsed="false">
      <c r="A316" s="0" t="s">
        <v>1076</v>
      </c>
      <c r="B316" s="0" t="s">
        <v>1077</v>
      </c>
      <c r="C316" s="0" t="s">
        <v>20</v>
      </c>
      <c r="D316" s="0" t="n">
        <v>4.995</v>
      </c>
      <c r="E316" s="0" t="n">
        <v>8.1</v>
      </c>
      <c r="F316" s="0" t="s">
        <v>23</v>
      </c>
      <c r="G316" s="0" t="n">
        <v>251207</v>
      </c>
      <c r="H316" s="0" t="s">
        <v>22</v>
      </c>
      <c r="I316" s="0" t="n">
        <v>33</v>
      </c>
      <c r="J316" s="0" t="s">
        <v>23</v>
      </c>
      <c r="K316" s="0" t="n">
        <v>8.1</v>
      </c>
      <c r="L316" s="0" t="s">
        <v>1078</v>
      </c>
      <c r="M316" s="0" t="s">
        <v>685</v>
      </c>
      <c r="N316" s="0" t="s">
        <v>26</v>
      </c>
      <c r="O316" s="0" t="s">
        <v>54</v>
      </c>
      <c r="P316" s="0" t="s">
        <v>230</v>
      </c>
    </row>
    <row r="317" customFormat="false" ht="15" hidden="false" customHeight="false" outlineLevel="0" collapsed="false">
      <c r="A317" s="0" t="s">
        <v>1079</v>
      </c>
      <c r="B317" s="0" t="s">
        <v>1080</v>
      </c>
      <c r="C317" s="0" t="s">
        <v>20</v>
      </c>
      <c r="D317" s="0" t="n">
        <v>0.688</v>
      </c>
      <c r="E317" s="0" t="n">
        <v>0.45</v>
      </c>
      <c r="F317" s="0" t="s">
        <v>1081</v>
      </c>
      <c r="G317" s="0" t="n">
        <v>250100</v>
      </c>
      <c r="H317" s="0" t="s">
        <v>22</v>
      </c>
      <c r="I317" s="0" t="n">
        <v>33</v>
      </c>
      <c r="J317" s="0" t="s">
        <v>23</v>
      </c>
      <c r="K317" s="0" t="n">
        <v>0.45</v>
      </c>
      <c r="L317" s="0" t="s">
        <v>1082</v>
      </c>
      <c r="M317" s="0" t="s">
        <v>685</v>
      </c>
      <c r="N317" s="0" t="s">
        <v>26</v>
      </c>
      <c r="O317" s="0" t="s">
        <v>54</v>
      </c>
      <c r="P317" s="0" t="s">
        <v>230</v>
      </c>
    </row>
    <row r="318" customFormat="false" ht="15" hidden="false" customHeight="false" outlineLevel="0" collapsed="false">
      <c r="A318" s="0" t="s">
        <v>1083</v>
      </c>
      <c r="B318" s="0" t="s">
        <v>1084</v>
      </c>
      <c r="C318" s="0" t="s">
        <v>20</v>
      </c>
      <c r="D318" s="0" t="n">
        <v>4.35</v>
      </c>
      <c r="E318" s="0" t="n">
        <v>4.48</v>
      </c>
      <c r="F318" s="0" t="s">
        <v>1085</v>
      </c>
      <c r="G318" s="0" t="n">
        <v>170101</v>
      </c>
      <c r="H318" s="0" t="s">
        <v>267</v>
      </c>
      <c r="I318" s="0" t="n">
        <v>19</v>
      </c>
      <c r="J318" s="0" t="s">
        <v>47</v>
      </c>
      <c r="K318" s="0" t="n">
        <v>4.48</v>
      </c>
      <c r="L318" s="0" t="s">
        <v>1086</v>
      </c>
      <c r="M318" s="0" t="s">
        <v>685</v>
      </c>
      <c r="N318" s="0" t="s">
        <v>26</v>
      </c>
      <c r="O318" s="0" t="s">
        <v>27</v>
      </c>
      <c r="P318" s="0" t="s">
        <v>28</v>
      </c>
    </row>
    <row r="319" customFormat="false" ht="15" hidden="false" customHeight="false" outlineLevel="0" collapsed="false">
      <c r="A319" s="0" t="s">
        <v>1087</v>
      </c>
      <c r="B319" s="0" t="s">
        <v>1088</v>
      </c>
      <c r="C319" s="0" t="s">
        <v>20</v>
      </c>
      <c r="D319" s="0" t="n">
        <v>2.1</v>
      </c>
      <c r="E319" s="0" t="n">
        <v>1.3</v>
      </c>
      <c r="F319" s="0" t="s">
        <v>1089</v>
      </c>
      <c r="G319" s="0" t="n">
        <v>250143</v>
      </c>
      <c r="H319" s="0" t="s">
        <v>22</v>
      </c>
      <c r="I319" s="0" t="n">
        <v>33</v>
      </c>
      <c r="J319" s="0" t="s">
        <v>23</v>
      </c>
      <c r="K319" s="0" t="n">
        <v>1.3</v>
      </c>
      <c r="L319" s="0" t="s">
        <v>1082</v>
      </c>
      <c r="M319" s="0" t="s">
        <v>685</v>
      </c>
      <c r="N319" s="0" t="s">
        <v>26</v>
      </c>
      <c r="O319" s="0" t="s">
        <v>54</v>
      </c>
      <c r="P319" s="0" t="s">
        <v>55</v>
      </c>
      <c r="Q319" s="1" t="n">
        <v>45505</v>
      </c>
      <c r="R319" s="0" t="s">
        <v>56</v>
      </c>
    </row>
    <row r="320" customFormat="false" ht="15" hidden="false" customHeight="false" outlineLevel="0" collapsed="false">
      <c r="A320" s="0" t="s">
        <v>1090</v>
      </c>
      <c r="B320" s="0" t="s">
        <v>1091</v>
      </c>
      <c r="C320" s="0" t="s">
        <v>20</v>
      </c>
      <c r="D320" s="0" t="n">
        <v>4.8</v>
      </c>
      <c r="E320" s="0" t="n">
        <v>5.99</v>
      </c>
      <c r="F320" s="0" t="s">
        <v>1092</v>
      </c>
      <c r="G320" s="0" t="n">
        <v>81509</v>
      </c>
      <c r="H320" s="0" t="s">
        <v>220</v>
      </c>
      <c r="I320" s="0" t="n">
        <v>24</v>
      </c>
      <c r="J320" s="0" t="s">
        <v>41</v>
      </c>
      <c r="K320" s="0" t="n">
        <v>5.99</v>
      </c>
      <c r="L320" s="0" t="s">
        <v>1093</v>
      </c>
      <c r="M320" s="0" t="s">
        <v>685</v>
      </c>
      <c r="N320" s="0" t="s">
        <v>26</v>
      </c>
      <c r="O320" s="0" t="s">
        <v>54</v>
      </c>
      <c r="P320" s="0" t="s">
        <v>230</v>
      </c>
    </row>
    <row r="321" customFormat="false" ht="15" hidden="false" customHeight="false" outlineLevel="0" collapsed="false">
      <c r="A321" s="0" t="s">
        <v>1094</v>
      </c>
      <c r="B321" s="0" t="s">
        <v>1095</v>
      </c>
      <c r="C321" s="0" t="s">
        <v>20</v>
      </c>
      <c r="D321" s="0" t="n">
        <v>4.95</v>
      </c>
      <c r="E321" s="0" t="n">
        <v>7.3</v>
      </c>
      <c r="F321" s="0" t="s">
        <v>359</v>
      </c>
      <c r="G321" s="0" t="n">
        <v>431233</v>
      </c>
      <c r="H321" s="0" t="s">
        <v>360</v>
      </c>
      <c r="I321" s="0" t="n">
        <v>8</v>
      </c>
      <c r="J321" s="0" t="s">
        <v>92</v>
      </c>
      <c r="K321" s="0" t="n">
        <v>7.3</v>
      </c>
      <c r="L321" s="0" t="s">
        <v>1096</v>
      </c>
      <c r="M321" s="0" t="s">
        <v>685</v>
      </c>
      <c r="N321" s="0" t="s">
        <v>26</v>
      </c>
      <c r="O321" s="0" t="s">
        <v>54</v>
      </c>
      <c r="P321" s="0" t="s">
        <v>230</v>
      </c>
    </row>
    <row r="322" customFormat="false" ht="15" hidden="false" customHeight="false" outlineLevel="0" collapsed="false">
      <c r="A322" s="0" t="s">
        <v>1097</v>
      </c>
      <c r="B322" s="0" t="s">
        <v>1098</v>
      </c>
      <c r="C322" s="0" t="s">
        <v>20</v>
      </c>
      <c r="D322" s="0" t="n">
        <v>4.95</v>
      </c>
      <c r="E322" s="0" t="n">
        <v>7.28</v>
      </c>
      <c r="F322" s="0" t="s">
        <v>1099</v>
      </c>
      <c r="G322" s="0" t="n">
        <v>172333</v>
      </c>
      <c r="H322" s="0" t="s">
        <v>215</v>
      </c>
      <c r="I322" s="0" t="n">
        <v>34</v>
      </c>
      <c r="J322" s="0" t="s">
        <v>47</v>
      </c>
      <c r="K322" s="0" t="n">
        <v>7.28</v>
      </c>
      <c r="L322" s="0" t="s">
        <v>1100</v>
      </c>
      <c r="M322" s="0" t="s">
        <v>685</v>
      </c>
      <c r="N322" s="0" t="s">
        <v>26</v>
      </c>
      <c r="O322" s="0" t="s">
        <v>54</v>
      </c>
      <c r="P322" s="0" t="s">
        <v>230</v>
      </c>
    </row>
    <row r="323" customFormat="false" ht="15" hidden="false" customHeight="false" outlineLevel="0" collapsed="false">
      <c r="A323" s="0" t="s">
        <v>1101</v>
      </c>
      <c r="B323" s="0" t="s">
        <v>1102</v>
      </c>
      <c r="C323" s="0" t="s">
        <v>20</v>
      </c>
      <c r="D323" s="0" t="n">
        <v>5.632</v>
      </c>
      <c r="E323" s="0" t="n">
        <v>8.8</v>
      </c>
      <c r="F323" s="0" t="s">
        <v>331</v>
      </c>
      <c r="G323" s="0" t="n">
        <v>430477</v>
      </c>
      <c r="H323" s="0" t="s">
        <v>332</v>
      </c>
      <c r="I323" s="0" t="n">
        <v>36</v>
      </c>
      <c r="J323" s="0" t="s">
        <v>92</v>
      </c>
      <c r="K323" s="0" t="n">
        <v>8.8</v>
      </c>
      <c r="L323" s="0" t="s">
        <v>1103</v>
      </c>
      <c r="M323" s="0" t="s">
        <v>685</v>
      </c>
      <c r="N323" s="0" t="s">
        <v>26</v>
      </c>
      <c r="O323" s="0" t="s">
        <v>54</v>
      </c>
      <c r="P323" s="0" t="s">
        <v>230</v>
      </c>
    </row>
    <row r="324" customFormat="false" ht="15" hidden="false" customHeight="false" outlineLevel="0" collapsed="false">
      <c r="A324" s="0" t="s">
        <v>1104</v>
      </c>
      <c r="B324" s="0" t="s">
        <v>1105</v>
      </c>
      <c r="C324" s="0" t="s">
        <v>20</v>
      </c>
      <c r="D324" s="0" t="n">
        <v>4.95</v>
      </c>
      <c r="E324" s="0" t="n">
        <v>8.41</v>
      </c>
      <c r="F324" s="0" t="s">
        <v>1106</v>
      </c>
      <c r="G324" s="0" t="n">
        <v>82439</v>
      </c>
      <c r="H324" s="0" t="s">
        <v>220</v>
      </c>
      <c r="I324" s="0" t="n">
        <v>24</v>
      </c>
      <c r="J324" s="0" t="s">
        <v>41</v>
      </c>
      <c r="K324" s="0" t="n">
        <v>8.41</v>
      </c>
      <c r="L324" s="0" t="s">
        <v>1107</v>
      </c>
      <c r="M324" s="0" t="s">
        <v>685</v>
      </c>
      <c r="N324" s="0" t="s">
        <v>26</v>
      </c>
      <c r="O324" s="0" t="s">
        <v>54</v>
      </c>
      <c r="P324" s="0" t="s">
        <v>230</v>
      </c>
    </row>
    <row r="325" customFormat="false" ht="15" hidden="false" customHeight="false" outlineLevel="0" collapsed="false">
      <c r="A325" s="0" t="s">
        <v>1108</v>
      </c>
      <c r="B325" s="0" t="s">
        <v>1109</v>
      </c>
      <c r="C325" s="0" t="s">
        <v>20</v>
      </c>
      <c r="D325" s="0" t="n">
        <v>3.63</v>
      </c>
      <c r="E325" s="0" t="n">
        <v>4.99</v>
      </c>
      <c r="F325" s="0" t="s">
        <v>659</v>
      </c>
      <c r="G325" s="0" t="n">
        <v>82652</v>
      </c>
      <c r="H325" s="0" t="s">
        <v>220</v>
      </c>
      <c r="I325" s="0" t="n">
        <v>24</v>
      </c>
      <c r="J325" s="0" t="s">
        <v>41</v>
      </c>
      <c r="K325" s="0" t="n">
        <v>4.99</v>
      </c>
      <c r="L325" s="0" t="s">
        <v>1075</v>
      </c>
      <c r="M325" s="0" t="s">
        <v>685</v>
      </c>
      <c r="N325" s="0" t="s">
        <v>26</v>
      </c>
      <c r="O325" s="0" t="s">
        <v>27</v>
      </c>
      <c r="P325" s="0" t="s">
        <v>28</v>
      </c>
    </row>
    <row r="326" customFormat="false" ht="15" hidden="false" customHeight="false" outlineLevel="0" collapsed="false">
      <c r="A326" s="0" t="s">
        <v>1110</v>
      </c>
      <c r="B326" s="0" t="s">
        <v>1111</v>
      </c>
      <c r="C326" s="0" t="s">
        <v>20</v>
      </c>
      <c r="D326" s="0" t="n">
        <v>2.464</v>
      </c>
      <c r="E326" s="0" t="n">
        <v>3.57</v>
      </c>
      <c r="F326" s="0" t="s">
        <v>388</v>
      </c>
      <c r="G326" s="0" t="n">
        <v>431457</v>
      </c>
      <c r="H326" s="0" t="s">
        <v>360</v>
      </c>
      <c r="I326" s="0" t="n">
        <v>8</v>
      </c>
      <c r="J326" s="0" t="s">
        <v>92</v>
      </c>
      <c r="K326" s="0" t="n">
        <v>3.57</v>
      </c>
      <c r="L326" s="0" t="s">
        <v>1112</v>
      </c>
      <c r="M326" s="0" t="s">
        <v>685</v>
      </c>
      <c r="N326" s="0" t="s">
        <v>26</v>
      </c>
      <c r="O326" s="0" t="s">
        <v>54</v>
      </c>
      <c r="P326" s="0" t="s">
        <v>230</v>
      </c>
    </row>
    <row r="327" customFormat="false" ht="15" hidden="false" customHeight="false" outlineLevel="0" collapsed="false">
      <c r="A327" s="0" t="s">
        <v>1113</v>
      </c>
      <c r="B327" s="0" t="s">
        <v>1114</v>
      </c>
      <c r="C327" s="0" t="s">
        <v>20</v>
      </c>
      <c r="D327" s="0" t="n">
        <v>1.98</v>
      </c>
      <c r="E327" s="0" t="n">
        <v>4.2</v>
      </c>
      <c r="F327" s="0" t="s">
        <v>1115</v>
      </c>
      <c r="G327" s="0" t="n">
        <v>80673</v>
      </c>
      <c r="H327" s="0" t="s">
        <v>220</v>
      </c>
      <c r="I327" s="0" t="n">
        <v>24</v>
      </c>
      <c r="J327" s="0" t="s">
        <v>41</v>
      </c>
      <c r="K327" s="0" t="n">
        <v>3.8</v>
      </c>
      <c r="L327" s="0" t="s">
        <v>899</v>
      </c>
      <c r="M327" s="0" t="s">
        <v>685</v>
      </c>
      <c r="N327" s="0" t="s">
        <v>26</v>
      </c>
      <c r="O327" s="0" t="s">
        <v>27</v>
      </c>
      <c r="P327" s="0" t="s">
        <v>230</v>
      </c>
    </row>
    <row r="328" customFormat="false" ht="15" hidden="false" customHeight="false" outlineLevel="0" collapsed="false">
      <c r="A328" s="0" t="s">
        <v>1113</v>
      </c>
      <c r="B328" s="0" t="s">
        <v>1114</v>
      </c>
      <c r="C328" s="0" t="s">
        <v>20</v>
      </c>
      <c r="D328" s="0" t="n">
        <v>0</v>
      </c>
      <c r="E328" s="0" t="n">
        <v>0</v>
      </c>
      <c r="F328" s="0" t="s">
        <v>1058</v>
      </c>
      <c r="G328" s="0" t="n">
        <v>82690</v>
      </c>
      <c r="H328" s="0" t="s">
        <v>220</v>
      </c>
      <c r="I328" s="0" t="n">
        <v>24</v>
      </c>
      <c r="J328" s="0" t="s">
        <v>41</v>
      </c>
      <c r="K328" s="0" t="n">
        <v>0.2</v>
      </c>
      <c r="L328" s="0" t="s">
        <v>899</v>
      </c>
      <c r="M328" s="0" t="s">
        <v>685</v>
      </c>
      <c r="N328" s="0" t="s">
        <v>26</v>
      </c>
      <c r="O328" s="0" t="s">
        <v>27</v>
      </c>
      <c r="P328" s="0" t="s">
        <v>230</v>
      </c>
    </row>
    <row r="329" customFormat="false" ht="15" hidden="false" customHeight="false" outlineLevel="0" collapsed="false">
      <c r="A329" s="0" t="s">
        <v>1113</v>
      </c>
      <c r="B329" s="0" t="s">
        <v>1114</v>
      </c>
      <c r="C329" s="0" t="s">
        <v>20</v>
      </c>
      <c r="D329" s="0" t="n">
        <v>0</v>
      </c>
      <c r="E329" s="0" t="n">
        <v>0</v>
      </c>
      <c r="F329" s="0" t="s">
        <v>1116</v>
      </c>
      <c r="G329" s="0" t="n">
        <v>80174</v>
      </c>
      <c r="H329" s="0" t="s">
        <v>220</v>
      </c>
      <c r="I329" s="0" t="n">
        <v>24</v>
      </c>
      <c r="J329" s="0" t="s">
        <v>41</v>
      </c>
      <c r="K329" s="0" t="n">
        <v>0.2</v>
      </c>
      <c r="L329" s="0" t="s">
        <v>899</v>
      </c>
      <c r="M329" s="0" t="s">
        <v>685</v>
      </c>
      <c r="N329" s="0" t="s">
        <v>26</v>
      </c>
      <c r="O329" s="0" t="s">
        <v>27</v>
      </c>
      <c r="P329" s="0" t="s">
        <v>230</v>
      </c>
    </row>
    <row r="330" customFormat="false" ht="15" hidden="false" customHeight="false" outlineLevel="0" collapsed="false">
      <c r="A330" s="0" t="s">
        <v>1117</v>
      </c>
      <c r="B330" s="0" t="s">
        <v>1118</v>
      </c>
      <c r="C330" s="0" t="s">
        <v>20</v>
      </c>
      <c r="D330" s="0" t="n">
        <v>1.023</v>
      </c>
      <c r="E330" s="0" t="n">
        <v>2.305</v>
      </c>
      <c r="F330" s="0" t="s">
        <v>377</v>
      </c>
      <c r="G330" s="0" t="n">
        <v>430607</v>
      </c>
      <c r="H330" s="0" t="s">
        <v>146</v>
      </c>
      <c r="I330" s="0" t="n">
        <v>30</v>
      </c>
      <c r="J330" s="0" t="s">
        <v>61</v>
      </c>
      <c r="K330" s="0" t="n">
        <v>2.305</v>
      </c>
      <c r="L330" s="0" t="s">
        <v>378</v>
      </c>
      <c r="M330" s="0" t="s">
        <v>685</v>
      </c>
      <c r="N330" s="0" t="s">
        <v>26</v>
      </c>
      <c r="O330" s="0" t="s">
        <v>27</v>
      </c>
      <c r="P330" s="0" t="s">
        <v>28</v>
      </c>
    </row>
    <row r="331" customFormat="false" ht="15" hidden="false" customHeight="false" outlineLevel="0" collapsed="false">
      <c r="A331" s="0" t="s">
        <v>1119</v>
      </c>
      <c r="B331" s="0" t="s">
        <v>1120</v>
      </c>
      <c r="C331" s="0" t="s">
        <v>20</v>
      </c>
      <c r="D331" s="0" t="n">
        <v>4.96</v>
      </c>
      <c r="E331" s="0" t="n">
        <v>6.35</v>
      </c>
      <c r="F331" s="0" t="s">
        <v>732</v>
      </c>
      <c r="G331" s="0" t="n">
        <v>431107</v>
      </c>
      <c r="H331" s="0" t="s">
        <v>324</v>
      </c>
      <c r="I331" s="0" t="n">
        <v>37</v>
      </c>
      <c r="J331" s="0" t="s">
        <v>61</v>
      </c>
      <c r="K331" s="0" t="n">
        <v>6.35</v>
      </c>
      <c r="L331" s="0" t="s">
        <v>1121</v>
      </c>
      <c r="M331" s="0" t="s">
        <v>685</v>
      </c>
      <c r="N331" s="0" t="s">
        <v>26</v>
      </c>
      <c r="O331" s="0" t="s">
        <v>54</v>
      </c>
      <c r="P331" s="0" t="s">
        <v>230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20</v>
      </c>
      <c r="D332" s="0" t="n">
        <v>1.056</v>
      </c>
      <c r="E332" s="0" t="n">
        <v>1.91</v>
      </c>
      <c r="F332" s="0" t="s">
        <v>543</v>
      </c>
      <c r="G332" s="0" t="n">
        <v>172137</v>
      </c>
      <c r="H332" s="0" t="s">
        <v>215</v>
      </c>
      <c r="I332" s="0" t="n">
        <v>34</v>
      </c>
      <c r="J332" s="0" t="s">
        <v>47</v>
      </c>
      <c r="K332" s="0" t="n">
        <v>1.91</v>
      </c>
      <c r="L332" s="0" t="s">
        <v>1124</v>
      </c>
      <c r="M332" s="0" t="s">
        <v>685</v>
      </c>
      <c r="N332" s="0" t="s">
        <v>26</v>
      </c>
      <c r="O332" s="0" t="s">
        <v>27</v>
      </c>
      <c r="P332" s="0" t="s">
        <v>230</v>
      </c>
    </row>
    <row r="333" customFormat="false" ht="15" hidden="false" customHeight="false" outlineLevel="0" collapsed="false">
      <c r="A333" s="0" t="s">
        <v>1125</v>
      </c>
      <c r="B333" s="0" t="s">
        <v>1126</v>
      </c>
      <c r="C333" s="0" t="s">
        <v>20</v>
      </c>
      <c r="D333" s="0" t="n">
        <v>0.15</v>
      </c>
      <c r="E333" s="0" t="n">
        <v>0.23</v>
      </c>
      <c r="F333" s="0" t="s">
        <v>1127</v>
      </c>
      <c r="G333" s="0" t="n">
        <v>171143</v>
      </c>
      <c r="H333" s="0" t="s">
        <v>267</v>
      </c>
      <c r="I333" s="0" t="n">
        <v>19</v>
      </c>
      <c r="J333" s="0" t="s">
        <v>47</v>
      </c>
      <c r="K333" s="0" t="n">
        <v>0.23</v>
      </c>
      <c r="L333" s="0" t="s">
        <v>1128</v>
      </c>
      <c r="M333" s="0" t="s">
        <v>685</v>
      </c>
      <c r="N333" s="0" t="s">
        <v>26</v>
      </c>
      <c r="O333" s="0" t="s">
        <v>27</v>
      </c>
      <c r="P333" s="0" t="s">
        <v>230</v>
      </c>
    </row>
    <row r="334" customFormat="false" ht="15" hidden="false" customHeight="false" outlineLevel="0" collapsed="false">
      <c r="A334" s="0" t="s">
        <v>1129</v>
      </c>
      <c r="B334" s="0" t="s">
        <v>1130</v>
      </c>
      <c r="C334" s="0" t="s">
        <v>1131</v>
      </c>
      <c r="D334" s="0" t="n">
        <v>57.56</v>
      </c>
      <c r="E334" s="0" t="n">
        <v>145</v>
      </c>
      <c r="F334" s="0" t="s">
        <v>524</v>
      </c>
      <c r="G334" s="0" t="n">
        <v>431016</v>
      </c>
      <c r="H334" s="0" t="s">
        <v>315</v>
      </c>
      <c r="I334" s="0" t="n">
        <v>16</v>
      </c>
      <c r="J334" s="0" t="s">
        <v>92</v>
      </c>
      <c r="K334" s="0" t="n">
        <v>80</v>
      </c>
      <c r="L334" s="0" t="s">
        <v>1132</v>
      </c>
      <c r="M334" s="0" t="s">
        <v>685</v>
      </c>
      <c r="N334" s="0" t="s">
        <v>26</v>
      </c>
      <c r="O334" s="0" t="s">
        <v>54</v>
      </c>
      <c r="P334" s="0" t="s">
        <v>28</v>
      </c>
    </row>
    <row r="335" customFormat="false" ht="15" hidden="false" customHeight="false" outlineLevel="0" collapsed="false">
      <c r="A335" s="0" t="s">
        <v>1129</v>
      </c>
      <c r="B335" s="0" t="s">
        <v>1130</v>
      </c>
      <c r="C335" s="0" t="s">
        <v>1131</v>
      </c>
      <c r="D335" s="0" t="n">
        <v>0</v>
      </c>
      <c r="E335" s="0" t="n">
        <v>0</v>
      </c>
      <c r="F335" s="0" t="s">
        <v>328</v>
      </c>
      <c r="G335" s="0" t="n">
        <v>430862</v>
      </c>
      <c r="H335" s="0" t="s">
        <v>315</v>
      </c>
      <c r="I335" s="0" t="n">
        <v>16</v>
      </c>
      <c r="J335" s="0" t="s">
        <v>92</v>
      </c>
      <c r="K335" s="0" t="n">
        <v>37</v>
      </c>
      <c r="L335" s="0" t="s">
        <v>1132</v>
      </c>
      <c r="M335" s="0" t="s">
        <v>685</v>
      </c>
      <c r="N335" s="0" t="s">
        <v>26</v>
      </c>
      <c r="O335" s="0" t="s">
        <v>54</v>
      </c>
      <c r="P335" s="0" t="s">
        <v>28</v>
      </c>
    </row>
    <row r="336" customFormat="false" ht="15" hidden="false" customHeight="false" outlineLevel="0" collapsed="false">
      <c r="A336" s="0" t="s">
        <v>1129</v>
      </c>
      <c r="B336" s="0" t="s">
        <v>1130</v>
      </c>
      <c r="C336" s="0" t="s">
        <v>1131</v>
      </c>
      <c r="D336" s="0" t="n">
        <v>0</v>
      </c>
      <c r="E336" s="0" t="n">
        <v>0</v>
      </c>
      <c r="F336" s="0" t="s">
        <v>1133</v>
      </c>
      <c r="G336" s="0" t="n">
        <v>431592</v>
      </c>
      <c r="H336" s="0" t="s">
        <v>315</v>
      </c>
      <c r="I336" s="0" t="n">
        <v>16</v>
      </c>
      <c r="J336" s="0" t="s">
        <v>92</v>
      </c>
      <c r="K336" s="0" t="n">
        <v>14</v>
      </c>
      <c r="L336" s="0" t="s">
        <v>1132</v>
      </c>
      <c r="M336" s="0" t="s">
        <v>685</v>
      </c>
      <c r="N336" s="0" t="s">
        <v>26</v>
      </c>
      <c r="O336" s="0" t="s">
        <v>54</v>
      </c>
      <c r="P336" s="0" t="s">
        <v>28</v>
      </c>
    </row>
    <row r="337" customFormat="false" ht="15" hidden="false" customHeight="false" outlineLevel="0" collapsed="false">
      <c r="A337" s="0" t="s">
        <v>1129</v>
      </c>
      <c r="B337" s="0" t="s">
        <v>1130</v>
      </c>
      <c r="C337" s="0" t="s">
        <v>1131</v>
      </c>
      <c r="D337" s="0" t="n">
        <v>0</v>
      </c>
      <c r="E337" s="0" t="n">
        <v>0</v>
      </c>
      <c r="F337" s="0" t="s">
        <v>739</v>
      </c>
      <c r="G337" s="0" t="n">
        <v>250740</v>
      </c>
      <c r="H337" s="0" t="s">
        <v>298</v>
      </c>
      <c r="I337" s="0" t="n">
        <v>38</v>
      </c>
      <c r="J337" s="0" t="s">
        <v>23</v>
      </c>
      <c r="K337" s="0" t="n">
        <v>10</v>
      </c>
      <c r="L337" s="0" t="s">
        <v>1132</v>
      </c>
      <c r="M337" s="0" t="s">
        <v>685</v>
      </c>
      <c r="N337" s="0" t="s">
        <v>26</v>
      </c>
      <c r="O337" s="0" t="s">
        <v>54</v>
      </c>
      <c r="P337" s="0" t="s">
        <v>28</v>
      </c>
    </row>
    <row r="338" customFormat="false" ht="15" hidden="false" customHeight="false" outlineLevel="0" collapsed="false">
      <c r="A338" s="0" t="s">
        <v>1129</v>
      </c>
      <c r="B338" s="0" t="s">
        <v>1130</v>
      </c>
      <c r="C338" s="0" t="s">
        <v>1131</v>
      </c>
      <c r="D338" s="0" t="n">
        <v>0</v>
      </c>
      <c r="E338" s="0" t="n">
        <v>0</v>
      </c>
      <c r="F338" s="0" t="s">
        <v>1134</v>
      </c>
      <c r="G338" s="0" t="n">
        <v>252385</v>
      </c>
      <c r="H338" s="0" t="s">
        <v>298</v>
      </c>
      <c r="I338" s="0" t="n">
        <v>38</v>
      </c>
      <c r="J338" s="0" t="s">
        <v>23</v>
      </c>
      <c r="K338" s="0" t="n">
        <v>4</v>
      </c>
      <c r="L338" s="0" t="s">
        <v>1132</v>
      </c>
      <c r="M338" s="0" t="s">
        <v>685</v>
      </c>
      <c r="N338" s="0" t="s">
        <v>26</v>
      </c>
      <c r="O338" s="0" t="s">
        <v>54</v>
      </c>
      <c r="P338" s="0" t="s">
        <v>28</v>
      </c>
    </row>
    <row r="339" customFormat="false" ht="15" hidden="false" customHeight="false" outlineLevel="0" collapsed="false">
      <c r="A339" s="0" t="s">
        <v>1129</v>
      </c>
      <c r="B339" s="0" t="s">
        <v>1135</v>
      </c>
      <c r="C339" s="0" t="s">
        <v>1131</v>
      </c>
      <c r="D339" s="0" t="n">
        <v>115.12</v>
      </c>
      <c r="E339" s="0" t="n">
        <v>258</v>
      </c>
      <c r="F339" s="0" t="s">
        <v>524</v>
      </c>
      <c r="G339" s="0" t="n">
        <v>431016</v>
      </c>
      <c r="H339" s="0" t="s">
        <v>315</v>
      </c>
      <c r="I339" s="0" t="n">
        <v>16</v>
      </c>
      <c r="J339" s="0" t="s">
        <v>92</v>
      </c>
      <c r="K339" s="0" t="n">
        <v>168</v>
      </c>
      <c r="L339" s="0" t="s">
        <v>1136</v>
      </c>
      <c r="M339" s="0" t="s">
        <v>685</v>
      </c>
      <c r="N339" s="0" t="s">
        <v>26</v>
      </c>
      <c r="O339" s="0" t="s">
        <v>54</v>
      </c>
      <c r="P339" s="0" t="s">
        <v>55</v>
      </c>
      <c r="R339" s="0" t="s">
        <v>67</v>
      </c>
    </row>
    <row r="340" customFormat="false" ht="15" hidden="false" customHeight="false" outlineLevel="0" collapsed="false">
      <c r="A340" s="0" t="s">
        <v>1129</v>
      </c>
      <c r="B340" s="0" t="s">
        <v>1135</v>
      </c>
      <c r="C340" s="0" t="s">
        <v>1131</v>
      </c>
      <c r="D340" s="0" t="n">
        <v>0</v>
      </c>
      <c r="E340" s="0" t="n">
        <v>0</v>
      </c>
      <c r="F340" s="0" t="s">
        <v>1134</v>
      </c>
      <c r="G340" s="0" t="n">
        <v>252385</v>
      </c>
      <c r="H340" s="0" t="s">
        <v>298</v>
      </c>
      <c r="I340" s="0" t="n">
        <v>38</v>
      </c>
      <c r="J340" s="0" t="s">
        <v>23</v>
      </c>
      <c r="K340" s="0" t="n">
        <v>54</v>
      </c>
      <c r="L340" s="0" t="s">
        <v>1136</v>
      </c>
      <c r="M340" s="0" t="s">
        <v>685</v>
      </c>
      <c r="N340" s="0" t="s">
        <v>26</v>
      </c>
      <c r="O340" s="0" t="s">
        <v>54</v>
      </c>
      <c r="P340" s="0" t="s">
        <v>55</v>
      </c>
      <c r="R340" s="0" t="s">
        <v>67</v>
      </c>
    </row>
    <row r="341" customFormat="false" ht="15" hidden="false" customHeight="false" outlineLevel="0" collapsed="false">
      <c r="A341" s="0" t="s">
        <v>1129</v>
      </c>
      <c r="B341" s="0" t="s">
        <v>1135</v>
      </c>
      <c r="C341" s="0" t="s">
        <v>1131</v>
      </c>
      <c r="D341" s="0" t="n">
        <v>0</v>
      </c>
      <c r="E341" s="0" t="n">
        <v>0</v>
      </c>
      <c r="F341" s="0" t="s">
        <v>1137</v>
      </c>
      <c r="G341" s="0" t="n">
        <v>430614</v>
      </c>
      <c r="H341" s="0" t="s">
        <v>315</v>
      </c>
      <c r="I341" s="0" t="n">
        <v>16</v>
      </c>
      <c r="J341" s="0" t="s">
        <v>92</v>
      </c>
      <c r="K341" s="0" t="n">
        <v>34</v>
      </c>
      <c r="L341" s="0" t="s">
        <v>1136</v>
      </c>
      <c r="M341" s="0" t="s">
        <v>685</v>
      </c>
      <c r="N341" s="0" t="s">
        <v>26</v>
      </c>
      <c r="O341" s="0" t="s">
        <v>54</v>
      </c>
      <c r="P341" s="0" t="s">
        <v>55</v>
      </c>
      <c r="R341" s="0" t="s">
        <v>67</v>
      </c>
    </row>
    <row r="342" customFormat="false" ht="15" hidden="false" customHeight="false" outlineLevel="0" collapsed="false">
      <c r="A342" s="0" t="s">
        <v>1129</v>
      </c>
      <c r="B342" s="0" t="s">
        <v>1135</v>
      </c>
      <c r="C342" s="0" t="s">
        <v>1131</v>
      </c>
      <c r="D342" s="0" t="n">
        <v>0</v>
      </c>
      <c r="E342" s="0" t="n">
        <v>0</v>
      </c>
      <c r="F342" s="0" t="s">
        <v>1138</v>
      </c>
      <c r="G342" s="0" t="n">
        <v>431476</v>
      </c>
      <c r="H342" s="0" t="s">
        <v>315</v>
      </c>
      <c r="I342" s="0" t="n">
        <v>16</v>
      </c>
      <c r="J342" s="0" t="s">
        <v>92</v>
      </c>
      <c r="K342" s="0" t="n">
        <v>2</v>
      </c>
      <c r="L342" s="0" t="s">
        <v>1136</v>
      </c>
      <c r="M342" s="0" t="s">
        <v>685</v>
      </c>
      <c r="N342" s="0" t="s">
        <v>26</v>
      </c>
      <c r="O342" s="0" t="s">
        <v>54</v>
      </c>
      <c r="P342" s="0" t="s">
        <v>55</v>
      </c>
      <c r="R342" s="0" t="s">
        <v>67</v>
      </c>
    </row>
    <row r="343" customFormat="false" ht="15" hidden="false" customHeight="false" outlineLevel="0" collapsed="false">
      <c r="A343" s="0" t="s">
        <v>1139</v>
      </c>
      <c r="B343" s="0" t="s">
        <v>1140</v>
      </c>
      <c r="C343" s="0" t="s">
        <v>20</v>
      </c>
      <c r="D343" s="0" t="n">
        <v>47.5</v>
      </c>
      <c r="E343" s="0" t="n">
        <v>90</v>
      </c>
      <c r="F343" s="0" t="s">
        <v>1141</v>
      </c>
      <c r="G343" s="0" t="n">
        <v>250096</v>
      </c>
      <c r="H343" s="0" t="s">
        <v>52</v>
      </c>
      <c r="I343" s="0" t="n">
        <v>18</v>
      </c>
      <c r="J343" s="0" t="s">
        <v>23</v>
      </c>
      <c r="K343" s="0" t="n">
        <v>90</v>
      </c>
      <c r="L343" s="0" t="s">
        <v>1142</v>
      </c>
      <c r="M343" s="0" t="s">
        <v>1143</v>
      </c>
      <c r="N343" s="0" t="s">
        <v>26</v>
      </c>
      <c r="O343" s="0" t="s">
        <v>54</v>
      </c>
      <c r="P343" s="0" t="s">
        <v>55</v>
      </c>
      <c r="Q343" s="1" t="n">
        <v>44945</v>
      </c>
      <c r="R343" s="0" t="s">
        <v>1144</v>
      </c>
    </row>
    <row r="344" customFormat="false" ht="15" hidden="false" customHeight="false" outlineLevel="0" collapsed="false">
      <c r="A344" s="0" t="s">
        <v>1145</v>
      </c>
      <c r="B344" s="0" t="s">
        <v>1146</v>
      </c>
      <c r="C344" s="0" t="s">
        <v>20</v>
      </c>
      <c r="D344" s="0" t="n">
        <v>40</v>
      </c>
      <c r="E344" s="0" t="n">
        <v>62.91</v>
      </c>
      <c r="F344" s="0" t="s">
        <v>200</v>
      </c>
      <c r="G344" s="0" t="n">
        <v>251155</v>
      </c>
      <c r="H344" s="0" t="s">
        <v>201</v>
      </c>
      <c r="I344" s="0" t="n">
        <v>25</v>
      </c>
      <c r="J344" s="0" t="s">
        <v>202</v>
      </c>
      <c r="K344" s="0" t="n">
        <v>62.91</v>
      </c>
      <c r="L344" s="0" t="s">
        <v>203</v>
      </c>
      <c r="M344" s="0" t="s">
        <v>1143</v>
      </c>
      <c r="N344" s="0" t="s">
        <v>26</v>
      </c>
      <c r="O344" s="0" t="s">
        <v>54</v>
      </c>
      <c r="P344" s="0" t="s">
        <v>55</v>
      </c>
      <c r="Q344" s="1" t="n">
        <v>44973</v>
      </c>
      <c r="R344" s="0" t="s">
        <v>1144</v>
      </c>
    </row>
    <row r="345" customFormat="false" ht="15" hidden="false" customHeight="false" outlineLevel="0" collapsed="false">
      <c r="A345" s="0" t="s">
        <v>1147</v>
      </c>
      <c r="B345" s="0" t="s">
        <v>1148</v>
      </c>
      <c r="C345" s="0" t="s">
        <v>20</v>
      </c>
      <c r="D345" s="0" t="n">
        <v>47.5</v>
      </c>
      <c r="E345" s="0" t="n">
        <v>85</v>
      </c>
      <c r="F345" s="0" t="s">
        <v>101</v>
      </c>
      <c r="G345" s="0" t="n">
        <v>431080</v>
      </c>
      <c r="H345" s="0" t="s">
        <v>91</v>
      </c>
      <c r="I345" s="0" t="n">
        <v>1</v>
      </c>
      <c r="J345" s="0" t="s">
        <v>92</v>
      </c>
      <c r="K345" s="0" t="n">
        <v>85</v>
      </c>
      <c r="L345" s="0" t="s">
        <v>1149</v>
      </c>
      <c r="M345" s="0" t="s">
        <v>1143</v>
      </c>
      <c r="N345" s="0" t="s">
        <v>26</v>
      </c>
      <c r="O345" s="0" t="s">
        <v>54</v>
      </c>
      <c r="P345" s="0" t="s">
        <v>55</v>
      </c>
      <c r="Q345" s="1" t="n">
        <v>44840</v>
      </c>
      <c r="R345" s="0" t="s">
        <v>1144</v>
      </c>
    </row>
    <row r="346" customFormat="false" ht="15" hidden="false" customHeight="false" outlineLevel="0" collapsed="false">
      <c r="A346" s="0" t="s">
        <v>1150</v>
      </c>
      <c r="B346" s="0" t="s">
        <v>1151</v>
      </c>
      <c r="C346" s="0" t="s">
        <v>20</v>
      </c>
      <c r="D346" s="0" t="n">
        <v>43</v>
      </c>
      <c r="E346" s="0" t="n">
        <v>56.8</v>
      </c>
      <c r="F346" s="0" t="s">
        <v>1152</v>
      </c>
      <c r="G346" s="0" t="n">
        <v>171156</v>
      </c>
      <c r="H346" s="0" t="s">
        <v>46</v>
      </c>
      <c r="I346" s="0" t="n">
        <v>2</v>
      </c>
      <c r="J346" s="0" t="s">
        <v>47</v>
      </c>
      <c r="K346" s="0" t="n">
        <v>32.8</v>
      </c>
      <c r="L346" s="0" t="s">
        <v>1153</v>
      </c>
      <c r="M346" s="0" t="s">
        <v>1143</v>
      </c>
      <c r="N346" s="0" t="s">
        <v>26</v>
      </c>
      <c r="O346" s="0" t="s">
        <v>54</v>
      </c>
      <c r="P346" s="0" t="s">
        <v>55</v>
      </c>
      <c r="Q346" s="1" t="n">
        <v>45092</v>
      </c>
      <c r="R346" s="0" t="s">
        <v>1144</v>
      </c>
    </row>
    <row r="347" customFormat="false" ht="15" hidden="false" customHeight="false" outlineLevel="0" collapsed="false">
      <c r="A347" s="0" t="s">
        <v>1150</v>
      </c>
      <c r="B347" s="0" t="s">
        <v>1151</v>
      </c>
      <c r="C347" s="0" t="s">
        <v>20</v>
      </c>
      <c r="D347" s="0" t="n">
        <v>0</v>
      </c>
      <c r="E347" s="0" t="n">
        <v>0</v>
      </c>
      <c r="F347" s="0" t="s">
        <v>310</v>
      </c>
      <c r="G347" s="0" t="n">
        <v>171117</v>
      </c>
      <c r="H347" s="0" t="s">
        <v>46</v>
      </c>
      <c r="I347" s="0" t="n">
        <v>2</v>
      </c>
      <c r="J347" s="0" t="s">
        <v>47</v>
      </c>
      <c r="K347" s="0" t="n">
        <v>24</v>
      </c>
      <c r="L347" s="0" t="s">
        <v>1153</v>
      </c>
      <c r="M347" s="0" t="s">
        <v>1143</v>
      </c>
      <c r="N347" s="0" t="s">
        <v>26</v>
      </c>
      <c r="O347" s="0" t="s">
        <v>54</v>
      </c>
      <c r="P347" s="0" t="s">
        <v>55</v>
      </c>
      <c r="Q347" s="1" t="n">
        <v>45092</v>
      </c>
      <c r="R347" s="0" t="s">
        <v>1144</v>
      </c>
    </row>
    <row r="348" customFormat="false" ht="15" hidden="false" customHeight="false" outlineLevel="0" collapsed="false">
      <c r="A348" s="0" t="s">
        <v>1154</v>
      </c>
      <c r="B348" s="0" t="s">
        <v>1155</v>
      </c>
      <c r="C348" s="0" t="s">
        <v>20</v>
      </c>
      <c r="D348" s="0" t="n">
        <v>32.63</v>
      </c>
      <c r="E348" s="0" t="n">
        <v>77.34</v>
      </c>
      <c r="F348" s="0" t="s">
        <v>1156</v>
      </c>
      <c r="G348" s="0" t="n">
        <v>431508</v>
      </c>
      <c r="H348" s="0" t="s">
        <v>146</v>
      </c>
      <c r="I348" s="0" t="n">
        <v>30</v>
      </c>
      <c r="J348" s="0" t="s">
        <v>61</v>
      </c>
      <c r="K348" s="0" t="n">
        <v>77.34</v>
      </c>
      <c r="L348" s="0" t="s">
        <v>1157</v>
      </c>
      <c r="M348" s="0" t="s">
        <v>1143</v>
      </c>
      <c r="N348" s="0" t="s">
        <v>26</v>
      </c>
      <c r="O348" s="0" t="s">
        <v>54</v>
      </c>
      <c r="P348" s="0" t="s">
        <v>55</v>
      </c>
      <c r="Q348" s="1" t="n">
        <v>45126</v>
      </c>
      <c r="R348" s="0" t="s">
        <v>1144</v>
      </c>
    </row>
    <row r="349" customFormat="false" ht="15" hidden="false" customHeight="false" outlineLevel="0" collapsed="false">
      <c r="A349" s="0" t="s">
        <v>1158</v>
      </c>
      <c r="B349" s="0" t="s">
        <v>1159</v>
      </c>
      <c r="C349" s="0" t="s">
        <v>20</v>
      </c>
      <c r="D349" s="0" t="n">
        <v>40.51</v>
      </c>
      <c r="E349" s="0" t="n">
        <v>71.6</v>
      </c>
      <c r="F349" s="0" t="s">
        <v>1156</v>
      </c>
      <c r="G349" s="0" t="n">
        <v>431508</v>
      </c>
      <c r="H349" s="0" t="s">
        <v>146</v>
      </c>
      <c r="I349" s="0" t="n">
        <v>30</v>
      </c>
      <c r="J349" s="0" t="s">
        <v>61</v>
      </c>
      <c r="K349" s="0" t="n">
        <v>71.6</v>
      </c>
      <c r="L349" s="0" t="s">
        <v>1160</v>
      </c>
      <c r="M349" s="0" t="s">
        <v>1143</v>
      </c>
      <c r="N349" s="0" t="s">
        <v>26</v>
      </c>
      <c r="O349" s="0" t="s">
        <v>54</v>
      </c>
      <c r="P349" s="0" t="s">
        <v>55</v>
      </c>
      <c r="Q349" s="1" t="n">
        <v>45204</v>
      </c>
      <c r="R349" s="0" t="s">
        <v>1144</v>
      </c>
    </row>
    <row r="350" customFormat="false" ht="15" hidden="false" customHeight="false" outlineLevel="0" collapsed="false">
      <c r="A350" s="0" t="s">
        <v>1161</v>
      </c>
      <c r="B350" s="0" t="s">
        <v>1162</v>
      </c>
      <c r="C350" s="0" t="s">
        <v>20</v>
      </c>
      <c r="D350" s="0" t="n">
        <v>27.62</v>
      </c>
      <c r="E350" s="0" t="n">
        <v>48.5</v>
      </c>
      <c r="F350" s="0" t="s">
        <v>1163</v>
      </c>
      <c r="G350" s="0" t="n">
        <v>431042</v>
      </c>
      <c r="H350" s="0" t="s">
        <v>569</v>
      </c>
      <c r="I350" s="0" t="n">
        <v>9</v>
      </c>
      <c r="J350" s="0" t="s">
        <v>61</v>
      </c>
      <c r="K350" s="0" t="n">
        <v>48.5</v>
      </c>
      <c r="L350" s="0" t="s">
        <v>1164</v>
      </c>
      <c r="M350" s="0" t="s">
        <v>1143</v>
      </c>
      <c r="N350" s="0" t="s">
        <v>26</v>
      </c>
      <c r="O350" s="0" t="s">
        <v>54</v>
      </c>
      <c r="P350" s="0" t="s">
        <v>55</v>
      </c>
      <c r="Q350" s="1" t="n">
        <v>45141</v>
      </c>
      <c r="R350" s="0" t="s">
        <v>67</v>
      </c>
    </row>
    <row r="351" customFormat="false" ht="15" hidden="false" customHeight="false" outlineLevel="0" collapsed="false">
      <c r="A351" s="0" t="s">
        <v>1165</v>
      </c>
      <c r="B351" s="0" t="s">
        <v>1166</v>
      </c>
      <c r="C351" s="0" t="s">
        <v>20</v>
      </c>
      <c r="D351" s="0" t="n">
        <v>40</v>
      </c>
      <c r="E351" s="0" t="n">
        <v>75.83</v>
      </c>
      <c r="F351" s="0" t="s">
        <v>1167</v>
      </c>
      <c r="G351" s="0" t="n">
        <v>431212</v>
      </c>
      <c r="H351" s="0" t="s">
        <v>146</v>
      </c>
      <c r="I351" s="0" t="n">
        <v>30</v>
      </c>
      <c r="J351" s="0" t="s">
        <v>61</v>
      </c>
      <c r="K351" s="0" t="n">
        <v>75.83</v>
      </c>
      <c r="L351" s="0" t="s">
        <v>1164</v>
      </c>
      <c r="M351" s="0" t="s">
        <v>1143</v>
      </c>
      <c r="N351" s="0" t="s">
        <v>26</v>
      </c>
      <c r="O351" s="0" t="s">
        <v>54</v>
      </c>
      <c r="P351" s="0" t="s">
        <v>55</v>
      </c>
      <c r="Q351" s="1" t="n">
        <v>45141</v>
      </c>
      <c r="R351" s="0" t="s">
        <v>1144</v>
      </c>
    </row>
    <row r="352" customFormat="false" ht="15" hidden="false" customHeight="false" outlineLevel="0" collapsed="false">
      <c r="A352" s="0" t="s">
        <v>1168</v>
      </c>
      <c r="B352" s="0" t="s">
        <v>1169</v>
      </c>
      <c r="C352" s="0" t="s">
        <v>20</v>
      </c>
      <c r="D352" s="0" t="n">
        <v>21.8</v>
      </c>
      <c r="E352" s="0" t="n">
        <v>33.4</v>
      </c>
      <c r="F352" s="0" t="s">
        <v>568</v>
      </c>
      <c r="G352" s="0" t="n">
        <v>430136</v>
      </c>
      <c r="H352" s="0" t="s">
        <v>569</v>
      </c>
      <c r="I352" s="0" t="n">
        <v>9</v>
      </c>
      <c r="J352" s="0" t="s">
        <v>61</v>
      </c>
      <c r="K352" s="0" t="n">
        <v>33.4</v>
      </c>
      <c r="L352" s="0" t="s">
        <v>1170</v>
      </c>
      <c r="M352" s="0" t="s">
        <v>1143</v>
      </c>
      <c r="N352" s="0" t="s">
        <v>26</v>
      </c>
      <c r="O352" s="0" t="s">
        <v>54</v>
      </c>
      <c r="P352" s="0" t="s">
        <v>55</v>
      </c>
      <c r="Q352" s="1" t="n">
        <v>45204</v>
      </c>
      <c r="R352" s="0" t="s">
        <v>1144</v>
      </c>
    </row>
    <row r="353" customFormat="false" ht="15" hidden="false" customHeight="false" outlineLevel="0" collapsed="false">
      <c r="A353" s="0" t="s">
        <v>1171</v>
      </c>
      <c r="B353" s="0" t="s">
        <v>1172</v>
      </c>
      <c r="C353" s="0" t="s">
        <v>20</v>
      </c>
      <c r="D353" s="0" t="n">
        <v>40</v>
      </c>
      <c r="E353" s="0" t="n">
        <v>47.67</v>
      </c>
      <c r="F353" s="0" t="s">
        <v>568</v>
      </c>
      <c r="G353" s="0" t="n">
        <v>430136</v>
      </c>
      <c r="H353" s="0" t="s">
        <v>569</v>
      </c>
      <c r="I353" s="0" t="n">
        <v>9</v>
      </c>
      <c r="J353" s="0" t="s">
        <v>61</v>
      </c>
      <c r="K353" s="0" t="n">
        <v>47.67</v>
      </c>
      <c r="L353" s="0" t="s">
        <v>1173</v>
      </c>
      <c r="M353" s="0" t="s">
        <v>1143</v>
      </c>
      <c r="N353" s="0" t="s">
        <v>26</v>
      </c>
      <c r="O353" s="0" t="s">
        <v>54</v>
      </c>
      <c r="P353" s="0" t="s">
        <v>230</v>
      </c>
    </row>
    <row r="354" customFormat="false" ht="15" hidden="false" customHeight="false" outlineLevel="0" collapsed="false">
      <c r="A354" s="0" t="s">
        <v>1174</v>
      </c>
      <c r="B354" s="0" t="s">
        <v>1175</v>
      </c>
      <c r="C354" s="0" t="s">
        <v>20</v>
      </c>
      <c r="D354" s="0" t="n">
        <v>40.51</v>
      </c>
      <c r="E354" s="0" t="n">
        <v>62.43</v>
      </c>
      <c r="F354" s="0" t="s">
        <v>1167</v>
      </c>
      <c r="G354" s="0" t="n">
        <v>431212</v>
      </c>
      <c r="H354" s="0" t="s">
        <v>146</v>
      </c>
      <c r="I354" s="0" t="n">
        <v>30</v>
      </c>
      <c r="J354" s="0" t="s">
        <v>61</v>
      </c>
      <c r="K354" s="0" t="n">
        <v>35.88</v>
      </c>
      <c r="L354" s="0" t="s">
        <v>1176</v>
      </c>
      <c r="M354" s="0" t="s">
        <v>1143</v>
      </c>
      <c r="N354" s="0" t="s">
        <v>26</v>
      </c>
      <c r="O354" s="0" t="s">
        <v>54</v>
      </c>
      <c r="P354" s="0" t="s">
        <v>55</v>
      </c>
      <c r="Q354" s="1" t="n">
        <v>45204</v>
      </c>
      <c r="R354" s="0" t="s">
        <v>1144</v>
      </c>
    </row>
    <row r="355" customFormat="false" ht="15" hidden="false" customHeight="false" outlineLevel="0" collapsed="false">
      <c r="A355" s="0" t="s">
        <v>1174</v>
      </c>
      <c r="B355" s="0" t="s">
        <v>1175</v>
      </c>
      <c r="C355" s="0" t="s">
        <v>20</v>
      </c>
      <c r="D355" s="0" t="n">
        <v>0</v>
      </c>
      <c r="E355" s="0" t="n">
        <v>0</v>
      </c>
      <c r="F355" s="0" t="s">
        <v>1156</v>
      </c>
      <c r="G355" s="0" t="n">
        <v>431508</v>
      </c>
      <c r="H355" s="0" t="s">
        <v>146</v>
      </c>
      <c r="I355" s="0" t="n">
        <v>30</v>
      </c>
      <c r="J355" s="0" t="s">
        <v>61</v>
      </c>
      <c r="K355" s="0" t="n">
        <v>13.28</v>
      </c>
      <c r="L355" s="0" t="s">
        <v>1176</v>
      </c>
      <c r="M355" s="0" t="s">
        <v>1143</v>
      </c>
      <c r="N355" s="0" t="s">
        <v>26</v>
      </c>
      <c r="O355" s="0" t="s">
        <v>54</v>
      </c>
      <c r="P355" s="0" t="s">
        <v>55</v>
      </c>
      <c r="Q355" s="1" t="n">
        <v>45204</v>
      </c>
      <c r="R355" s="0" t="s">
        <v>1144</v>
      </c>
    </row>
    <row r="356" customFormat="false" ht="15" hidden="false" customHeight="false" outlineLevel="0" collapsed="false">
      <c r="A356" s="0" t="s">
        <v>1174</v>
      </c>
      <c r="B356" s="0" t="s">
        <v>1175</v>
      </c>
      <c r="C356" s="0" t="s">
        <v>20</v>
      </c>
      <c r="D356" s="0" t="n">
        <v>0</v>
      </c>
      <c r="E356" s="0" t="n">
        <v>0</v>
      </c>
      <c r="F356" s="0" t="s">
        <v>1177</v>
      </c>
      <c r="G356" s="0" t="n">
        <v>430672</v>
      </c>
      <c r="H356" s="0" t="s">
        <v>146</v>
      </c>
      <c r="I356" s="0" t="n">
        <v>30</v>
      </c>
      <c r="J356" s="0" t="s">
        <v>61</v>
      </c>
      <c r="K356" s="0" t="n">
        <v>13.27</v>
      </c>
      <c r="L356" s="0" t="s">
        <v>1176</v>
      </c>
      <c r="M356" s="0" t="s">
        <v>1143</v>
      </c>
      <c r="N356" s="0" t="s">
        <v>26</v>
      </c>
      <c r="O356" s="0" t="s">
        <v>54</v>
      </c>
      <c r="P356" s="0" t="s">
        <v>55</v>
      </c>
      <c r="Q356" s="1" t="n">
        <v>45204</v>
      </c>
      <c r="R356" s="0" t="s">
        <v>1144</v>
      </c>
    </row>
    <row r="357" customFormat="false" ht="15" hidden="false" customHeight="false" outlineLevel="0" collapsed="false">
      <c r="A357" s="0" t="s">
        <v>1178</v>
      </c>
      <c r="B357" s="0" t="s">
        <v>1179</v>
      </c>
      <c r="C357" s="0" t="s">
        <v>20</v>
      </c>
      <c r="D357" s="0" t="n">
        <v>44.9</v>
      </c>
      <c r="E357" s="0" t="n">
        <v>61.34</v>
      </c>
      <c r="F357" s="0" t="s">
        <v>942</v>
      </c>
      <c r="G357" s="0" t="n">
        <v>430056</v>
      </c>
      <c r="H357" s="0" t="s">
        <v>91</v>
      </c>
      <c r="I357" s="0" t="n">
        <v>1</v>
      </c>
      <c r="J357" s="0" t="s">
        <v>92</v>
      </c>
      <c r="K357" s="0" t="n">
        <v>52.6</v>
      </c>
      <c r="L357" s="0" t="s">
        <v>1180</v>
      </c>
      <c r="M357" s="0" t="s">
        <v>1143</v>
      </c>
      <c r="N357" s="0" t="s">
        <v>26</v>
      </c>
      <c r="O357" s="0" t="s">
        <v>54</v>
      </c>
      <c r="P357" s="0" t="s">
        <v>230</v>
      </c>
    </row>
    <row r="358" customFormat="false" ht="15" hidden="false" customHeight="false" outlineLevel="0" collapsed="false">
      <c r="A358" s="0" t="s">
        <v>1178</v>
      </c>
      <c r="B358" s="0" t="s">
        <v>1179</v>
      </c>
      <c r="C358" s="0" t="s">
        <v>20</v>
      </c>
      <c r="D358" s="0" t="n">
        <v>0</v>
      </c>
      <c r="E358" s="0" t="n">
        <v>0</v>
      </c>
      <c r="F358" s="0" t="s">
        <v>1181</v>
      </c>
      <c r="G358" s="0" t="n">
        <v>430803</v>
      </c>
      <c r="H358" s="0" t="s">
        <v>91</v>
      </c>
      <c r="I358" s="0" t="n">
        <v>1</v>
      </c>
      <c r="J358" s="0" t="s">
        <v>92</v>
      </c>
      <c r="K358" s="0" t="n">
        <v>8</v>
      </c>
      <c r="L358" s="0" t="s">
        <v>1180</v>
      </c>
      <c r="M358" s="0" t="s">
        <v>1143</v>
      </c>
      <c r="N358" s="0" t="s">
        <v>26</v>
      </c>
      <c r="O358" s="0" t="s">
        <v>54</v>
      </c>
      <c r="P358" s="0" t="s">
        <v>230</v>
      </c>
    </row>
    <row r="359" customFormat="false" ht="15" hidden="false" customHeight="false" outlineLevel="0" collapsed="false">
      <c r="A359" s="0" t="s">
        <v>1178</v>
      </c>
      <c r="B359" s="0" t="s">
        <v>1179</v>
      </c>
      <c r="C359" s="0" t="s">
        <v>20</v>
      </c>
      <c r="D359" s="0" t="n">
        <v>0</v>
      </c>
      <c r="E359" s="0" t="n">
        <v>0</v>
      </c>
      <c r="F359" s="0" t="s">
        <v>1182</v>
      </c>
      <c r="G359" s="0" t="n">
        <v>430831</v>
      </c>
      <c r="H359" s="0" t="s">
        <v>91</v>
      </c>
      <c r="I359" s="0" t="n">
        <v>1</v>
      </c>
      <c r="J359" s="0" t="s">
        <v>92</v>
      </c>
      <c r="K359" s="0" t="n">
        <v>0.74</v>
      </c>
      <c r="L359" s="0" t="s">
        <v>1180</v>
      </c>
      <c r="M359" s="0" t="s">
        <v>1143</v>
      </c>
      <c r="N359" s="0" t="s">
        <v>26</v>
      </c>
      <c r="O359" s="0" t="s">
        <v>54</v>
      </c>
      <c r="P359" s="0" t="s">
        <v>230</v>
      </c>
    </row>
    <row r="360" customFormat="false" ht="15" hidden="false" customHeight="false" outlineLevel="0" collapsed="false">
      <c r="A360" s="0" t="s">
        <v>1183</v>
      </c>
      <c r="B360" s="0" t="s">
        <v>1184</v>
      </c>
      <c r="C360" s="0" t="s">
        <v>20</v>
      </c>
      <c r="D360" s="0" t="n">
        <v>41</v>
      </c>
      <c r="E360" s="0" t="n">
        <v>62.75</v>
      </c>
      <c r="F360" s="0" t="s">
        <v>1074</v>
      </c>
      <c r="G360" s="0" t="n">
        <v>81120</v>
      </c>
      <c r="H360" s="0" t="s">
        <v>220</v>
      </c>
      <c r="I360" s="0" t="n">
        <v>24</v>
      </c>
      <c r="J360" s="0" t="s">
        <v>41</v>
      </c>
      <c r="K360" s="0" t="n">
        <v>50</v>
      </c>
      <c r="L360" s="0" t="s">
        <v>1185</v>
      </c>
      <c r="M360" s="0" t="s">
        <v>1143</v>
      </c>
      <c r="N360" s="0" t="s">
        <v>26</v>
      </c>
      <c r="O360" s="0" t="s">
        <v>54</v>
      </c>
      <c r="P360" s="0" t="s">
        <v>55</v>
      </c>
      <c r="Q360" s="1" t="n">
        <v>45141</v>
      </c>
      <c r="R360" s="0" t="s">
        <v>1144</v>
      </c>
    </row>
    <row r="361" customFormat="false" ht="15" hidden="false" customHeight="false" outlineLevel="0" collapsed="false">
      <c r="A361" s="0" t="s">
        <v>1183</v>
      </c>
      <c r="B361" s="0" t="s">
        <v>1184</v>
      </c>
      <c r="C361" s="0" t="s">
        <v>20</v>
      </c>
      <c r="D361" s="0" t="n">
        <v>0</v>
      </c>
      <c r="E361" s="0" t="n">
        <v>0</v>
      </c>
      <c r="F361" s="0" t="s">
        <v>374</v>
      </c>
      <c r="G361" s="0" t="n">
        <v>80832</v>
      </c>
      <c r="H361" s="0" t="s">
        <v>220</v>
      </c>
      <c r="I361" s="0" t="n">
        <v>24</v>
      </c>
      <c r="J361" s="0" t="s">
        <v>41</v>
      </c>
      <c r="K361" s="0" t="n">
        <v>10</v>
      </c>
      <c r="L361" s="0" t="s">
        <v>1185</v>
      </c>
      <c r="M361" s="0" t="s">
        <v>1143</v>
      </c>
      <c r="N361" s="0" t="s">
        <v>26</v>
      </c>
      <c r="O361" s="0" t="s">
        <v>54</v>
      </c>
      <c r="P361" s="0" t="s">
        <v>55</v>
      </c>
      <c r="Q361" s="1" t="n">
        <v>45141</v>
      </c>
      <c r="R361" s="0" t="s">
        <v>1144</v>
      </c>
    </row>
    <row r="362" customFormat="false" ht="15" hidden="false" customHeight="false" outlineLevel="0" collapsed="false">
      <c r="A362" s="0" t="s">
        <v>1183</v>
      </c>
      <c r="B362" s="0" t="s">
        <v>1184</v>
      </c>
      <c r="C362" s="0" t="s">
        <v>20</v>
      </c>
      <c r="D362" s="0" t="n">
        <v>0</v>
      </c>
      <c r="E362" s="0" t="n">
        <v>0</v>
      </c>
      <c r="F362" s="0" t="s">
        <v>1186</v>
      </c>
      <c r="G362" s="0" t="n">
        <v>82858</v>
      </c>
      <c r="H362" s="0" t="s">
        <v>220</v>
      </c>
      <c r="I362" s="0" t="n">
        <v>24</v>
      </c>
      <c r="J362" s="0" t="s">
        <v>41</v>
      </c>
      <c r="K362" s="0" t="n">
        <v>2.75</v>
      </c>
      <c r="L362" s="0" t="s">
        <v>1185</v>
      </c>
      <c r="M362" s="0" t="s">
        <v>1143</v>
      </c>
      <c r="N362" s="0" t="s">
        <v>26</v>
      </c>
      <c r="O362" s="0" t="s">
        <v>54</v>
      </c>
      <c r="P362" s="0" t="s">
        <v>55</v>
      </c>
      <c r="Q362" s="1" t="n">
        <v>45141</v>
      </c>
      <c r="R362" s="0" t="s">
        <v>1144</v>
      </c>
    </row>
    <row r="363" customFormat="false" ht="15" hidden="false" customHeight="false" outlineLevel="0" collapsed="false">
      <c r="A363" s="0" t="s">
        <v>1187</v>
      </c>
      <c r="B363" s="0" t="s">
        <v>1188</v>
      </c>
      <c r="C363" s="0" t="s">
        <v>20</v>
      </c>
      <c r="D363" s="0" t="n">
        <v>26.6</v>
      </c>
      <c r="E363" s="0" t="n">
        <v>41.35</v>
      </c>
      <c r="F363" s="0" t="s">
        <v>439</v>
      </c>
      <c r="G363" s="0" t="n">
        <v>431606</v>
      </c>
      <c r="H363" s="0" t="s">
        <v>91</v>
      </c>
      <c r="I363" s="0" t="n">
        <v>1</v>
      </c>
      <c r="J363" s="0" t="s">
        <v>92</v>
      </c>
      <c r="K363" s="0" t="n">
        <v>41.35</v>
      </c>
      <c r="L363" s="0" t="s">
        <v>1189</v>
      </c>
      <c r="M363" s="0" t="s">
        <v>1143</v>
      </c>
      <c r="N363" s="0" t="s">
        <v>26</v>
      </c>
      <c r="O363" s="0" t="s">
        <v>54</v>
      </c>
      <c r="P363" s="0" t="s">
        <v>55</v>
      </c>
      <c r="Q363" s="1" t="n">
        <v>44987</v>
      </c>
      <c r="R363" s="0" t="s">
        <v>1144</v>
      </c>
    </row>
    <row r="364" customFormat="false" ht="15" hidden="false" customHeight="false" outlineLevel="0" collapsed="false">
      <c r="A364" s="0" t="s">
        <v>1190</v>
      </c>
      <c r="B364" s="0" t="s">
        <v>1191</v>
      </c>
      <c r="C364" s="0" t="s">
        <v>20</v>
      </c>
      <c r="D364" s="0" t="n">
        <v>20.46</v>
      </c>
      <c r="E364" s="0" t="n">
        <v>30.7</v>
      </c>
      <c r="F364" s="0" t="s">
        <v>377</v>
      </c>
      <c r="G364" s="0" t="n">
        <v>430607</v>
      </c>
      <c r="H364" s="0" t="s">
        <v>146</v>
      </c>
      <c r="I364" s="0" t="n">
        <v>30</v>
      </c>
      <c r="J364" s="0" t="s">
        <v>61</v>
      </c>
      <c r="K364" s="0" t="n">
        <v>30.7</v>
      </c>
      <c r="L364" s="0" t="s">
        <v>1192</v>
      </c>
      <c r="M364" s="0" t="s">
        <v>1143</v>
      </c>
      <c r="N364" s="0" t="s">
        <v>26</v>
      </c>
      <c r="O364" s="0" t="s">
        <v>54</v>
      </c>
      <c r="P364" s="0" t="s">
        <v>55</v>
      </c>
      <c r="Q364" s="1" t="n">
        <v>45492</v>
      </c>
      <c r="R364" s="0" t="s">
        <v>1144</v>
      </c>
    </row>
    <row r="365" customFormat="false" ht="15" hidden="false" customHeight="false" outlineLevel="0" collapsed="false">
      <c r="A365" s="0" t="s">
        <v>1193</v>
      </c>
      <c r="B365" s="0" t="s">
        <v>1194</v>
      </c>
      <c r="C365" s="0" t="s">
        <v>20</v>
      </c>
      <c r="D365" s="0" t="n">
        <v>25</v>
      </c>
      <c r="E365" s="0" t="n">
        <v>49.83</v>
      </c>
      <c r="F365" s="0" t="s">
        <v>970</v>
      </c>
      <c r="G365" s="0" t="n">
        <v>430982</v>
      </c>
      <c r="H365" s="0" t="s">
        <v>91</v>
      </c>
      <c r="I365" s="0" t="n">
        <v>1</v>
      </c>
      <c r="J365" s="0" t="s">
        <v>92</v>
      </c>
      <c r="K365" s="0" t="n">
        <v>19.16</v>
      </c>
      <c r="L365" s="0" t="s">
        <v>1195</v>
      </c>
      <c r="M365" s="0" t="s">
        <v>1143</v>
      </c>
      <c r="N365" s="0" t="s">
        <v>26</v>
      </c>
      <c r="O365" s="0" t="s">
        <v>54</v>
      </c>
      <c r="P365" s="0" t="s">
        <v>55</v>
      </c>
      <c r="Q365" s="1" t="n">
        <v>45505</v>
      </c>
      <c r="R365" s="0" t="s">
        <v>1144</v>
      </c>
    </row>
    <row r="366" customFormat="false" ht="15" hidden="false" customHeight="false" outlineLevel="0" collapsed="false">
      <c r="A366" s="0" t="s">
        <v>1193</v>
      </c>
      <c r="B366" s="0" t="s">
        <v>1194</v>
      </c>
      <c r="C366" s="0" t="s">
        <v>20</v>
      </c>
      <c r="D366" s="0" t="n">
        <v>0</v>
      </c>
      <c r="E366" s="0" t="n">
        <v>0</v>
      </c>
      <c r="F366" s="0" t="s">
        <v>1196</v>
      </c>
      <c r="G366" s="0" t="n">
        <v>431227</v>
      </c>
      <c r="H366" s="0" t="s">
        <v>332</v>
      </c>
      <c r="I366" s="0" t="n">
        <v>36</v>
      </c>
      <c r="J366" s="0" t="s">
        <v>92</v>
      </c>
      <c r="K366" s="0" t="n">
        <v>12.33</v>
      </c>
      <c r="L366" s="0" t="s">
        <v>1195</v>
      </c>
      <c r="M366" s="0" t="s">
        <v>1143</v>
      </c>
      <c r="N366" s="0" t="s">
        <v>26</v>
      </c>
      <c r="O366" s="0" t="s">
        <v>54</v>
      </c>
      <c r="P366" s="0" t="s">
        <v>55</v>
      </c>
      <c r="Q366" s="1" t="n">
        <v>45505</v>
      </c>
      <c r="R366" s="0" t="s">
        <v>1144</v>
      </c>
    </row>
    <row r="367" customFormat="false" ht="15" hidden="false" customHeight="false" outlineLevel="0" collapsed="false">
      <c r="A367" s="0" t="s">
        <v>1193</v>
      </c>
      <c r="B367" s="0" t="s">
        <v>1194</v>
      </c>
      <c r="C367" s="0" t="s">
        <v>20</v>
      </c>
      <c r="D367" s="0" t="n">
        <v>0</v>
      </c>
      <c r="E367" s="0" t="n">
        <v>0</v>
      </c>
      <c r="F367" s="0" t="s">
        <v>439</v>
      </c>
      <c r="G367" s="0" t="n">
        <v>431606</v>
      </c>
      <c r="H367" s="0" t="s">
        <v>91</v>
      </c>
      <c r="I367" s="0" t="n">
        <v>1</v>
      </c>
      <c r="J367" s="0" t="s">
        <v>92</v>
      </c>
      <c r="K367" s="0" t="n">
        <v>11.46</v>
      </c>
      <c r="L367" s="0" t="s">
        <v>1195</v>
      </c>
      <c r="M367" s="0" t="s">
        <v>1143</v>
      </c>
      <c r="N367" s="0" t="s">
        <v>26</v>
      </c>
      <c r="O367" s="0" t="s">
        <v>54</v>
      </c>
      <c r="P367" s="0" t="s">
        <v>55</v>
      </c>
      <c r="Q367" s="1" t="n">
        <v>45505</v>
      </c>
      <c r="R367" s="0" t="s">
        <v>1144</v>
      </c>
    </row>
    <row r="368" customFormat="false" ht="15" hidden="false" customHeight="false" outlineLevel="0" collapsed="false">
      <c r="A368" s="0" t="s">
        <v>1193</v>
      </c>
      <c r="B368" s="0" t="s">
        <v>1194</v>
      </c>
      <c r="C368" s="0" t="s">
        <v>20</v>
      </c>
      <c r="D368" s="0" t="n">
        <v>0</v>
      </c>
      <c r="E368" s="0" t="n">
        <v>0</v>
      </c>
      <c r="F368" s="0" t="s">
        <v>518</v>
      </c>
      <c r="G368" s="0" t="n">
        <v>430430</v>
      </c>
      <c r="H368" s="0" t="s">
        <v>332</v>
      </c>
      <c r="I368" s="0" t="n">
        <v>36</v>
      </c>
      <c r="J368" s="0" t="s">
        <v>92</v>
      </c>
      <c r="K368" s="0" t="n">
        <v>6.88</v>
      </c>
      <c r="L368" s="0" t="s">
        <v>1195</v>
      </c>
      <c r="M368" s="0" t="s">
        <v>1143</v>
      </c>
      <c r="N368" s="0" t="s">
        <v>26</v>
      </c>
      <c r="O368" s="0" t="s">
        <v>54</v>
      </c>
      <c r="P368" s="0" t="s">
        <v>55</v>
      </c>
      <c r="Q368" s="1" t="n">
        <v>45505</v>
      </c>
      <c r="R368" s="0" t="s">
        <v>1144</v>
      </c>
    </row>
    <row r="369" customFormat="false" ht="15" hidden="false" customHeight="false" outlineLevel="0" collapsed="false">
      <c r="A369" s="0" t="s">
        <v>1197</v>
      </c>
      <c r="B369" s="0" t="s">
        <v>1198</v>
      </c>
      <c r="C369" s="0" t="s">
        <v>20</v>
      </c>
      <c r="D369" s="0" t="n">
        <v>16.03</v>
      </c>
      <c r="E369" s="0" t="n">
        <v>28.85</v>
      </c>
      <c r="F369" s="0" t="s">
        <v>145</v>
      </c>
      <c r="G369" s="0" t="n">
        <v>430192</v>
      </c>
      <c r="H369" s="0" t="s">
        <v>146</v>
      </c>
      <c r="I369" s="0" t="n">
        <v>30</v>
      </c>
      <c r="J369" s="0" t="s">
        <v>61</v>
      </c>
      <c r="K369" s="0" t="n">
        <v>28.85</v>
      </c>
      <c r="L369" s="0" t="s">
        <v>1199</v>
      </c>
      <c r="M369" s="0" t="s">
        <v>1143</v>
      </c>
      <c r="N369" s="0" t="s">
        <v>26</v>
      </c>
      <c r="O369" s="0" t="s">
        <v>54</v>
      </c>
      <c r="P369" s="0" t="s">
        <v>55</v>
      </c>
      <c r="Q369" s="1" t="n">
        <v>45492</v>
      </c>
      <c r="R369" s="0" t="s">
        <v>1144</v>
      </c>
    </row>
    <row r="370" customFormat="false" ht="15" hidden="false" customHeight="false" outlineLevel="0" collapsed="false">
      <c r="A370" s="0" t="s">
        <v>1200</v>
      </c>
      <c r="B370" s="0" t="s">
        <v>1201</v>
      </c>
      <c r="C370" s="0" t="s">
        <v>20</v>
      </c>
      <c r="D370" s="0" t="n">
        <v>16.09</v>
      </c>
      <c r="E370" s="0" t="n">
        <v>24.75</v>
      </c>
      <c r="F370" s="0" t="s">
        <v>145</v>
      </c>
      <c r="G370" s="0" t="n">
        <v>430192</v>
      </c>
      <c r="H370" s="0" t="s">
        <v>146</v>
      </c>
      <c r="I370" s="0" t="n">
        <v>30</v>
      </c>
      <c r="J370" s="0" t="s">
        <v>61</v>
      </c>
      <c r="K370" s="0" t="n">
        <v>24.75</v>
      </c>
      <c r="L370" s="0" t="s">
        <v>1202</v>
      </c>
      <c r="M370" s="0" t="s">
        <v>1143</v>
      </c>
      <c r="N370" s="0" t="s">
        <v>26</v>
      </c>
      <c r="O370" s="0" t="s">
        <v>54</v>
      </c>
      <c r="P370" s="0" t="s">
        <v>55</v>
      </c>
      <c r="Q370" s="1" t="n">
        <v>45492</v>
      </c>
      <c r="R370" s="0" t="s">
        <v>1144</v>
      </c>
    </row>
    <row r="371" customFormat="false" ht="15" hidden="false" customHeight="false" outlineLevel="0" collapsed="false">
      <c r="A371" s="0" t="s">
        <v>1203</v>
      </c>
      <c r="B371" s="0" t="s">
        <v>1204</v>
      </c>
      <c r="C371" s="0" t="s">
        <v>20</v>
      </c>
      <c r="D371" s="0" t="n">
        <v>16.03</v>
      </c>
      <c r="E371" s="0" t="n">
        <v>24.82</v>
      </c>
      <c r="F371" s="0" t="s">
        <v>377</v>
      </c>
      <c r="G371" s="0" t="n">
        <v>430607</v>
      </c>
      <c r="H371" s="0" t="s">
        <v>146</v>
      </c>
      <c r="I371" s="0" t="n">
        <v>30</v>
      </c>
      <c r="J371" s="0" t="s">
        <v>61</v>
      </c>
      <c r="K371" s="0" t="n">
        <v>24.82</v>
      </c>
      <c r="L371" s="0" t="s">
        <v>1205</v>
      </c>
      <c r="M371" s="0" t="s">
        <v>1143</v>
      </c>
      <c r="N371" s="0" t="s">
        <v>26</v>
      </c>
      <c r="O371" s="0" t="s">
        <v>54</v>
      </c>
      <c r="P371" s="0" t="s">
        <v>55</v>
      </c>
      <c r="Q371" s="1" t="n">
        <v>45492</v>
      </c>
      <c r="R371" s="0" t="s">
        <v>1144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</v>
      </c>
      <c r="B1" s="3" t="s">
        <v>1143</v>
      </c>
    </row>
    <row r="3" customFormat="false" ht="12.8" hidden="false" customHeight="false" outlineLevel="0" collapsed="false">
      <c r="A3" s="4"/>
      <c r="B3" s="5"/>
      <c r="C3" s="6" t="s">
        <v>1206</v>
      </c>
      <c r="D3" s="7"/>
    </row>
    <row r="4" customFormat="false" ht="12.8" hidden="false" customHeight="false" outlineLevel="0" collapsed="false">
      <c r="A4" s="8" t="s">
        <v>7</v>
      </c>
      <c r="B4" s="9" t="s">
        <v>5</v>
      </c>
      <c r="C4" s="10" t="s">
        <v>1207</v>
      </c>
      <c r="D4" s="11" t="s">
        <v>1208</v>
      </c>
    </row>
    <row r="5" customFormat="false" ht="12.8" hidden="false" customHeight="false" outlineLevel="0" collapsed="false">
      <c r="A5" s="12" t="s">
        <v>91</v>
      </c>
      <c r="B5" s="13" t="s">
        <v>942</v>
      </c>
      <c r="C5" s="14" t="n">
        <v>44.9</v>
      </c>
      <c r="D5" s="15" t="n">
        <v>61.34</v>
      </c>
    </row>
    <row r="6" customFormat="false" ht="12.8" hidden="false" customHeight="false" outlineLevel="0" collapsed="false">
      <c r="A6" s="16"/>
      <c r="B6" s="17" t="s">
        <v>1181</v>
      </c>
      <c r="C6" s="18" t="n">
        <v>0</v>
      </c>
      <c r="D6" s="19" t="n">
        <v>0</v>
      </c>
    </row>
    <row r="7" customFormat="false" ht="12.8" hidden="false" customHeight="false" outlineLevel="0" collapsed="false">
      <c r="A7" s="16"/>
      <c r="B7" s="17" t="s">
        <v>1182</v>
      </c>
      <c r="C7" s="18" t="n">
        <v>0</v>
      </c>
      <c r="D7" s="19" t="n">
        <v>0</v>
      </c>
    </row>
    <row r="8" customFormat="false" ht="12.8" hidden="false" customHeight="false" outlineLevel="0" collapsed="false">
      <c r="A8" s="16"/>
      <c r="B8" s="17" t="s">
        <v>970</v>
      </c>
      <c r="C8" s="18" t="n">
        <v>25</v>
      </c>
      <c r="D8" s="19" t="n">
        <v>49.83</v>
      </c>
    </row>
    <row r="9" customFormat="false" ht="12.8" hidden="false" customHeight="false" outlineLevel="0" collapsed="false">
      <c r="A9" s="16"/>
      <c r="B9" s="17" t="s">
        <v>101</v>
      </c>
      <c r="C9" s="18" t="n">
        <v>47.5</v>
      </c>
      <c r="D9" s="19" t="n">
        <v>85</v>
      </c>
    </row>
    <row r="10" customFormat="false" ht="12.8" hidden="false" customHeight="false" outlineLevel="0" collapsed="false">
      <c r="A10" s="20"/>
      <c r="B10" s="21" t="s">
        <v>439</v>
      </c>
      <c r="C10" s="22" t="n">
        <v>26.6</v>
      </c>
      <c r="D10" s="23" t="n">
        <v>41.35</v>
      </c>
    </row>
    <row r="11" customFormat="false" ht="12.8" hidden="false" customHeight="false" outlineLevel="0" collapsed="false">
      <c r="A11" s="12" t="s">
        <v>46</v>
      </c>
      <c r="B11" s="13" t="s">
        <v>310</v>
      </c>
      <c r="C11" s="14" t="n">
        <v>0</v>
      </c>
      <c r="D11" s="15" t="n">
        <v>0</v>
      </c>
    </row>
    <row r="12" customFormat="false" ht="12.8" hidden="false" customHeight="false" outlineLevel="0" collapsed="false">
      <c r="A12" s="20"/>
      <c r="B12" s="21" t="s">
        <v>1152</v>
      </c>
      <c r="C12" s="22" t="n">
        <v>43</v>
      </c>
      <c r="D12" s="23" t="n">
        <v>56.8</v>
      </c>
    </row>
    <row r="13" customFormat="false" ht="12.8" hidden="false" customHeight="false" outlineLevel="0" collapsed="false">
      <c r="A13" s="12" t="s">
        <v>569</v>
      </c>
      <c r="B13" s="13" t="s">
        <v>568</v>
      </c>
      <c r="C13" s="14" t="n">
        <v>61.8</v>
      </c>
      <c r="D13" s="15" t="n">
        <v>81.07</v>
      </c>
    </row>
    <row r="14" customFormat="false" ht="12.8" hidden="false" customHeight="false" outlineLevel="0" collapsed="false">
      <c r="A14" s="20"/>
      <c r="B14" s="21" t="s">
        <v>1163</v>
      </c>
      <c r="C14" s="22" t="n">
        <v>27.62</v>
      </c>
      <c r="D14" s="23" t="n">
        <v>48.5</v>
      </c>
    </row>
    <row r="15" customFormat="false" ht="12.8" hidden="false" customHeight="false" outlineLevel="0" collapsed="false">
      <c r="A15" s="24" t="s">
        <v>52</v>
      </c>
      <c r="B15" s="25" t="s">
        <v>1141</v>
      </c>
      <c r="C15" s="26" t="n">
        <v>47.5</v>
      </c>
      <c r="D15" s="27" t="n">
        <v>90</v>
      </c>
    </row>
    <row r="16" customFormat="false" ht="12.8" hidden="false" customHeight="false" outlineLevel="0" collapsed="false">
      <c r="A16" s="12" t="s">
        <v>220</v>
      </c>
      <c r="B16" s="13" t="s">
        <v>374</v>
      </c>
      <c r="C16" s="14" t="n">
        <v>0</v>
      </c>
      <c r="D16" s="15" t="n">
        <v>0</v>
      </c>
    </row>
    <row r="17" customFormat="false" ht="12.8" hidden="false" customHeight="false" outlineLevel="0" collapsed="false">
      <c r="A17" s="16"/>
      <c r="B17" s="17" t="s">
        <v>1074</v>
      </c>
      <c r="C17" s="18" t="n">
        <v>41</v>
      </c>
      <c r="D17" s="19" t="n">
        <v>62.75</v>
      </c>
    </row>
    <row r="18" customFormat="false" ht="12.8" hidden="false" customHeight="false" outlineLevel="0" collapsed="false">
      <c r="A18" s="20"/>
      <c r="B18" s="21" t="s">
        <v>1186</v>
      </c>
      <c r="C18" s="22" t="n">
        <v>0</v>
      </c>
      <c r="D18" s="23" t="n">
        <v>0</v>
      </c>
    </row>
    <row r="19" customFormat="false" ht="12.8" hidden="false" customHeight="false" outlineLevel="0" collapsed="false">
      <c r="A19" s="24" t="s">
        <v>201</v>
      </c>
      <c r="B19" s="25" t="s">
        <v>200</v>
      </c>
      <c r="C19" s="26" t="n">
        <v>40</v>
      </c>
      <c r="D19" s="27" t="n">
        <v>62.91</v>
      </c>
    </row>
    <row r="20" customFormat="false" ht="12.8" hidden="false" customHeight="false" outlineLevel="0" collapsed="false">
      <c r="A20" s="12" t="s">
        <v>146</v>
      </c>
      <c r="B20" s="13" t="s">
        <v>145</v>
      </c>
      <c r="C20" s="14" t="n">
        <v>32.12</v>
      </c>
      <c r="D20" s="15" t="n">
        <v>53.6</v>
      </c>
    </row>
    <row r="21" customFormat="false" ht="12.8" hidden="false" customHeight="false" outlineLevel="0" collapsed="false">
      <c r="A21" s="16"/>
      <c r="B21" s="17" t="s">
        <v>377</v>
      </c>
      <c r="C21" s="18" t="n">
        <v>36.49</v>
      </c>
      <c r="D21" s="19" t="n">
        <v>55.52</v>
      </c>
    </row>
    <row r="22" customFormat="false" ht="12.8" hidden="false" customHeight="false" outlineLevel="0" collapsed="false">
      <c r="A22" s="16"/>
      <c r="B22" s="17" t="s">
        <v>1177</v>
      </c>
      <c r="C22" s="18" t="n">
        <v>0</v>
      </c>
      <c r="D22" s="19" t="n">
        <v>0</v>
      </c>
    </row>
    <row r="23" customFormat="false" ht="12.8" hidden="false" customHeight="false" outlineLevel="0" collapsed="false">
      <c r="A23" s="16"/>
      <c r="B23" s="17" t="s">
        <v>1167</v>
      </c>
      <c r="C23" s="18" t="n">
        <v>80.51</v>
      </c>
      <c r="D23" s="19" t="n">
        <v>138.26</v>
      </c>
    </row>
    <row r="24" customFormat="false" ht="12.8" hidden="false" customHeight="false" outlineLevel="0" collapsed="false">
      <c r="A24" s="20"/>
      <c r="B24" s="21" t="s">
        <v>1156</v>
      </c>
      <c r="C24" s="22" t="n">
        <v>73.14</v>
      </c>
      <c r="D24" s="23" t="n">
        <v>148.94</v>
      </c>
    </row>
    <row r="25" customFormat="false" ht="12.8" hidden="false" customHeight="false" outlineLevel="0" collapsed="false">
      <c r="A25" s="12" t="s">
        <v>332</v>
      </c>
      <c r="B25" s="13" t="s">
        <v>518</v>
      </c>
      <c r="C25" s="14" t="n">
        <v>0</v>
      </c>
      <c r="D25" s="15" t="n">
        <v>0</v>
      </c>
    </row>
    <row r="26" customFormat="false" ht="12.8" hidden="false" customHeight="false" outlineLevel="0" collapsed="false">
      <c r="A26" s="20"/>
      <c r="B26" s="21" t="s">
        <v>1196</v>
      </c>
      <c r="C26" s="22" t="n">
        <v>0</v>
      </c>
      <c r="D26" s="23" t="n">
        <v>0</v>
      </c>
    </row>
    <row r="27" customFormat="false" ht="12.8" hidden="false" customHeight="false" outlineLevel="0" collapsed="false">
      <c r="A27" s="28" t="s">
        <v>1209</v>
      </c>
      <c r="B27" s="29"/>
      <c r="C27" s="30" t="n">
        <v>627.18</v>
      </c>
      <c r="D27" s="31" t="n">
        <v>1035.87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LibreOffice/7.4.3.2$Windows_X86_64 LibreOffice_project/1048a8393ae2eeec98dff31b5c133c5f1d08b890</Application>
  <AppVersion>15.0000</AppVers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2024-12-09T14:20:17Z</dcterms:created>
  <dc:creator>Adrià Bové Salat</dc:creator>
  <dc:description/>
  <dc:language>ca-ES</dc:language>
  <cp:lastModifiedBy/>
  <dcterms:modified xsi:type="dcterms:W3CDTF">2024-12-09T15:33:10Z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