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082978c11a3da/Escritorio/R/trabajo_individual_BigData/datos/"/>
    </mc:Choice>
  </mc:AlternateContent>
  <xr:revisionPtr revIDLastSave="97" documentId="8_{CCEA348C-DB4B-4E44-B4CF-375FCBFB82B4}" xr6:coauthVersionLast="47" xr6:coauthVersionMax="47" xr10:uidLastSave="{DE6112B8-866E-4D6B-9A8D-84A817355472}"/>
  <bookViews>
    <workbookView xWindow="-108" yWindow="-108" windowWidth="23256" windowHeight="13176" xr2:uid="{822A8702-FB28-480D-A136-1E39F6F33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<sst xmlns="http://schemas.openxmlformats.org/spreadsheetml/2006/main" count="7" uniqueCount="7">
  <si>
    <t>PIB</t>
  </si>
  <si>
    <t>Exportación de bienes y servicios</t>
  </si>
  <si>
    <t>Importación de bienes y servicios</t>
  </si>
  <si>
    <t>año</t>
  </si>
  <si>
    <t>Gasto Público</t>
  </si>
  <si>
    <t>Inversión</t>
  </si>
  <si>
    <t>Consumo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</si>
</sst>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vertical="center"/>
    </xf>
    <xf numFmtId="1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26AA-C170-4F78-AF08-30542CDDA970}">
  <dimension ref="A3:BR75"/>
  <sheetViews>
    <sheetView tabSelected="1" topLeftCell="B61" zoomScale="97" workbookViewId="0">
      <selection activeCell="H68" sqref="H68"/>
    </sheetView>
  </sheetViews>
  <sheetFormatPr baseColWidth="10" defaultRowHeight="14.4" x14ac:dyDescent="0.3"/>
  <cols>
    <col min="1" max="1" width="48.77734375" customWidth="1"/>
    <col min="3" max="3" width="15.77734375" customWidth="1"/>
    <col min="6" max="6" width="11.5546875" customWidth="1"/>
  </cols>
  <sheetData>
    <row r="3" spans="1:70" ht="20.399999999999999" x14ac:dyDescent="0.3">
      <c r="B3" s="3"/>
      <c r="C3" s="3"/>
      <c r="D3" s="3"/>
      <c r="E3" s="3"/>
      <c r="F3" s="3"/>
    </row>
    <row r="5" spans="1:70" x14ac:dyDescent="0.3">
      <c r="BR5" s="1"/>
    </row>
    <row r="6" spans="1:70" x14ac:dyDescent="0.3">
      <c r="BR6" s="1"/>
    </row>
    <row r="7" spans="1:70" x14ac:dyDescent="0.3">
      <c r="BR7" s="1"/>
    </row>
    <row r="8" spans="1:70" x14ac:dyDescent="0.3">
      <c r="BR8" s="1"/>
    </row>
    <row r="9" spans="1:70" x14ac:dyDescent="0.3">
      <c r="A9" s="1" t="s">
        <v>3</v>
      </c>
      <c r="B9" s="1" t="s">
        <v>0</v>
      </c>
      <c r="C9" s="1" t="s">
        <v>6</v>
      </c>
      <c r="D9" s="1" t="s">
        <v>4</v>
      </c>
      <c r="E9" s="1" t="s">
        <v>5</v>
      </c>
      <c r="F9" s="1" t="s">
        <v>1</v>
      </c>
      <c r="G9" s="1" t="s">
        <v>2</v>
      </c>
      <c r="BR9" s="1"/>
    </row>
    <row r="10" spans="1:70" x14ac:dyDescent="0.3">
      <c r="A10" s="4">
        <v>1954</v>
      </c>
      <c r="B10" s="2">
        <v>140335.056641773</v>
      </c>
      <c r="C10" s="2">
        <v>98201.518755109719</v>
      </c>
      <c r="D10" s="2">
        <v>20960.996990965486</v>
      </c>
      <c r="E10" s="2">
        <v>20181.969702713977</v>
      </c>
      <c r="F10" s="2">
        <v>2973.4034721586913</v>
      </c>
      <c r="G10" s="2">
        <v>1982.8322791744699</v>
      </c>
      <c r="BR10" s="1"/>
    </row>
    <row r="11" spans="1:70" x14ac:dyDescent="0.3">
      <c r="A11" s="4">
        <v>1955</v>
      </c>
      <c r="B11" s="2">
        <v>147619.372145089</v>
      </c>
      <c r="C11" s="2">
        <v>103303.41438064369</v>
      </c>
      <c r="D11" s="2">
        <v>21657.569855058107</v>
      </c>
      <c r="E11" s="2">
        <v>22151.01383223994</v>
      </c>
      <c r="F11" s="2">
        <v>3212.5309798942208</v>
      </c>
      <c r="G11" s="2">
        <v>2705.15690274697</v>
      </c>
      <c r="BR11" s="1"/>
    </row>
    <row r="12" spans="1:70" x14ac:dyDescent="0.3">
      <c r="A12" s="4">
        <v>1956</v>
      </c>
      <c r="B12" s="2">
        <v>158200.90335780248</v>
      </c>
      <c r="C12" s="2">
        <v>110812.15428479548</v>
      </c>
      <c r="D12" s="2">
        <v>23160.810288775381</v>
      </c>
      <c r="E12" s="2">
        <v>24066.695440922791</v>
      </c>
      <c r="F12" s="2">
        <v>3452.2581677394287</v>
      </c>
      <c r="G12" s="2">
        <f>3291.01482443059</f>
        <v>3291.0148244305901</v>
      </c>
      <c r="BR12" s="1"/>
    </row>
    <row r="13" spans="1:70" x14ac:dyDescent="0.3">
      <c r="A13" s="4">
        <v>1957</v>
      </c>
      <c r="B13" s="2">
        <v>164965.31695289485</v>
      </c>
      <c r="C13" s="2">
        <v>114775.40265847226</v>
      </c>
      <c r="D13" s="2">
        <v>24496.838073942847</v>
      </c>
      <c r="E13" s="2">
        <v>25330.822166863087</v>
      </c>
      <c r="F13" s="2">
        <v>3800.1792720532735</v>
      </c>
      <c r="G13" s="2">
        <v>3437.9252184365969</v>
      </c>
      <c r="BR13" s="1"/>
    </row>
    <row r="14" spans="1:70" x14ac:dyDescent="0.3">
      <c r="A14" s="4">
        <v>1958</v>
      </c>
      <c r="B14" s="2">
        <v>172404.05935229865</v>
      </c>
      <c r="C14" s="2">
        <v>120792.88089617224</v>
      </c>
      <c r="D14" s="2">
        <v>23931.076797776197</v>
      </c>
      <c r="E14" s="2">
        <v>27405.404408861323</v>
      </c>
      <c r="F14" s="2">
        <v>4366.8086070707013</v>
      </c>
      <c r="G14" s="2">
        <v>4092.1113575818117</v>
      </c>
    </row>
    <row r="15" spans="1:70" x14ac:dyDescent="0.3">
      <c r="A15" s="4">
        <v>1959</v>
      </c>
      <c r="B15" s="2">
        <v>169132.94688454576</v>
      </c>
      <c r="C15" s="2">
        <v>119822.98258219713</v>
      </c>
      <c r="D15" s="2">
        <v>24254.56620194947</v>
      </c>
      <c r="E15" s="2">
        <v>23940.478544327754</v>
      </c>
      <c r="F15" s="2">
        <v>5417.0188707439092</v>
      </c>
      <c r="G15" s="2">
        <v>4302.0993146725159</v>
      </c>
    </row>
    <row r="16" spans="1:70" x14ac:dyDescent="0.3">
      <c r="A16" s="4">
        <v>1960</v>
      </c>
      <c r="B16" s="2">
        <v>173110.26907376101</v>
      </c>
      <c r="C16" s="2">
        <v>117011.24611934653</v>
      </c>
      <c r="D16" s="2">
        <v>25351.701367981223</v>
      </c>
      <c r="E16" s="2">
        <v>26162.831892452206</v>
      </c>
      <c r="F16" s="2">
        <v>9163.1504642709751</v>
      </c>
      <c r="G16" s="2">
        <v>4578.6607702899137</v>
      </c>
    </row>
    <row r="17" spans="1:7" x14ac:dyDescent="0.3">
      <c r="A17" s="4">
        <v>1961</v>
      </c>
      <c r="B17" s="2">
        <v>193607.03218237462</v>
      </c>
      <c r="C17" s="2">
        <v>131004.62769984752</v>
      </c>
      <c r="D17" s="2">
        <v>26968.399087142214</v>
      </c>
      <c r="E17" s="2">
        <v>32127.989248483453</v>
      </c>
      <c r="F17" s="2">
        <v>9977.329583767123</v>
      </c>
      <c r="G17" s="2">
        <v>6471.3134368656802</v>
      </c>
    </row>
    <row r="18" spans="1:7" x14ac:dyDescent="0.3">
      <c r="A18" s="4">
        <v>1962</v>
      </c>
      <c r="B18" s="2">
        <v>211632.4020005792</v>
      </c>
      <c r="C18" s="2">
        <v>143210.92859440015</v>
      </c>
      <c r="D18" s="2">
        <v>28938.491598822944</v>
      </c>
      <c r="E18" s="2">
        <v>36914.180217969471</v>
      </c>
      <c r="F18" s="2">
        <v>11305.558937845368</v>
      </c>
      <c r="G18" s="2">
        <v>8736.7573484587465</v>
      </c>
    </row>
    <row r="19" spans="1:7" x14ac:dyDescent="0.3">
      <c r="A19" s="4">
        <v>1963</v>
      </c>
      <c r="B19" s="2">
        <v>230165.17024462996</v>
      </c>
      <c r="C19" s="2">
        <v>157355.97813895904</v>
      </c>
      <c r="D19" s="2">
        <v>31323.961872443258</v>
      </c>
      <c r="E19" s="2">
        <v>40548.886397992632</v>
      </c>
      <c r="F19" s="2">
        <v>11586.929186107</v>
      </c>
      <c r="G19" s="2">
        <v>10650.585350871976</v>
      </c>
    </row>
    <row r="20" spans="1:7" x14ac:dyDescent="0.3">
      <c r="A20" s="4">
        <v>1964</v>
      </c>
      <c r="B20" s="2">
        <v>244399.03088080231</v>
      </c>
      <c r="C20" s="2">
        <v>164360.42216672772</v>
      </c>
      <c r="D20" s="2">
        <v>31758.592007863994</v>
      </c>
      <c r="E20" s="2">
        <v>45771.378475616286</v>
      </c>
      <c r="F20" s="2">
        <v>14562.929296038395</v>
      </c>
      <c r="G20" s="2">
        <v>12054.291065444095</v>
      </c>
    </row>
    <row r="21" spans="1:7" x14ac:dyDescent="0.3">
      <c r="A21" s="4">
        <v>1965</v>
      </c>
      <c r="B21" s="2">
        <v>259682.24896710156</v>
      </c>
      <c r="C21" s="2">
        <v>174521.45798556542</v>
      </c>
      <c r="D21" s="2">
        <v>32697.717178991174</v>
      </c>
      <c r="E21" s="2">
        <v>52937.543612807764</v>
      </c>
      <c r="F21" s="2">
        <v>15457.859251981083</v>
      </c>
      <c r="G21" s="2">
        <v>15932.329062243867</v>
      </c>
    </row>
    <row r="22" spans="1:7" x14ac:dyDescent="0.3">
      <c r="A22" s="4">
        <v>1966</v>
      </c>
      <c r="B22" s="2">
        <v>278498.65952719736</v>
      </c>
      <c r="C22" s="2">
        <v>186740.55167018611</v>
      </c>
      <c r="D22" s="2">
        <v>33285.819939525638</v>
      </c>
      <c r="E22" s="2">
        <v>59633.680534929917</v>
      </c>
      <c r="F22" s="2">
        <v>17819.447401244415</v>
      </c>
      <c r="G22" s="2">
        <v>18980.840018688697</v>
      </c>
    </row>
    <row r="23" spans="1:7" x14ac:dyDescent="0.3">
      <c r="A23" s="4">
        <v>1967</v>
      </c>
      <c r="B23" s="2">
        <v>290586.36344874982</v>
      </c>
      <c r="C23" s="2">
        <v>196347.9082709236</v>
      </c>
      <c r="D23" s="2">
        <v>33793.430203826065</v>
      </c>
      <c r="E23" s="2">
        <v>61800.237133299022</v>
      </c>
      <c r="F23" s="2">
        <v>16856.343189163887</v>
      </c>
      <c r="G23" s="2">
        <v>18211.555348462716</v>
      </c>
    </row>
    <row r="24" spans="1:7" x14ac:dyDescent="0.3">
      <c r="A24" s="4">
        <v>1968</v>
      </c>
      <c r="B24" s="2">
        <v>309756.01953482354</v>
      </c>
      <c r="C24" s="2">
        <v>207885.13590630333</v>
      </c>
      <c r="D24" s="2">
        <v>34396.257152181148</v>
      </c>
      <c r="E24" s="2">
        <v>67204.201086995105</v>
      </c>
      <c r="F24" s="2">
        <v>19940.659024028868</v>
      </c>
      <c r="G24" s="2">
        <v>19670.23363468493</v>
      </c>
    </row>
    <row r="25" spans="1:7" x14ac:dyDescent="0.3">
      <c r="A25" s="4">
        <v>1969</v>
      </c>
      <c r="B25" s="2">
        <v>337347.7628576915</v>
      </c>
      <c r="C25" s="2">
        <v>225025.71221382392</v>
      </c>
      <c r="D25" s="2">
        <v>36271.457744561063</v>
      </c>
      <c r="E25" s="2">
        <v>75779.194362381822</v>
      </c>
      <c r="F25" s="2">
        <v>23318.16541697452</v>
      </c>
      <c r="G25" s="2">
        <v>23046.766880049789</v>
      </c>
    </row>
    <row r="26" spans="1:7" x14ac:dyDescent="0.3">
      <c r="A26" s="4">
        <v>1970</v>
      </c>
      <c r="B26" s="2">
        <v>351670.30535659776</v>
      </c>
      <c r="C26" s="2">
        <v>233892.21604336135</v>
      </c>
      <c r="D26" s="2">
        <v>38093.450530003756</v>
      </c>
      <c r="E26" s="2">
        <v>76959.617752545601</v>
      </c>
      <c r="F26" s="2">
        <v>27321.086188705398</v>
      </c>
      <c r="G26" s="2">
        <v>24596.065158018322</v>
      </c>
    </row>
    <row r="27" spans="1:7" x14ac:dyDescent="0.3">
      <c r="A27" s="4">
        <v>1971</v>
      </c>
      <c r="B27" s="2">
        <v>368019.86065796437</v>
      </c>
      <c r="C27" s="2">
        <v>246643.9500740665</v>
      </c>
      <c r="D27" s="2">
        <v>39864.539315948008</v>
      </c>
      <c r="E27" s="2">
        <v>75057.379159615375</v>
      </c>
      <c r="F27" s="2">
        <v>31305.175985355927</v>
      </c>
      <c r="G27" s="2">
        <v>24851.183877021405</v>
      </c>
    </row>
    <row r="28" spans="1:7" x14ac:dyDescent="0.3">
      <c r="A28" s="4">
        <v>1972</v>
      </c>
      <c r="B28" s="2">
        <v>398010.36123775685</v>
      </c>
      <c r="C28" s="2">
        <v>266165.55757443898</v>
      </c>
      <c r="D28" s="2">
        <v>41788.368712430944</v>
      </c>
      <c r="E28" s="2">
        <v>85462.780417999937</v>
      </c>
      <c r="F28" s="2">
        <v>35373.83149059266</v>
      </c>
      <c r="G28" s="2">
        <v>30780.176957705691</v>
      </c>
    </row>
    <row r="29" spans="1:7" x14ac:dyDescent="0.3">
      <c r="A29" s="4">
        <v>1973</v>
      </c>
      <c r="B29" s="2">
        <v>429010.22781912296</v>
      </c>
      <c r="C29" s="2">
        <v>285781.33609479427</v>
      </c>
      <c r="D29" s="2">
        <v>44285.366912963873</v>
      </c>
      <c r="E29" s="2">
        <v>95964.714010530326</v>
      </c>
      <c r="F29" s="2">
        <v>38755.923219768636</v>
      </c>
      <c r="G29" s="2">
        <v>35777.112418934128</v>
      </c>
    </row>
    <row r="30" spans="1:7" x14ac:dyDescent="0.3">
      <c r="A30" s="4">
        <v>1974</v>
      </c>
      <c r="B30" s="2">
        <v>453114.48593728087</v>
      </c>
      <c r="C30" s="2">
        <v>301503.93834396638</v>
      </c>
      <c r="D30" s="2">
        <v>48588.870300051</v>
      </c>
      <c r="E30" s="2">
        <v>103293.63333109253</v>
      </c>
      <c r="F30" s="2">
        <v>38514.976152035204</v>
      </c>
      <c r="G30" s="2">
        <v>38786.932189864216</v>
      </c>
    </row>
    <row r="31" spans="1:7" x14ac:dyDescent="0.3">
      <c r="A31" s="4">
        <v>1975</v>
      </c>
      <c r="B31" s="2">
        <v>455570.78017659619</v>
      </c>
      <c r="C31" s="2">
        <v>306241.38325450983</v>
      </c>
      <c r="D31" s="2">
        <v>51000.647052606655</v>
      </c>
      <c r="E31" s="2">
        <v>98405.507826717803</v>
      </c>
      <c r="F31" s="2">
        <v>38274.727464602809</v>
      </c>
      <c r="G31" s="2">
        <v>38351.485421840967</v>
      </c>
    </row>
    <row r="32" spans="1:7" x14ac:dyDescent="0.3">
      <c r="A32" s="4">
        <v>1976</v>
      </c>
      <c r="B32" s="2">
        <v>470621.8101363997</v>
      </c>
      <c r="C32" s="2">
        <v>321389.96953062032</v>
      </c>
      <c r="D32" s="2">
        <v>54182.362160580102</v>
      </c>
      <c r="E32" s="2">
        <v>96959.057133537237</v>
      </c>
      <c r="F32" s="2">
        <v>39939.799759516602</v>
      </c>
      <c r="G32" s="2">
        <v>41849.378447854557</v>
      </c>
    </row>
    <row r="33" spans="1:7" x14ac:dyDescent="0.3">
      <c r="A33" s="4">
        <v>1977</v>
      </c>
      <c r="B33" s="2">
        <v>483982.92268938338</v>
      </c>
      <c r="C33" s="2">
        <v>326835.86733814859</v>
      </c>
      <c r="D33" s="2">
        <v>56403.342851099682</v>
      </c>
      <c r="E33" s="2">
        <v>95508.849267885336</v>
      </c>
      <c r="F33" s="2">
        <v>44858.308561483485</v>
      </c>
      <c r="G33" s="2">
        <v>39623.445329233698</v>
      </c>
    </row>
    <row r="34" spans="1:7" x14ac:dyDescent="0.3">
      <c r="A34" s="4">
        <v>1978</v>
      </c>
      <c r="B34" s="2">
        <v>491061.30879540124</v>
      </c>
      <c r="C34" s="2">
        <v>329238.20318881574</v>
      </c>
      <c r="D34" s="2">
        <v>59351.911660434278</v>
      </c>
      <c r="E34" s="2">
        <v>92057.310939892806</v>
      </c>
      <c r="F34" s="2">
        <v>49576.955072501973</v>
      </c>
      <c r="G34" s="2">
        <v>39163.072066243498</v>
      </c>
    </row>
    <row r="35" spans="1:7" x14ac:dyDescent="0.3">
      <c r="A35" s="4">
        <v>1979</v>
      </c>
      <c r="B35" s="2">
        <v>491267.6258532356</v>
      </c>
      <c r="C35" s="2">
        <v>332590.88126708282</v>
      </c>
      <c r="D35" s="2">
        <v>61672.720006957556</v>
      </c>
      <c r="E35" s="2">
        <v>88302.681274856441</v>
      </c>
      <c r="F35" s="2">
        <v>52207.685124742216</v>
      </c>
      <c r="G35" s="2">
        <v>43506.341820403453</v>
      </c>
    </row>
    <row r="36" spans="1:7" x14ac:dyDescent="0.3">
      <c r="A36" s="4">
        <v>1980</v>
      </c>
      <c r="B36" s="2">
        <v>497656.9568760377</v>
      </c>
      <c r="C36" s="2">
        <v>335235.37959376967</v>
      </c>
      <c r="D36" s="2">
        <v>64387.619905402462</v>
      </c>
      <c r="E36" s="2">
        <v>89551.13184311823</v>
      </c>
      <c r="F36" s="2">
        <v>53512.048528648193</v>
      </c>
      <c r="G36" s="2">
        <v>45029.222994900883</v>
      </c>
    </row>
    <row r="37" spans="1:7" x14ac:dyDescent="0.3">
      <c r="A37" s="4">
        <v>1981</v>
      </c>
      <c r="B37" s="2">
        <v>496999.35774163331</v>
      </c>
      <c r="C37" s="2">
        <v>328830.74642293772</v>
      </c>
      <c r="D37" s="2">
        <v>66389.319892598767</v>
      </c>
      <c r="E37" s="2">
        <v>85777.679296584945</v>
      </c>
      <c r="F37" s="2">
        <v>59006.03373127705</v>
      </c>
      <c r="G37" s="2">
        <v>43004.421601765163</v>
      </c>
    </row>
    <row r="38" spans="1:7" x14ac:dyDescent="0.3">
      <c r="A38" s="4">
        <v>1982</v>
      </c>
      <c r="B38" s="2">
        <v>503186.02422500966</v>
      </c>
      <c r="C38" s="2">
        <v>329462.05063703883</v>
      </c>
      <c r="D38" s="2">
        <v>69669.343791787498</v>
      </c>
      <c r="E38" s="2">
        <v>86858.463665338262</v>
      </c>
      <c r="F38" s="2">
        <v>62387.340855209608</v>
      </c>
      <c r="G38" s="2">
        <v>45191.17472436458</v>
      </c>
    </row>
    <row r="39" spans="1:7" x14ac:dyDescent="0.3">
      <c r="A39" s="4">
        <v>1983</v>
      </c>
      <c r="B39" s="2">
        <v>512097.96473305678</v>
      </c>
      <c r="C39" s="2">
        <v>330809.96616540983</v>
      </c>
      <c r="D39" s="2">
        <v>71943.623243190741</v>
      </c>
      <c r="E39" s="2">
        <v>85609.888439866845</v>
      </c>
      <c r="F39" s="2">
        <v>68394.580398925347</v>
      </c>
      <c r="G39" s="2">
        <v>44660.093514335938</v>
      </c>
    </row>
    <row r="40" spans="1:7" x14ac:dyDescent="0.3">
      <c r="A40" s="4">
        <v>1984</v>
      </c>
      <c r="B40" s="2">
        <v>521234.01240879903</v>
      </c>
      <c r="C40" s="2">
        <v>332148.45624799613</v>
      </c>
      <c r="D40" s="2">
        <v>73724.34506782626</v>
      </c>
      <c r="E40" s="2">
        <v>82603.412238621386</v>
      </c>
      <c r="F40" s="2">
        <v>77090.043094502253</v>
      </c>
      <c r="G40" s="2">
        <v>44332.244240146989</v>
      </c>
    </row>
    <row r="41" spans="1:7" x14ac:dyDescent="0.3">
      <c r="A41" s="4">
        <v>1985</v>
      </c>
      <c r="B41" s="2">
        <v>533330.8920081032</v>
      </c>
      <c r="C41" s="2">
        <v>339036.480358014</v>
      </c>
      <c r="D41" s="2">
        <v>76764.598897680844</v>
      </c>
      <c r="E41" s="2">
        <v>87661.858014763406</v>
      </c>
      <c r="F41" s="2">
        <v>77448.399702717928</v>
      </c>
      <c r="G41" s="2">
        <v>47580.444965072988</v>
      </c>
    </row>
    <row r="42" spans="1:7" x14ac:dyDescent="0.3">
      <c r="A42" s="4">
        <v>1986</v>
      </c>
      <c r="B42" s="2">
        <v>550683.65722641535</v>
      </c>
      <c r="C42" s="2">
        <v>351050.40676158998</v>
      </c>
      <c r="D42" s="2">
        <v>80442.176307484595</v>
      </c>
      <c r="E42" s="2">
        <v>97289.82228779931</v>
      </c>
      <c r="F42" s="2">
        <v>77732.699678089164</v>
      </c>
      <c r="G42" s="2">
        <v>55831.447808547709</v>
      </c>
    </row>
    <row r="43" spans="1:7" x14ac:dyDescent="0.3">
      <c r="A43" s="4">
        <v>1987</v>
      </c>
      <c r="B43" s="2">
        <v>581232.57223885681</v>
      </c>
      <c r="C43" s="2">
        <v>371946.8328608686</v>
      </c>
      <c r="D43" s="2">
        <v>87817.550081985202</v>
      </c>
      <c r="E43" s="2">
        <v>109314.61349902712</v>
      </c>
      <c r="F43" s="2">
        <v>81828.829460954381</v>
      </c>
      <c r="G43" s="2">
        <v>69675.253663978539</v>
      </c>
    </row>
    <row r="44" spans="1:7" x14ac:dyDescent="0.3">
      <c r="A44" s="4">
        <v>1988</v>
      </c>
      <c r="B44" s="2">
        <v>610837.61983699154</v>
      </c>
      <c r="C44" s="2">
        <v>390875.25615991047</v>
      </c>
      <c r="D44" s="2">
        <v>91188.654007845733</v>
      </c>
      <c r="E44" s="2">
        <v>124694.42055789678</v>
      </c>
      <c r="F44" s="2">
        <v>85111.622164157146</v>
      </c>
      <c r="G44" s="2">
        <v>81032.333052818678</v>
      </c>
    </row>
    <row r="45" spans="1:7" x14ac:dyDescent="0.3">
      <c r="A45" s="4">
        <v>1989</v>
      </c>
      <c r="B45" s="2">
        <v>640326.5243044229</v>
      </c>
      <c r="C45" s="2">
        <v>411434.80651311728</v>
      </c>
      <c r="D45" s="2">
        <v>98627.035892173168</v>
      </c>
      <c r="E45" s="2">
        <v>139310.583105875</v>
      </c>
      <c r="F45" s="2">
        <v>86188.624152070988</v>
      </c>
      <c r="G45" s="2">
        <v>95234.525358813611</v>
      </c>
    </row>
    <row r="46" spans="1:7" x14ac:dyDescent="0.3">
      <c r="A46" s="4">
        <v>1990</v>
      </c>
      <c r="B46" s="2">
        <v>664554.6356966194</v>
      </c>
      <c r="C46" s="2">
        <v>425744.34896904038</v>
      </c>
      <c r="D46" s="2">
        <v>104781.37000210388</v>
      </c>
      <c r="E46" s="2">
        <v>148188.66959021901</v>
      </c>
      <c r="F46" s="2">
        <v>90210.667199599644</v>
      </c>
      <c r="G46" s="2">
        <v>104370.42006434346</v>
      </c>
    </row>
    <row r="47" spans="1:7" x14ac:dyDescent="0.3">
      <c r="A47" s="4">
        <v>1991</v>
      </c>
      <c r="B47" s="2">
        <v>681459.18657954154</v>
      </c>
      <c r="C47" s="2">
        <v>437551.09288123582</v>
      </c>
      <c r="D47" s="2">
        <v>110985.70044855116</v>
      </c>
      <c r="E47" s="2">
        <v>150410.61051604649</v>
      </c>
      <c r="F47" s="2">
        <v>97547.043710745027</v>
      </c>
      <c r="G47" s="2">
        <v>115035.26097703696</v>
      </c>
    </row>
    <row r="48" spans="1:7" x14ac:dyDescent="0.3">
      <c r="A48" s="4">
        <v>1992</v>
      </c>
      <c r="B48" s="2">
        <v>687802.89166217856</v>
      </c>
      <c r="C48" s="2">
        <v>446758.20032944181</v>
      </c>
      <c r="D48" s="2">
        <v>114783.88665361647</v>
      </c>
      <c r="E48" s="2">
        <v>144265.66223932136</v>
      </c>
      <c r="F48" s="2">
        <v>104794.39166827532</v>
      </c>
      <c r="G48" s="2">
        <v>122799.24922847639</v>
      </c>
    </row>
    <row r="49" spans="1:7" x14ac:dyDescent="0.3">
      <c r="A49" s="4">
        <v>1993</v>
      </c>
      <c r="B49" s="2">
        <v>680700.1666831146</v>
      </c>
      <c r="C49" s="2">
        <v>436633.31721904065</v>
      </c>
      <c r="D49" s="2">
        <v>117394.95616247591</v>
      </c>
      <c r="E49" s="2">
        <v>130031.35775967022</v>
      </c>
      <c r="F49" s="2">
        <v>112588.16682422787</v>
      </c>
      <c r="G49" s="2">
        <v>115947.6312823</v>
      </c>
    </row>
    <row r="50" spans="1:7" x14ac:dyDescent="0.3">
      <c r="A50" s="4">
        <v>1994</v>
      </c>
      <c r="B50" s="2">
        <v>696920.94533175544</v>
      </c>
      <c r="C50" s="2">
        <v>442938.02672826662</v>
      </c>
      <c r="D50" s="2">
        <v>118446.95306295449</v>
      </c>
      <c r="E50" s="2">
        <v>133396.84164021353</v>
      </c>
      <c r="F50" s="2">
        <v>131820.03850104471</v>
      </c>
      <c r="G50" s="2">
        <v>129680.91460072392</v>
      </c>
    </row>
    <row r="51" spans="1:7" x14ac:dyDescent="0.3">
      <c r="A51" s="4">
        <v>1995</v>
      </c>
      <c r="B51" s="2">
        <v>716136.90809754655</v>
      </c>
      <c r="C51" s="2">
        <v>448249.5294542528</v>
      </c>
      <c r="D51" s="2">
        <v>120720.99068919107</v>
      </c>
      <c r="E51" s="2">
        <v>146984.06045233001</v>
      </c>
      <c r="F51" s="2">
        <v>143487.54551020119</v>
      </c>
      <c r="G51" s="2">
        <v>143305.21800842864</v>
      </c>
    </row>
    <row r="52" spans="1:7" x14ac:dyDescent="0.3">
      <c r="A52" s="4">
        <v>1996</v>
      </c>
      <c r="B52" s="2">
        <v>735189.81801232381</v>
      </c>
      <c r="C52" s="2">
        <v>459127.59560253337</v>
      </c>
      <c r="D52" s="2">
        <v>122016.41929820352</v>
      </c>
      <c r="E52" s="2">
        <v>150027.09671517511</v>
      </c>
      <c r="F52" s="2">
        <v>157754.65005160193</v>
      </c>
      <c r="G52" s="2">
        <v>153735.94365519009</v>
      </c>
    </row>
    <row r="53" spans="1:7" x14ac:dyDescent="0.3">
      <c r="A53" s="4">
        <v>1997</v>
      </c>
      <c r="B53" s="2">
        <v>762410.61014494975</v>
      </c>
      <c r="C53" s="2">
        <v>472106.56841927342</v>
      </c>
      <c r="D53" s="2">
        <v>125202.29503344621</v>
      </c>
      <c r="E53" s="2">
        <v>158195.43190799039</v>
      </c>
      <c r="F53" s="2">
        <v>180446.09717198263</v>
      </c>
      <c r="G53" s="2">
        <v>173539.78238774286</v>
      </c>
    </row>
    <row r="54" spans="1:7" x14ac:dyDescent="0.3">
      <c r="A54" s="4">
        <v>1998</v>
      </c>
      <c r="B54" s="2">
        <v>795904.12570652191</v>
      </c>
      <c r="C54" s="2">
        <v>492644.91671413579</v>
      </c>
      <c r="D54" s="2">
        <v>129529.75584435201</v>
      </c>
      <c r="E54" s="2">
        <v>176491.19862285038</v>
      </c>
      <c r="F54" s="2">
        <v>195031.72386552099</v>
      </c>
      <c r="G54" s="2">
        <v>197793.46934033732</v>
      </c>
    </row>
    <row r="55" spans="1:7" x14ac:dyDescent="0.3">
      <c r="A55" s="4">
        <v>1999</v>
      </c>
      <c r="B55" s="2">
        <v>831644.3927719614</v>
      </c>
      <c r="C55" s="2">
        <v>516259.09096221824</v>
      </c>
      <c r="D55" s="2">
        <v>134429.64498477607</v>
      </c>
      <c r="E55" s="2">
        <v>195052.39610359637</v>
      </c>
      <c r="F55" s="2">
        <v>210760.91702010445</v>
      </c>
      <c r="G55" s="2">
        <v>224857.65629873378</v>
      </c>
    </row>
    <row r="56" spans="1:7" x14ac:dyDescent="0.3">
      <c r="A56" s="4">
        <v>2000</v>
      </c>
      <c r="B56" s="2">
        <v>875271.58010318165</v>
      </c>
      <c r="C56" s="2">
        <v>539418.74346516677</v>
      </c>
      <c r="D56" s="2">
        <v>140572.1040089131</v>
      </c>
      <c r="E56" s="2">
        <v>208905.8580088763</v>
      </c>
      <c r="F56" s="2">
        <v>232879.36593656431</v>
      </c>
      <c r="G56" s="2">
        <v>246504.49131633894</v>
      </c>
    </row>
    <row r="57" spans="1:7" x14ac:dyDescent="0.3">
      <c r="A57" s="4">
        <v>2001</v>
      </c>
      <c r="B57" s="2">
        <v>909696.03859908402</v>
      </c>
      <c r="C57" s="2">
        <v>560339.94588140445</v>
      </c>
      <c r="D57" s="2">
        <v>145983.87442041343</v>
      </c>
      <c r="E57" s="2">
        <v>216829.88319371987</v>
      </c>
      <c r="F57" s="2">
        <v>242083.7604131338</v>
      </c>
      <c r="G57" s="2">
        <v>255541.42530958753</v>
      </c>
    </row>
    <row r="58" spans="1:7" x14ac:dyDescent="0.3">
      <c r="A58" s="4">
        <v>2002</v>
      </c>
      <c r="B58" s="2">
        <v>934539.6832045808</v>
      </c>
      <c r="C58" s="2">
        <v>577502.45191422512</v>
      </c>
      <c r="D58" s="2">
        <v>151509.08524515983</v>
      </c>
      <c r="E58" s="2">
        <v>224936.31130568267</v>
      </c>
      <c r="F58" s="2">
        <v>245506.92346833189</v>
      </c>
      <c r="G58" s="2">
        <v>264915.08872881869</v>
      </c>
    </row>
    <row r="59" spans="1:7" x14ac:dyDescent="0.3">
      <c r="A59" s="4">
        <v>2003</v>
      </c>
      <c r="B59" s="2">
        <v>962406.8578092861</v>
      </c>
      <c r="C59" s="2">
        <v>591752.49497213366</v>
      </c>
      <c r="D59" s="2">
        <v>158913.8637135521</v>
      </c>
      <c r="E59" s="2">
        <v>238394.35219275413</v>
      </c>
      <c r="F59" s="2">
        <v>254494.97590621424</v>
      </c>
      <c r="G59" s="2">
        <v>281148.82897536812</v>
      </c>
    </row>
    <row r="60" spans="1:7" x14ac:dyDescent="0.3">
      <c r="A60" s="4">
        <v>2004</v>
      </c>
      <c r="B60" s="2">
        <v>992460.70405067655</v>
      </c>
      <c r="C60" s="2">
        <v>616352.1400345657</v>
      </c>
      <c r="D60" s="2">
        <v>169056.51290526541</v>
      </c>
      <c r="E60" s="2">
        <v>249975.37395283306</v>
      </c>
      <c r="F60" s="2">
        <v>265713.22035300505</v>
      </c>
      <c r="G60" s="2">
        <v>308636.5431949927</v>
      </c>
    </row>
    <row r="61" spans="1:7" x14ac:dyDescent="0.3">
      <c r="A61" s="4">
        <v>2005</v>
      </c>
      <c r="B61" s="2">
        <v>1028705.7855610588</v>
      </c>
      <c r="C61" s="2">
        <v>642797.39658949641</v>
      </c>
      <c r="D61" s="2">
        <v>178758.08860997684</v>
      </c>
      <c r="E61" s="2">
        <v>266628.74061674089</v>
      </c>
      <c r="F61" s="2">
        <v>271181.19537437096</v>
      </c>
      <c r="G61" s="2">
        <v>330659.63562952657</v>
      </c>
    </row>
    <row r="62" spans="1:7" x14ac:dyDescent="0.3">
      <c r="A62" s="4">
        <v>2006</v>
      </c>
      <c r="B62" s="2">
        <v>1070910.857634966</v>
      </c>
      <c r="C62" s="2">
        <v>669757.74962330598</v>
      </c>
      <c r="D62" s="2">
        <v>187880.41431771652</v>
      </c>
      <c r="E62" s="2">
        <v>287236.11227083282</v>
      </c>
      <c r="F62" s="2">
        <v>284592.31044567551</v>
      </c>
      <c r="G62" s="2">
        <v>358555.72902256483</v>
      </c>
    </row>
    <row r="63" spans="1:7" x14ac:dyDescent="0.3">
      <c r="A63" s="4">
        <v>2007</v>
      </c>
      <c r="B63" s="2">
        <v>1109514.1864922668</v>
      </c>
      <c r="C63" s="2">
        <v>693024.22807097423</v>
      </c>
      <c r="D63" s="2">
        <v>199720.19664588204</v>
      </c>
      <c r="E63" s="2">
        <v>298724.40009396989</v>
      </c>
      <c r="F63" s="2">
        <v>306465.05870895134</v>
      </c>
      <c r="G63" s="2">
        <v>388419.69702751085</v>
      </c>
    </row>
    <row r="64" spans="1:7" x14ac:dyDescent="0.3">
      <c r="A64" s="4">
        <v>2008</v>
      </c>
      <c r="B64" s="2">
        <v>1119356.5770083938</v>
      </c>
      <c r="C64" s="2">
        <v>686146.19482678699</v>
      </c>
      <c r="D64" s="2">
        <v>211052.15897465669</v>
      </c>
      <c r="E64" s="2">
        <v>285313.14715035143</v>
      </c>
      <c r="F64" s="2">
        <v>302799.93145443633</v>
      </c>
      <c r="G64" s="2">
        <v>365954.85539783735</v>
      </c>
    </row>
    <row r="65" spans="1:7" x14ac:dyDescent="0.3">
      <c r="A65" s="4">
        <v>2009</v>
      </c>
      <c r="B65" s="2">
        <v>1077233.1993987227</v>
      </c>
      <c r="C65" s="2">
        <v>656807.83044224454</v>
      </c>
      <c r="D65" s="2">
        <v>218339.93118116629</v>
      </c>
      <c r="E65" s="2">
        <v>230873.5987924478</v>
      </c>
      <c r="F65" s="2">
        <v>268084.0743983846</v>
      </c>
      <c r="G65" s="2">
        <v>296872.2354155205</v>
      </c>
    </row>
    <row r="66" spans="1:7" x14ac:dyDescent="0.3">
      <c r="A66" s="4">
        <v>2010</v>
      </c>
      <c r="B66" s="2">
        <v>1078989.0930497041</v>
      </c>
      <c r="C66" s="2">
        <v>659042.87311574118</v>
      </c>
      <c r="D66" s="2">
        <v>221601.95519233379</v>
      </c>
      <c r="E66" s="2">
        <v>221231.12437803176</v>
      </c>
      <c r="F66" s="2">
        <v>292308.01152939355</v>
      </c>
      <c r="G66" s="2">
        <v>315194.87116579612</v>
      </c>
    </row>
    <row r="67" spans="1:7" x14ac:dyDescent="0.3">
      <c r="A67" s="4">
        <v>2011</v>
      </c>
      <c r="B67" s="2">
        <v>1070201.9488038013</v>
      </c>
      <c r="C67" s="2">
        <v>641732.96802444116</v>
      </c>
      <c r="D67" s="2">
        <v>221326.60547076454</v>
      </c>
      <c r="E67" s="2">
        <v>204280.69944947024</v>
      </c>
      <c r="F67" s="2">
        <v>315665.84608295758</v>
      </c>
      <c r="G67" s="2">
        <v>312804.17022383225</v>
      </c>
    </row>
    <row r="68" spans="1:7" x14ac:dyDescent="0.3">
      <c r="A68" s="4">
        <v>2012</v>
      </c>
      <c r="B68" s="2">
        <v>1038530.3945663506</v>
      </c>
      <c r="C68" s="2">
        <v>619764.35140509706</v>
      </c>
      <c r="D68" s="2">
        <v>211801.64579695254</v>
      </c>
      <c r="E68" s="2">
        <v>182922.50523048206</v>
      </c>
      <c r="F68" s="2">
        <v>318299.35597949836</v>
      </c>
      <c r="G68" s="2">
        <v>294257.46384567942</v>
      </c>
    </row>
    <row r="69" spans="1:7" x14ac:dyDescent="0.3">
      <c r="A69" s="4">
        <v>2013</v>
      </c>
      <c r="B69" s="2">
        <v>1023622.7199686877</v>
      </c>
      <c r="C69" s="2">
        <v>601973.37409502396</v>
      </c>
      <c r="D69" s="2">
        <v>207302.58737730811</v>
      </c>
      <c r="E69" s="2">
        <v>175729.01577934035</v>
      </c>
      <c r="F69" s="2">
        <v>332304.59073908592</v>
      </c>
      <c r="G69" s="2">
        <v>293686.8480220706</v>
      </c>
    </row>
    <row r="70" spans="1:7" x14ac:dyDescent="0.3">
      <c r="A70" s="4">
        <v>2014</v>
      </c>
      <c r="B70" s="2">
        <v>1037789.0401150271</v>
      </c>
      <c r="C70" s="2">
        <v>612188.17571281898</v>
      </c>
      <c r="D70" s="2">
        <v>205893.2402842626</v>
      </c>
      <c r="E70" s="2">
        <v>186011.81485615222</v>
      </c>
      <c r="F70" s="2">
        <v>347370.96571645094</v>
      </c>
      <c r="G70" s="2">
        <v>313675.15645465767</v>
      </c>
    </row>
    <row r="71" spans="1:7" x14ac:dyDescent="0.3">
      <c r="A71" s="4">
        <v>2015</v>
      </c>
      <c r="B71" s="2">
        <v>1077590</v>
      </c>
      <c r="C71" s="2">
        <v>630215</v>
      </c>
      <c r="D71" s="2">
        <v>209910</v>
      </c>
      <c r="E71" s="2">
        <v>204702</v>
      </c>
      <c r="F71" s="2">
        <v>362356</v>
      </c>
      <c r="G71" s="2">
        <v>329593</v>
      </c>
    </row>
    <row r="72" spans="1:7" x14ac:dyDescent="0.3">
      <c r="A72" s="4">
        <v>2016</v>
      </c>
      <c r="B72" s="2">
        <v>1110254.9999999965</v>
      </c>
      <c r="C72" s="2">
        <v>647189.99999999977</v>
      </c>
      <c r="D72" s="2">
        <v>211973.99999999863</v>
      </c>
      <c r="E72" s="2">
        <v>207598.99999999863</v>
      </c>
      <c r="F72" s="2">
        <v>381818.99999999668</v>
      </c>
      <c r="G72" s="2">
        <v>338326.99999999715</v>
      </c>
    </row>
    <row r="73" spans="1:7" x14ac:dyDescent="0.3">
      <c r="A73" s="4">
        <v>2017</v>
      </c>
      <c r="B73" s="2">
        <v>1143270.3936920923</v>
      </c>
      <c r="C73" s="2">
        <v>666835.40843655611</v>
      </c>
      <c r="D73" s="2">
        <v>214138.84372670841</v>
      </c>
      <c r="E73" s="2">
        <v>220720.74233094914</v>
      </c>
      <c r="F73" s="2">
        <v>402909.07183113479</v>
      </c>
      <c r="G73" s="2">
        <v>361333.67263325612</v>
      </c>
    </row>
    <row r="74" spans="1:7" x14ac:dyDescent="0.3">
      <c r="A74" s="4">
        <v>2018</v>
      </c>
      <c r="B74" s="2">
        <v>1171052.4860447454</v>
      </c>
      <c r="C74" s="2">
        <v>678677.1077499988</v>
      </c>
      <c r="D74" s="2">
        <v>219800.38219718682</v>
      </c>
      <c r="E74" s="2">
        <v>237084.7034388427</v>
      </c>
      <c r="F74" s="2">
        <v>412033.50127839</v>
      </c>
      <c r="G74" s="2">
        <v>376543.20861967275</v>
      </c>
    </row>
    <row r="75" spans="1:7" x14ac:dyDescent="0.3">
      <c r="A75" s="4">
        <v>2019</v>
      </c>
      <c r="B75" s="2">
        <v>1193889.2741812391</v>
      </c>
      <c r="C75" s="2">
        <v>684940.81415882334</v>
      </c>
      <c r="D75" s="2">
        <v>224952.60883367929</v>
      </c>
      <c r="E75" s="2">
        <v>241884.22883141323</v>
      </c>
      <c r="F75" s="2">
        <v>421436.40560957894</v>
      </c>
      <c r="G75" s="2">
        <v>379324.78325225587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G.M.</dc:creator>
  <cp:lastModifiedBy>Adrián G.M.</cp:lastModifiedBy>
  <dcterms:created xsi:type="dcterms:W3CDTF">2023-12-24T14:20:04Z</dcterms:created>
  <dcterms:modified xsi:type="dcterms:W3CDTF">2023-12-26T21:47:47Z</dcterms:modified>
</cp:coreProperties>
</file>