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dria\Desktop\"/>
    </mc:Choice>
  </mc:AlternateContent>
  <xr:revisionPtr revIDLastSave="0" documentId="13_ncr:1_{89882899-9F91-42FB-A6C4-94D3F8C5793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lanilha1" sheetId="4" r:id="rId1"/>
    <sheet name="Local Stock" sheetId="3" r:id="rId2"/>
  </sheets>
  <definedNames>
    <definedName name="_xlnm._FilterDatabase" localSheetId="1" hidden="1">'Local Stock'!$A$1:$T$1499</definedName>
    <definedName name="SegmentaçãodeDados_BranchName">#N/A</definedName>
    <definedName name="SegmentaçãodeDados_Model">#N/A</definedName>
    <definedName name="SegmentaçãodeDados_Profile">#N/A</definedName>
    <definedName name="SegmentaçãodeDados_Size">#N/A</definedName>
    <definedName name="SegmentaçãodeDados_Specie">#N/A</definedName>
    <definedName name="SegmentaçãodeDados_Subgroup">#N/A</definedName>
  </definedNames>
  <calcPr calcId="191029"/>
  <pivotCaches>
    <pivotCache cacheId="10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014EF9-168C-4395-8C11-9FD568DBA6D7}" keepAlive="1" name="Consulta - Base SKUs" description="Conexão com a consulta 'Base SKUs' na pasta de trabalho." type="5" refreshedVersion="8" background="1" saveData="1">
    <dbPr connection="Provider=Microsoft.Mashup.OleDb.1;Data Source=$Workbook$;Location=&quot;Base SKUs&quot;;Extended Properties=&quot;&quot;" command="SELECT * FROM [Base SKUs]"/>
  </connection>
</connections>
</file>

<file path=xl/sharedStrings.xml><?xml version="1.0" encoding="utf-8"?>
<sst xmlns="http://schemas.openxmlformats.org/spreadsheetml/2006/main" count="24197" uniqueCount="1410">
  <si>
    <t>Item</t>
  </si>
  <si>
    <t>OnHandEach</t>
  </si>
  <si>
    <t>Committed</t>
  </si>
  <si>
    <t>AverageCost</t>
  </si>
  <si>
    <t>BranchName</t>
  </si>
  <si>
    <t>BranchID</t>
  </si>
  <si>
    <t>ABPWBNERO4L</t>
  </si>
  <si>
    <t>Global Miami</t>
  </si>
  <si>
    <t>Miami</t>
  </si>
  <si>
    <t>ABPWBWHITE4L</t>
  </si>
  <si>
    <t>AGKD64610RS</t>
  </si>
  <si>
    <t>Global Texas</t>
  </si>
  <si>
    <t>AGKD64611RS</t>
  </si>
  <si>
    <t>AGKD64612RS</t>
  </si>
  <si>
    <t>AGKD64613RS</t>
  </si>
  <si>
    <t>AGKD64614RS</t>
  </si>
  <si>
    <t>AGKD64615RS</t>
  </si>
  <si>
    <t>AGKD64616RS</t>
  </si>
  <si>
    <t>AGKD64617RS</t>
  </si>
  <si>
    <t>AGKD64618RS</t>
  </si>
  <si>
    <t>AGKD64619RS</t>
  </si>
  <si>
    <t>AGKD64620RS</t>
  </si>
  <si>
    <t>AGKD64621RS</t>
  </si>
  <si>
    <t>AGKD64622RS</t>
  </si>
  <si>
    <t>AGKD64810RS</t>
  </si>
  <si>
    <t>AGKD64811RS</t>
  </si>
  <si>
    <t>AGKD64812RS</t>
  </si>
  <si>
    <t>AGKD64813RS</t>
  </si>
  <si>
    <t>AGKD64814RS</t>
  </si>
  <si>
    <t>AGKD64815RS</t>
  </si>
  <si>
    <t>AGKD64816RS</t>
  </si>
  <si>
    <t>AGKD64817RS</t>
  </si>
  <si>
    <t>AGKD64818RS</t>
  </si>
  <si>
    <t>AGKD64819RS</t>
  </si>
  <si>
    <t>AGKD64820RS</t>
  </si>
  <si>
    <t>AGKD64821RS</t>
  </si>
  <si>
    <t>AGKD64822RS</t>
  </si>
  <si>
    <t>AGKD6489RS</t>
  </si>
  <si>
    <t>AGKD84610RS</t>
  </si>
  <si>
    <t>AGKD84611RS</t>
  </si>
  <si>
    <t>AGKD84612RS</t>
  </si>
  <si>
    <t>AGKD84613RS</t>
  </si>
  <si>
    <t>AGKD84614RS</t>
  </si>
  <si>
    <t>AGKD84615RS</t>
  </si>
  <si>
    <t>AGKD84616RS</t>
  </si>
  <si>
    <t>AGKD84617RS</t>
  </si>
  <si>
    <t>AGKD84618RS</t>
  </si>
  <si>
    <t>AGKD84619RS</t>
  </si>
  <si>
    <t>AGKD84620RS</t>
  </si>
  <si>
    <t>AGKD84621RS</t>
  </si>
  <si>
    <t>AGKD84622RS</t>
  </si>
  <si>
    <t>AGKD84623RS</t>
  </si>
  <si>
    <t>ARP1610</t>
  </si>
  <si>
    <t>ARP1614</t>
  </si>
  <si>
    <t>ARP1616</t>
  </si>
  <si>
    <t>ARP54612</t>
  </si>
  <si>
    <t>ARP54614</t>
  </si>
  <si>
    <t>ARP54616</t>
  </si>
  <si>
    <t>BW2610S</t>
  </si>
  <si>
    <t>BW4412S</t>
  </si>
  <si>
    <t>BW4414S</t>
  </si>
  <si>
    <t>Global Boston</t>
  </si>
  <si>
    <t>BW4416S</t>
  </si>
  <si>
    <t>BW4418S</t>
  </si>
  <si>
    <t>BW4420S</t>
  </si>
  <si>
    <t>BW4422S</t>
  </si>
  <si>
    <t>BW448S</t>
  </si>
  <si>
    <t>BW6610S</t>
  </si>
  <si>
    <t>BW6612S</t>
  </si>
  <si>
    <t>BW6614S</t>
  </si>
  <si>
    <t>BW6616S</t>
  </si>
  <si>
    <t>BW6618S</t>
  </si>
  <si>
    <t>BW6620S</t>
  </si>
  <si>
    <t>BW668S</t>
  </si>
  <si>
    <t>BWKD11010S</t>
  </si>
  <si>
    <t>BWKD1108S</t>
  </si>
  <si>
    <t>BWKD11212S</t>
  </si>
  <si>
    <t>BWKD11214S</t>
  </si>
  <si>
    <t>BWKD1410S</t>
  </si>
  <si>
    <t>BWKD1411S</t>
  </si>
  <si>
    <t>BWKD1412S</t>
  </si>
  <si>
    <t>BWKD1413S</t>
  </si>
  <si>
    <t>BWKD1414S</t>
  </si>
  <si>
    <t>BWKD1415S</t>
  </si>
  <si>
    <t>BWKD1417S</t>
  </si>
  <si>
    <t>BWKD1419S</t>
  </si>
  <si>
    <t>BWKD1420S</t>
  </si>
  <si>
    <t>BWKD1422S</t>
  </si>
  <si>
    <t>BWKD148S</t>
  </si>
  <si>
    <t>BWKD149S</t>
  </si>
  <si>
    <t>BWKD1812S</t>
  </si>
  <si>
    <t>BWKD1814S</t>
  </si>
  <si>
    <t>BWKD228S</t>
  </si>
  <si>
    <t>BWKD229S</t>
  </si>
  <si>
    <t>BWKD54410S</t>
  </si>
  <si>
    <t>BWKD54412S</t>
  </si>
  <si>
    <t>BWKD54414S</t>
  </si>
  <si>
    <t>BWKD54416S</t>
  </si>
  <si>
    <t>BWKD54418S</t>
  </si>
  <si>
    <t>BWKD54420S</t>
  </si>
  <si>
    <t>BWKD54422S</t>
  </si>
  <si>
    <t>BWKD5448S</t>
  </si>
  <si>
    <t>BWKD54614S</t>
  </si>
  <si>
    <t>BWKD54618S</t>
  </si>
  <si>
    <t>BWKD54622S</t>
  </si>
  <si>
    <t>CM31020S</t>
  </si>
  <si>
    <t>CM3108S</t>
  </si>
  <si>
    <t>CM31216S</t>
  </si>
  <si>
    <t>CM3614S</t>
  </si>
  <si>
    <t>CM3616S</t>
  </si>
  <si>
    <t>CM3812S</t>
  </si>
  <si>
    <t>CM3814S</t>
  </si>
  <si>
    <t>CM3816S</t>
  </si>
  <si>
    <t>CM3820S</t>
  </si>
  <si>
    <t>CM388S</t>
  </si>
  <si>
    <t>CM3912S</t>
  </si>
  <si>
    <t>CM4410S</t>
  </si>
  <si>
    <t>CM4414S</t>
  </si>
  <si>
    <t>CM448S</t>
  </si>
  <si>
    <t>CM4812S</t>
  </si>
  <si>
    <t>CM4814S</t>
  </si>
  <si>
    <t>CM4816S</t>
  </si>
  <si>
    <t>CM5014014S</t>
  </si>
  <si>
    <t>CM61214S</t>
  </si>
  <si>
    <t>CM61216S</t>
  </si>
  <si>
    <t>CM6612S</t>
  </si>
  <si>
    <t>CM6614S</t>
  </si>
  <si>
    <t>CM6616S</t>
  </si>
  <si>
    <t>CM6812S</t>
  </si>
  <si>
    <t>CM6814S</t>
  </si>
  <si>
    <t>CM6816S</t>
  </si>
  <si>
    <t>CM8816S</t>
  </si>
  <si>
    <t>CM8818S</t>
  </si>
  <si>
    <t>CM8820S</t>
  </si>
  <si>
    <t>CM888S</t>
  </si>
  <si>
    <t>CMKD1410MS</t>
  </si>
  <si>
    <t>CMKD1411MS</t>
  </si>
  <si>
    <t>CMKD1412MS</t>
  </si>
  <si>
    <t>CMKD1413MS</t>
  </si>
  <si>
    <t>CMKD1414MS</t>
  </si>
  <si>
    <t>CMKD1415MS</t>
  </si>
  <si>
    <t>CMKD1416MS</t>
  </si>
  <si>
    <t>CMKD1417MS</t>
  </si>
  <si>
    <t>CMKD1418MS</t>
  </si>
  <si>
    <t>CMKD1419MS</t>
  </si>
  <si>
    <t>CMKD1420MS</t>
  </si>
  <si>
    <t>CMKD1421MS</t>
  </si>
  <si>
    <t>CMKD1422MS</t>
  </si>
  <si>
    <t>CMKD146MS</t>
  </si>
  <si>
    <t>CMKD147MS</t>
  </si>
  <si>
    <t>CMKD148MS</t>
  </si>
  <si>
    <t>CMKD149MS</t>
  </si>
  <si>
    <t>CMKD1610MS</t>
  </si>
  <si>
    <t>CMKD1610S</t>
  </si>
  <si>
    <t>CMKD1611MS</t>
  </si>
  <si>
    <t>CMKD1612MS</t>
  </si>
  <si>
    <t>CMKD1612S</t>
  </si>
  <si>
    <t>CMKD1613MS</t>
  </si>
  <si>
    <t>CMKD1614MS</t>
  </si>
  <si>
    <t>CMKD1614S</t>
  </si>
  <si>
    <t>CMKD1615MS</t>
  </si>
  <si>
    <t>CMKD1616MS</t>
  </si>
  <si>
    <t>CMKD1616S</t>
  </si>
  <si>
    <t>Global NY</t>
  </si>
  <si>
    <t>CMKD1617MS</t>
  </si>
  <si>
    <t>CMKD1617S</t>
  </si>
  <si>
    <t>CMKD1618MS</t>
  </si>
  <si>
    <t>CMKD1618S</t>
  </si>
  <si>
    <t>CMKD1619MS</t>
  </si>
  <si>
    <t>CMKD1620MS</t>
  </si>
  <si>
    <t>CMKD163S</t>
  </si>
  <si>
    <t>CMKD164S</t>
  </si>
  <si>
    <t>CMKD165S</t>
  </si>
  <si>
    <t>CMKD166MS</t>
  </si>
  <si>
    <t>CMKD166S</t>
  </si>
  <si>
    <t>CMKD167S</t>
  </si>
  <si>
    <t>CMKD168MS</t>
  </si>
  <si>
    <t>CMKD168S</t>
  </si>
  <si>
    <t>CMKD169MS</t>
  </si>
  <si>
    <t>CMKD169S</t>
  </si>
  <si>
    <t>CMKD2114510S</t>
  </si>
  <si>
    <t>CMKD2114511S</t>
  </si>
  <si>
    <t>CMKD2114512S</t>
  </si>
  <si>
    <t>CMKD2114513S</t>
  </si>
  <si>
    <t>CMKD2114514S</t>
  </si>
  <si>
    <t>CMKD2114515S</t>
  </si>
  <si>
    <t>CMKD2114516S</t>
  </si>
  <si>
    <t>CMKD2114517S</t>
  </si>
  <si>
    <t>CMKD2114518S</t>
  </si>
  <si>
    <t>CMKD2114519S</t>
  </si>
  <si>
    <t>CMKD2114520S</t>
  </si>
  <si>
    <t>CMKD211456S</t>
  </si>
  <si>
    <t>CMKD211457S</t>
  </si>
  <si>
    <t>CMKD211458S</t>
  </si>
  <si>
    <t>CMKD211459S</t>
  </si>
  <si>
    <t>CMKD2310S</t>
  </si>
  <si>
    <t>CMKD2312S</t>
  </si>
  <si>
    <t>CMKD236S</t>
  </si>
  <si>
    <t>CMKD238S</t>
  </si>
  <si>
    <t>CMKD2410S</t>
  </si>
  <si>
    <t>CMKD2412S</t>
  </si>
  <si>
    <t>CMKD2414S</t>
  </si>
  <si>
    <t>CMKD2416S</t>
  </si>
  <si>
    <t>CMKD2418S</t>
  </si>
  <si>
    <t>CMKD2420S</t>
  </si>
  <si>
    <t>CMKD248S</t>
  </si>
  <si>
    <t>CMKD2611S</t>
  </si>
  <si>
    <t>CMKD2612S</t>
  </si>
  <si>
    <t>CMKD2621S</t>
  </si>
  <si>
    <t>CMKD263S</t>
  </si>
  <si>
    <t>CMKD264S</t>
  </si>
  <si>
    <t>CMKD268S</t>
  </si>
  <si>
    <t>CMKD269S</t>
  </si>
  <si>
    <t>CMKD2812S</t>
  </si>
  <si>
    <t>CMKD2814S</t>
  </si>
  <si>
    <t>CMKD288S</t>
  </si>
  <si>
    <t>CMKD41214S</t>
  </si>
  <si>
    <t>CMKD41216S</t>
  </si>
  <si>
    <t>CMKD541014S</t>
  </si>
  <si>
    <t>CMKD541210S</t>
  </si>
  <si>
    <t>CMKD541212S</t>
  </si>
  <si>
    <t>CMKD541214S</t>
  </si>
  <si>
    <t>CMKD54128S</t>
  </si>
  <si>
    <t>CMKD54610S</t>
  </si>
  <si>
    <t>Global Boise RS</t>
  </si>
  <si>
    <t>CMKD54612S</t>
  </si>
  <si>
    <t>CMKD54614S</t>
  </si>
  <si>
    <t>CMKD54616S</t>
  </si>
  <si>
    <t>CMKD54618S</t>
  </si>
  <si>
    <t>CMKD54622S</t>
  </si>
  <si>
    <t>CMKD5468S</t>
  </si>
  <si>
    <t>CMKD54810S</t>
  </si>
  <si>
    <t>CMKD54812S</t>
  </si>
  <si>
    <t>CMKD54816S</t>
  </si>
  <si>
    <t>CMKD54818S</t>
  </si>
  <si>
    <t>CMKD54820S</t>
  </si>
  <si>
    <t>CMKD54822S</t>
  </si>
  <si>
    <t>CMKD5488S</t>
  </si>
  <si>
    <t>CMTILE2424</t>
  </si>
  <si>
    <t>CMTILE2448</t>
  </si>
  <si>
    <t>DECKTIPE16</t>
  </si>
  <si>
    <t>Global Palm Beach</t>
  </si>
  <si>
    <t>EDGEGRAY</t>
  </si>
  <si>
    <t>EDGEWPGRAY</t>
  </si>
  <si>
    <t>EDGEWPIPE</t>
  </si>
  <si>
    <t>GPKD1610S</t>
  </si>
  <si>
    <t>Global Hardwoods CA</t>
  </si>
  <si>
    <t>GPKD1611S</t>
  </si>
  <si>
    <t>GPKD1613S</t>
  </si>
  <si>
    <t>GPKD1614S</t>
  </si>
  <si>
    <t>GPKD1615S</t>
  </si>
  <si>
    <t>GPKD1618S</t>
  </si>
  <si>
    <t>GPKD168S</t>
  </si>
  <si>
    <t>GPKD54610S</t>
  </si>
  <si>
    <t>GPKD54611S</t>
  </si>
  <si>
    <t>GPKD54612S</t>
  </si>
  <si>
    <t>GPKD54613S</t>
  </si>
  <si>
    <t>GPKD54616S</t>
  </si>
  <si>
    <t>GPKD54618S</t>
  </si>
  <si>
    <t>GPKD54620S</t>
  </si>
  <si>
    <t>GPKD5466S</t>
  </si>
  <si>
    <t>GPKD5467S</t>
  </si>
  <si>
    <t>GPKD5468S</t>
  </si>
  <si>
    <t>GPKD5469S</t>
  </si>
  <si>
    <t>GPTILE2424</t>
  </si>
  <si>
    <t>IPE21012S</t>
  </si>
  <si>
    <t>IPE21014S</t>
  </si>
  <si>
    <t>IPE21020S</t>
  </si>
  <si>
    <t>IPE21210S</t>
  </si>
  <si>
    <t>IPE21212S</t>
  </si>
  <si>
    <t>IPE21214S</t>
  </si>
  <si>
    <t>IPE21218S</t>
  </si>
  <si>
    <t>IPE21220S</t>
  </si>
  <si>
    <t>IPE2128S</t>
  </si>
  <si>
    <t>IPE2210S</t>
  </si>
  <si>
    <t>IPE2212S</t>
  </si>
  <si>
    <t>IPE2214S</t>
  </si>
  <si>
    <t>IPE2216S</t>
  </si>
  <si>
    <t>IPE2218S</t>
  </si>
  <si>
    <t>IPE2220S</t>
  </si>
  <si>
    <t>IPE223S</t>
  </si>
  <si>
    <t>IPE224S</t>
  </si>
  <si>
    <t>IPE225S</t>
  </si>
  <si>
    <t>IPE226S</t>
  </si>
  <si>
    <t>IPE227S</t>
  </si>
  <si>
    <t>IPE228S</t>
  </si>
  <si>
    <t>IPE2410S</t>
  </si>
  <si>
    <t>IPE2412S</t>
  </si>
  <si>
    <t>IPE2414S</t>
  </si>
  <si>
    <t>IPE2416S</t>
  </si>
  <si>
    <t>IPE2418S</t>
  </si>
  <si>
    <t>IPE2420S</t>
  </si>
  <si>
    <t>IPE2422S</t>
  </si>
  <si>
    <t>IPE243S</t>
  </si>
  <si>
    <t>IPE244S</t>
  </si>
  <si>
    <t>IPE245S</t>
  </si>
  <si>
    <t>IPE246S</t>
  </si>
  <si>
    <t>IPE247S</t>
  </si>
  <si>
    <t>IPE248S</t>
  </si>
  <si>
    <t>IPE2610S</t>
  </si>
  <si>
    <t>IPE2612S</t>
  </si>
  <si>
    <t>IPE2614S</t>
  </si>
  <si>
    <t>IPE2616S</t>
  </si>
  <si>
    <t>IPE2618S</t>
  </si>
  <si>
    <t>IPE2620S</t>
  </si>
  <si>
    <t>IPE2622S</t>
  </si>
  <si>
    <t>IPE266S</t>
  </si>
  <si>
    <t>IPE267S</t>
  </si>
  <si>
    <t>IPE268S</t>
  </si>
  <si>
    <t>IPE2810S</t>
  </si>
  <si>
    <t>IPE2812S</t>
  </si>
  <si>
    <t>IPE2814S</t>
  </si>
  <si>
    <t>IPE2816S</t>
  </si>
  <si>
    <t>IPE2818S</t>
  </si>
  <si>
    <t>IPE2820S</t>
  </si>
  <si>
    <t>IPE285S</t>
  </si>
  <si>
    <t>IPE288S</t>
  </si>
  <si>
    <t>IPE31010S</t>
  </si>
  <si>
    <t>IPE31012S</t>
  </si>
  <si>
    <t>IPE31014S</t>
  </si>
  <si>
    <t>IPE31018S</t>
  </si>
  <si>
    <t>IPE31020S</t>
  </si>
  <si>
    <t>IPE3108S</t>
  </si>
  <si>
    <t>IPE31210S</t>
  </si>
  <si>
    <t>IPE31212S</t>
  </si>
  <si>
    <t>IPE31214S</t>
  </si>
  <si>
    <t>IPE31216S</t>
  </si>
  <si>
    <t>IPE31218S</t>
  </si>
  <si>
    <t>IPE31220S</t>
  </si>
  <si>
    <t>IPE3128S</t>
  </si>
  <si>
    <t>IPE3318S</t>
  </si>
  <si>
    <t>IPE3610S</t>
  </si>
  <si>
    <t>IPE3612S</t>
  </si>
  <si>
    <t>IPE3614S</t>
  </si>
  <si>
    <t>IPE3616S</t>
  </si>
  <si>
    <t>IPE3618S</t>
  </si>
  <si>
    <t>IPE3620S</t>
  </si>
  <si>
    <t>IPE368S</t>
  </si>
  <si>
    <t>IPE3810S</t>
  </si>
  <si>
    <t>IPE3812S</t>
  </si>
  <si>
    <t>IPE3814S</t>
  </si>
  <si>
    <t>IPE3816S</t>
  </si>
  <si>
    <t>IPE3818S</t>
  </si>
  <si>
    <t>IPE3820S</t>
  </si>
  <si>
    <t>IPE3822S</t>
  </si>
  <si>
    <t>IPE388S</t>
  </si>
  <si>
    <t>IPE41010S</t>
  </si>
  <si>
    <t>IPE41018S</t>
  </si>
  <si>
    <t>IPE41210S</t>
  </si>
  <si>
    <t>IPE41212S</t>
  </si>
  <si>
    <t>IPE41214S</t>
  </si>
  <si>
    <t>IPE41216S</t>
  </si>
  <si>
    <t>IPE41218S</t>
  </si>
  <si>
    <t>IPE41220S</t>
  </si>
  <si>
    <t>IPE41222S</t>
  </si>
  <si>
    <t>IPE4128S</t>
  </si>
  <si>
    <t>IPE4410S</t>
  </si>
  <si>
    <t>IPE4412S</t>
  </si>
  <si>
    <t>IPE4414S</t>
  </si>
  <si>
    <t>IPE4416S</t>
  </si>
  <si>
    <t>IPE4418S</t>
  </si>
  <si>
    <t>IPE4420S</t>
  </si>
  <si>
    <t>IPE4610S</t>
  </si>
  <si>
    <t>IPE4612S</t>
  </si>
  <si>
    <t>IPE4614S</t>
  </si>
  <si>
    <t>IPE4618S</t>
  </si>
  <si>
    <t>IPE4620S</t>
  </si>
  <si>
    <t>IPE4622S</t>
  </si>
  <si>
    <t>IPE467S</t>
  </si>
  <si>
    <t>IPE4810S</t>
  </si>
  <si>
    <t>IPE4812S</t>
  </si>
  <si>
    <t>IPE4814S</t>
  </si>
  <si>
    <t>IPE4816S</t>
  </si>
  <si>
    <t>IPE4818S</t>
  </si>
  <si>
    <t>IPE4820S</t>
  </si>
  <si>
    <t>IPE4822S</t>
  </si>
  <si>
    <t>IPE61218S</t>
  </si>
  <si>
    <t>IPE61220S</t>
  </si>
  <si>
    <t>IPE6610S</t>
  </si>
  <si>
    <t>IPE6612S</t>
  </si>
  <si>
    <t>IPE6614S</t>
  </si>
  <si>
    <t>IPE6616S</t>
  </si>
  <si>
    <t>IPE6618S</t>
  </si>
  <si>
    <t>IPE6620S</t>
  </si>
  <si>
    <t>IPE6622S</t>
  </si>
  <si>
    <t>IPE6814S</t>
  </si>
  <si>
    <t>IPE6818S</t>
  </si>
  <si>
    <t>IPE6820S</t>
  </si>
  <si>
    <t>IPE6822S</t>
  </si>
  <si>
    <t>IPE8810S</t>
  </si>
  <si>
    <t>IPE8812S</t>
  </si>
  <si>
    <t>IPE8814S</t>
  </si>
  <si>
    <t>IPE8820S</t>
  </si>
  <si>
    <t>IPEKD11212S</t>
  </si>
  <si>
    <t>IPEKD11220S</t>
  </si>
  <si>
    <t>IPEKD1310S</t>
  </si>
  <si>
    <t>IPEKD1311S</t>
  </si>
  <si>
    <t>IPEKD1312S</t>
  </si>
  <si>
    <t>IPEKD1313S</t>
  </si>
  <si>
    <t>IPEKD1314S</t>
  </si>
  <si>
    <t>IPEKD1315S</t>
  </si>
  <si>
    <t>IPEKD1316S</t>
  </si>
  <si>
    <t>IPEKD1317S</t>
  </si>
  <si>
    <t>IPEKD1318S</t>
  </si>
  <si>
    <t>IPEKD1319S</t>
  </si>
  <si>
    <t>IPEKD1320S</t>
  </si>
  <si>
    <t>IPEKD1321S</t>
  </si>
  <si>
    <t>IPEKD1322S</t>
  </si>
  <si>
    <t>IPEKD136S</t>
  </si>
  <si>
    <t>IPEKD137S</t>
  </si>
  <si>
    <t>IPEKD138S</t>
  </si>
  <si>
    <t>IPEKD139S</t>
  </si>
  <si>
    <t>IPEKD1410S</t>
  </si>
  <si>
    <t>IPEKD1412S</t>
  </si>
  <si>
    <t>IPEKD1418S</t>
  </si>
  <si>
    <t>IPEKD1420S</t>
  </si>
  <si>
    <t>IPEKD148S</t>
  </si>
  <si>
    <t>IPEKD1610S</t>
  </si>
  <si>
    <t>IPEKD1612S</t>
  </si>
  <si>
    <t>IPEKD1614S</t>
  </si>
  <si>
    <t>IPEKD1616S</t>
  </si>
  <si>
    <t>IPEKD1618S</t>
  </si>
  <si>
    <t>IPEKD1620S</t>
  </si>
  <si>
    <t>IPEKD1622S</t>
  </si>
  <si>
    <t>IPEKD164S</t>
  </si>
  <si>
    <t>IPEKD165S</t>
  </si>
  <si>
    <t>IPEKD166S</t>
  </si>
  <si>
    <t>IPEKD168S</t>
  </si>
  <si>
    <t>IPEKD1810S</t>
  </si>
  <si>
    <t>IPEKD1812S</t>
  </si>
  <si>
    <t>IPEKD1814S</t>
  </si>
  <si>
    <t>IPEKD1816S</t>
  </si>
  <si>
    <t>IPEKD1818S</t>
  </si>
  <si>
    <t>IPEKD1820S</t>
  </si>
  <si>
    <t>IPEKD188S</t>
  </si>
  <si>
    <t>IPEKD541010S</t>
  </si>
  <si>
    <t>IPEKD541214S</t>
  </si>
  <si>
    <t>IPEKD541216S</t>
  </si>
  <si>
    <t>IPEKD541218S</t>
  </si>
  <si>
    <t>IPEKD54310S</t>
  </si>
  <si>
    <t>IPEKD54410G</t>
  </si>
  <si>
    <t>IPEKD54410S</t>
  </si>
  <si>
    <t>IPEKD54412G</t>
  </si>
  <si>
    <t>IPEKD54412S</t>
  </si>
  <si>
    <t>IPEKD54414S</t>
  </si>
  <si>
    <t>IPEKD54416S</t>
  </si>
  <si>
    <t>IPEKD54418S</t>
  </si>
  <si>
    <t>IPEKD5448G</t>
  </si>
  <si>
    <t>IPEKD5448S</t>
  </si>
  <si>
    <t>IPEKD54610G</t>
  </si>
  <si>
    <t>IPEKD54610S</t>
  </si>
  <si>
    <t>IPEKD54610TK</t>
  </si>
  <si>
    <t>IPEKD54612G</t>
  </si>
  <si>
    <t>IPEKD54612S</t>
  </si>
  <si>
    <t>IPEKD54614G</t>
  </si>
  <si>
    <t>IPEKD54614S</t>
  </si>
  <si>
    <t>IPEKD54616G</t>
  </si>
  <si>
    <t>IPEKD54616S</t>
  </si>
  <si>
    <t>IPEKD54618G</t>
  </si>
  <si>
    <t>IPEKD54618S</t>
  </si>
  <si>
    <t>IPEKD54620G</t>
  </si>
  <si>
    <t>IPEKD54620S</t>
  </si>
  <si>
    <t>IPEKD5464G</t>
  </si>
  <si>
    <t>IPEKD5464S</t>
  </si>
  <si>
    <t>IPEKD5465G</t>
  </si>
  <si>
    <t>IPEKD5465S</t>
  </si>
  <si>
    <t>IPEKD5466G</t>
  </si>
  <si>
    <t>IPEKD5466S</t>
  </si>
  <si>
    <t>IPEKD5467G</t>
  </si>
  <si>
    <t>IPEKD5467S</t>
  </si>
  <si>
    <t>IPEKD5468G</t>
  </si>
  <si>
    <t>IPEKD5468S</t>
  </si>
  <si>
    <t>IPEKD5468TK</t>
  </si>
  <si>
    <t>IPETILE2424</t>
  </si>
  <si>
    <t>IPETILE2496</t>
  </si>
  <si>
    <t>IRT1613S</t>
  </si>
  <si>
    <t>NXCLBB16</t>
  </si>
  <si>
    <t>NXCLBK16</t>
  </si>
  <si>
    <t>NXCLCM16</t>
  </si>
  <si>
    <t>NXCLCNYCLIP175</t>
  </si>
  <si>
    <t>NXCLCNYCLIP180</t>
  </si>
  <si>
    <t>NXCLCNYCLIP50</t>
  </si>
  <si>
    <t>NXCLCTRIMBB</t>
  </si>
  <si>
    <t>NXCLCTRIMBR</t>
  </si>
  <si>
    <t>NXCLCTRIMCM</t>
  </si>
  <si>
    <t>NXCLCTRIMES</t>
  </si>
  <si>
    <t>NXCLCTRIMHP</t>
  </si>
  <si>
    <t>NXCLCTRIMMF</t>
  </si>
  <si>
    <t>NXCLCTRIMNV</t>
  </si>
  <si>
    <t>NXCLCTRIMOX</t>
  </si>
  <si>
    <t>NXCLCTRIMPN</t>
  </si>
  <si>
    <t>NXCLCTRIMRF</t>
  </si>
  <si>
    <t>NXCLCTRIMTV</t>
  </si>
  <si>
    <t>NXCLES16</t>
  </si>
  <si>
    <t>NXCLFACH16</t>
  </si>
  <si>
    <t>NXCLFADB16</t>
  </si>
  <si>
    <t>NXCLFAGR16</t>
  </si>
  <si>
    <t>NXCLFALB16</t>
  </si>
  <si>
    <t>NXCLHP16</t>
  </si>
  <si>
    <t>NXCLMF16</t>
  </si>
  <si>
    <t>NXCLNV16</t>
  </si>
  <si>
    <t>NXCLNYCLIP</t>
  </si>
  <si>
    <t>NXCLNYCLIP175</t>
  </si>
  <si>
    <t>NXCLNYCLIP180</t>
  </si>
  <si>
    <t>NXCLNYCLIP50</t>
  </si>
  <si>
    <t>NXCLOX16</t>
  </si>
  <si>
    <t>NXCLPN16</t>
  </si>
  <si>
    <t>NXCLRF16</t>
  </si>
  <si>
    <t>NXCLTRIMBL</t>
  </si>
  <si>
    <t>NXCLTRIMDB</t>
  </si>
  <si>
    <t>NXCLTRIMG</t>
  </si>
  <si>
    <t>NXCLTRIMLB</t>
  </si>
  <si>
    <t>NXCLTV16</t>
  </si>
  <si>
    <t>NXCTRIMLB</t>
  </si>
  <si>
    <t>NXPCLEB18</t>
  </si>
  <si>
    <t>NXPCLIPE16</t>
  </si>
  <si>
    <t>NXPCLIPE18</t>
  </si>
  <si>
    <t>NXPCLTE16</t>
  </si>
  <si>
    <t>NXPCLTG18</t>
  </si>
  <si>
    <t>NXPCTRIMEB</t>
  </si>
  <si>
    <t>NXPCTRIMIP</t>
  </si>
  <si>
    <t>NXPCTRIMIP18</t>
  </si>
  <si>
    <t>NXPCTRIMTE</t>
  </si>
  <si>
    <t>NXPCTRIMTG</t>
  </si>
  <si>
    <t>NXPLTRIMEB</t>
  </si>
  <si>
    <t>NXPLTRIMIP</t>
  </si>
  <si>
    <t>NXPLTRIMTE</t>
  </si>
  <si>
    <t>NXPLTRIMTG</t>
  </si>
  <si>
    <t>NXSSCLIP</t>
  </si>
  <si>
    <t>NXWH58616</t>
  </si>
  <si>
    <t>SAIFLABRSH100</t>
  </si>
  <si>
    <t>SAIFLABRSH30</t>
  </si>
  <si>
    <t>SAIFLABRSH50</t>
  </si>
  <si>
    <t>SAIFLABRSH60</t>
  </si>
  <si>
    <t>SAIFLOBRSH150</t>
  </si>
  <si>
    <t>SAIFLOBRSH210</t>
  </si>
  <si>
    <t>TA11010S</t>
  </si>
  <si>
    <t>TA11011S</t>
  </si>
  <si>
    <t>TA11012S</t>
  </si>
  <si>
    <t>TA11013S</t>
  </si>
  <si>
    <t>TA11014S</t>
  </si>
  <si>
    <t>TA1104S</t>
  </si>
  <si>
    <t>TA1105S</t>
  </si>
  <si>
    <t>TA1106S</t>
  </si>
  <si>
    <t>TA1107S</t>
  </si>
  <si>
    <t>TA1108S</t>
  </si>
  <si>
    <t>TA1109S</t>
  </si>
  <si>
    <t>TA156SSEM</t>
  </si>
  <si>
    <t>TA157SSEM</t>
  </si>
  <si>
    <t>TA1610SSEM</t>
  </si>
  <si>
    <t>TA1611SSEM</t>
  </si>
  <si>
    <t>TA1612SSEM</t>
  </si>
  <si>
    <t>TA1613SSEM</t>
  </si>
  <si>
    <t>TA1614SSEM</t>
  </si>
  <si>
    <t>TA1616SSEM</t>
  </si>
  <si>
    <t>TA166SSEM</t>
  </si>
  <si>
    <t>TA167SSEM</t>
  </si>
  <si>
    <t>TA168SSEM</t>
  </si>
  <si>
    <t>TA169SSEM</t>
  </si>
  <si>
    <t>TA184S</t>
  </si>
  <si>
    <t>TA185S</t>
  </si>
  <si>
    <t>TA186S</t>
  </si>
  <si>
    <t>TA187S</t>
  </si>
  <si>
    <t>TA188S</t>
  </si>
  <si>
    <t>TA2410S</t>
  </si>
  <si>
    <t>TA2411S</t>
  </si>
  <si>
    <t>TA2412S</t>
  </si>
  <si>
    <t>TA2413S</t>
  </si>
  <si>
    <t>TA2414S</t>
  </si>
  <si>
    <t>TA244S</t>
  </si>
  <si>
    <t>TA245S</t>
  </si>
  <si>
    <t>TA246S</t>
  </si>
  <si>
    <t>TA247S</t>
  </si>
  <si>
    <t>TA248S</t>
  </si>
  <si>
    <t>TA249S</t>
  </si>
  <si>
    <t>TA54510SSEM</t>
  </si>
  <si>
    <t>TA5456SSEM</t>
  </si>
  <si>
    <t>TA5458SSEM</t>
  </si>
  <si>
    <t>TA5459SSEM</t>
  </si>
  <si>
    <t>TA54610SSEM</t>
  </si>
  <si>
    <t>TA5466SSEM</t>
  </si>
  <si>
    <t>TA5467SSEM</t>
  </si>
  <si>
    <t>TA5468SSEM</t>
  </si>
  <si>
    <t>TA5469SSEM</t>
  </si>
  <si>
    <t>TAY2311S</t>
  </si>
  <si>
    <t>TAY238S</t>
  </si>
  <si>
    <t>TAY239S</t>
  </si>
  <si>
    <t>TAY54410S</t>
  </si>
  <si>
    <t>TAY54411S</t>
  </si>
  <si>
    <t>TAY5446S</t>
  </si>
  <si>
    <t>TAY5447S</t>
  </si>
  <si>
    <t>TAY5448S</t>
  </si>
  <si>
    <t>TAY5449S</t>
  </si>
  <si>
    <t>TAY54610S</t>
  </si>
  <si>
    <t>TAY54611S</t>
  </si>
  <si>
    <t>TAY54614S</t>
  </si>
  <si>
    <t>TAY54616S</t>
  </si>
  <si>
    <t>TAY54617S</t>
  </si>
  <si>
    <t>TAY5469S</t>
  </si>
  <si>
    <t>TAYCNGVJ1610</t>
  </si>
  <si>
    <t>TAYCNGVJ1611</t>
  </si>
  <si>
    <t>TAYCNGVJ1612</t>
  </si>
  <si>
    <t>TAYCNGVJ1613</t>
  </si>
  <si>
    <t>TAYCNGVJ1614</t>
  </si>
  <si>
    <t>TAYCNGVJ1615</t>
  </si>
  <si>
    <t>TAYCNGVJ1616</t>
  </si>
  <si>
    <t>TAYCNGVJ164</t>
  </si>
  <si>
    <t>TAYCNGVJ165</t>
  </si>
  <si>
    <t>TAYCNGVJ166</t>
  </si>
  <si>
    <t>TAYCNGVJ167</t>
  </si>
  <si>
    <t>TAYCNGVJ168</t>
  </si>
  <si>
    <t>TAYCNGVJ169</t>
  </si>
  <si>
    <t>TAYD245S</t>
  </si>
  <si>
    <t>TAYD246S</t>
  </si>
  <si>
    <t>TAYD247S</t>
  </si>
  <si>
    <t>TAYDVJ1610</t>
  </si>
  <si>
    <t>TAYDVJ1611</t>
  </si>
  <si>
    <t>TAYDVJ1612</t>
  </si>
  <si>
    <t>TAYDVJ1613</t>
  </si>
  <si>
    <t>TAYDVJ1614</t>
  </si>
  <si>
    <t>TAYDVJ1615</t>
  </si>
  <si>
    <t>TAYDVJ1617</t>
  </si>
  <si>
    <t>TAYDVJ166</t>
  </si>
  <si>
    <t>TAYDVJ167</t>
  </si>
  <si>
    <t>TAYDVJ168</t>
  </si>
  <si>
    <t>TAYDVJ169</t>
  </si>
  <si>
    <t>TAYJPLL1810</t>
  </si>
  <si>
    <t>TAYJPLL1811</t>
  </si>
  <si>
    <t>TAYJPLL1812</t>
  </si>
  <si>
    <t>TAYJPLL1814</t>
  </si>
  <si>
    <t>TAYJPLL1816</t>
  </si>
  <si>
    <t>TAYJPLL1817</t>
  </si>
  <si>
    <t>TAYJPLL188</t>
  </si>
  <si>
    <t>TAYJPLL189</t>
  </si>
  <si>
    <t>TAYJPLL2210</t>
  </si>
  <si>
    <t>TAYJPLL2211</t>
  </si>
  <si>
    <t>TAYJPLL2212</t>
  </si>
  <si>
    <t>TAYJPLL2213</t>
  </si>
  <si>
    <t>TAYJPLL2214</t>
  </si>
  <si>
    <t>TAYJPLL2216</t>
  </si>
  <si>
    <t>TAYJPLL2217</t>
  </si>
  <si>
    <t>TAYJPLL228</t>
  </si>
  <si>
    <t>TAYJPLL229</t>
  </si>
  <si>
    <t>TAYJPLL2410</t>
  </si>
  <si>
    <t>TAYJPLL2411</t>
  </si>
  <si>
    <t>TAYJPLL2412</t>
  </si>
  <si>
    <t>TAYJPLL2413</t>
  </si>
  <si>
    <t>TAYJPLL2414</t>
  </si>
  <si>
    <t>TAYJPLL2417</t>
  </si>
  <si>
    <t>TAYJPLL248</t>
  </si>
  <si>
    <t>TAYJPLL249</t>
  </si>
  <si>
    <t>TAYJPLL2610</t>
  </si>
  <si>
    <t>TAYJPLL2611</t>
  </si>
  <si>
    <t>TAYJPLL2612</t>
  </si>
  <si>
    <t>TAYJPLL2613</t>
  </si>
  <si>
    <t>TAYJPLL2614</t>
  </si>
  <si>
    <t>TAYJPLL2615</t>
  </si>
  <si>
    <t>TAYJPLL2616</t>
  </si>
  <si>
    <t>TAYJPLL2617</t>
  </si>
  <si>
    <t>TAYJPLL268</t>
  </si>
  <si>
    <t>TAYJPLL269</t>
  </si>
  <si>
    <t>TAYJPLLRS54610</t>
  </si>
  <si>
    <t>TAYJPLLRS54612</t>
  </si>
  <si>
    <t>TAYJPLLRS54613</t>
  </si>
  <si>
    <t>TAYJPLLRS54616</t>
  </si>
  <si>
    <t>TAYJPLLRS54618</t>
  </si>
  <si>
    <t>TAYJPLLRS5468</t>
  </si>
  <si>
    <t>TAYJPLLRS5469</t>
  </si>
  <si>
    <t>TAYJPLLVJ1610</t>
  </si>
  <si>
    <t>TAYJPLLVJ1612</t>
  </si>
  <si>
    <t>TAYJPLLVJ1615</t>
  </si>
  <si>
    <t>TAYJPLLVJ166</t>
  </si>
  <si>
    <t>TAYJPLLVJ167</t>
  </si>
  <si>
    <t>TAYJPLLVJ168</t>
  </si>
  <si>
    <t>TAYJPLLVJNG1610</t>
  </si>
  <si>
    <t>TAYJPLLVJNG1613</t>
  </si>
  <si>
    <t>TAYJPLLVJNG1614</t>
  </si>
  <si>
    <t>TAYJPLLVJNG1617</t>
  </si>
  <si>
    <t>TAYJPLLVJNG168</t>
  </si>
  <si>
    <t>TAYL11010S</t>
  </si>
  <si>
    <t>TAYL11011S</t>
  </si>
  <si>
    <t>TAYL11013S</t>
  </si>
  <si>
    <t>TAYL11014S</t>
  </si>
  <si>
    <t>TAYL1104S</t>
  </si>
  <si>
    <t>TAYL1105S</t>
  </si>
  <si>
    <t>TAYL1106S</t>
  </si>
  <si>
    <t>TAYL1107S</t>
  </si>
  <si>
    <t>TAYL1108S</t>
  </si>
  <si>
    <t>TAYL1109S</t>
  </si>
  <si>
    <t>TAYL1117S</t>
  </si>
  <si>
    <t>TAYL1118S</t>
  </si>
  <si>
    <t>TAYL1610S</t>
  </si>
  <si>
    <t>TAYL1611S</t>
  </si>
  <si>
    <t>TAYL1612S</t>
  </si>
  <si>
    <t>TAYL1613S</t>
  </si>
  <si>
    <t>TAYL1614S</t>
  </si>
  <si>
    <t>TAYL1615S</t>
  </si>
  <si>
    <t>TAYL1616S</t>
  </si>
  <si>
    <t>TAYL164S</t>
  </si>
  <si>
    <t>TAYL165S</t>
  </si>
  <si>
    <t>TAYL166S</t>
  </si>
  <si>
    <t>TAYL167S</t>
  </si>
  <si>
    <t>TAYL168S</t>
  </si>
  <si>
    <t>TAYL169S</t>
  </si>
  <si>
    <t>TAYL1810S</t>
  </si>
  <si>
    <t>TAYL1811S</t>
  </si>
  <si>
    <t>TAYL1813S</t>
  </si>
  <si>
    <t>TAYL184S</t>
  </si>
  <si>
    <t>TAYL185S</t>
  </si>
  <si>
    <t>TAYL186S</t>
  </si>
  <si>
    <t>TAYL187S</t>
  </si>
  <si>
    <t>TAYL188S</t>
  </si>
  <si>
    <t>TAYL189S</t>
  </si>
  <si>
    <t>TAYL227S</t>
  </si>
  <si>
    <t>TAYL2410S</t>
  </si>
  <si>
    <t>TAYL2412S</t>
  </si>
  <si>
    <t>TAYL247S</t>
  </si>
  <si>
    <t>TAYL248S</t>
  </si>
  <si>
    <t>TAYL249S</t>
  </si>
  <si>
    <t>TAYL2610S</t>
  </si>
  <si>
    <t>TAYL2611S</t>
  </si>
  <si>
    <t>TAYL265S</t>
  </si>
  <si>
    <t>TAYL266S</t>
  </si>
  <si>
    <t>TAYL267S</t>
  </si>
  <si>
    <t>TAYL268S</t>
  </si>
  <si>
    <t>TAYL269S</t>
  </si>
  <si>
    <t>TAYLNGVJ1610</t>
  </si>
  <si>
    <t>TAYLNGVJ1611</t>
  </si>
  <si>
    <t>TAYLNGVJ1612</t>
  </si>
  <si>
    <t>TAYLNGVJ1613</t>
  </si>
  <si>
    <t>TAYLNGVJ1614</t>
  </si>
  <si>
    <t>TAYLNGVJ1615</t>
  </si>
  <si>
    <t>TAYLNGVJ1616</t>
  </si>
  <si>
    <t>TAYLNGVJ164</t>
  </si>
  <si>
    <t>TAYLNGVJ165</t>
  </si>
  <si>
    <t>TAYLNGVJ166</t>
  </si>
  <si>
    <t>TAYLNGVJ167</t>
  </si>
  <si>
    <t>TAYLNGVJ168</t>
  </si>
  <si>
    <t>TAYLNGVJ169</t>
  </si>
  <si>
    <t>TAYLRS54610</t>
  </si>
  <si>
    <t>TAYLRS54612</t>
  </si>
  <si>
    <t>TAYLRS54613</t>
  </si>
  <si>
    <t>TAYLRS54615</t>
  </si>
  <si>
    <t>TAYLRS54616</t>
  </si>
  <si>
    <t>TAYLRS5467</t>
  </si>
  <si>
    <t>TAYLRS5468</t>
  </si>
  <si>
    <t>TAYLTG1610CL5</t>
  </si>
  <si>
    <t>TAYLTG1611CL5</t>
  </si>
  <si>
    <t>TAYLTG1612CL5</t>
  </si>
  <si>
    <t>TAYLTG1613CL5</t>
  </si>
  <si>
    <t>TAYLTG1614CL5</t>
  </si>
  <si>
    <t>TAYLTG1615CL5</t>
  </si>
  <si>
    <t>TAYLTG1616CL5</t>
  </si>
  <si>
    <t>TAYLTG166CL5</t>
  </si>
  <si>
    <t>TAYLTG167CL5</t>
  </si>
  <si>
    <t>TAYLTG168CL5</t>
  </si>
  <si>
    <t>TAYLTG169CL5</t>
  </si>
  <si>
    <t>TAYLVJ1610</t>
  </si>
  <si>
    <t>TAYLVJ1611</t>
  </si>
  <si>
    <t>TAYLVJ1612</t>
  </si>
  <si>
    <t>TAYLVJ1613</t>
  </si>
  <si>
    <t>TAYLVJ1614</t>
  </si>
  <si>
    <t>TAYLVJ1615</t>
  </si>
  <si>
    <t>TAYLVJ1616</t>
  </si>
  <si>
    <t>TAYLVJ1617</t>
  </si>
  <si>
    <t>TAYLVJ1618</t>
  </si>
  <si>
    <t>TAYLVJ164</t>
  </si>
  <si>
    <t>TAYLVJ166</t>
  </si>
  <si>
    <t>TAYLVJ167</t>
  </si>
  <si>
    <t>TAYLVJ168</t>
  </si>
  <si>
    <t>TAYLVJ169</t>
  </si>
  <si>
    <t>TAYVJ1410</t>
  </si>
  <si>
    <t>TAYVJ1411</t>
  </si>
  <si>
    <t>TAYVJ1412</t>
  </si>
  <si>
    <t>TAYVJ1413</t>
  </si>
  <si>
    <t>TAYVJ1414</t>
  </si>
  <si>
    <t>TAYVJ1415</t>
  </si>
  <si>
    <t>TAYVJ1416</t>
  </si>
  <si>
    <t>TAYVJ1417</t>
  </si>
  <si>
    <t>TAYVJ146</t>
  </si>
  <si>
    <t>TAYVJ147</t>
  </si>
  <si>
    <t>TAYVJ148</t>
  </si>
  <si>
    <t>TAYVJ149</t>
  </si>
  <si>
    <t>TCRBNG1610</t>
  </si>
  <si>
    <t>TCRBNG1611</t>
  </si>
  <si>
    <t>TCRBNG1612</t>
  </si>
  <si>
    <t>TCRBNG1613</t>
  </si>
  <si>
    <t>TCRBNG1614</t>
  </si>
  <si>
    <t>TCRBNG1615</t>
  </si>
  <si>
    <t>TCRBNG1616</t>
  </si>
  <si>
    <t>TCRBNG1617</t>
  </si>
  <si>
    <t>TCRBNG1618</t>
  </si>
  <si>
    <t>TCRBNG163</t>
  </si>
  <si>
    <t>TCRBNG164</t>
  </si>
  <si>
    <t>TCRBNG165</t>
  </si>
  <si>
    <t>TCRBNG166</t>
  </si>
  <si>
    <t>TCRBNG167</t>
  </si>
  <si>
    <t>TCRBNG168</t>
  </si>
  <si>
    <t>TCRBNG169</t>
  </si>
  <si>
    <t>TCRNGOPX1610</t>
  </si>
  <si>
    <t>TCRNGOPX1611</t>
  </si>
  <si>
    <t>TCRNGOPX1612</t>
  </si>
  <si>
    <t>TCRNGOPX1613</t>
  </si>
  <si>
    <t>TCRNGOPX1614</t>
  </si>
  <si>
    <t>TCRNGOPX1616</t>
  </si>
  <si>
    <t>TCRNGOPX1618</t>
  </si>
  <si>
    <t>TCRNGOPX167</t>
  </si>
  <si>
    <t>TCRNGOPX168</t>
  </si>
  <si>
    <t>TCRNGWB1510</t>
  </si>
  <si>
    <t>TCRNGWB1512</t>
  </si>
  <si>
    <t>TCRNGWB1514</t>
  </si>
  <si>
    <t>TCRNGWB1516</t>
  </si>
  <si>
    <t>TCRNGWB1518</t>
  </si>
  <si>
    <t>TCRNGWB154</t>
  </si>
  <si>
    <t>TCRNGWB155</t>
  </si>
  <si>
    <t>TCRNGWB156</t>
  </si>
  <si>
    <t>TCRNGWB157</t>
  </si>
  <si>
    <t>TCRNGWB158</t>
  </si>
  <si>
    <t>TCRNGWB159</t>
  </si>
  <si>
    <t>TCRS11213</t>
  </si>
  <si>
    <t>TCRS11216</t>
  </si>
  <si>
    <t>TCRS1812</t>
  </si>
  <si>
    <t>TCRS1814</t>
  </si>
  <si>
    <t>TCRSOPX1610</t>
  </si>
  <si>
    <t>TCRSOPX1612</t>
  </si>
  <si>
    <t>TCRSOPX1614</t>
  </si>
  <si>
    <t>TCRSOPX1616</t>
  </si>
  <si>
    <t>TCRSOPX1618</t>
  </si>
  <si>
    <t>TCRSOPX167</t>
  </si>
  <si>
    <t>TCRSOPX169</t>
  </si>
  <si>
    <t>TCRSOPX2615</t>
  </si>
  <si>
    <t>TCRSOPX2616</t>
  </si>
  <si>
    <t>TCRSOPX264</t>
  </si>
  <si>
    <t>TCRSOPX268</t>
  </si>
  <si>
    <t>TCRSOPX54612</t>
  </si>
  <si>
    <t>TCRSOPX54614</t>
  </si>
  <si>
    <t>TCRSOPX54616</t>
  </si>
  <si>
    <t>TCRVJSB38410</t>
  </si>
  <si>
    <t>TCRVJSB38411</t>
  </si>
  <si>
    <t>TCRVJSB38412</t>
  </si>
  <si>
    <t>TCRVJSB38413</t>
  </si>
  <si>
    <t>TCRVJSB38414</t>
  </si>
  <si>
    <t>TCRVJSB38416</t>
  </si>
  <si>
    <t>TCRVJSB3844</t>
  </si>
  <si>
    <t>TCRVJSB3845</t>
  </si>
  <si>
    <t>TCRVJSB3846</t>
  </si>
  <si>
    <t>TCRVJSB3847</t>
  </si>
  <si>
    <t>TCRVJSB3848</t>
  </si>
  <si>
    <t>TCRVJSB3849</t>
  </si>
  <si>
    <t>TCRWNG1610</t>
  </si>
  <si>
    <t>TCRWNG1611</t>
  </si>
  <si>
    <t>TCRWNG1612</t>
  </si>
  <si>
    <t>TCRWNG1613</t>
  </si>
  <si>
    <t>TCRWNG1614</t>
  </si>
  <si>
    <t>TCRWNG1616</t>
  </si>
  <si>
    <t>TCRWNG1617</t>
  </si>
  <si>
    <t>TCRWNG1618</t>
  </si>
  <si>
    <t>TCRWNG164</t>
  </si>
  <si>
    <t>TCRWNG165</t>
  </si>
  <si>
    <t>TCRWNG166</t>
  </si>
  <si>
    <t>TCRWNG167</t>
  </si>
  <si>
    <t>TCRWNG168</t>
  </si>
  <si>
    <t>TCRWNG169</t>
  </si>
  <si>
    <t>TGKD1410S</t>
  </si>
  <si>
    <t>TGKD1412S</t>
  </si>
  <si>
    <t>TGKD1414S</t>
  </si>
  <si>
    <t>TGKD1416S</t>
  </si>
  <si>
    <t>TGKD1418S</t>
  </si>
  <si>
    <t>TGKD1420S</t>
  </si>
  <si>
    <t>TGKD1422S</t>
  </si>
  <si>
    <t>TGKD144S</t>
  </si>
  <si>
    <t>TGKD145S</t>
  </si>
  <si>
    <t>TGKD146S</t>
  </si>
  <si>
    <t>TGKD147S</t>
  </si>
  <si>
    <t>TGKD148S</t>
  </si>
  <si>
    <t>TGKD1612S</t>
  </si>
  <si>
    <t>TGKD1616S</t>
  </si>
  <si>
    <t>TGKD164S</t>
  </si>
  <si>
    <t>TGKD165S</t>
  </si>
  <si>
    <t>TGKD166S</t>
  </si>
  <si>
    <t>TGKD168S</t>
  </si>
  <si>
    <t>TP2412S</t>
  </si>
  <si>
    <t>TP2413S</t>
  </si>
  <si>
    <t>TP2417S</t>
  </si>
  <si>
    <t>TP245S</t>
  </si>
  <si>
    <t>TP246S</t>
  </si>
  <si>
    <t>TP247S</t>
  </si>
  <si>
    <t>TPNGVJ1610</t>
  </si>
  <si>
    <t>TPNGVJ1611</t>
  </si>
  <si>
    <t>TPNGVJ1612</t>
  </si>
  <si>
    <t>TPNGVJ1613</t>
  </si>
  <si>
    <t>TPNGVJ1614</t>
  </si>
  <si>
    <t>TPNGVJ1615</t>
  </si>
  <si>
    <t>TPNGVJ1616</t>
  </si>
  <si>
    <t>TPNGVJ1618</t>
  </si>
  <si>
    <t>TPNGVJ165</t>
  </si>
  <si>
    <t>TPNGVJ167</t>
  </si>
  <si>
    <t>TPNGVJ168</t>
  </si>
  <si>
    <t>TPNGVJ169</t>
  </si>
  <si>
    <t>TPTG1610CL5</t>
  </si>
  <si>
    <t>TPTG1611CL5</t>
  </si>
  <si>
    <t>TPTG1612CL5</t>
  </si>
  <si>
    <t>TPTG1613CL5</t>
  </si>
  <si>
    <t>TPTG1615CL5</t>
  </si>
  <si>
    <t>TPTG1616CL5</t>
  </si>
  <si>
    <t>TPTG169CL5</t>
  </si>
  <si>
    <t>TPVJ1610S</t>
  </si>
  <si>
    <t>TPVJ1611S</t>
  </si>
  <si>
    <t>TPVJ1612S</t>
  </si>
  <si>
    <t>TPVJ1613S</t>
  </si>
  <si>
    <t>TPVJ1614S</t>
  </si>
  <si>
    <t>TPVJ1615S</t>
  </si>
  <si>
    <t>TPVJ1617S</t>
  </si>
  <si>
    <t>TPVJ165S</t>
  </si>
  <si>
    <t>TPVJ166S</t>
  </si>
  <si>
    <t>TPVJ167S</t>
  </si>
  <si>
    <t>TPVJ168S</t>
  </si>
  <si>
    <t>TPVJ169S</t>
  </si>
  <si>
    <t>TPVJ58411S</t>
  </si>
  <si>
    <t>TPVJ58412S</t>
  </si>
  <si>
    <t>TPVJ58413S</t>
  </si>
  <si>
    <t>TPVJ58414S</t>
  </si>
  <si>
    <t>TPVJ58415S</t>
  </si>
  <si>
    <t>TPVJ58416S</t>
  </si>
  <si>
    <t>TPVJ5848S</t>
  </si>
  <si>
    <t>TPVJ5849S</t>
  </si>
  <si>
    <t>WAKDTGVJ1610</t>
  </si>
  <si>
    <t>WAKDTGVJ1612</t>
  </si>
  <si>
    <t>WAKDTGVJ167</t>
  </si>
  <si>
    <t>WAKDTGVJ168</t>
  </si>
  <si>
    <t>WAKDTGVJ169</t>
  </si>
  <si>
    <t>WOEXTOILTRCON18L</t>
  </si>
  <si>
    <t>TAYJPLL2619</t>
  </si>
  <si>
    <t>CM31214S</t>
  </si>
  <si>
    <t>CM3810S</t>
  </si>
  <si>
    <t>CM3818S</t>
  </si>
  <si>
    <t>CM4420S</t>
  </si>
  <si>
    <t>CMKD284S</t>
  </si>
  <si>
    <t>CMKD285S</t>
  </si>
  <si>
    <t>CMKD286S</t>
  </si>
  <si>
    <t>CMKD287S</t>
  </si>
  <si>
    <t>CMKD541220S</t>
  </si>
  <si>
    <t>TAYAPGMS1614</t>
  </si>
  <si>
    <t>TAYAPGMS1616</t>
  </si>
  <si>
    <t>IPE21222S</t>
  </si>
  <si>
    <t>IPE21224S</t>
  </si>
  <si>
    <t>IPE2822S</t>
  </si>
  <si>
    <t>IPE2222S</t>
  </si>
  <si>
    <t>IPE462S</t>
  </si>
  <si>
    <t>IPE464S</t>
  </si>
  <si>
    <t>IPE465S</t>
  </si>
  <si>
    <t>IPE466S</t>
  </si>
  <si>
    <t>IPE4107S</t>
  </si>
  <si>
    <t>IPE61222S</t>
  </si>
  <si>
    <t>IPE6812S</t>
  </si>
  <si>
    <t>IPE8818S</t>
  </si>
  <si>
    <t>IPE8822S</t>
  </si>
  <si>
    <t>IPEBTILE2424</t>
  </si>
  <si>
    <t>TAYJPLLVJNG1619</t>
  </si>
  <si>
    <t>TAYJPLL1819</t>
  </si>
  <si>
    <t>TAYJPLL1127</t>
  </si>
  <si>
    <t>TAYJPLL1128</t>
  </si>
  <si>
    <t>TAYJPLL1129</t>
  </si>
  <si>
    <t>TAYJPLL11210</t>
  </si>
  <si>
    <t>TAYJPLL11212</t>
  </si>
  <si>
    <t>TAYJPLL11213</t>
  </si>
  <si>
    <t>TAYJPLL11216</t>
  </si>
  <si>
    <t>TAYJPLL11217</t>
  </si>
  <si>
    <t>TAYJPLL11218</t>
  </si>
  <si>
    <t>TAYJPLL11219</t>
  </si>
  <si>
    <t>RWTSLAB</t>
  </si>
  <si>
    <t>CASCADETABLE</t>
  </si>
  <si>
    <t>DBCASCADETABLE</t>
  </si>
  <si>
    <t>DBCASCADETABLEWG</t>
  </si>
  <si>
    <t>WOODTABLE1</t>
  </si>
  <si>
    <t>WOODTABLE2</t>
  </si>
  <si>
    <t>TAYLNGVJ164P</t>
  </si>
  <si>
    <t>TAYLNGVJ165P</t>
  </si>
  <si>
    <t>TAYLNGVJ166P</t>
  </si>
  <si>
    <t>TAYLNGVJ167P</t>
  </si>
  <si>
    <t>TAYLNGVJ168P</t>
  </si>
  <si>
    <t>TAYLNGVJ169P</t>
  </si>
  <si>
    <t>TAYLNGVJ1610P</t>
  </si>
  <si>
    <t>TAYLNGVJ1612P</t>
  </si>
  <si>
    <t>TAYLNGVJ1613P</t>
  </si>
  <si>
    <t>TAYJPLL1109</t>
  </si>
  <si>
    <t>TAYJPLL11010</t>
  </si>
  <si>
    <t>TAYJPLL11011</t>
  </si>
  <si>
    <t>TAYJPLL11013</t>
  </si>
  <si>
    <t>TAYJPLL11014</t>
  </si>
  <si>
    <t>TAYJPLL11016</t>
  </si>
  <si>
    <t>TAYJPLL11017</t>
  </si>
  <si>
    <t>TAYJPLL11018</t>
  </si>
  <si>
    <t>TAYJPLL11019</t>
  </si>
  <si>
    <t>ARPSG168S</t>
  </si>
  <si>
    <t>ARPSG1610S</t>
  </si>
  <si>
    <t>ARPSG1612S</t>
  </si>
  <si>
    <t>ARPSG1614S</t>
  </si>
  <si>
    <t>ARPSG1616S</t>
  </si>
  <si>
    <t>ARPSG5468S</t>
  </si>
  <si>
    <t>ARPSG54610S</t>
  </si>
  <si>
    <t>ARPSG54612S</t>
  </si>
  <si>
    <t>ARPSG54614S</t>
  </si>
  <si>
    <t>ARPSG54616S</t>
  </si>
  <si>
    <t>TAYJPLL11020</t>
  </si>
  <si>
    <t>TAYJPLL11220</t>
  </si>
  <si>
    <t>TAYJPLLRS54619</t>
  </si>
  <si>
    <t>TPNGVJ1619</t>
  </si>
  <si>
    <t>Family</t>
  </si>
  <si>
    <t>Group</t>
  </si>
  <si>
    <t>Subgroup</t>
  </si>
  <si>
    <t>Type</t>
  </si>
  <si>
    <t>Specie</t>
  </si>
  <si>
    <t>Model</t>
  </si>
  <si>
    <t>Profile</t>
  </si>
  <si>
    <t>Size</t>
  </si>
  <si>
    <t>Lenght</t>
  </si>
  <si>
    <t>Conv PcxM3</t>
  </si>
  <si>
    <t>Accoya</t>
  </si>
  <si>
    <t>Long</t>
  </si>
  <si>
    <t>Acetylated</t>
  </si>
  <si>
    <t>Rough Sawn</t>
  </si>
  <si>
    <t>-</t>
  </si>
  <si>
    <t>5/4x6</t>
  </si>
  <si>
    <t>Accoya 5/4x6</t>
  </si>
  <si>
    <t>Maximo Accoya</t>
  </si>
  <si>
    <t>Grooved</t>
  </si>
  <si>
    <t>Accoya 1x6</t>
  </si>
  <si>
    <t>Slate Grey</t>
  </si>
  <si>
    <t>1x6</t>
  </si>
  <si>
    <t>S4S E4E</t>
  </si>
  <si>
    <t>Angelim</t>
  </si>
  <si>
    <t>Angelim 1.5x6</t>
  </si>
  <si>
    <t>Hardwoods</t>
  </si>
  <si>
    <t>Angelim Pedra</t>
  </si>
  <si>
    <t>1.5x6</t>
  </si>
  <si>
    <t>Angelim 1.5x8</t>
  </si>
  <si>
    <t>1.5x8</t>
  </si>
  <si>
    <t>Angelim 2x6 A</t>
  </si>
  <si>
    <t>2x6 A</t>
  </si>
  <si>
    <t>Short</t>
  </si>
  <si>
    <t>Cumaru</t>
  </si>
  <si>
    <t>Cumaru 5/4x6</t>
  </si>
  <si>
    <t>1x3</t>
  </si>
  <si>
    <t>Cumaru 1x4 Plus</t>
  </si>
  <si>
    <t>1x4 Plus</t>
  </si>
  <si>
    <t>1x4</t>
  </si>
  <si>
    <t>Cumaru 1x6 Plus</t>
  </si>
  <si>
    <t>1x6 Plus</t>
  </si>
  <si>
    <t>Cumaru 1x6</t>
  </si>
  <si>
    <t>1x8</t>
  </si>
  <si>
    <t>Cumaru 21x145</t>
  </si>
  <si>
    <t>21x145</t>
  </si>
  <si>
    <t>2x10</t>
  </si>
  <si>
    <t>2x12</t>
  </si>
  <si>
    <t>2x2</t>
  </si>
  <si>
    <t>Cumaru 2x3</t>
  </si>
  <si>
    <t>2x3</t>
  </si>
  <si>
    <t>Cumaru 2x4</t>
  </si>
  <si>
    <t>2x4</t>
  </si>
  <si>
    <t>Cumaru 2x6</t>
  </si>
  <si>
    <t>2x6</t>
  </si>
  <si>
    <t>Cumaru 2x8</t>
  </si>
  <si>
    <t>2x8</t>
  </si>
  <si>
    <t>Cumaru 3x10</t>
  </si>
  <si>
    <t>3x10</t>
  </si>
  <si>
    <t>Cumaru 3x12</t>
  </si>
  <si>
    <t>3x12</t>
  </si>
  <si>
    <t>Cumaru 3x6</t>
  </si>
  <si>
    <t>3x6</t>
  </si>
  <si>
    <t>Cumaru 3x8</t>
  </si>
  <si>
    <t>3x8</t>
  </si>
  <si>
    <t>Cumaru 3x9</t>
  </si>
  <si>
    <t>3x9</t>
  </si>
  <si>
    <t>Cumaru 4x12</t>
  </si>
  <si>
    <t>4x12</t>
  </si>
  <si>
    <t>Cumaru 4x4</t>
  </si>
  <si>
    <t>4x4</t>
  </si>
  <si>
    <t>Cumaru 4x8</t>
  </si>
  <si>
    <t>4x8</t>
  </si>
  <si>
    <t>Cumaru 5/4x10</t>
  </si>
  <si>
    <t>5/4x10</t>
  </si>
  <si>
    <t>Cumaru 5/4x12</t>
  </si>
  <si>
    <t>5/4x12</t>
  </si>
  <si>
    <t>Cumaru 5/4x8</t>
  </si>
  <si>
    <t>5/4x8</t>
  </si>
  <si>
    <t>Cumaru 50x140</t>
  </si>
  <si>
    <t>50x140</t>
  </si>
  <si>
    <t>Cumaru 6x12</t>
  </si>
  <si>
    <t>6x12</t>
  </si>
  <si>
    <t>Cumaru 6x6</t>
  </si>
  <si>
    <t>6x6</t>
  </si>
  <si>
    <t>Cumaru 6x8</t>
  </si>
  <si>
    <t>6x8</t>
  </si>
  <si>
    <t>Cumaru 8x8</t>
  </si>
  <si>
    <t>8x8</t>
  </si>
  <si>
    <t>Cumaru 24x24</t>
  </si>
  <si>
    <t>Tiles</t>
  </si>
  <si>
    <t>24x24</t>
  </si>
  <si>
    <t>Cumaru 24x48</t>
  </si>
  <si>
    <t>24x48</t>
  </si>
  <si>
    <t>Garapa</t>
  </si>
  <si>
    <t>Garapa 1x6</t>
  </si>
  <si>
    <t>Garapa 5/4x6</t>
  </si>
  <si>
    <t>Garapa 24x24</t>
  </si>
  <si>
    <t>Ipe</t>
  </si>
  <si>
    <t>Ipe 5/4x6</t>
  </si>
  <si>
    <t>1x10</t>
  </si>
  <si>
    <t>Ipe 1x12</t>
  </si>
  <si>
    <t>1x12</t>
  </si>
  <si>
    <t>Ipe 1x3</t>
  </si>
  <si>
    <t>Ipe 1x4</t>
  </si>
  <si>
    <t>Ipe 1x6</t>
  </si>
  <si>
    <t>Ipe 1x8</t>
  </si>
  <si>
    <t>Ipe 2x10</t>
  </si>
  <si>
    <t>Ipe 2x12</t>
  </si>
  <si>
    <t>Ipe 2x2</t>
  </si>
  <si>
    <t>Ipe 2x4</t>
  </si>
  <si>
    <t>Ipe 2x6</t>
  </si>
  <si>
    <t>Ipe 2x8</t>
  </si>
  <si>
    <t>Ipe 3x10</t>
  </si>
  <si>
    <t>Ipe 3x12</t>
  </si>
  <si>
    <t>Ipe 3x3</t>
  </si>
  <si>
    <t>3x3</t>
  </si>
  <si>
    <t>Ipe 3x6</t>
  </si>
  <si>
    <t>Ipe 3x8</t>
  </si>
  <si>
    <t>Ipe 4x10</t>
  </si>
  <si>
    <t>4x10</t>
  </si>
  <si>
    <t>Ipe 4x12</t>
  </si>
  <si>
    <t>Ipe 4x4</t>
  </si>
  <si>
    <t>Ipe 4x6</t>
  </si>
  <si>
    <t>4x6</t>
  </si>
  <si>
    <t>Ipe 4x8</t>
  </si>
  <si>
    <t>Ipe 5/4x10</t>
  </si>
  <si>
    <t>Ipe 5/4x12</t>
  </si>
  <si>
    <t>Ipe 5/4x3</t>
  </si>
  <si>
    <t>5/4x3</t>
  </si>
  <si>
    <t>Ipe 5/4x4</t>
  </si>
  <si>
    <t>5/4x4</t>
  </si>
  <si>
    <t>Ipe 7/8x6</t>
  </si>
  <si>
    <t>S4S E4E - TK 23</t>
  </si>
  <si>
    <t>7/8x6</t>
  </si>
  <si>
    <t>IPEKD54622S</t>
  </si>
  <si>
    <t>Ipe 6x12</t>
  </si>
  <si>
    <t>Ipe 6x6</t>
  </si>
  <si>
    <t>Ipe 6x8</t>
  </si>
  <si>
    <t>Ipe 8x8</t>
  </si>
  <si>
    <t>Ipe 24x24</t>
  </si>
  <si>
    <t>Ipe 24x96</t>
  </si>
  <si>
    <t>24x96</t>
  </si>
  <si>
    <t>IpeB</t>
  </si>
  <si>
    <t>IpeB 24x24</t>
  </si>
  <si>
    <t>Massaranduba</t>
  </si>
  <si>
    <t>Massaranduba 1x10</t>
  </si>
  <si>
    <t>Massaranduba Bullet Wood</t>
  </si>
  <si>
    <t>Massaranduba 1x12</t>
  </si>
  <si>
    <t>Massaranduba 1x4</t>
  </si>
  <si>
    <t>Massaranduba 1x8</t>
  </si>
  <si>
    <t>Massaranduba 2x2</t>
  </si>
  <si>
    <t>Massaranduba 2x6</t>
  </si>
  <si>
    <t>Massaranduba 4x4</t>
  </si>
  <si>
    <t>Massaranduba 5/4x4</t>
  </si>
  <si>
    <t>Massaranduba 5/4x6</t>
  </si>
  <si>
    <t>Massaranduba 6x6</t>
  </si>
  <si>
    <t>Tigerwood</t>
  </si>
  <si>
    <t>Tigerwood 1x4</t>
  </si>
  <si>
    <t>Tigerwood 1x6</t>
  </si>
  <si>
    <t>Architecture</t>
  </si>
  <si>
    <t>London</t>
  </si>
  <si>
    <t>Norx</t>
  </si>
  <si>
    <t>Big Ben</t>
  </si>
  <si>
    <t>Los Angeles</t>
  </si>
  <si>
    <t>Brooklyn</t>
  </si>
  <si>
    <t>New York</t>
  </si>
  <si>
    <t>L Trim 2x2</t>
  </si>
  <si>
    <t>Charcoal</t>
  </si>
  <si>
    <t>L Trim</t>
  </si>
  <si>
    <t>Corner Trim</t>
  </si>
  <si>
    <t>1.5x3.9</t>
  </si>
  <si>
    <t>Rome</t>
  </si>
  <si>
    <t>1.5x3</t>
  </si>
  <si>
    <t>Colosseum</t>
  </si>
  <si>
    <t>1x7</t>
  </si>
  <si>
    <t>Profile 1x6</t>
  </si>
  <si>
    <t>Dark Brown</t>
  </si>
  <si>
    <t>1x1</t>
  </si>
  <si>
    <t>Composite</t>
  </si>
  <si>
    <t>Eco Duo</t>
  </si>
  <si>
    <t>Deck</t>
  </si>
  <si>
    <t>1.25x5.5</t>
  </si>
  <si>
    <t>1.25x6</t>
  </si>
  <si>
    <t>Deck With Texture Ipe</t>
  </si>
  <si>
    <t>Performance 1</t>
  </si>
  <si>
    <t>Corner Trim 1.5x3</t>
  </si>
  <si>
    <t>Ebony</t>
  </si>
  <si>
    <t>Corner Trim 1.5x3.9</t>
  </si>
  <si>
    <t>Profile 1x8</t>
  </si>
  <si>
    <t>Empire State</t>
  </si>
  <si>
    <t>Fascia</t>
  </si>
  <si>
    <t>Fascia Charcoal</t>
  </si>
  <si>
    <t>Fascia Dark Brown</t>
  </si>
  <si>
    <t>Fascia Gray</t>
  </si>
  <si>
    <t>Fascia Light Brown</t>
  </si>
  <si>
    <t>Gray</t>
  </si>
  <si>
    <t>Edge Finishinf</t>
  </si>
  <si>
    <t>Hyde Park</t>
  </si>
  <si>
    <t>Board</t>
  </si>
  <si>
    <t>Corner Trim 3x3</t>
  </si>
  <si>
    <t>Light Brown</t>
  </si>
  <si>
    <t>Mayfair</t>
  </si>
  <si>
    <t>Navona</t>
  </si>
  <si>
    <t>Oxford</t>
  </si>
  <si>
    <t>Pantheon</t>
  </si>
  <si>
    <t>Rockefeller</t>
  </si>
  <si>
    <t>Clip</t>
  </si>
  <si>
    <t>Steel Clip and 40mm Screw</t>
  </si>
  <si>
    <t>Box</t>
  </si>
  <si>
    <t>Steel Starter Clip</t>
  </si>
  <si>
    <t>Teak</t>
  </si>
  <si>
    <t>Trevi</t>
  </si>
  <si>
    <t>Profile 23x140</t>
  </si>
  <si>
    <t>White</t>
  </si>
  <si>
    <t>23x140</t>
  </si>
  <si>
    <t>0</t>
  </si>
  <si>
    <t>Saicos</t>
  </si>
  <si>
    <t>Oil</t>
  </si>
  <si>
    <t>Flat Brush 100 mm</t>
  </si>
  <si>
    <t>Flat Brush</t>
  </si>
  <si>
    <t>For Water &amp; Oil</t>
  </si>
  <si>
    <t>100 mm</t>
  </si>
  <si>
    <t>Flat Brush 150 mm</t>
  </si>
  <si>
    <t>150 mm</t>
  </si>
  <si>
    <t>Flat Brush 210 mm</t>
  </si>
  <si>
    <t>210 mm</t>
  </si>
  <si>
    <t>Flat Brush 30 mm</t>
  </si>
  <si>
    <t>30 mm</t>
  </si>
  <si>
    <t>Flat Brush 50 mm</t>
  </si>
  <si>
    <t>50 mm</t>
  </si>
  <si>
    <t>Flat Brush 60 mm</t>
  </si>
  <si>
    <t>60 mm</t>
  </si>
  <si>
    <t>Thermowood</t>
  </si>
  <si>
    <t>Ash</t>
  </si>
  <si>
    <t>Ash 1x6 Plus</t>
  </si>
  <si>
    <t>Ayous</t>
  </si>
  <si>
    <t>Ayous 2x6</t>
  </si>
  <si>
    <t>Ayous 1x6</t>
  </si>
  <si>
    <t>Ironthermo</t>
  </si>
  <si>
    <t>Ironthermo 1x6</t>
  </si>
  <si>
    <t>Ash 1x5 1/4</t>
  </si>
  <si>
    <t>Maximo Thermo Ash</t>
  </si>
  <si>
    <t>End Match</t>
  </si>
  <si>
    <t>1x5 1/4</t>
  </si>
  <si>
    <t>Ash 5/4x5 1/4</t>
  </si>
  <si>
    <t>5/4x5 1/4</t>
  </si>
  <si>
    <t>Ash 5/4x6</t>
  </si>
  <si>
    <t>Ash 1x10</t>
  </si>
  <si>
    <t>Ash 1x8</t>
  </si>
  <si>
    <t>Ash 2x4</t>
  </si>
  <si>
    <t>Maximo Thermo Ayous</t>
  </si>
  <si>
    <t>Alfa Profile</t>
  </si>
  <si>
    <t>Groco Matte</t>
  </si>
  <si>
    <t>Ayous Dark</t>
  </si>
  <si>
    <t>Maximo Thermo Ayous Dark</t>
  </si>
  <si>
    <t>1x11</t>
  </si>
  <si>
    <t>Ayous Dark 1x6</t>
  </si>
  <si>
    <t>Ayous Dark 2x4</t>
  </si>
  <si>
    <t>VJoint - Square Back</t>
  </si>
  <si>
    <t>Fluted</t>
  </si>
  <si>
    <t>Ayous JPL</t>
  </si>
  <si>
    <t>Ayous JPL 1x6</t>
  </si>
  <si>
    <t>Maximo Thermo Ayous JPL</t>
  </si>
  <si>
    <t>Ayous JPL 1x10</t>
  </si>
  <si>
    <t>Ayous JPL 1x12</t>
  </si>
  <si>
    <t>Ayous JPL 1x8</t>
  </si>
  <si>
    <t>Ayous JPL 2x2</t>
  </si>
  <si>
    <t>Ayous JPL 2x4</t>
  </si>
  <si>
    <t>Ayous JPL 2x6</t>
  </si>
  <si>
    <t>Ayous JPL 5/4x6</t>
  </si>
  <si>
    <t>VJoint - Nickel Gap</t>
  </si>
  <si>
    <t>Ayous 5/4x6</t>
  </si>
  <si>
    <t>Ayous 1x10</t>
  </si>
  <si>
    <t>Ayous 1x11</t>
  </si>
  <si>
    <t>Ayous 1x4</t>
  </si>
  <si>
    <t>Ayous 1x8</t>
  </si>
  <si>
    <t>Ayous 2x2</t>
  </si>
  <si>
    <t>Ayous 2x3</t>
  </si>
  <si>
    <t>Ayous 2x4</t>
  </si>
  <si>
    <t>Ayous 5/4x4</t>
  </si>
  <si>
    <t>Pre Finished - Hemel</t>
  </si>
  <si>
    <t>Radiata</t>
  </si>
  <si>
    <t>Radiata 1x5</t>
  </si>
  <si>
    <t>Maximo Thermo Clear Radiata</t>
  </si>
  <si>
    <t>Nickel Gap</t>
  </si>
  <si>
    <t>OPX</t>
  </si>
  <si>
    <t>1x5</t>
  </si>
  <si>
    <t>Radiata 1x6</t>
  </si>
  <si>
    <t>Pre Finished Black</t>
  </si>
  <si>
    <t>Pre Finished White</t>
  </si>
  <si>
    <t>Wire Brushed</t>
  </si>
  <si>
    <t>Radiata 3/8x4</t>
  </si>
  <si>
    <t>3/8x4</t>
  </si>
  <si>
    <t>Radiata 1x12</t>
  </si>
  <si>
    <t>S4S</t>
  </si>
  <si>
    <t>Radiata 1x8</t>
  </si>
  <si>
    <t>Radiata 2x6</t>
  </si>
  <si>
    <t>Radiata 5/4x6</t>
  </si>
  <si>
    <t>Scandinavian Pine</t>
  </si>
  <si>
    <t>Scandinavian Pine 1x6</t>
  </si>
  <si>
    <t>Maximo Thermo Scandinavian Pine</t>
  </si>
  <si>
    <t>Scandinavian Pine 2x4</t>
  </si>
  <si>
    <t>Scandinavian Pine 5/8x4</t>
  </si>
  <si>
    <t>5/8x4</t>
  </si>
  <si>
    <t>Ayous 1x6 Plus</t>
  </si>
  <si>
    <t>Abodo</t>
  </si>
  <si>
    <t>Abodo 4L</t>
  </si>
  <si>
    <t>Nero</t>
  </si>
  <si>
    <t>Abodo Protector Water Born</t>
  </si>
  <si>
    <t>4L</t>
  </si>
  <si>
    <t>Wawa</t>
  </si>
  <si>
    <t>Wawa 1x6</t>
  </si>
  <si>
    <t>Tongue &amp; Grooved</t>
  </si>
  <si>
    <t>Woca</t>
  </si>
  <si>
    <t>Woca 18L</t>
  </si>
  <si>
    <t>18L</t>
  </si>
  <si>
    <t>Tropical Conditioning</t>
  </si>
  <si>
    <t>18L Industrial Exterior Oil Sp Natural</t>
  </si>
  <si>
    <t>Wood Table</t>
  </si>
  <si>
    <t>Cascade</t>
  </si>
  <si>
    <t>Regular</t>
  </si>
  <si>
    <t>Double</t>
  </si>
  <si>
    <t>Double Cascade</t>
  </si>
  <si>
    <t>with Glass</t>
  </si>
  <si>
    <t>Slab</t>
  </si>
  <si>
    <t>Round Wood</t>
  </si>
  <si>
    <t>Table Slab</t>
  </si>
  <si>
    <t>1</t>
  </si>
  <si>
    <t>2</t>
  </si>
  <si>
    <t>Real Stock</t>
  </si>
  <si>
    <t>Stock Cost</t>
  </si>
  <si>
    <t>M³</t>
  </si>
  <si>
    <t>Local</t>
  </si>
  <si>
    <t>Global LBM Russin</t>
  </si>
  <si>
    <t>Global LBM  Boise Detroit</t>
  </si>
  <si>
    <t>Texas</t>
  </si>
  <si>
    <t>Boston</t>
  </si>
  <si>
    <t>BS Riverside</t>
  </si>
  <si>
    <t>Palm Beach</t>
  </si>
  <si>
    <t>HW Perris</t>
  </si>
  <si>
    <t>Russin</t>
  </si>
  <si>
    <t>BS Detroit</t>
  </si>
  <si>
    <t>Total Geral</t>
  </si>
  <si>
    <t>Soma de Real Stock</t>
  </si>
  <si>
    <t>Total</t>
  </si>
  <si>
    <t>Cumaru Total</t>
  </si>
  <si>
    <t>Garapa Total</t>
  </si>
  <si>
    <t>Ipe Total</t>
  </si>
  <si>
    <t>Maximo Thermo Ayous Total</t>
  </si>
  <si>
    <t>Global Boise RS Total</t>
  </si>
  <si>
    <t>Wood Table Total</t>
  </si>
  <si>
    <t>Cascade Total</t>
  </si>
  <si>
    <t>Massaranduba Bullet Wood Total</t>
  </si>
  <si>
    <t>Maximo Thermo Clear Radiata Total</t>
  </si>
  <si>
    <t>Maximo Thermo Scandinavian Pine Total</t>
  </si>
  <si>
    <t>Pantheon Total</t>
  </si>
  <si>
    <t>Teak Total</t>
  </si>
  <si>
    <t>Wawa Total</t>
  </si>
  <si>
    <t>Global Boston Total</t>
  </si>
  <si>
    <t>Maximo Thermo Ayous JPL Total</t>
  </si>
  <si>
    <t>Global Hardwoods CA Total</t>
  </si>
  <si>
    <t>Global LBM  Boise Detroit Total</t>
  </si>
  <si>
    <t>Big Ben Total</t>
  </si>
  <si>
    <t>Charcoal Total</t>
  </si>
  <si>
    <t>Colosseum Total</t>
  </si>
  <si>
    <t>Dark Brown Total</t>
  </si>
  <si>
    <t>Gray Total</t>
  </si>
  <si>
    <t>Hyde Park Total</t>
  </si>
  <si>
    <t>Light Brown Total</t>
  </si>
  <si>
    <t>Mayfair Total</t>
  </si>
  <si>
    <t>Oxford Total</t>
  </si>
  <si>
    <t>Trevi Total</t>
  </si>
  <si>
    <t>Global LBM Russin Total</t>
  </si>
  <si>
    <t>Brooklyn Total</t>
  </si>
  <si>
    <t>Double Cascade Total</t>
  </si>
  <si>
    <t>Flat Brush Total</t>
  </si>
  <si>
    <t>IpeB Total</t>
  </si>
  <si>
    <t>Ironthermo Total</t>
  </si>
  <si>
    <t>Maximo Accoya Total</t>
  </si>
  <si>
    <t>Maximo Thermo Ash Total</t>
  </si>
  <si>
    <t>Maximo Thermo Ayous Dark Total</t>
  </si>
  <si>
    <t>Nero Total</t>
  </si>
  <si>
    <t>Round Wood Total</t>
  </si>
  <si>
    <t>Steel Clip and 40mm Screw Total</t>
  </si>
  <si>
    <t>Steel Starter Clip Total</t>
  </si>
  <si>
    <t>Tropical Conditioning Total</t>
  </si>
  <si>
    <t>White Total</t>
  </si>
  <si>
    <t>Global Miami Total</t>
  </si>
  <si>
    <t>Ebony Total</t>
  </si>
  <si>
    <t>Empire State Total</t>
  </si>
  <si>
    <t>Fascia Charcoal Total</t>
  </si>
  <si>
    <t>Fascia Dark Brown Total</t>
  </si>
  <si>
    <t>Fascia Gray Total</t>
  </si>
  <si>
    <t>Fascia Light Brown Total</t>
  </si>
  <si>
    <t>Navona Total</t>
  </si>
  <si>
    <t>Rockefeller Total</t>
  </si>
  <si>
    <t>Tigerwood Total</t>
  </si>
  <si>
    <t>Global NY Total</t>
  </si>
  <si>
    <t>Deck With Texture Ipe Total</t>
  </si>
  <si>
    <t>Global Palm Beach Total</t>
  </si>
  <si>
    <t>Angelim Pedra Total</t>
  </si>
  <si>
    <t>Global Texas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</si>
</sst>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#,##0.0000"/>
    <numFmt numFmtId="166" formatCode="#,##0.000"/>
  </numFmts>
  <fonts count="3" x14ac:knownFonts="1">
    <font>
      <sz val="10"/>
      <color rgb="FF000000"/>
      <name val="ARIAL"/>
      <charset val="1"/>
    </font>
    <font>
      <sz val="10"/>
      <color rgb="FF000000"/>
      <name val="Arial"/>
      <family val="2"/>
    </font>
    <font>
      <b/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4" fontId="0" fillId="0" borderId="0" xfId="0" applyNumberFormat="1"/>
    <xf numFmtId="164" fontId="0" fillId="0" borderId="0" xfId="1" applyFont="1"/>
    <xf numFmtId="165" fontId="0" fillId="0" borderId="0" xfId="0" applyNumberFormat="1"/>
    <xf numFmtId="166" fontId="0" fillId="0" borderId="0" xfId="0" applyNumberFormat="1"/>
    <xf numFmtId="0" fontId="2" fillId="2" borderId="0" xfId="0" applyFont="1" applyFill="1"/>
    <xf numFmtId="4" fontId="2" fillId="2" borderId="0" xfId="0" applyNumberFormat="1" applyFont="1" applyFill="1"/>
    <xf numFmtId="164" fontId="2" fillId="2" borderId="0" xfId="1" applyFont="1" applyFill="1"/>
    <xf numFmtId="165" fontId="2" fillId="2" borderId="0" xfId="0" applyNumberFormat="1" applyFont="1" applyFill="1"/>
    <xf numFmtId="166" fontId="2" fillId="2" borderId="0" xfId="0" applyNumberFormat="1" applyFont="1" applyFill="1"/>
    <xf numFmtId="0" fontId="0" fillId="0" borderId="0" xfId="0" pivotButton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5.xml"/><Relationship Id="rId13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microsoft.com/office/2007/relationships/slicerCache" Target="slicerCaches/slicerCache4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onnections" Target="connections.xml"/><Relationship Id="rId5" Type="http://schemas.microsoft.com/office/2007/relationships/slicerCache" Target="slicerCaches/slicerCache2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microsoft.com/office/2007/relationships/slicerCache" Target="slicerCaches/slicerCache1.xml"/><Relationship Id="rId9" Type="http://schemas.microsoft.com/office/2007/relationships/slicerCache" Target="slicerCaches/slicerCache6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1055158</xdr:colOff>
      <xdr:row>9</xdr:row>
      <xdr:rowOff>76200</xdr:rowOff>
    </xdr:from>
    <xdr:to>
      <xdr:col>6</xdr:col>
      <xdr:colOff>312208</xdr:colOff>
      <xdr:row>24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BranchName">
              <a:extLst>
                <a:ext uri="{FF2B5EF4-FFF2-40B4-BE49-F238E27FC236}">
                  <a16:creationId xmlns:a16="http://schemas.microsoft.com/office/drawing/2014/main" id="{FB24E6AE-CCCA-80BE-1DDD-9E9203D7FA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ranchNam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34325" y="1504950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197908</xdr:colOff>
      <xdr:row>12</xdr:row>
      <xdr:rowOff>76200</xdr:rowOff>
    </xdr:from>
    <xdr:to>
      <xdr:col>7</xdr:col>
      <xdr:colOff>58208</xdr:colOff>
      <xdr:row>27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Subgroup">
              <a:extLst>
                <a:ext uri="{FF2B5EF4-FFF2-40B4-BE49-F238E27FC236}">
                  <a16:creationId xmlns:a16="http://schemas.microsoft.com/office/drawing/2014/main" id="{7C1AD2D2-F19F-BDC8-F2B6-31B4571D31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group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0575" y="1981200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81492</xdr:colOff>
      <xdr:row>15</xdr:row>
      <xdr:rowOff>76200</xdr:rowOff>
    </xdr:from>
    <xdr:to>
      <xdr:col>7</xdr:col>
      <xdr:colOff>534458</xdr:colOff>
      <xdr:row>30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Specie">
              <a:extLst>
                <a:ext uri="{FF2B5EF4-FFF2-40B4-BE49-F238E27FC236}">
                  <a16:creationId xmlns:a16="http://schemas.microsoft.com/office/drawing/2014/main" id="{B34059B4-D87F-A69B-AE72-9EAD9DB875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peci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86825" y="2457450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557742</xdr:colOff>
      <xdr:row>18</xdr:row>
      <xdr:rowOff>76200</xdr:rowOff>
    </xdr:from>
    <xdr:to>
      <xdr:col>8</xdr:col>
      <xdr:colOff>396875</xdr:colOff>
      <xdr:row>33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Model">
              <a:extLst>
                <a:ext uri="{FF2B5EF4-FFF2-40B4-BE49-F238E27FC236}">
                  <a16:creationId xmlns:a16="http://schemas.microsoft.com/office/drawing/2014/main" id="{1A1EC759-C1A3-19C1-EA17-5F42965D41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63075" y="2933700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388408</xdr:colOff>
      <xdr:row>21</xdr:row>
      <xdr:rowOff>76200</xdr:rowOff>
    </xdr:from>
    <xdr:to>
      <xdr:col>9</xdr:col>
      <xdr:colOff>259292</xdr:colOff>
      <xdr:row>36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Profile">
              <a:extLst>
                <a:ext uri="{FF2B5EF4-FFF2-40B4-BE49-F238E27FC236}">
                  <a16:creationId xmlns:a16="http://schemas.microsoft.com/office/drawing/2014/main" id="{83ED441E-C712-7D85-8D7C-CC158B9259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fi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39325" y="3409950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134408</xdr:colOff>
      <xdr:row>24</xdr:row>
      <xdr:rowOff>76200</xdr:rowOff>
    </xdr:from>
    <xdr:to>
      <xdr:col>10</xdr:col>
      <xdr:colOff>121708</xdr:colOff>
      <xdr:row>39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Size">
              <a:extLst>
                <a:ext uri="{FF2B5EF4-FFF2-40B4-BE49-F238E27FC236}">
                  <a16:creationId xmlns:a16="http://schemas.microsoft.com/office/drawing/2014/main" id="{4357FDA3-BC6F-4BC6-9316-0325A05BE0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z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15575" y="3886200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rian Cardoso" refreshedDate="46147.633608217591" createdVersion="8" refreshedVersion="8" minRefreshableVersion="3" recordCount="1498" xr:uid="{CEBDAD84-8F75-4AB2-9512-27A286745F9B}">
  <cacheSource type="worksheet">
    <worksheetSource ref="A1:T1499" sheet="Local Stock"/>
  </cacheSource>
  <cacheFields count="20">
    <cacheField name="Item" numFmtId="0">
      <sharedItems/>
    </cacheField>
    <cacheField name="OnHandEach" numFmtId="4">
      <sharedItems containsSemiMixedTypes="0" containsString="0" containsNumber="1" containsInteger="1" minValue="1" maxValue="9255"/>
    </cacheField>
    <cacheField name="Committed" numFmtId="4">
      <sharedItems containsSemiMixedTypes="0" containsString="0" containsNumber="1" containsInteger="1" minValue="0" maxValue="2744"/>
    </cacheField>
    <cacheField name="Real Stock" numFmtId="4">
      <sharedItems containsSemiMixedTypes="0" containsString="0" containsNumber="1" containsInteger="1" minValue="0" maxValue="9033"/>
    </cacheField>
    <cacheField name="AverageCost" numFmtId="164">
      <sharedItems containsSemiMixedTypes="0" containsString="0" containsNumber="1" minValue="0" maxValue="4992.88"/>
    </cacheField>
    <cacheField name="Stock Cost" numFmtId="164">
      <sharedItems containsSemiMixedTypes="0" containsString="0" containsNumber="1" minValue="0" maxValue="144216.03750000001"/>
    </cacheField>
    <cacheField name="BranchName" numFmtId="0">
      <sharedItems count="9">
        <s v="Global Miami"/>
        <s v="Global Texas"/>
        <s v="Global Boston"/>
        <s v="Global NY"/>
        <s v="Global Boise RS"/>
        <s v="Global Palm Beach"/>
        <s v="Global Hardwoods CA"/>
        <s v="Global LBM Russin"/>
        <s v="Global LBM  Boise Detroit"/>
      </sharedItems>
    </cacheField>
    <cacheField name="BranchID" numFmtId="0">
      <sharedItems containsSemiMixedTypes="0" containsString="0" containsNumber="1" containsInteger="1" minValue="9007" maxValue="9016"/>
    </cacheField>
    <cacheField name="Family" numFmtId="0">
      <sharedItems/>
    </cacheField>
    <cacheField name="Group" numFmtId="0">
      <sharedItems/>
    </cacheField>
    <cacheField name="Subgroup" numFmtId="0">
      <sharedItems count="8">
        <s v="Oil"/>
        <s v="Long"/>
        <s v="Short"/>
        <s v="Tiles"/>
        <s v="Clip"/>
        <s v="Flat Brush"/>
        <s v="Regular"/>
        <s v="Double"/>
      </sharedItems>
    </cacheField>
    <cacheField name="Type" numFmtId="0">
      <sharedItems/>
    </cacheField>
    <cacheField name="Specie" numFmtId="0">
      <sharedItems count="48">
        <s v="Nero"/>
        <s v="White"/>
        <s v="Angelim Pedra"/>
        <s v="Maximo Accoya"/>
        <s v="Massaranduba Bullet Wood"/>
        <s v="Cumaru"/>
        <s v="Deck With Texture Ipe"/>
        <s v="Gray"/>
        <s v="Ipe"/>
        <s v="Garapa"/>
        <s v="Ironthermo"/>
        <s v="Big Ben"/>
        <s v="Brooklyn"/>
        <s v="Colosseum"/>
        <s v="Steel Clip and 40mm Screw"/>
        <s v="Charcoal"/>
        <s v="Light Brown"/>
        <s v="Dark Brown"/>
        <s v="Empire State"/>
        <s v="Fascia Charcoal"/>
        <s v="Fascia Dark Brown"/>
        <s v="Fascia Gray"/>
        <s v="Fascia Light Brown"/>
        <s v="Hyde Park"/>
        <s v="Mayfair"/>
        <s v="Navona"/>
        <s v="Steel Starter Clip"/>
        <s v="Oxford"/>
        <s v="Pantheon"/>
        <s v="Rockefeller"/>
        <s v="Trevi"/>
        <s v="Ebony"/>
        <s v="Teak"/>
        <s v="Tigerwood"/>
        <s v="Flat Brush"/>
        <s v="Maximo Thermo Ash"/>
        <s v="Maximo Thermo Ayous"/>
        <s v="Maximo Thermo Ayous Dark"/>
        <s v="Maximo Thermo Ayous JPL"/>
        <s v="Maximo Thermo Clear Radiata"/>
        <s v="Maximo Thermo Scandinavian Pine"/>
        <s v="Wawa"/>
        <s v="Tropical Conditioning"/>
        <s v="IpeB"/>
        <s v="Round Wood"/>
        <s v="Cascade"/>
        <s v="Double Cascade"/>
        <s v="Wood Table"/>
      </sharedItems>
    </cacheField>
    <cacheField name="Model" numFmtId="0">
      <sharedItems count="25">
        <s v="Abodo Protector Water Born"/>
        <s v="Rough Sawn"/>
        <s v="S4S E4E"/>
        <s v="Tiles"/>
        <s v="Deck"/>
        <s v="Edge Finishinf"/>
        <s v="Board"/>
        <s v="Grooved"/>
        <s v="S4S E4E - TK 23"/>
        <s v="Profile"/>
        <s v="Box"/>
        <s v="Corner Trim"/>
        <s v="L Trim"/>
        <s v="For Water &amp; Oil"/>
        <s v="VJoint - Nickel Gap"/>
        <s v="VJoint - Square Back"/>
        <s v="Fluted"/>
        <s v="Nickel Gap"/>
        <s v="S4S"/>
        <s v="18L Industrial Exterior Oil Sp Natural"/>
        <s v="Alfa Profile"/>
        <s v="Table Slab"/>
        <s v="Wood Table"/>
        <s v="1"/>
        <s v="2"/>
      </sharedItems>
    </cacheField>
    <cacheField name="Profile" numFmtId="0">
      <sharedItems count="11">
        <s v="-"/>
        <s v="End Match"/>
        <s v="Pre Finished - Hemel"/>
        <s v="Pre Finished Black"/>
        <s v="OPX"/>
        <s v="Wire Brushed"/>
        <s v="Pre Finished White"/>
        <s v="Tongue &amp; Grooved"/>
        <s v="Groco Matte"/>
        <s v="with Glass"/>
        <s v="Slate Grey"/>
      </sharedItems>
    </cacheField>
    <cacheField name="Size" numFmtId="0">
      <sharedItems count="68">
        <s v="4L"/>
        <s v="1.5x6"/>
        <s v="1.5x8"/>
        <s v="2x6 A"/>
        <s v="1x6"/>
        <s v="5/4x6"/>
        <s v="2x6"/>
        <s v="4x4"/>
        <s v="6x6"/>
        <s v="1x10"/>
        <s v="1x12"/>
        <s v="1x4"/>
        <s v="1x8"/>
        <s v="2x2"/>
        <s v="5/4x4"/>
        <s v="3x10"/>
        <s v="3x12"/>
        <s v="3x6"/>
        <s v="3x8"/>
        <s v="3x9"/>
        <s v="4x8"/>
        <s v="50x140"/>
        <s v="6x12"/>
        <s v="6x8"/>
        <s v="8x8"/>
        <s v="1x4 Plus"/>
        <s v="1x6 Plus"/>
        <s v="21x145"/>
        <s v="2x3"/>
        <s v="2x4"/>
        <s v="2x8"/>
        <s v="4x12"/>
        <s v="5/4x10"/>
        <s v="5/4x12"/>
        <s v="5/4x8"/>
        <s v="24x24"/>
        <s v="24x48"/>
        <s v="1.25x6"/>
        <s v="1.25x5.5"/>
        <s v="2x10"/>
        <s v="2x12"/>
        <s v="3x3"/>
        <s v="4x10"/>
        <s v="4x6"/>
        <s v="1x3"/>
        <s v="5/4x3"/>
        <s v="7/8x6"/>
        <s v="24x96"/>
        <s v="1x7"/>
        <s v="Box"/>
        <s v="1.5x3.9"/>
        <s v="1x1"/>
        <s v="1.5x3"/>
        <s v="23x140"/>
        <s v="100 mm"/>
        <s v="30 mm"/>
        <s v="50 mm"/>
        <s v="60 mm"/>
        <s v="150 mm"/>
        <s v="210 mm"/>
        <s v="1x5 1/4"/>
        <s v="5/4x5 1/4"/>
        <s v="1x11"/>
        <s v="1x5"/>
        <s v="3/8x4"/>
        <s v="5/8x4"/>
        <s v="18L"/>
        <s v="0"/>
      </sharedItems>
    </cacheField>
    <cacheField name="Lenght" numFmtId="0">
      <sharedItems containsSemiMixedTypes="0" containsString="0" containsNumber="1" containsInteger="1" minValue="0" maxValue="96" count="26">
        <n v="0"/>
        <n v="10"/>
        <n v="11"/>
        <n v="12"/>
        <n v="13"/>
        <n v="14"/>
        <n v="15"/>
        <n v="16"/>
        <n v="17"/>
        <n v="18"/>
        <n v="19"/>
        <n v="20"/>
        <n v="21"/>
        <n v="22"/>
        <n v="9"/>
        <n v="23"/>
        <n v="8"/>
        <n v="6"/>
        <n v="7"/>
        <n v="3"/>
        <n v="4"/>
        <n v="5"/>
        <n v="24"/>
        <n v="48"/>
        <n v="96"/>
        <n v="2"/>
      </sharedItems>
    </cacheField>
    <cacheField name="Conv PcxM3" numFmtId="165">
      <sharedItems containsSemiMixedTypes="0" containsString="0" containsNumber="1" minValue="0" maxValue="0.26768269043999993"/>
    </cacheField>
    <cacheField name="M³" numFmtId="166">
      <sharedItems containsSemiMixedTypes="0" containsString="0" containsNumber="1" minValue="0" maxValue="7455"/>
    </cacheField>
    <cacheField name="Local" numFmtId="0">
      <sharedItems/>
    </cacheField>
  </cacheFields>
  <extLst>
    <ext xmlns:x14="http://schemas.microsoft.com/office/spreadsheetml/2009/9/main" uri="{725AE2AE-9491-48be-B2B4-4EB974FC3084}">
      <x14:pivotCacheDefinition pivotCacheId="64606363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8">
  <r>
    <s v="ABPWBNERO4L"/>
    <n v="200"/>
    <n v="0"/>
    <n v="200"/>
    <n v="54.46"/>
    <n v="10892"/>
    <x v="0"/>
    <n v="9007"/>
    <s v="Abodo"/>
    <s v="Abodo 4L"/>
    <x v="0"/>
    <s v="Oil"/>
    <x v="0"/>
    <x v="0"/>
    <x v="0"/>
    <x v="0"/>
    <x v="0"/>
    <n v="0"/>
    <n v="200"/>
    <s v="Miami"/>
  </r>
  <r>
    <s v="ABPWBWHITE4L"/>
    <n v="200"/>
    <n v="0"/>
    <n v="200"/>
    <n v="54.46"/>
    <n v="10892"/>
    <x v="0"/>
    <n v="9007"/>
    <s v="Abodo"/>
    <s v="Abodo 4L"/>
    <x v="0"/>
    <s v="Oil"/>
    <x v="1"/>
    <x v="0"/>
    <x v="0"/>
    <x v="0"/>
    <x v="0"/>
    <n v="0"/>
    <n v="200"/>
    <s v="Miami"/>
  </r>
  <r>
    <s v="AGKD64610RS"/>
    <n v="127"/>
    <n v="0"/>
    <n v="127"/>
    <n v="13.0913"/>
    <n v="1662.5951"/>
    <x v="1"/>
    <n v="9008"/>
    <s v="Angelim"/>
    <s v="Angelim 1.5x6"/>
    <x v="1"/>
    <s v="Hardwoods"/>
    <x v="2"/>
    <x v="1"/>
    <x v="0"/>
    <x v="1"/>
    <x v="1"/>
    <n v="1.7698029120000004E-2"/>
    <n v="2.2476496982400005"/>
    <s v="Texas"/>
  </r>
  <r>
    <s v="AGKD64611RS"/>
    <n v="177"/>
    <n v="0"/>
    <n v="177"/>
    <n v="14.4054"/>
    <n v="2549.7557999999999"/>
    <x v="1"/>
    <n v="9008"/>
    <s v="Angelim"/>
    <s v="Angelim 1.5x6"/>
    <x v="1"/>
    <s v="Hardwoods"/>
    <x v="2"/>
    <x v="1"/>
    <x v="0"/>
    <x v="1"/>
    <x v="2"/>
    <n v="1.9467832032000001E-2"/>
    <n v="3.4458062696640002"/>
    <s v="Texas"/>
  </r>
  <r>
    <s v="AGKD64612RS"/>
    <n v="538"/>
    <n v="0"/>
    <n v="538"/>
    <n v="19.45"/>
    <n v="10464.1"/>
    <x v="1"/>
    <n v="9008"/>
    <s v="Angelim"/>
    <s v="Angelim 1.5x6"/>
    <x v="1"/>
    <s v="Hardwoods"/>
    <x v="2"/>
    <x v="1"/>
    <x v="0"/>
    <x v="1"/>
    <x v="3"/>
    <n v="2.1237634944000001E-2"/>
    <n v="11.425847599872"/>
    <s v="Texas"/>
  </r>
  <r>
    <s v="AGKD64613RS"/>
    <n v="283"/>
    <n v="0"/>
    <n v="283"/>
    <n v="21.0669"/>
    <n v="5961.9327000000003"/>
    <x v="1"/>
    <n v="9008"/>
    <s v="Angelim"/>
    <s v="Angelim 1.5x6"/>
    <x v="1"/>
    <s v="Hardwoods"/>
    <x v="2"/>
    <x v="1"/>
    <x v="0"/>
    <x v="1"/>
    <x v="4"/>
    <n v="2.3007437856000002E-2"/>
    <n v="6.5111049132480003"/>
    <s v="Texas"/>
  </r>
  <r>
    <s v="AGKD64614RS"/>
    <n v="174"/>
    <n v="0"/>
    <n v="174"/>
    <n v="22.690100000000001"/>
    <n v="3948.0774000000001"/>
    <x v="1"/>
    <n v="9008"/>
    <s v="Angelim"/>
    <s v="Angelim 1.5x6"/>
    <x v="1"/>
    <s v="Hardwoods"/>
    <x v="2"/>
    <x v="1"/>
    <x v="0"/>
    <x v="1"/>
    <x v="5"/>
    <n v="2.4777240768000003E-2"/>
    <n v="4.3112398936320009"/>
    <s v="Texas"/>
  </r>
  <r>
    <s v="AGKD64615RS"/>
    <n v="35"/>
    <n v="0"/>
    <n v="35"/>
    <n v="24.308299999999999"/>
    <n v="850.79049999999995"/>
    <x v="1"/>
    <n v="9008"/>
    <s v="Angelim"/>
    <s v="Angelim 1.5x6"/>
    <x v="1"/>
    <s v="Hardwoods"/>
    <x v="2"/>
    <x v="1"/>
    <x v="0"/>
    <x v="1"/>
    <x v="6"/>
    <n v="2.6547043680000004E-2"/>
    <n v="0.92914652880000015"/>
    <s v="Texas"/>
  </r>
  <r>
    <s v="AGKD64616RS"/>
    <n v="156"/>
    <n v="0"/>
    <n v="156"/>
    <n v="25.930399999999999"/>
    <n v="4045.1423999999997"/>
    <x v="1"/>
    <n v="9008"/>
    <s v="Angelim"/>
    <s v="Angelim 1.5x6"/>
    <x v="1"/>
    <s v="Hardwoods"/>
    <x v="2"/>
    <x v="1"/>
    <x v="0"/>
    <x v="1"/>
    <x v="7"/>
    <n v="2.8316846592000004E-2"/>
    <n v="4.4174280683520006"/>
    <s v="Texas"/>
  </r>
  <r>
    <s v="AGKD64617RS"/>
    <n v="40"/>
    <n v="0"/>
    <n v="40"/>
    <n v="27.543099999999999"/>
    <n v="1101.7239999999999"/>
    <x v="1"/>
    <n v="9008"/>
    <s v="Angelim"/>
    <s v="Angelim 1.5x6"/>
    <x v="1"/>
    <s v="Hardwoods"/>
    <x v="2"/>
    <x v="1"/>
    <x v="0"/>
    <x v="1"/>
    <x v="8"/>
    <n v="3.0086649504000008E-2"/>
    <n v="1.2034659801600003"/>
    <s v="Texas"/>
  </r>
  <r>
    <s v="AGKD64618RS"/>
    <n v="105"/>
    <n v="0"/>
    <n v="105"/>
    <n v="29.1752"/>
    <n v="3063.3960000000002"/>
    <x v="1"/>
    <n v="9008"/>
    <s v="Angelim"/>
    <s v="Angelim 1.5x6"/>
    <x v="1"/>
    <s v="Hardwoods"/>
    <x v="2"/>
    <x v="1"/>
    <x v="0"/>
    <x v="1"/>
    <x v="9"/>
    <n v="3.1856452415999999E-2"/>
    <n v="3.3449275036799997"/>
    <s v="Texas"/>
  </r>
  <r>
    <s v="AGKD64619RS"/>
    <n v="220"/>
    <n v="0"/>
    <n v="220"/>
    <n v="30.796299999999999"/>
    <n v="6775.1859999999997"/>
    <x v="1"/>
    <n v="9008"/>
    <s v="Angelim"/>
    <s v="Angelim 1.5x6"/>
    <x v="1"/>
    <s v="Hardwoods"/>
    <x v="2"/>
    <x v="1"/>
    <x v="0"/>
    <x v="1"/>
    <x v="10"/>
    <n v="3.3626255328000003E-2"/>
    <n v="7.3977761721600004"/>
    <s v="Texas"/>
  </r>
  <r>
    <s v="AGKD64620RS"/>
    <n v="45"/>
    <n v="0"/>
    <n v="45"/>
    <n v="32.419800000000002"/>
    <n v="1458.8910000000001"/>
    <x v="1"/>
    <n v="9008"/>
    <s v="Angelim"/>
    <s v="Angelim 1.5x6"/>
    <x v="1"/>
    <s v="Hardwoods"/>
    <x v="2"/>
    <x v="1"/>
    <x v="0"/>
    <x v="1"/>
    <x v="11"/>
    <n v="3.5396058240000007E-2"/>
    <n v="1.5928226208000003"/>
    <s v="Texas"/>
  </r>
  <r>
    <s v="AGKD64621RS"/>
    <n v="169"/>
    <n v="0"/>
    <n v="169"/>
    <n v="34.042299999999997"/>
    <n v="5753.1486999999997"/>
    <x v="1"/>
    <n v="9008"/>
    <s v="Angelim"/>
    <s v="Angelim 1.5x6"/>
    <x v="1"/>
    <s v="Hardwoods"/>
    <x v="2"/>
    <x v="1"/>
    <x v="0"/>
    <x v="1"/>
    <x v="12"/>
    <n v="3.7165861152000004E-2"/>
    <n v="6.2810305346880009"/>
    <s v="Texas"/>
  </r>
  <r>
    <s v="AGKD64622RS"/>
    <n v="206"/>
    <n v="0"/>
    <n v="206"/>
    <n v="35.658900000000003"/>
    <n v="7345.733400000001"/>
    <x v="1"/>
    <n v="9008"/>
    <s v="Angelim"/>
    <s v="Angelim 1.5x6"/>
    <x v="1"/>
    <s v="Hardwoods"/>
    <x v="2"/>
    <x v="1"/>
    <x v="0"/>
    <x v="1"/>
    <x v="13"/>
    <n v="3.8935664064000002E-2"/>
    <n v="8.0207467971839996"/>
    <s v="Texas"/>
  </r>
  <r>
    <s v="AGKD64810RS"/>
    <n v="40"/>
    <n v="0"/>
    <n v="40"/>
    <n v="17.462"/>
    <n v="698.48"/>
    <x v="1"/>
    <n v="9008"/>
    <s v="Angelim"/>
    <s v="Angelim 1.5x8"/>
    <x v="1"/>
    <s v="Hardwoods"/>
    <x v="2"/>
    <x v="1"/>
    <x v="0"/>
    <x v="2"/>
    <x v="1"/>
    <n v="2.3597372160000001E-2"/>
    <n v="0.94389488640000008"/>
    <s v="Texas"/>
  </r>
  <r>
    <s v="AGKD64811RS"/>
    <n v="64"/>
    <n v="0"/>
    <n v="64"/>
    <n v="19.203199999999999"/>
    <n v="1229.0047999999999"/>
    <x v="1"/>
    <n v="9008"/>
    <s v="Angelim"/>
    <s v="Angelim 1.5x8"/>
    <x v="1"/>
    <s v="Hardwoods"/>
    <x v="2"/>
    <x v="1"/>
    <x v="0"/>
    <x v="2"/>
    <x v="2"/>
    <n v="2.5957109375999998E-2"/>
    <n v="1.6612550000639998"/>
    <s v="Texas"/>
  </r>
  <r>
    <s v="AGKD64812RS"/>
    <n v="135"/>
    <n v="0"/>
    <n v="135"/>
    <n v="25.9345"/>
    <n v="3501.1574999999998"/>
    <x v="1"/>
    <n v="9008"/>
    <s v="Angelim"/>
    <s v="Angelim 1.5x8"/>
    <x v="1"/>
    <s v="Hardwoods"/>
    <x v="2"/>
    <x v="1"/>
    <x v="0"/>
    <x v="2"/>
    <x v="3"/>
    <n v="2.8316846591999997E-2"/>
    <n v="3.8227742899199995"/>
    <s v="Texas"/>
  </r>
  <r>
    <s v="AGKD64813RS"/>
    <n v="167"/>
    <n v="0"/>
    <n v="167"/>
    <n v="28.099599999999999"/>
    <n v="4692.6332000000002"/>
    <x v="1"/>
    <n v="9008"/>
    <s v="Angelim"/>
    <s v="Angelim 1.5x8"/>
    <x v="1"/>
    <s v="Hardwoods"/>
    <x v="2"/>
    <x v="1"/>
    <x v="0"/>
    <x v="2"/>
    <x v="4"/>
    <n v="3.0676583808000001E-2"/>
    <n v="5.1229894959360003"/>
    <s v="Texas"/>
  </r>
  <r>
    <s v="AGKD64814RS"/>
    <n v="46"/>
    <n v="0"/>
    <n v="46"/>
    <n v="30.261700000000001"/>
    <n v="1392.0382"/>
    <x v="1"/>
    <n v="9008"/>
    <s v="Angelim"/>
    <s v="Angelim 1.5x8"/>
    <x v="1"/>
    <s v="Hardwoods"/>
    <x v="2"/>
    <x v="1"/>
    <x v="0"/>
    <x v="2"/>
    <x v="5"/>
    <n v="3.3036321023999997E-2"/>
    <n v="1.519670767104"/>
    <s v="Texas"/>
  </r>
  <r>
    <s v="AGKD64815RS"/>
    <n v="43"/>
    <n v="0"/>
    <n v="43"/>
    <n v="32.415500000000002"/>
    <n v="1393.8665000000001"/>
    <x v="1"/>
    <n v="9008"/>
    <s v="Angelim"/>
    <s v="Angelim 1.5x8"/>
    <x v="1"/>
    <s v="Hardwoods"/>
    <x v="2"/>
    <x v="1"/>
    <x v="0"/>
    <x v="2"/>
    <x v="6"/>
    <n v="3.539605824E-2"/>
    <n v="1.52203050432"/>
    <s v="Texas"/>
  </r>
  <r>
    <s v="AGKD64816RS"/>
    <n v="42"/>
    <n v="0"/>
    <n v="42"/>
    <n v="34.582900000000002"/>
    <n v="1452.4818"/>
    <x v="1"/>
    <n v="9008"/>
    <s v="Angelim"/>
    <s v="Angelim 1.5x8"/>
    <x v="1"/>
    <s v="Hardwoods"/>
    <x v="2"/>
    <x v="1"/>
    <x v="0"/>
    <x v="2"/>
    <x v="7"/>
    <n v="3.7755795456000003E-2"/>
    <n v="1.5857434091520002"/>
    <s v="Texas"/>
  </r>
  <r>
    <s v="AGKD64817RS"/>
    <n v="30"/>
    <n v="0"/>
    <n v="30"/>
    <n v="36.7241"/>
    <n v="1101.723"/>
    <x v="1"/>
    <n v="9008"/>
    <s v="Angelim"/>
    <s v="Angelim 1.5x8"/>
    <x v="1"/>
    <s v="Hardwoods"/>
    <x v="2"/>
    <x v="1"/>
    <x v="0"/>
    <x v="2"/>
    <x v="8"/>
    <n v="4.0115532672000007E-2"/>
    <n v="1.2034659801600003"/>
    <s v="Texas"/>
  </r>
  <r>
    <s v="AGKD64818RS"/>
    <n v="49"/>
    <n v="0"/>
    <n v="49"/>
    <n v="38.893999999999998"/>
    <n v="1905.8059999999998"/>
    <x v="1"/>
    <n v="9008"/>
    <s v="Angelim"/>
    <s v="Angelim 1.5x8"/>
    <x v="1"/>
    <s v="Hardwoods"/>
    <x v="2"/>
    <x v="1"/>
    <x v="0"/>
    <x v="2"/>
    <x v="9"/>
    <n v="4.2475269888000003E-2"/>
    <n v="2.0812882245120004"/>
    <s v="Texas"/>
  </r>
  <r>
    <s v="AGKD64819RS"/>
    <n v="104"/>
    <n v="0"/>
    <n v="104"/>
    <n v="41.061900000000001"/>
    <n v="4270.4376000000002"/>
    <x v="1"/>
    <n v="9008"/>
    <s v="Angelim"/>
    <s v="Angelim 1.5x8"/>
    <x v="1"/>
    <s v="Hardwoods"/>
    <x v="2"/>
    <x v="1"/>
    <x v="0"/>
    <x v="2"/>
    <x v="10"/>
    <n v="4.4835007103999999E-2"/>
    <n v="4.6628407388159996"/>
    <s v="Texas"/>
  </r>
  <r>
    <s v="AGKD64820RS"/>
    <n v="64"/>
    <n v="0"/>
    <n v="64"/>
    <n v="43.215000000000003"/>
    <n v="2765.76"/>
    <x v="1"/>
    <n v="9008"/>
    <s v="Angelim"/>
    <s v="Angelim 1.5x8"/>
    <x v="1"/>
    <s v="Hardwoods"/>
    <x v="2"/>
    <x v="1"/>
    <x v="0"/>
    <x v="2"/>
    <x v="11"/>
    <n v="4.7194744320000002E-2"/>
    <n v="3.0204636364800002"/>
    <s v="Texas"/>
  </r>
  <r>
    <s v="AGKD64821RS"/>
    <n v="12"/>
    <n v="0"/>
    <n v="12"/>
    <n v="45.409100000000002"/>
    <n v="544.90920000000006"/>
    <x v="1"/>
    <n v="9008"/>
    <s v="Angelim"/>
    <s v="Angelim 1.5x8"/>
    <x v="1"/>
    <s v="Hardwoods"/>
    <x v="2"/>
    <x v="1"/>
    <x v="0"/>
    <x v="2"/>
    <x v="12"/>
    <n v="4.9554481536000006E-2"/>
    <n v="0.59465377843200007"/>
    <s v="Texas"/>
  </r>
  <r>
    <s v="AGKD64822RS"/>
    <n v="5"/>
    <n v="0"/>
    <n v="5"/>
    <n v="47.622300000000003"/>
    <n v="238.11150000000001"/>
    <x v="1"/>
    <n v="9008"/>
    <s v="Angelim"/>
    <s v="Angelim 1.5x8"/>
    <x v="1"/>
    <s v="Hardwoods"/>
    <x v="2"/>
    <x v="1"/>
    <x v="0"/>
    <x v="2"/>
    <x v="13"/>
    <n v="5.1914218751999995E-2"/>
    <n v="0.25957109375999998"/>
    <s v="Texas"/>
  </r>
  <r>
    <s v="AGKD6489RS"/>
    <n v="1"/>
    <n v="0"/>
    <n v="1"/>
    <n v="15.5382"/>
    <n v="15.5382"/>
    <x v="1"/>
    <n v="9008"/>
    <s v="Angelim"/>
    <s v="Angelim 1.5x8"/>
    <x v="1"/>
    <s v="Hardwoods"/>
    <x v="2"/>
    <x v="1"/>
    <x v="0"/>
    <x v="2"/>
    <x v="14"/>
    <n v="2.1237634944000001E-2"/>
    <n v="2.1237634944000001E-2"/>
    <s v="Texas"/>
  </r>
  <r>
    <s v="AGKD84610RS"/>
    <n v="61"/>
    <n v="0"/>
    <n v="61"/>
    <n v="17.454799999999999"/>
    <n v="1064.7428"/>
    <x v="1"/>
    <n v="9008"/>
    <s v="Angelim"/>
    <s v="Angelim 2x6 A"/>
    <x v="1"/>
    <s v="Hardwoods"/>
    <x v="2"/>
    <x v="1"/>
    <x v="0"/>
    <x v="3"/>
    <x v="1"/>
    <n v="2.3597372160000001E-2"/>
    <n v="1.43943970176"/>
    <s v="Texas"/>
  </r>
  <r>
    <s v="AGKD84611RS"/>
    <n v="376"/>
    <n v="0"/>
    <n v="376"/>
    <n v="19.202400000000001"/>
    <n v="7220.1024000000007"/>
    <x v="1"/>
    <n v="9008"/>
    <s v="Angelim"/>
    <s v="Angelim 2x6 A"/>
    <x v="1"/>
    <s v="Hardwoods"/>
    <x v="2"/>
    <x v="1"/>
    <x v="0"/>
    <x v="3"/>
    <x v="2"/>
    <n v="2.5957109375999994E-2"/>
    <n v="9.7598731253759983"/>
    <s v="Texas"/>
  </r>
  <r>
    <s v="AGKD84612RS"/>
    <n v="465"/>
    <n v="0"/>
    <n v="465"/>
    <n v="25.930299999999999"/>
    <n v="12057.5895"/>
    <x v="1"/>
    <n v="9008"/>
    <s v="Angelim"/>
    <s v="Angelim 2x6 A"/>
    <x v="1"/>
    <s v="Hardwoods"/>
    <x v="2"/>
    <x v="1"/>
    <x v="0"/>
    <x v="3"/>
    <x v="3"/>
    <n v="2.8316846591999997E-2"/>
    <n v="13.167333665279999"/>
    <s v="Texas"/>
  </r>
  <r>
    <s v="AGKD84613RS"/>
    <n v="521"/>
    <n v="0"/>
    <n v="521"/>
    <n v="28.0946"/>
    <n v="14637.286599999999"/>
    <x v="1"/>
    <n v="9008"/>
    <s v="Angelim"/>
    <s v="Angelim 2x6 A"/>
    <x v="1"/>
    <s v="Hardwoods"/>
    <x v="2"/>
    <x v="1"/>
    <x v="0"/>
    <x v="3"/>
    <x v="4"/>
    <n v="3.0676583808000001E-2"/>
    <n v="15.982500163968"/>
    <s v="Texas"/>
  </r>
  <r>
    <s v="AGKD84614RS"/>
    <n v="452"/>
    <n v="0"/>
    <n v="452"/>
    <n v="30.254300000000001"/>
    <n v="13674.943600000001"/>
    <x v="1"/>
    <n v="9008"/>
    <s v="Angelim"/>
    <s v="Angelim 2x6 A"/>
    <x v="1"/>
    <s v="Hardwoods"/>
    <x v="2"/>
    <x v="1"/>
    <x v="0"/>
    <x v="3"/>
    <x v="5"/>
    <n v="3.3036321023999997E-2"/>
    <n v="14.932417102847998"/>
    <s v="Texas"/>
  </r>
  <r>
    <s v="AGKD84615RS"/>
    <n v="305"/>
    <n v="0"/>
    <n v="305"/>
    <n v="32.422800000000002"/>
    <n v="9888.9540000000015"/>
    <x v="1"/>
    <n v="9008"/>
    <s v="Angelim"/>
    <s v="Angelim 2x6 A"/>
    <x v="1"/>
    <s v="Hardwoods"/>
    <x v="2"/>
    <x v="1"/>
    <x v="0"/>
    <x v="3"/>
    <x v="6"/>
    <n v="3.539605824E-2"/>
    <n v="10.7957977632"/>
    <s v="Texas"/>
  </r>
  <r>
    <s v="AGKD84616RS"/>
    <n v="347"/>
    <n v="0"/>
    <n v="347"/>
    <n v="34.576599999999999"/>
    <n v="11998.0802"/>
    <x v="1"/>
    <n v="9008"/>
    <s v="Angelim"/>
    <s v="Angelim 2x6 A"/>
    <x v="1"/>
    <s v="Hardwoods"/>
    <x v="2"/>
    <x v="1"/>
    <x v="0"/>
    <x v="3"/>
    <x v="7"/>
    <n v="3.7755795456000003E-2"/>
    <n v="13.101261023232"/>
    <s v="Texas"/>
  </r>
  <r>
    <s v="AGKD84617RS"/>
    <n v="167"/>
    <n v="0"/>
    <n v="167"/>
    <n v="36.736699999999999"/>
    <n v="6135.0289000000002"/>
    <x v="1"/>
    <n v="9008"/>
    <s v="Angelim"/>
    <s v="Angelim 2x6 A"/>
    <x v="1"/>
    <s v="Hardwoods"/>
    <x v="2"/>
    <x v="1"/>
    <x v="0"/>
    <x v="3"/>
    <x v="8"/>
    <n v="4.0115532672E-2"/>
    <n v="6.6992939562240004"/>
    <s v="Texas"/>
  </r>
  <r>
    <s v="AGKD84618RS"/>
    <n v="365"/>
    <n v="0"/>
    <n v="365"/>
    <n v="38.903300000000002"/>
    <n v="14199.7045"/>
    <x v="1"/>
    <n v="9008"/>
    <s v="Angelim"/>
    <s v="Angelim 2x6 A"/>
    <x v="1"/>
    <s v="Hardwoods"/>
    <x v="2"/>
    <x v="1"/>
    <x v="0"/>
    <x v="3"/>
    <x v="9"/>
    <n v="4.2475269888000003E-2"/>
    <n v="15.503473509120001"/>
    <s v="Texas"/>
  </r>
  <r>
    <s v="AGKD84619RS"/>
    <n v="305"/>
    <n v="0"/>
    <n v="305"/>
    <n v="41.055500000000002"/>
    <n v="12521.9275"/>
    <x v="1"/>
    <n v="9008"/>
    <s v="Angelim"/>
    <s v="Angelim 2x6 A"/>
    <x v="1"/>
    <s v="Hardwoods"/>
    <x v="2"/>
    <x v="1"/>
    <x v="0"/>
    <x v="3"/>
    <x v="10"/>
    <n v="4.4835007103999992E-2"/>
    <n v="13.674677166719997"/>
    <s v="Texas"/>
  </r>
  <r>
    <s v="AGKD84620RS"/>
    <n v="457"/>
    <n v="0"/>
    <n v="457"/>
    <n v="43.2256"/>
    <n v="19754.099200000001"/>
    <x v="1"/>
    <n v="9008"/>
    <s v="Angelim"/>
    <s v="Angelim 2x6 A"/>
    <x v="1"/>
    <s v="Hardwoods"/>
    <x v="2"/>
    <x v="1"/>
    <x v="0"/>
    <x v="3"/>
    <x v="11"/>
    <n v="4.7194744320000002E-2"/>
    <n v="21.567998154240001"/>
    <s v="Texas"/>
  </r>
  <r>
    <s v="AGKD84621RS"/>
    <n v="218"/>
    <n v="0"/>
    <n v="218"/>
    <n v="45.3874"/>
    <n v="9894.4531999999999"/>
    <x v="1"/>
    <n v="9008"/>
    <s v="Angelim"/>
    <s v="Angelim 2x6 A"/>
    <x v="1"/>
    <s v="Hardwoods"/>
    <x v="2"/>
    <x v="1"/>
    <x v="0"/>
    <x v="3"/>
    <x v="12"/>
    <n v="4.9554481536000006E-2"/>
    <n v="10.802876974848001"/>
    <s v="Texas"/>
  </r>
  <r>
    <s v="AGKD84622RS"/>
    <n v="159"/>
    <n v="0"/>
    <n v="159"/>
    <n v="47.547400000000003"/>
    <n v="7560.0366000000004"/>
    <x v="1"/>
    <n v="9008"/>
    <s v="Angelim"/>
    <s v="Angelim 2x6 A"/>
    <x v="1"/>
    <s v="Hardwoods"/>
    <x v="2"/>
    <x v="1"/>
    <x v="0"/>
    <x v="3"/>
    <x v="13"/>
    <n v="5.1914218751999988E-2"/>
    <n v="8.254360781567998"/>
    <s v="Texas"/>
  </r>
  <r>
    <s v="AGKD84623RS"/>
    <n v="98"/>
    <n v="0"/>
    <n v="98"/>
    <n v="49.696899999999999"/>
    <n v="4870.2961999999998"/>
    <x v="1"/>
    <n v="9008"/>
    <s v="Angelim"/>
    <s v="Angelim 2x6 A"/>
    <x v="1"/>
    <s v="Hardwoods"/>
    <x v="2"/>
    <x v="1"/>
    <x v="0"/>
    <x v="3"/>
    <x v="15"/>
    <n v="5.4273955968000005E-2"/>
    <n v="5.3188476848640009"/>
    <s v="Texas"/>
  </r>
  <r>
    <s v="ARP1610"/>
    <n v="216"/>
    <n v="0"/>
    <n v="216"/>
    <n v="29.08"/>
    <n v="6281.28"/>
    <x v="0"/>
    <n v="9007"/>
    <s v="Accoya"/>
    <s v="Accoya 1x6"/>
    <x v="1"/>
    <s v="Acetylated"/>
    <x v="3"/>
    <x v="2"/>
    <x v="0"/>
    <x v="4"/>
    <x v="1"/>
    <n v="8.4803056199999997E-3"/>
    <n v="1.8317460139199999"/>
    <s v="Miami"/>
  </r>
  <r>
    <s v="ARP1614"/>
    <n v="495"/>
    <n v="0"/>
    <n v="495"/>
    <n v="40.712000000000003"/>
    <n v="20152.440000000002"/>
    <x v="0"/>
    <n v="9007"/>
    <s v="Accoya"/>
    <s v="Accoya 1x6"/>
    <x v="1"/>
    <s v="Acetylated"/>
    <x v="3"/>
    <x v="2"/>
    <x v="0"/>
    <x v="4"/>
    <x v="5"/>
    <n v="1.1872427868E-2"/>
    <n v="5.8768517946599994"/>
    <s v="Miami"/>
  </r>
  <r>
    <s v="ARP1616"/>
    <n v="898"/>
    <n v="0"/>
    <n v="898"/>
    <n v="47.975299999999997"/>
    <n v="43081.8194"/>
    <x v="0"/>
    <n v="9007"/>
    <s v="Accoya"/>
    <s v="Accoya 1x6"/>
    <x v="1"/>
    <s v="Acetylated"/>
    <x v="3"/>
    <x v="2"/>
    <x v="0"/>
    <x v="4"/>
    <x v="7"/>
    <n v="1.3568488992000001E-2"/>
    <n v="12.184503114816001"/>
    <s v="Miami"/>
  </r>
  <r>
    <s v="ARP54612"/>
    <n v="257"/>
    <n v="0"/>
    <n v="257"/>
    <n v="57.782899999999998"/>
    <n v="14850.2053"/>
    <x v="0"/>
    <n v="9007"/>
    <s v="Accoya"/>
    <s v="Accoya 5/4x6"/>
    <x v="1"/>
    <s v="Acetylated"/>
    <x v="3"/>
    <x v="2"/>
    <x v="0"/>
    <x v="5"/>
    <x v="3"/>
    <n v="1.3568488992000001E-2"/>
    <n v="3.4871016709440004"/>
    <s v="Miami"/>
  </r>
  <r>
    <s v="ARP54614"/>
    <n v="95"/>
    <n v="0"/>
    <n v="95"/>
    <n v="67.413300000000007"/>
    <n v="6404.2635000000009"/>
    <x v="0"/>
    <n v="9007"/>
    <s v="Accoya"/>
    <s v="Accoya 5/4x6"/>
    <x v="1"/>
    <s v="Acetylated"/>
    <x v="3"/>
    <x v="2"/>
    <x v="0"/>
    <x v="5"/>
    <x v="5"/>
    <n v="1.5829903824E-2"/>
    <n v="1.50384086328"/>
    <s v="Miami"/>
  </r>
  <r>
    <s v="ARP54616"/>
    <n v="694"/>
    <n v="0"/>
    <n v="694"/>
    <n v="77.043800000000005"/>
    <n v="53468.397200000007"/>
    <x v="0"/>
    <n v="9007"/>
    <s v="Accoya"/>
    <s v="Accoya 5/4x6"/>
    <x v="1"/>
    <s v="Acetylated"/>
    <x v="3"/>
    <x v="2"/>
    <x v="0"/>
    <x v="5"/>
    <x v="7"/>
    <n v="1.8091318656000003E-2"/>
    <n v="12.555375147264002"/>
    <s v="Miami"/>
  </r>
  <r>
    <s v="BW2610S"/>
    <n v="97"/>
    <n v="0"/>
    <n v="97"/>
    <n v="29.204000000000001"/>
    <n v="2832.788"/>
    <x v="1"/>
    <n v="9008"/>
    <s v="Massaranduba"/>
    <s v="Massaranduba 2x6"/>
    <x v="1"/>
    <s v="Hardwoods"/>
    <x v="4"/>
    <x v="2"/>
    <x v="0"/>
    <x v="6"/>
    <x v="1"/>
    <n v="1.6223193359999999E-2"/>
    <n v="1.57364975592"/>
    <s v="Texas"/>
  </r>
  <r>
    <s v="BW4412S"/>
    <n v="60"/>
    <n v="0"/>
    <n v="60"/>
    <n v="52.065899999999999"/>
    <n v="3123.9539999999997"/>
    <x v="1"/>
    <n v="9008"/>
    <s v="Massaranduba"/>
    <s v="Massaranduba 4x4"/>
    <x v="1"/>
    <s v="Hardwoods"/>
    <x v="4"/>
    <x v="2"/>
    <x v="0"/>
    <x v="7"/>
    <x v="3"/>
    <n v="2.8906780896E-2"/>
    <n v="1.7344068537599999"/>
    <s v="Texas"/>
  </r>
  <r>
    <s v="BW4414S"/>
    <n v="17"/>
    <n v="0"/>
    <n v="17"/>
    <n v="60.730400000000003"/>
    <n v="1032.4168"/>
    <x v="2"/>
    <n v="9009"/>
    <s v="Massaranduba"/>
    <s v="Massaranduba 4x4"/>
    <x v="1"/>
    <s v="Hardwoods"/>
    <x v="4"/>
    <x v="2"/>
    <x v="0"/>
    <x v="7"/>
    <x v="5"/>
    <n v="3.3724577712000006E-2"/>
    <n v="0.57331782110400009"/>
    <s v="Boston"/>
  </r>
  <r>
    <s v="BW4416S"/>
    <n v="1"/>
    <n v="0"/>
    <n v="1"/>
    <n v="69.34"/>
    <n v="69.34"/>
    <x v="2"/>
    <n v="9009"/>
    <s v="Massaranduba"/>
    <s v="Massaranduba 4x4"/>
    <x v="1"/>
    <s v="Hardwoods"/>
    <x v="4"/>
    <x v="2"/>
    <x v="0"/>
    <x v="7"/>
    <x v="7"/>
    <n v="3.8542374528000009E-2"/>
    <n v="3.8542374528000009E-2"/>
    <s v="Boston"/>
  </r>
  <r>
    <s v="BW4418S"/>
    <n v="9"/>
    <n v="0"/>
    <n v="9"/>
    <n v="78"/>
    <n v="702"/>
    <x v="2"/>
    <n v="9009"/>
    <s v="Massaranduba"/>
    <s v="Massaranduba 4x4"/>
    <x v="1"/>
    <s v="Hardwoods"/>
    <x v="4"/>
    <x v="2"/>
    <x v="0"/>
    <x v="7"/>
    <x v="9"/>
    <n v="4.3360171344000005E-2"/>
    <n v="0.39024154209600004"/>
    <s v="Boston"/>
  </r>
  <r>
    <s v="BW4420S"/>
    <n v="23"/>
    <n v="0"/>
    <n v="23"/>
    <n v="86.681200000000004"/>
    <n v="1993.6676"/>
    <x v="2"/>
    <n v="9009"/>
    <s v="Massaranduba"/>
    <s v="Massaranduba 4x4"/>
    <x v="1"/>
    <s v="Hardwoods"/>
    <x v="4"/>
    <x v="2"/>
    <x v="0"/>
    <x v="7"/>
    <x v="11"/>
    <n v="4.8177968160000015E-2"/>
    <n v="1.1080932676800004"/>
    <s v="Boston"/>
  </r>
  <r>
    <s v="BW4422S"/>
    <n v="16"/>
    <n v="0"/>
    <n v="16"/>
    <n v="95.4"/>
    <n v="1526.4"/>
    <x v="2"/>
    <n v="9009"/>
    <s v="Massaranduba"/>
    <s v="Massaranduba 4x4"/>
    <x v="1"/>
    <s v="Hardwoods"/>
    <x v="4"/>
    <x v="2"/>
    <x v="0"/>
    <x v="7"/>
    <x v="13"/>
    <n v="5.2995764975999997E-2"/>
    <n v="0.84793223961599995"/>
    <s v="Boston"/>
  </r>
  <r>
    <s v="BW448S"/>
    <n v="5"/>
    <n v="0"/>
    <n v="5"/>
    <n v="34.731999999999999"/>
    <n v="173.66"/>
    <x v="2"/>
    <n v="9009"/>
    <s v="Massaranduba"/>
    <s v="Massaranduba 4x4"/>
    <x v="1"/>
    <s v="Hardwoods"/>
    <x v="4"/>
    <x v="2"/>
    <x v="0"/>
    <x v="7"/>
    <x v="16"/>
    <n v="1.9271187264000005E-2"/>
    <n v="9.635593632000003E-2"/>
    <s v="Boston"/>
  </r>
  <r>
    <s v="BW6610S"/>
    <n v="9"/>
    <n v="0"/>
    <n v="9"/>
    <n v="107.1"/>
    <n v="963.9"/>
    <x v="2"/>
    <n v="9009"/>
    <s v="Massaranduba"/>
    <s v="Massaranduba 6x6"/>
    <x v="1"/>
    <s v="Hardwoods"/>
    <x v="4"/>
    <x v="2"/>
    <x v="0"/>
    <x v="8"/>
    <x v="1"/>
    <n v="5.9485042319999994E-2"/>
    <n v="0.53536538087999996"/>
    <s v="Boston"/>
  </r>
  <r>
    <s v="BW6612S"/>
    <n v="23"/>
    <n v="0"/>
    <n v="23"/>
    <n v="128.5043"/>
    <n v="2955.5989"/>
    <x v="2"/>
    <n v="9009"/>
    <s v="Massaranduba"/>
    <s v="Massaranduba 6x6"/>
    <x v="1"/>
    <s v="Hardwoods"/>
    <x v="4"/>
    <x v="2"/>
    <x v="0"/>
    <x v="8"/>
    <x v="3"/>
    <n v="7.1382050783999992E-2"/>
    <n v="1.6417871680319998"/>
    <s v="Boston"/>
  </r>
  <r>
    <s v="BW6614S"/>
    <n v="13"/>
    <n v="0"/>
    <n v="13"/>
    <n v="149.9538"/>
    <n v="1949.3994"/>
    <x v="2"/>
    <n v="9009"/>
    <s v="Massaranduba"/>
    <s v="Massaranduba 6x6"/>
    <x v="1"/>
    <s v="Hardwoods"/>
    <x v="4"/>
    <x v="2"/>
    <x v="0"/>
    <x v="8"/>
    <x v="5"/>
    <n v="8.327905924799997E-2"/>
    <n v="1.0826277702239997"/>
    <s v="Boston"/>
  </r>
  <r>
    <s v="BW6616S"/>
    <n v="3"/>
    <n v="0"/>
    <n v="3"/>
    <n v="171.6"/>
    <n v="514.79999999999995"/>
    <x v="2"/>
    <n v="9009"/>
    <s v="Massaranduba"/>
    <s v="Massaranduba 6x6"/>
    <x v="1"/>
    <s v="Hardwoods"/>
    <x v="4"/>
    <x v="2"/>
    <x v="0"/>
    <x v="8"/>
    <x v="7"/>
    <n v="9.517606771199999E-2"/>
    <n v="0.28552820313599997"/>
    <s v="Boston"/>
  </r>
  <r>
    <s v="BW6618S"/>
    <n v="3"/>
    <n v="0"/>
    <n v="3"/>
    <n v="192.6"/>
    <n v="577.79999999999995"/>
    <x v="2"/>
    <n v="9009"/>
    <s v="Massaranduba"/>
    <s v="Massaranduba 6x6"/>
    <x v="1"/>
    <s v="Hardwoods"/>
    <x v="4"/>
    <x v="2"/>
    <x v="0"/>
    <x v="8"/>
    <x v="9"/>
    <n v="0.10707307617599995"/>
    <n v="0.32121922852799989"/>
    <s v="Boston"/>
  </r>
  <r>
    <s v="BW6620S"/>
    <n v="2"/>
    <n v="0"/>
    <n v="2"/>
    <n v="214.2"/>
    <n v="428.4"/>
    <x v="2"/>
    <n v="9009"/>
    <s v="Massaranduba"/>
    <s v="Massaranduba 6x6"/>
    <x v="1"/>
    <s v="Hardwoods"/>
    <x v="4"/>
    <x v="2"/>
    <x v="0"/>
    <x v="8"/>
    <x v="11"/>
    <n v="0.11897008463999999"/>
    <n v="0.23794016927999997"/>
    <s v="Boston"/>
  </r>
  <r>
    <s v="BW668S"/>
    <n v="3"/>
    <n v="0"/>
    <n v="3"/>
    <n v="85.8"/>
    <n v="257.39999999999998"/>
    <x v="2"/>
    <n v="9009"/>
    <s v="Massaranduba"/>
    <s v="Massaranduba 6x6"/>
    <x v="1"/>
    <s v="Hardwoods"/>
    <x v="4"/>
    <x v="2"/>
    <x v="0"/>
    <x v="8"/>
    <x v="16"/>
    <n v="4.7588033855999995E-2"/>
    <n v="0.14276410156799998"/>
    <s v="Boston"/>
  </r>
  <r>
    <s v="BWKD11010S"/>
    <n v="41"/>
    <n v="0"/>
    <n v="41"/>
    <n v="21.814599999999999"/>
    <n v="894.39859999999999"/>
    <x v="2"/>
    <n v="9009"/>
    <s v="Massaranduba"/>
    <s v="Massaranduba 1x10"/>
    <x v="1"/>
    <s v="Hardwoods"/>
    <x v="4"/>
    <x v="2"/>
    <x v="0"/>
    <x v="9"/>
    <x v="1"/>
    <n v="1.3642230780000002E-2"/>
    <n v="0.55933146198000006"/>
    <s v="Boston"/>
  </r>
  <r>
    <s v="BWKD1108S"/>
    <n v="46"/>
    <n v="0"/>
    <n v="46"/>
    <n v="17.4666"/>
    <n v="803.46360000000004"/>
    <x v="2"/>
    <n v="9009"/>
    <s v="Massaranduba"/>
    <s v="Massaranduba 1x10"/>
    <x v="1"/>
    <s v="Hardwoods"/>
    <x v="4"/>
    <x v="2"/>
    <x v="0"/>
    <x v="9"/>
    <x v="16"/>
    <n v="1.0913784624E-2"/>
    <n v="0.50203409270400001"/>
    <s v="Boston"/>
  </r>
  <r>
    <s v="BWKD11212S"/>
    <n v="1"/>
    <n v="0"/>
    <n v="1"/>
    <n v="36"/>
    <n v="36"/>
    <x v="1"/>
    <n v="9008"/>
    <s v="Massaranduba"/>
    <s v="Massaranduba 1x12"/>
    <x v="1"/>
    <s v="Hardwoods"/>
    <x v="4"/>
    <x v="2"/>
    <x v="0"/>
    <x v="10"/>
    <x v="3"/>
    <n v="1.9910282759999998E-2"/>
    <n v="1.9910282759999998E-2"/>
    <s v="Texas"/>
  </r>
  <r>
    <s v="BWKD11214S"/>
    <n v="2"/>
    <n v="0"/>
    <n v="2"/>
    <n v="41.4"/>
    <n v="82.8"/>
    <x v="1"/>
    <n v="9008"/>
    <s v="Massaranduba"/>
    <s v="Massaranduba 1x12"/>
    <x v="1"/>
    <s v="Hardwoods"/>
    <x v="4"/>
    <x v="2"/>
    <x v="0"/>
    <x v="10"/>
    <x v="5"/>
    <n v="2.3228663220000001E-2"/>
    <n v="4.6457326440000002E-2"/>
    <s v="Texas"/>
  </r>
  <r>
    <s v="BWKD1410S"/>
    <n v="374"/>
    <n v="0"/>
    <n v="374"/>
    <n v="5.3681000000000001"/>
    <n v="2007.6694"/>
    <x v="0"/>
    <n v="9007"/>
    <s v="Massaranduba"/>
    <s v="Massaranduba 1x4"/>
    <x v="1"/>
    <s v="Hardwoods"/>
    <x v="4"/>
    <x v="2"/>
    <x v="0"/>
    <x v="11"/>
    <x v="1"/>
    <n v="5.1619251600000006E-3"/>
    <n v="1.9305600098400002"/>
    <s v="Miami"/>
  </r>
  <r>
    <s v="BWKD1410S"/>
    <n v="546"/>
    <n v="163"/>
    <n v="383"/>
    <n v="5.16"/>
    <n v="2817.36"/>
    <x v="2"/>
    <n v="9009"/>
    <s v="Massaranduba"/>
    <s v="Massaranduba 1x4"/>
    <x v="1"/>
    <s v="Hardwoods"/>
    <x v="4"/>
    <x v="2"/>
    <x v="0"/>
    <x v="11"/>
    <x v="1"/>
    <n v="5.1619251600000006E-3"/>
    <n v="1.9770173362800003"/>
    <s v="Boston"/>
  </r>
  <r>
    <s v="BWKD1411S"/>
    <n v="220"/>
    <n v="0"/>
    <n v="220"/>
    <n v="5.9048999999999996"/>
    <n v="1299.078"/>
    <x v="0"/>
    <n v="9007"/>
    <s v="Massaranduba"/>
    <s v="Massaranduba 1x4"/>
    <x v="1"/>
    <s v="Hardwoods"/>
    <x v="4"/>
    <x v="2"/>
    <x v="0"/>
    <x v="11"/>
    <x v="2"/>
    <n v="5.6781176760000007E-3"/>
    <n v="1.2491858887200002"/>
    <s v="Miami"/>
  </r>
  <r>
    <s v="BWKD1412S"/>
    <n v="211"/>
    <n v="0"/>
    <n v="211"/>
    <n v="6.4417999999999997"/>
    <n v="1359.2197999999999"/>
    <x v="0"/>
    <n v="9007"/>
    <s v="Massaranduba"/>
    <s v="Massaranduba 1x4"/>
    <x v="1"/>
    <s v="Hardwoods"/>
    <x v="4"/>
    <x v="2"/>
    <x v="0"/>
    <x v="11"/>
    <x v="3"/>
    <n v="6.1943101919999998E-3"/>
    <n v="1.3069994505119999"/>
    <s v="Miami"/>
  </r>
  <r>
    <s v="BWKD1412S"/>
    <n v="335"/>
    <n v="0"/>
    <n v="335"/>
    <n v="7.74"/>
    <n v="2592.9"/>
    <x v="2"/>
    <n v="9009"/>
    <s v="Massaranduba"/>
    <s v="Massaranduba 1x4"/>
    <x v="1"/>
    <s v="Hardwoods"/>
    <x v="4"/>
    <x v="2"/>
    <x v="0"/>
    <x v="11"/>
    <x v="3"/>
    <n v="6.1943101919999998E-3"/>
    <n v="2.07509391432"/>
    <s v="Boston"/>
  </r>
  <r>
    <s v="BWKD1413S"/>
    <n v="235"/>
    <n v="0"/>
    <n v="235"/>
    <n v="6.9786000000000001"/>
    <n v="1639.971"/>
    <x v="0"/>
    <n v="9007"/>
    <s v="Massaranduba"/>
    <s v="Massaranduba 1x4"/>
    <x v="1"/>
    <s v="Hardwoods"/>
    <x v="4"/>
    <x v="2"/>
    <x v="0"/>
    <x v="11"/>
    <x v="4"/>
    <n v="6.7105027080000008E-3"/>
    <n v="1.5769681363800001"/>
    <s v="Miami"/>
  </r>
  <r>
    <s v="BWKD1414S"/>
    <n v="160"/>
    <n v="0"/>
    <n v="160"/>
    <n v="7.5153999999999996"/>
    <n v="1202.4639999999999"/>
    <x v="0"/>
    <n v="9007"/>
    <s v="Massaranduba"/>
    <s v="Massaranduba 1x4"/>
    <x v="1"/>
    <s v="Hardwoods"/>
    <x v="4"/>
    <x v="2"/>
    <x v="0"/>
    <x v="11"/>
    <x v="5"/>
    <n v="7.226695224E-3"/>
    <n v="1.15627123584"/>
    <s v="Miami"/>
  </r>
  <r>
    <s v="BWKD1414S"/>
    <n v="220"/>
    <n v="0"/>
    <n v="220"/>
    <n v="8.3102999999999998"/>
    <n v="1828.2659999999998"/>
    <x v="2"/>
    <n v="9009"/>
    <s v="Massaranduba"/>
    <s v="Massaranduba 1x4"/>
    <x v="1"/>
    <s v="Hardwoods"/>
    <x v="4"/>
    <x v="2"/>
    <x v="0"/>
    <x v="11"/>
    <x v="5"/>
    <n v="7.226695224E-3"/>
    <n v="1.5898729492799999"/>
    <s v="Boston"/>
  </r>
  <r>
    <s v="BWKD1415S"/>
    <n v="220"/>
    <n v="0"/>
    <n v="220"/>
    <n v="8.0520999999999994"/>
    <n v="1771.4619999999998"/>
    <x v="0"/>
    <n v="9007"/>
    <s v="Massaranduba"/>
    <s v="Massaranduba 1x4"/>
    <x v="1"/>
    <s v="Hardwoods"/>
    <x v="4"/>
    <x v="2"/>
    <x v="0"/>
    <x v="11"/>
    <x v="6"/>
    <n v="7.7428877400000018E-3"/>
    <n v="1.7034353028000004"/>
    <s v="Miami"/>
  </r>
  <r>
    <s v="BWKD1417S"/>
    <n v="155"/>
    <n v="0"/>
    <n v="155"/>
    <n v="9.1258999999999997"/>
    <n v="1414.5145"/>
    <x v="0"/>
    <n v="9007"/>
    <s v="Massaranduba"/>
    <s v="Massaranduba 1x4"/>
    <x v="1"/>
    <s v="Hardwoods"/>
    <x v="4"/>
    <x v="2"/>
    <x v="0"/>
    <x v="11"/>
    <x v="8"/>
    <n v="8.7752727720000027E-3"/>
    <n v="1.3601672796600004"/>
    <s v="Miami"/>
  </r>
  <r>
    <s v="BWKD1419S"/>
    <n v="138"/>
    <n v="0"/>
    <n v="138"/>
    <n v="10.199400000000001"/>
    <n v="1407.5172"/>
    <x v="0"/>
    <n v="9007"/>
    <s v="Massaranduba"/>
    <s v="Massaranduba 1x4"/>
    <x v="1"/>
    <s v="Hardwoods"/>
    <x v="4"/>
    <x v="2"/>
    <x v="0"/>
    <x v="11"/>
    <x v="10"/>
    <n v="9.8076578040000011E-3"/>
    <n v="1.3534567769520001"/>
    <s v="Miami"/>
  </r>
  <r>
    <s v="BWKD1420S"/>
    <n v="25"/>
    <n v="0"/>
    <n v="25"/>
    <n v="11.863099999999999"/>
    <n v="296.57749999999999"/>
    <x v="2"/>
    <n v="9009"/>
    <s v="Massaranduba"/>
    <s v="Massaranduba 1x4"/>
    <x v="1"/>
    <s v="Hardwoods"/>
    <x v="4"/>
    <x v="2"/>
    <x v="0"/>
    <x v="11"/>
    <x v="11"/>
    <n v="1.0323850320000001E-2"/>
    <n v="0.25809625800000002"/>
    <s v="Boston"/>
  </r>
  <r>
    <s v="BWKD1422S"/>
    <n v="9"/>
    <n v="0"/>
    <n v="9"/>
    <n v="13.033300000000001"/>
    <n v="117.2997"/>
    <x v="2"/>
    <n v="9009"/>
    <s v="Massaranduba"/>
    <s v="Massaranduba 1x4"/>
    <x v="1"/>
    <s v="Hardwoods"/>
    <x v="4"/>
    <x v="2"/>
    <x v="0"/>
    <x v="11"/>
    <x v="13"/>
    <n v="1.1356235352000001E-2"/>
    <n v="0.10220611816800002"/>
    <s v="Boston"/>
  </r>
  <r>
    <s v="BWKD148S"/>
    <n v="440"/>
    <n v="0"/>
    <n v="440"/>
    <n v="4.2945000000000002"/>
    <n v="1889.5800000000002"/>
    <x v="0"/>
    <n v="9007"/>
    <s v="Massaranduba"/>
    <s v="Massaranduba 1x4"/>
    <x v="1"/>
    <s v="Hardwoods"/>
    <x v="4"/>
    <x v="2"/>
    <x v="0"/>
    <x v="11"/>
    <x v="16"/>
    <n v="4.1295401280000005E-3"/>
    <n v="1.8169976563200003"/>
    <s v="Miami"/>
  </r>
  <r>
    <s v="BWKD148S"/>
    <n v="583"/>
    <n v="51"/>
    <n v="532"/>
    <n v="4.1273"/>
    <n v="2406.2159000000001"/>
    <x v="2"/>
    <n v="9009"/>
    <s v="Massaranduba"/>
    <s v="Massaranduba 1x4"/>
    <x v="1"/>
    <s v="Hardwoods"/>
    <x v="4"/>
    <x v="2"/>
    <x v="0"/>
    <x v="11"/>
    <x v="16"/>
    <n v="4.1295401280000005E-3"/>
    <n v="2.1969153480960002"/>
    <s v="Boston"/>
  </r>
  <r>
    <s v="BWKD149S"/>
    <n v="969"/>
    <n v="0"/>
    <n v="969"/>
    <n v="4.8312999999999997"/>
    <n v="4681.5297"/>
    <x v="0"/>
    <n v="9007"/>
    <s v="Massaranduba"/>
    <s v="Massaranduba 1x4"/>
    <x v="1"/>
    <s v="Hardwoods"/>
    <x v="4"/>
    <x v="2"/>
    <x v="0"/>
    <x v="11"/>
    <x v="14"/>
    <n v="4.6457326440000005E-3"/>
    <n v="4.5017149320360001"/>
    <s v="Miami"/>
  </r>
  <r>
    <s v="BWKD1812S"/>
    <n v="1"/>
    <n v="0"/>
    <n v="1"/>
    <n v="23.4"/>
    <n v="23.4"/>
    <x v="2"/>
    <n v="9009"/>
    <s v="Massaranduba"/>
    <s v="Massaranduba 1x8"/>
    <x v="1"/>
    <s v="Hardwoods"/>
    <x v="4"/>
    <x v="2"/>
    <x v="0"/>
    <x v="12"/>
    <x v="3"/>
    <n v="1.2831071112000001E-2"/>
    <n v="1.2831071112000001E-2"/>
    <s v="Boston"/>
  </r>
  <r>
    <s v="BWKD1814S"/>
    <n v="1"/>
    <n v="0"/>
    <n v="1"/>
    <n v="27"/>
    <n v="27"/>
    <x v="2"/>
    <n v="9009"/>
    <s v="Massaranduba"/>
    <s v="Massaranduba 1x8"/>
    <x v="1"/>
    <s v="Hardwoods"/>
    <x v="4"/>
    <x v="2"/>
    <x v="0"/>
    <x v="12"/>
    <x v="5"/>
    <n v="1.4969582964E-2"/>
    <n v="1.4969582964E-2"/>
    <s v="Boston"/>
  </r>
  <r>
    <s v="BWKD228S"/>
    <n v="44"/>
    <n v="0"/>
    <n v="44"/>
    <n v="4.2382"/>
    <n v="186.48079999999999"/>
    <x v="2"/>
    <n v="9009"/>
    <s v="Massaranduba"/>
    <s v="Massaranduba 2x2"/>
    <x v="1"/>
    <s v="Hardwoods"/>
    <x v="4"/>
    <x v="2"/>
    <x v="0"/>
    <x v="13"/>
    <x v="16"/>
    <n v="3.5396058240000005E-3"/>
    <n v="0.15574265625600003"/>
    <s v="Boston"/>
  </r>
  <r>
    <s v="BWKD229S"/>
    <n v="16"/>
    <n v="0"/>
    <n v="16"/>
    <n v="4.8"/>
    <n v="76.8"/>
    <x v="2"/>
    <n v="9009"/>
    <s v="Massaranduba"/>
    <s v="Massaranduba 2x2"/>
    <x v="1"/>
    <s v="Hardwoods"/>
    <x v="4"/>
    <x v="2"/>
    <x v="0"/>
    <x v="13"/>
    <x v="14"/>
    <n v="3.9820565519999998E-3"/>
    <n v="6.3712904831999997E-2"/>
    <s v="Boston"/>
  </r>
  <r>
    <s v="BWKD54410S"/>
    <n v="330"/>
    <n v="0"/>
    <n v="330"/>
    <n v="7.4630999999999998"/>
    <n v="2462.8229999999999"/>
    <x v="1"/>
    <n v="9008"/>
    <s v="Massaranduba"/>
    <s v="Massaranduba 5/4x4"/>
    <x v="1"/>
    <s v="Hardwoods"/>
    <x v="4"/>
    <x v="2"/>
    <x v="0"/>
    <x v="14"/>
    <x v="1"/>
    <n v="6.8825668800000014E-3"/>
    <n v="2.2712470704000003"/>
    <s v="Texas"/>
  </r>
  <r>
    <s v="BWKD54412S"/>
    <n v="286"/>
    <n v="0"/>
    <n v="286"/>
    <n v="11.1493"/>
    <n v="3188.6997999999999"/>
    <x v="1"/>
    <n v="9008"/>
    <s v="Massaranduba"/>
    <s v="Massaranduba 5/4x4"/>
    <x v="1"/>
    <s v="Hardwoods"/>
    <x v="4"/>
    <x v="2"/>
    <x v="0"/>
    <x v="14"/>
    <x v="3"/>
    <n v="8.259080256000001E-3"/>
    <n v="2.3620969532160001"/>
    <s v="Texas"/>
  </r>
  <r>
    <s v="BWKD54414S"/>
    <n v="207"/>
    <n v="0"/>
    <n v="207"/>
    <n v="12.0471"/>
    <n v="2493.7497000000003"/>
    <x v="1"/>
    <n v="9008"/>
    <s v="Massaranduba"/>
    <s v="Massaranduba 5/4x4"/>
    <x v="1"/>
    <s v="Hardwoods"/>
    <x v="4"/>
    <x v="2"/>
    <x v="0"/>
    <x v="14"/>
    <x v="5"/>
    <n v="9.6355936319999988E-3"/>
    <n v="1.9945678818239998"/>
    <s v="Texas"/>
  </r>
  <r>
    <s v="BWKD54416S"/>
    <n v="122"/>
    <n v="0"/>
    <n v="122"/>
    <n v="14.861000000000001"/>
    <n v="1813.0420000000001"/>
    <x v="1"/>
    <n v="9008"/>
    <s v="Massaranduba"/>
    <s v="Massaranduba 5/4x4"/>
    <x v="1"/>
    <s v="Hardwoods"/>
    <x v="4"/>
    <x v="2"/>
    <x v="0"/>
    <x v="14"/>
    <x v="7"/>
    <n v="1.1012107008E-2"/>
    <n v="1.343477054976"/>
    <s v="Texas"/>
  </r>
  <r>
    <s v="BWKD54418S"/>
    <n v="41"/>
    <n v="0"/>
    <n v="41"/>
    <n v="15.4878"/>
    <n v="634.99980000000005"/>
    <x v="1"/>
    <n v="9008"/>
    <s v="Massaranduba"/>
    <s v="Massaranduba 5/4x4"/>
    <x v="1"/>
    <s v="Hardwoods"/>
    <x v="4"/>
    <x v="2"/>
    <x v="0"/>
    <x v="14"/>
    <x v="9"/>
    <n v="1.2388620384E-2"/>
    <n v="0.50793343574399996"/>
    <s v="Texas"/>
  </r>
  <r>
    <s v="BWKD54420S"/>
    <n v="24"/>
    <n v="0"/>
    <n v="24"/>
    <n v="17.1875"/>
    <n v="412.5"/>
    <x v="1"/>
    <n v="9008"/>
    <s v="Massaranduba"/>
    <s v="Massaranduba 5/4x4"/>
    <x v="1"/>
    <s v="Hardwoods"/>
    <x v="4"/>
    <x v="2"/>
    <x v="0"/>
    <x v="14"/>
    <x v="11"/>
    <n v="1.3765133760000003E-2"/>
    <n v="0.33036321024000004"/>
    <s v="Texas"/>
  </r>
  <r>
    <s v="BWKD54422S"/>
    <n v="7"/>
    <n v="0"/>
    <n v="7"/>
    <n v="18.9285"/>
    <n v="132.49950000000001"/>
    <x v="1"/>
    <n v="9008"/>
    <s v="Massaranduba"/>
    <s v="Massaranduba 5/4x4"/>
    <x v="1"/>
    <s v="Hardwoods"/>
    <x v="4"/>
    <x v="2"/>
    <x v="0"/>
    <x v="14"/>
    <x v="13"/>
    <n v="1.5141647135999997E-2"/>
    <n v="0.10599152995199998"/>
    <s v="Texas"/>
  </r>
  <r>
    <s v="BWKD5448S"/>
    <n v="429"/>
    <n v="0"/>
    <n v="429"/>
    <n v="5.9709000000000003"/>
    <n v="2561.5161000000003"/>
    <x v="1"/>
    <n v="9008"/>
    <s v="Massaranduba"/>
    <s v="Massaranduba 5/4x4"/>
    <x v="1"/>
    <s v="Hardwoods"/>
    <x v="4"/>
    <x v="2"/>
    <x v="0"/>
    <x v="14"/>
    <x v="16"/>
    <n v="5.5060535040000001E-3"/>
    <n v="2.3620969532160001"/>
    <s v="Texas"/>
  </r>
  <r>
    <s v="BWKD54614S"/>
    <n v="12"/>
    <n v="0"/>
    <n v="12"/>
    <n v="21.9483"/>
    <n v="263.37959999999998"/>
    <x v="2"/>
    <n v="9009"/>
    <s v="Massaranduba"/>
    <s v="Massaranduba 5/4x6"/>
    <x v="1"/>
    <s v="Hardwoods"/>
    <x v="4"/>
    <x v="2"/>
    <x v="0"/>
    <x v="5"/>
    <x v="5"/>
    <n v="1.5141647135999997E-2"/>
    <n v="0.18169976563199997"/>
    <s v="Boston"/>
  </r>
  <r>
    <s v="BWKD54618S"/>
    <n v="7"/>
    <n v="0"/>
    <n v="7"/>
    <n v="28.23"/>
    <n v="197.61"/>
    <x v="2"/>
    <n v="9009"/>
    <s v="Massaranduba"/>
    <s v="Massaranduba 5/4x6"/>
    <x v="1"/>
    <s v="Hardwoods"/>
    <x v="4"/>
    <x v="2"/>
    <x v="0"/>
    <x v="5"/>
    <x v="9"/>
    <n v="1.9467832031999997E-2"/>
    <n v="0.13627482422399997"/>
    <s v="Boston"/>
  </r>
  <r>
    <s v="BWKD54622S"/>
    <n v="13"/>
    <n v="0"/>
    <n v="13"/>
    <n v="34.494700000000002"/>
    <n v="448.43110000000001"/>
    <x v="2"/>
    <n v="9009"/>
    <s v="Massaranduba"/>
    <s v="Massaranduba 5/4x6"/>
    <x v="1"/>
    <s v="Hardwoods"/>
    <x v="4"/>
    <x v="2"/>
    <x v="0"/>
    <x v="5"/>
    <x v="13"/>
    <n v="2.3794016927999991E-2"/>
    <n v="0.3093222200639999"/>
    <s v="Boston"/>
  </r>
  <r>
    <s v="CM31020S"/>
    <n v="5"/>
    <n v="0"/>
    <n v="5"/>
    <n v="272.90320000000003"/>
    <n v="1364.5160000000001"/>
    <x v="0"/>
    <n v="9007"/>
    <s v="Cumaru"/>
    <s v="Cumaru 3x10"/>
    <x v="1"/>
    <s v="Hardwoods"/>
    <x v="5"/>
    <x v="2"/>
    <x v="0"/>
    <x v="15"/>
    <x v="11"/>
    <n v="9.0948205199999993E-2"/>
    <n v="0.45474102599999999"/>
    <s v="Miami"/>
  </r>
  <r>
    <s v="CM3108S"/>
    <n v="3"/>
    <n v="0"/>
    <n v="3"/>
    <n v="109.16119999999999"/>
    <n v="327.48359999999997"/>
    <x v="0"/>
    <n v="9007"/>
    <s v="Cumaru"/>
    <s v="Cumaru 3x10"/>
    <x v="1"/>
    <s v="Hardwoods"/>
    <x v="5"/>
    <x v="2"/>
    <x v="0"/>
    <x v="15"/>
    <x v="16"/>
    <n v="3.6379282080000006E-2"/>
    <n v="0.10913784624000002"/>
    <s v="Miami"/>
  </r>
  <r>
    <s v="CM31216S"/>
    <n v="48"/>
    <n v="0"/>
    <n v="48"/>
    <n v="168.10499999999999"/>
    <n v="8069.0399999999991"/>
    <x v="0"/>
    <n v="9007"/>
    <s v="Cumaru"/>
    <s v="Cumaru 3x12"/>
    <x v="1"/>
    <s v="Hardwoods"/>
    <x v="5"/>
    <x v="2"/>
    <x v="0"/>
    <x v="16"/>
    <x v="7"/>
    <n v="8.84901456E-2"/>
    <n v="4.2475269887999998"/>
    <s v="Miami"/>
  </r>
  <r>
    <s v="CM3614S"/>
    <n v="9"/>
    <n v="0"/>
    <n v="9"/>
    <n v="71.911699999999996"/>
    <n v="647.20529999999997"/>
    <x v="0"/>
    <n v="9007"/>
    <s v="Cumaru"/>
    <s v="Cumaru 3x6"/>
    <x v="1"/>
    <s v="Hardwoods"/>
    <x v="5"/>
    <x v="2"/>
    <x v="0"/>
    <x v="17"/>
    <x v="5"/>
    <n v="3.7854117839999993E-2"/>
    <n v="0.34068706055999992"/>
    <s v="Miami"/>
  </r>
  <r>
    <s v="CM3616S"/>
    <n v="17"/>
    <n v="0"/>
    <n v="17"/>
    <n v="82.184799999999996"/>
    <n v="1397.1415999999999"/>
    <x v="0"/>
    <n v="9007"/>
    <s v="Cumaru"/>
    <s v="Cumaru 3x6"/>
    <x v="1"/>
    <s v="Hardwoods"/>
    <x v="5"/>
    <x v="2"/>
    <x v="0"/>
    <x v="17"/>
    <x v="7"/>
    <n v="4.3261848960000002E-2"/>
    <n v="0.73545143231999999"/>
    <s v="Miami"/>
  </r>
  <r>
    <s v="CM3812S"/>
    <n v="9"/>
    <n v="0"/>
    <n v="9"/>
    <n v="126.0787"/>
    <n v="1134.7083"/>
    <x v="0"/>
    <n v="9007"/>
    <s v="Cumaru"/>
    <s v="Cumaru 3x8"/>
    <x v="1"/>
    <s v="Hardwoods"/>
    <x v="5"/>
    <x v="2"/>
    <x v="0"/>
    <x v="18"/>
    <x v="3"/>
    <n v="4.2770237040000006E-2"/>
    <n v="0.38493213336000004"/>
    <s v="Miami"/>
  </r>
  <r>
    <s v="CM3814S"/>
    <n v="7"/>
    <n v="0"/>
    <n v="7"/>
    <n v="112.68640000000001"/>
    <n v="788.8048"/>
    <x v="0"/>
    <n v="9007"/>
    <s v="Cumaru"/>
    <s v="Cumaru 3x8"/>
    <x v="1"/>
    <s v="Hardwoods"/>
    <x v="5"/>
    <x v="2"/>
    <x v="0"/>
    <x v="18"/>
    <x v="5"/>
    <n v="4.9898609879999993E-2"/>
    <n v="0.34929026915999994"/>
    <s v="Miami"/>
  </r>
  <r>
    <s v="CM3816S"/>
    <n v="2"/>
    <n v="0"/>
    <n v="2"/>
    <n v="128.78440000000001"/>
    <n v="257.56880000000001"/>
    <x v="0"/>
    <n v="9007"/>
    <s v="Cumaru"/>
    <s v="Cumaru 3x8"/>
    <x v="1"/>
    <s v="Hardwoods"/>
    <x v="5"/>
    <x v="2"/>
    <x v="0"/>
    <x v="18"/>
    <x v="7"/>
    <n v="5.7026982720000008E-2"/>
    <n v="0.11405396544000002"/>
    <s v="Miami"/>
  </r>
  <r>
    <s v="CM3820S"/>
    <n v="2"/>
    <n v="0"/>
    <n v="2"/>
    <n v="160.98050000000001"/>
    <n v="321.96100000000001"/>
    <x v="0"/>
    <n v="9007"/>
    <s v="Cumaru"/>
    <s v="Cumaru 3x8"/>
    <x v="1"/>
    <s v="Hardwoods"/>
    <x v="5"/>
    <x v="2"/>
    <x v="0"/>
    <x v="18"/>
    <x v="11"/>
    <n v="7.1283728399999996E-2"/>
    <n v="0.14256745679999999"/>
    <s v="Miami"/>
  </r>
  <r>
    <s v="CM388S"/>
    <n v="1"/>
    <n v="0"/>
    <n v="1"/>
    <n v="64.392200000000003"/>
    <n v="64.392200000000003"/>
    <x v="0"/>
    <n v="9007"/>
    <s v="Cumaru"/>
    <s v="Cumaru 3x8"/>
    <x v="1"/>
    <s v="Hardwoods"/>
    <x v="5"/>
    <x v="2"/>
    <x v="0"/>
    <x v="18"/>
    <x v="16"/>
    <n v="2.8513491360000004E-2"/>
    <n v="2.8513491360000004E-2"/>
    <s v="Miami"/>
  </r>
  <r>
    <s v="CM3912S"/>
    <n v="10"/>
    <n v="0"/>
    <n v="10"/>
    <n v="70.28"/>
    <n v="702.8"/>
    <x v="0"/>
    <n v="9007"/>
    <s v="Cumaru"/>
    <s v="Cumaru 3x9"/>
    <x v="1"/>
    <s v="Hardwoods"/>
    <x v="5"/>
    <x v="2"/>
    <x v="0"/>
    <x v="19"/>
    <x v="3"/>
    <n v="5.0144415839999991E-2"/>
    <n v="0.5014441583999999"/>
    <s v="Miami"/>
  </r>
  <r>
    <s v="CM4410S"/>
    <n v="103"/>
    <n v="0"/>
    <n v="103"/>
    <n v="38.541600000000003"/>
    <n v="3969.7848000000004"/>
    <x v="0"/>
    <n v="9007"/>
    <s v="Cumaru"/>
    <s v="Cumaru 4x4"/>
    <x v="1"/>
    <s v="Hardwoods"/>
    <x v="5"/>
    <x v="2"/>
    <x v="0"/>
    <x v="7"/>
    <x v="1"/>
    <n v="2.4088984080000007E-2"/>
    <n v="2.4811653602400008"/>
    <s v="Miami"/>
  </r>
  <r>
    <s v="CM4414S"/>
    <n v="47"/>
    <n v="0"/>
    <n v="47"/>
    <n v="53.958199999999998"/>
    <n v="2536.0353999999998"/>
    <x v="0"/>
    <n v="9007"/>
    <s v="Cumaru"/>
    <s v="Cumaru 4x4"/>
    <x v="1"/>
    <s v="Hardwoods"/>
    <x v="5"/>
    <x v="2"/>
    <x v="0"/>
    <x v="7"/>
    <x v="5"/>
    <n v="3.3724577712000006E-2"/>
    <n v="1.5850551524640002"/>
    <s v="Miami"/>
  </r>
  <r>
    <s v="CM448S"/>
    <n v="92"/>
    <n v="0"/>
    <n v="92"/>
    <n v="30.833300000000001"/>
    <n v="2836.6636000000003"/>
    <x v="0"/>
    <n v="9007"/>
    <s v="Cumaru"/>
    <s v="Cumaru 4x4"/>
    <x v="1"/>
    <s v="Hardwoods"/>
    <x v="5"/>
    <x v="2"/>
    <x v="0"/>
    <x v="7"/>
    <x v="16"/>
    <n v="1.9271187264000005E-2"/>
    <n v="1.7729492282880004"/>
    <s v="Miami"/>
  </r>
  <r>
    <s v="CM4812S"/>
    <n v="3"/>
    <n v="0"/>
    <n v="3"/>
    <n v="113.76730000000001"/>
    <n v="341.30190000000005"/>
    <x v="0"/>
    <n v="9007"/>
    <s v="Cumaru"/>
    <s v="Cumaru 4x8"/>
    <x v="1"/>
    <s v="Hardwoods"/>
    <x v="5"/>
    <x v="2"/>
    <x v="0"/>
    <x v="20"/>
    <x v="3"/>
    <n v="5.9878331856E-2"/>
    <n v="0.179634995568"/>
    <s v="Miami"/>
  </r>
  <r>
    <s v="CM4814S"/>
    <n v="23"/>
    <n v="0"/>
    <n v="23"/>
    <n v="132.7285"/>
    <n v="3052.7554999999998"/>
    <x v="0"/>
    <n v="9007"/>
    <s v="Cumaru"/>
    <s v="Cumaru 4x8"/>
    <x v="1"/>
    <s v="Hardwoods"/>
    <x v="5"/>
    <x v="2"/>
    <x v="0"/>
    <x v="20"/>
    <x v="5"/>
    <n v="6.9858053832000014E-2"/>
    <n v="1.6067352381360003"/>
    <s v="Miami"/>
  </r>
  <r>
    <s v="CM4816S"/>
    <n v="18"/>
    <n v="0"/>
    <n v="18"/>
    <n v="151.68969999999999"/>
    <n v="2730.4145999999996"/>
    <x v="0"/>
    <n v="9007"/>
    <s v="Cumaru"/>
    <s v="Cumaru 4x8"/>
    <x v="1"/>
    <s v="Hardwoods"/>
    <x v="5"/>
    <x v="2"/>
    <x v="0"/>
    <x v="20"/>
    <x v="7"/>
    <n v="7.9837775808000014E-2"/>
    <n v="1.4370799645440002"/>
    <s v="Miami"/>
  </r>
  <r>
    <s v="CM5014014S"/>
    <n v="13"/>
    <n v="0"/>
    <n v="13"/>
    <n v="9.09"/>
    <n v="118.17"/>
    <x v="0"/>
    <n v="9007"/>
    <s v="Cumaru"/>
    <s v="Cumaru 50x140"/>
    <x v="1"/>
    <s v="Hardwoods"/>
    <x v="5"/>
    <x v="2"/>
    <x v="0"/>
    <x v="21"/>
    <x v="5"/>
    <n v="2.9870399999999998E-2"/>
    <n v="0.38831519999999997"/>
    <s v="Miami"/>
  </r>
  <r>
    <s v="CM61214S"/>
    <n v="4"/>
    <n v="0"/>
    <n v="4"/>
    <n v="324.47289999999998"/>
    <n v="1297.8915999999999"/>
    <x v="0"/>
    <n v="9007"/>
    <s v="Cumaru"/>
    <s v="Cumaru 6x12"/>
    <x v="1"/>
    <s v="Hardwoods"/>
    <x v="5"/>
    <x v="2"/>
    <x v="0"/>
    <x v="22"/>
    <x v="5"/>
    <n v="0.17034353027999996"/>
    <n v="0.68137412111999984"/>
    <s v="Miami"/>
  </r>
  <r>
    <s v="CM61216S"/>
    <n v="23"/>
    <n v="0"/>
    <n v="23"/>
    <n v="370.82619999999997"/>
    <n v="8529.0025999999998"/>
    <x v="0"/>
    <n v="9007"/>
    <s v="Cumaru"/>
    <s v="Cumaru 6x12"/>
    <x v="1"/>
    <s v="Hardwoods"/>
    <x v="5"/>
    <x v="2"/>
    <x v="0"/>
    <x v="22"/>
    <x v="7"/>
    <n v="0.19467832031999999"/>
    <n v="4.4776013673600001"/>
    <s v="Miami"/>
  </r>
  <r>
    <s v="CM6612S"/>
    <n v="12"/>
    <n v="0"/>
    <n v="12"/>
    <n v="135.64779999999999"/>
    <n v="1627.7736"/>
    <x v="0"/>
    <n v="9007"/>
    <s v="Cumaru"/>
    <s v="Cumaru 6x6"/>
    <x v="1"/>
    <s v="Hardwoods"/>
    <x v="5"/>
    <x v="2"/>
    <x v="0"/>
    <x v="8"/>
    <x v="3"/>
    <n v="7.1382050783999992E-2"/>
    <n v="0.85658460940799985"/>
    <s v="Miami"/>
  </r>
  <r>
    <s v="CM6614S"/>
    <n v="6"/>
    <n v="0"/>
    <n v="6"/>
    <n v="158.25579999999999"/>
    <n v="949.5347999999999"/>
    <x v="0"/>
    <n v="9007"/>
    <s v="Cumaru"/>
    <s v="Cumaru 6x6"/>
    <x v="1"/>
    <s v="Hardwoods"/>
    <x v="5"/>
    <x v="2"/>
    <x v="0"/>
    <x v="8"/>
    <x v="5"/>
    <n v="8.327905924799997E-2"/>
    <n v="0.49967435548799982"/>
    <s v="Miami"/>
  </r>
  <r>
    <s v="CM6616S"/>
    <n v="12"/>
    <n v="0"/>
    <n v="12"/>
    <n v="180.8638"/>
    <n v="2170.3656000000001"/>
    <x v="0"/>
    <n v="9007"/>
    <s v="Cumaru"/>
    <s v="Cumaru 6x6"/>
    <x v="1"/>
    <s v="Hardwoods"/>
    <x v="5"/>
    <x v="2"/>
    <x v="0"/>
    <x v="8"/>
    <x v="7"/>
    <n v="9.517606771199999E-2"/>
    <n v="1.1421128125439999"/>
    <s v="Miami"/>
  </r>
  <r>
    <s v="CM6812S"/>
    <n v="15"/>
    <n v="0"/>
    <n v="15"/>
    <n v="178.78469999999999"/>
    <n v="2681.7704999999996"/>
    <x v="0"/>
    <n v="9007"/>
    <s v="Cumaru"/>
    <s v="Cumaru 6x8"/>
    <x v="1"/>
    <s v="Hardwoods"/>
    <x v="5"/>
    <x v="2"/>
    <x v="0"/>
    <x v="23"/>
    <x v="3"/>
    <n v="9.4094521488000002E-2"/>
    <n v="1.41141782232"/>
    <s v="Miami"/>
  </r>
  <r>
    <s v="CM6814S"/>
    <n v="33"/>
    <n v="0"/>
    <n v="33"/>
    <n v="208.5822"/>
    <n v="6883.2125999999998"/>
    <x v="0"/>
    <n v="9007"/>
    <s v="Cumaru"/>
    <s v="Cumaru 6x8"/>
    <x v="1"/>
    <s v="Hardwoods"/>
    <x v="5"/>
    <x v="2"/>
    <x v="0"/>
    <x v="23"/>
    <x v="5"/>
    <n v="0.10977694173599997"/>
    <n v="3.6226390772879991"/>
    <s v="Miami"/>
  </r>
  <r>
    <s v="CM6816S"/>
    <n v="19"/>
    <n v="0"/>
    <n v="19"/>
    <n v="238.37970000000001"/>
    <n v="4529.2143000000005"/>
    <x v="0"/>
    <n v="9007"/>
    <s v="Cumaru"/>
    <s v="Cumaru 6x8"/>
    <x v="1"/>
    <s v="Hardwoods"/>
    <x v="5"/>
    <x v="2"/>
    <x v="0"/>
    <x v="23"/>
    <x v="7"/>
    <n v="0.12545936198399998"/>
    <n v="2.3837278776959998"/>
    <s v="Miami"/>
  </r>
  <r>
    <s v="CM8816S"/>
    <n v="5"/>
    <n v="0"/>
    <n v="5"/>
    <n v="314.21969999999999"/>
    <n v="1571.0985000000001"/>
    <x v="0"/>
    <n v="9007"/>
    <s v="Cumaru"/>
    <s v="Cumaru 8x8"/>
    <x v="1"/>
    <s v="Hardwoods"/>
    <x v="5"/>
    <x v="2"/>
    <x v="0"/>
    <x v="24"/>
    <x v="7"/>
    <n v="0.16537824988800004"/>
    <n v="0.82689124944000025"/>
    <s v="Miami"/>
  </r>
  <r>
    <s v="CM8818S"/>
    <n v="4"/>
    <n v="0"/>
    <n v="4"/>
    <n v="353.49720000000002"/>
    <n v="1413.9888000000001"/>
    <x v="0"/>
    <n v="9007"/>
    <s v="Cumaru"/>
    <s v="Cumaru 8x8"/>
    <x v="1"/>
    <s v="Hardwoods"/>
    <x v="5"/>
    <x v="2"/>
    <x v="0"/>
    <x v="24"/>
    <x v="9"/>
    <n v="0.186050531124"/>
    <n v="0.74420212449599998"/>
    <s v="Miami"/>
  </r>
  <r>
    <s v="CM8820S"/>
    <n v="5"/>
    <n v="0"/>
    <n v="5"/>
    <n v="392.7747"/>
    <n v="1963.8734999999999"/>
    <x v="0"/>
    <n v="9007"/>
    <s v="Cumaru"/>
    <s v="Cumaru 8x8"/>
    <x v="1"/>
    <s v="Hardwoods"/>
    <x v="5"/>
    <x v="2"/>
    <x v="0"/>
    <x v="24"/>
    <x v="11"/>
    <n v="0.20672281236000004"/>
    <n v="1.0336140618000003"/>
    <s v="Miami"/>
  </r>
  <r>
    <s v="CM888S"/>
    <n v="4"/>
    <n v="0"/>
    <n v="4"/>
    <n v="157.10980000000001"/>
    <n v="628.43920000000003"/>
    <x v="0"/>
    <n v="9007"/>
    <s v="Cumaru"/>
    <s v="Cumaru 8x8"/>
    <x v="1"/>
    <s v="Hardwoods"/>
    <x v="5"/>
    <x v="2"/>
    <x v="0"/>
    <x v="24"/>
    <x v="16"/>
    <n v="8.268912494400002E-2"/>
    <n v="0.33075649977600008"/>
    <s v="Miami"/>
  </r>
  <r>
    <s v="CMKD1410MS"/>
    <n v="592"/>
    <n v="592"/>
    <n v="0"/>
    <n v="5.7602000000000002"/>
    <n v="3410.0383999999999"/>
    <x v="1"/>
    <n v="9008"/>
    <s v="Cumaru"/>
    <s v="Cumaru 1x4 Plus"/>
    <x v="1"/>
    <s v="Hardwoods"/>
    <x v="5"/>
    <x v="2"/>
    <x v="0"/>
    <x v="25"/>
    <x v="1"/>
    <n v="6.452406449999999E-3"/>
    <n v="0"/>
    <s v="Texas"/>
  </r>
  <r>
    <s v="CMKD1411MS"/>
    <n v="790"/>
    <n v="790"/>
    <n v="0"/>
    <n v="6.3361999999999998"/>
    <n v="5005.598"/>
    <x v="1"/>
    <n v="9008"/>
    <s v="Cumaru"/>
    <s v="Cumaru 1x4 Plus"/>
    <x v="1"/>
    <s v="Hardwoods"/>
    <x v="5"/>
    <x v="2"/>
    <x v="0"/>
    <x v="25"/>
    <x v="2"/>
    <n v="7.0976470949999987E-3"/>
    <n v="0"/>
    <s v="Texas"/>
  </r>
  <r>
    <s v="CMKD1412MS"/>
    <n v="482"/>
    <n v="482"/>
    <n v="0"/>
    <n v="8.7258999999999993"/>
    <n v="4205.8837999999996"/>
    <x v="1"/>
    <n v="9008"/>
    <s v="Cumaru"/>
    <s v="Cumaru 1x4 Plus"/>
    <x v="1"/>
    <s v="Hardwoods"/>
    <x v="5"/>
    <x v="2"/>
    <x v="0"/>
    <x v="25"/>
    <x v="3"/>
    <n v="7.7428877399999983E-3"/>
    <n v="0"/>
    <s v="Texas"/>
  </r>
  <r>
    <s v="CMKD1413MS"/>
    <n v="780"/>
    <n v="780"/>
    <n v="0"/>
    <n v="9.4530999999999992"/>
    <n v="7373.4179999999997"/>
    <x v="1"/>
    <n v="9008"/>
    <s v="Cumaru"/>
    <s v="Cumaru 1x4 Plus"/>
    <x v="1"/>
    <s v="Hardwoods"/>
    <x v="5"/>
    <x v="2"/>
    <x v="0"/>
    <x v="25"/>
    <x v="4"/>
    <n v="8.3881283850000005E-3"/>
    <n v="0"/>
    <s v="Texas"/>
  </r>
  <r>
    <s v="CMKD1414MS"/>
    <n v="241"/>
    <n v="241"/>
    <n v="0"/>
    <n v="10.180300000000001"/>
    <n v="2453.4523000000004"/>
    <x v="1"/>
    <n v="9008"/>
    <s v="Cumaru"/>
    <s v="Cumaru 1x4 Plus"/>
    <x v="1"/>
    <s v="Hardwoods"/>
    <x v="5"/>
    <x v="2"/>
    <x v="0"/>
    <x v="25"/>
    <x v="5"/>
    <n v="9.0333690299999984E-3"/>
    <n v="0"/>
    <s v="Texas"/>
  </r>
  <r>
    <s v="CMKD1415MS"/>
    <n v="497"/>
    <n v="497"/>
    <n v="0"/>
    <n v="10.907400000000001"/>
    <n v="5420.9778000000006"/>
    <x v="1"/>
    <n v="9008"/>
    <s v="Cumaru"/>
    <s v="Cumaru 1x4 Plus"/>
    <x v="1"/>
    <s v="Hardwoods"/>
    <x v="5"/>
    <x v="2"/>
    <x v="0"/>
    <x v="25"/>
    <x v="6"/>
    <n v="9.6786096749999981E-3"/>
    <n v="0"/>
    <s v="Texas"/>
  </r>
  <r>
    <s v="CMKD1416MS"/>
    <n v="450"/>
    <n v="450"/>
    <n v="0"/>
    <n v="11.634600000000001"/>
    <n v="5235.5700000000006"/>
    <x v="1"/>
    <n v="9008"/>
    <s v="Cumaru"/>
    <s v="Cumaru 1x4 Plus"/>
    <x v="1"/>
    <s v="Hardwoods"/>
    <x v="5"/>
    <x v="2"/>
    <x v="0"/>
    <x v="25"/>
    <x v="7"/>
    <n v="1.0323850319999999E-2"/>
    <n v="0"/>
    <s v="Texas"/>
  </r>
  <r>
    <s v="CMKD1417MS"/>
    <n v="263"/>
    <n v="263"/>
    <n v="0"/>
    <n v="12.361800000000001"/>
    <n v="3251.1534000000001"/>
    <x v="1"/>
    <n v="9008"/>
    <s v="Cumaru"/>
    <s v="Cumaru 1x4 Plus"/>
    <x v="1"/>
    <s v="Hardwoods"/>
    <x v="5"/>
    <x v="2"/>
    <x v="0"/>
    <x v="25"/>
    <x v="8"/>
    <n v="1.0969090964999999E-2"/>
    <n v="0"/>
    <s v="Texas"/>
  </r>
  <r>
    <s v="CMKD1418MS"/>
    <n v="115"/>
    <n v="115"/>
    <n v="0"/>
    <n v="13.088900000000001"/>
    <n v="1505.2235000000001"/>
    <x v="1"/>
    <n v="9008"/>
    <s v="Cumaru"/>
    <s v="Cumaru 1x4 Plus"/>
    <x v="1"/>
    <s v="Hardwoods"/>
    <x v="5"/>
    <x v="2"/>
    <x v="0"/>
    <x v="25"/>
    <x v="9"/>
    <n v="1.1614331609999997E-2"/>
    <n v="0"/>
    <s v="Texas"/>
  </r>
  <r>
    <s v="CMKD1419MS"/>
    <n v="178"/>
    <n v="178"/>
    <n v="0"/>
    <n v="13.8161"/>
    <n v="2459.2658000000001"/>
    <x v="1"/>
    <n v="9008"/>
    <s v="Cumaru"/>
    <s v="Cumaru 1x4 Plus"/>
    <x v="1"/>
    <s v="Hardwoods"/>
    <x v="5"/>
    <x v="2"/>
    <x v="0"/>
    <x v="25"/>
    <x v="10"/>
    <n v="1.2259572254999998E-2"/>
    <n v="0"/>
    <s v="Texas"/>
  </r>
  <r>
    <s v="CMKD1420MS"/>
    <n v="158"/>
    <n v="158"/>
    <n v="0"/>
    <n v="14.5433"/>
    <n v="2297.8414000000002"/>
    <x v="1"/>
    <n v="9008"/>
    <s v="Cumaru"/>
    <s v="Cumaru 1x4 Plus"/>
    <x v="1"/>
    <s v="Hardwoods"/>
    <x v="5"/>
    <x v="2"/>
    <x v="0"/>
    <x v="25"/>
    <x v="11"/>
    <n v="1.2904812899999998E-2"/>
    <n v="0"/>
    <s v="Texas"/>
  </r>
  <r>
    <s v="CMKD1421MS"/>
    <n v="26"/>
    <n v="26"/>
    <n v="0"/>
    <n v="15.2704"/>
    <n v="397.03039999999999"/>
    <x v="1"/>
    <n v="9008"/>
    <s v="Cumaru"/>
    <s v="Cumaru 1x4 Plus"/>
    <x v="1"/>
    <s v="Hardwoods"/>
    <x v="5"/>
    <x v="2"/>
    <x v="0"/>
    <x v="25"/>
    <x v="12"/>
    <n v="1.3550053545000001E-2"/>
    <n v="0"/>
    <s v="Texas"/>
  </r>
  <r>
    <s v="CMKD1422MS"/>
    <n v="43"/>
    <n v="43"/>
    <n v="0"/>
    <n v="15.9976"/>
    <n v="687.89679999999998"/>
    <x v="1"/>
    <n v="9008"/>
    <s v="Cumaru"/>
    <s v="Cumaru 1x4 Plus"/>
    <x v="1"/>
    <s v="Hardwoods"/>
    <x v="5"/>
    <x v="2"/>
    <x v="0"/>
    <x v="25"/>
    <x v="13"/>
    <n v="1.4195294189999997E-2"/>
    <n v="0"/>
    <s v="Texas"/>
  </r>
  <r>
    <s v="CMKD146MS"/>
    <n v="661"/>
    <n v="661"/>
    <n v="0"/>
    <n v="1.9201999999999999"/>
    <n v="1269.2521999999999"/>
    <x v="1"/>
    <n v="9008"/>
    <s v="Cumaru"/>
    <s v="Cumaru 1x4 Plus"/>
    <x v="2"/>
    <s v="Hardwoods"/>
    <x v="5"/>
    <x v="2"/>
    <x v="0"/>
    <x v="25"/>
    <x v="17"/>
    <n v="3.8714438699999991E-3"/>
    <n v="0"/>
    <s v="Texas"/>
  </r>
  <r>
    <s v="CMKD147MS"/>
    <n v="731"/>
    <n v="731"/>
    <n v="0"/>
    <n v="2.2403"/>
    <n v="1637.6593"/>
    <x v="1"/>
    <n v="9008"/>
    <s v="Cumaru"/>
    <s v="Cumaru 1x4 Plus"/>
    <x v="2"/>
    <s v="Hardwoods"/>
    <x v="5"/>
    <x v="2"/>
    <x v="0"/>
    <x v="25"/>
    <x v="18"/>
    <n v="4.5166845149999992E-3"/>
    <n v="0"/>
    <s v="Texas"/>
  </r>
  <r>
    <s v="CMKD148MS"/>
    <n v="835"/>
    <n v="835"/>
    <n v="0"/>
    <n v="4.6081000000000003"/>
    <n v="3847.7635000000005"/>
    <x v="1"/>
    <n v="9008"/>
    <s v="Cumaru"/>
    <s v="Cumaru 1x4 Plus"/>
    <x v="1"/>
    <s v="Hardwoods"/>
    <x v="5"/>
    <x v="2"/>
    <x v="0"/>
    <x v="25"/>
    <x v="16"/>
    <n v="5.1619251599999997E-3"/>
    <n v="0"/>
    <s v="Texas"/>
  </r>
  <r>
    <s v="CMKD149MS"/>
    <n v="960"/>
    <n v="960"/>
    <n v="0"/>
    <n v="5.1841999999999997"/>
    <n v="4976.8319999999994"/>
    <x v="1"/>
    <n v="9008"/>
    <s v="Cumaru"/>
    <s v="Cumaru 1x4 Plus"/>
    <x v="1"/>
    <s v="Hardwoods"/>
    <x v="5"/>
    <x v="2"/>
    <x v="0"/>
    <x v="25"/>
    <x v="14"/>
    <n v="5.8071658049999985E-3"/>
    <n v="0"/>
    <s v="Texas"/>
  </r>
  <r>
    <s v="CMKD1610MS"/>
    <n v="214"/>
    <n v="214"/>
    <n v="0"/>
    <n v="19.453199999999999"/>
    <n v="4162.9848000000002"/>
    <x v="0"/>
    <n v="9007"/>
    <s v="Cumaru"/>
    <s v="Cumaru 1x6 Plus"/>
    <x v="1"/>
    <s v="Hardwoods"/>
    <x v="5"/>
    <x v="2"/>
    <x v="0"/>
    <x v="26"/>
    <x v="1"/>
    <n v="9.893689889999998E-3"/>
    <n v="0"/>
    <s v="Miami"/>
  </r>
  <r>
    <s v="CMKD1610MS"/>
    <n v="981"/>
    <n v="981"/>
    <n v="0"/>
    <n v="17.9237"/>
    <n v="17583.149700000002"/>
    <x v="1"/>
    <n v="9008"/>
    <s v="Cumaru"/>
    <s v="Cumaru 1x6 Plus"/>
    <x v="1"/>
    <s v="Hardwoods"/>
    <x v="5"/>
    <x v="2"/>
    <x v="0"/>
    <x v="26"/>
    <x v="1"/>
    <n v="9.893689889999998E-3"/>
    <n v="0"/>
    <s v="Texas"/>
  </r>
  <r>
    <s v="CMKD1610S"/>
    <n v="102"/>
    <n v="86"/>
    <n v="16"/>
    <n v="12.1594"/>
    <n v="1240.2588000000001"/>
    <x v="2"/>
    <n v="9009"/>
    <s v="Cumaru"/>
    <s v="Cumaru 1x6"/>
    <x v="1"/>
    <s v="Hardwoods"/>
    <x v="5"/>
    <x v="2"/>
    <x v="0"/>
    <x v="4"/>
    <x v="1"/>
    <n v="8.1115966799999994E-3"/>
    <n v="0.12978554687999999"/>
    <s v="Boston"/>
  </r>
  <r>
    <s v="CMKD1611MS"/>
    <n v="140"/>
    <n v="0"/>
    <n v="140"/>
    <n v="19.716100000000001"/>
    <n v="2760.2539999999999"/>
    <x v="0"/>
    <n v="9007"/>
    <s v="Cumaru"/>
    <s v="Cumaru 1x6 Plus"/>
    <x v="1"/>
    <s v="Hardwoods"/>
    <x v="5"/>
    <x v="2"/>
    <x v="0"/>
    <x v="26"/>
    <x v="2"/>
    <n v="1.0883058878999997E-2"/>
    <n v="1.5236282430599997"/>
    <s v="Miami"/>
  </r>
  <r>
    <s v="CMKD1612MS"/>
    <n v="439"/>
    <n v="350"/>
    <n v="89"/>
    <n v="26.5352"/>
    <n v="11648.952799999999"/>
    <x v="0"/>
    <n v="9007"/>
    <s v="Cumaru"/>
    <s v="Cumaru 1x6 Plus"/>
    <x v="1"/>
    <s v="Hardwoods"/>
    <x v="5"/>
    <x v="2"/>
    <x v="0"/>
    <x v="26"/>
    <x v="3"/>
    <n v="1.1872427867999998E-2"/>
    <n v="1.0566460802519999"/>
    <s v="Miami"/>
  </r>
  <r>
    <s v="CMKD1612MS"/>
    <n v="1218"/>
    <n v="1218"/>
    <n v="0"/>
    <n v="24.8843"/>
    <n v="30309.077399999998"/>
    <x v="1"/>
    <n v="9008"/>
    <s v="Cumaru"/>
    <s v="Cumaru 1x6 Plus"/>
    <x v="1"/>
    <s v="Hardwoods"/>
    <x v="5"/>
    <x v="2"/>
    <x v="0"/>
    <x v="26"/>
    <x v="3"/>
    <n v="1.1872427867999998E-2"/>
    <n v="0"/>
    <s v="Texas"/>
  </r>
  <r>
    <s v="CMKD1612S"/>
    <n v="168"/>
    <n v="98"/>
    <n v="70"/>
    <n v="19.3096"/>
    <n v="3244.0128"/>
    <x v="2"/>
    <n v="9009"/>
    <s v="Cumaru"/>
    <s v="Cumaru 1x6"/>
    <x v="1"/>
    <s v="Hardwoods"/>
    <x v="5"/>
    <x v="2"/>
    <x v="0"/>
    <x v="4"/>
    <x v="3"/>
    <n v="9.7339160159999986E-3"/>
    <n v="0.68137412111999995"/>
    <s v="Boston"/>
  </r>
  <r>
    <s v="CMKD1613MS"/>
    <n v="199"/>
    <n v="11"/>
    <n v="188"/>
    <n v="26.911100000000001"/>
    <n v="5355.3089"/>
    <x v="0"/>
    <n v="9007"/>
    <s v="Cumaru"/>
    <s v="Cumaru 1x6 Plus"/>
    <x v="1"/>
    <s v="Hardwoods"/>
    <x v="5"/>
    <x v="2"/>
    <x v="0"/>
    <x v="26"/>
    <x v="4"/>
    <n v="1.2861796857E-2"/>
    <n v="2.4180178091160003"/>
    <s v="Miami"/>
  </r>
  <r>
    <s v="CMKD1614MS"/>
    <n v="501"/>
    <n v="287"/>
    <n v="214"/>
    <n v="30.938500000000001"/>
    <n v="15500.1885"/>
    <x v="0"/>
    <n v="9007"/>
    <s v="Cumaru"/>
    <s v="Cumaru 1x6 Plus"/>
    <x v="1"/>
    <s v="Hardwoods"/>
    <x v="5"/>
    <x v="2"/>
    <x v="0"/>
    <x v="26"/>
    <x v="5"/>
    <n v="1.3851165845999996E-2"/>
    <n v="2.9641494910439992"/>
    <s v="Miami"/>
  </r>
  <r>
    <s v="CMKD1614MS"/>
    <n v="478"/>
    <n v="478"/>
    <n v="0"/>
    <n v="29.13"/>
    <n v="13924.14"/>
    <x v="1"/>
    <n v="9008"/>
    <s v="Cumaru"/>
    <s v="Cumaru 1x6 Plus"/>
    <x v="1"/>
    <s v="Hardwoods"/>
    <x v="5"/>
    <x v="2"/>
    <x v="0"/>
    <x v="26"/>
    <x v="5"/>
    <n v="1.3851165845999996E-2"/>
    <n v="0"/>
    <s v="Texas"/>
  </r>
  <r>
    <s v="CMKD1614S"/>
    <n v="2"/>
    <n v="0"/>
    <n v="2"/>
    <n v="22.527899999999999"/>
    <n v="45.055799999999998"/>
    <x v="1"/>
    <n v="9008"/>
    <s v="Cumaru"/>
    <s v="Cumaru 1x6"/>
    <x v="1"/>
    <s v="Hardwoods"/>
    <x v="5"/>
    <x v="2"/>
    <x v="0"/>
    <x v="4"/>
    <x v="5"/>
    <n v="1.1356235352E-2"/>
    <n v="2.2712470703999999E-2"/>
    <s v="Texas"/>
  </r>
  <r>
    <s v="CMKD1614S"/>
    <n v="113"/>
    <n v="61"/>
    <n v="52"/>
    <n v="22.527899999999999"/>
    <n v="2545.6527000000001"/>
    <x v="2"/>
    <n v="9009"/>
    <s v="Cumaru"/>
    <s v="Cumaru 1x6"/>
    <x v="1"/>
    <s v="Hardwoods"/>
    <x v="5"/>
    <x v="2"/>
    <x v="0"/>
    <x v="4"/>
    <x v="5"/>
    <n v="1.1356235352E-2"/>
    <n v="0.59052423830400003"/>
    <s v="Boston"/>
  </r>
  <r>
    <s v="CMKD1615MS"/>
    <n v="92"/>
    <n v="0"/>
    <n v="92"/>
    <n v="29.982500000000002"/>
    <n v="2758.3900000000003"/>
    <x v="0"/>
    <n v="9007"/>
    <s v="Cumaru"/>
    <s v="Cumaru 1x6 Plus"/>
    <x v="1"/>
    <s v="Hardwoods"/>
    <x v="5"/>
    <x v="2"/>
    <x v="0"/>
    <x v="26"/>
    <x v="6"/>
    <n v="1.4840534834999997E-2"/>
    <n v="1.3653292048199996"/>
    <s v="Miami"/>
  </r>
  <r>
    <s v="CMKD1616MS"/>
    <n v="231"/>
    <n v="175"/>
    <n v="56"/>
    <n v="34.699800000000003"/>
    <n v="8015.653800000001"/>
    <x v="0"/>
    <n v="9007"/>
    <s v="Cumaru"/>
    <s v="Cumaru 1x6 Plus"/>
    <x v="1"/>
    <s v="Hardwoods"/>
    <x v="5"/>
    <x v="2"/>
    <x v="0"/>
    <x v="26"/>
    <x v="7"/>
    <n v="1.5829903823999996E-2"/>
    <n v="0.88647461414399975"/>
    <s v="Miami"/>
  </r>
  <r>
    <s v="CMKD1616MS"/>
    <n v="334"/>
    <n v="334"/>
    <n v="0"/>
    <n v="33.291499999999999"/>
    <n v="11119.360999999999"/>
    <x v="1"/>
    <n v="9008"/>
    <s v="Cumaru"/>
    <s v="Cumaru 1x6 Plus"/>
    <x v="1"/>
    <s v="Hardwoods"/>
    <x v="5"/>
    <x v="2"/>
    <x v="0"/>
    <x v="26"/>
    <x v="7"/>
    <n v="1.5829903823999996E-2"/>
    <n v="0"/>
    <s v="Texas"/>
  </r>
  <r>
    <s v="CMKD1616S"/>
    <n v="11"/>
    <n v="0"/>
    <n v="11"/>
    <n v="25.746200000000002"/>
    <n v="283.20820000000003"/>
    <x v="1"/>
    <n v="9008"/>
    <s v="Cumaru"/>
    <s v="Cumaru 1x6"/>
    <x v="1"/>
    <s v="Hardwoods"/>
    <x v="5"/>
    <x v="2"/>
    <x v="0"/>
    <x v="4"/>
    <x v="7"/>
    <n v="1.2978554687999999E-2"/>
    <n v="0.14276410156799998"/>
    <s v="Texas"/>
  </r>
  <r>
    <s v="CMKD1616S"/>
    <n v="71"/>
    <n v="71"/>
    <n v="0"/>
    <n v="25.746200000000002"/>
    <n v="1827.9802000000002"/>
    <x v="2"/>
    <n v="9009"/>
    <s v="Cumaru"/>
    <s v="Cumaru 1x6"/>
    <x v="1"/>
    <s v="Hardwoods"/>
    <x v="5"/>
    <x v="2"/>
    <x v="0"/>
    <x v="4"/>
    <x v="7"/>
    <n v="1.2978554687999999E-2"/>
    <n v="0"/>
    <s v="Boston"/>
  </r>
  <r>
    <s v="CMKD1616S"/>
    <n v="1"/>
    <n v="0"/>
    <n v="1"/>
    <n v="25.746200000000002"/>
    <n v="25.746200000000002"/>
    <x v="3"/>
    <n v="9011"/>
    <s v="Cumaru"/>
    <s v="Cumaru 1x6"/>
    <x v="1"/>
    <s v="Hardwoods"/>
    <x v="5"/>
    <x v="2"/>
    <x v="0"/>
    <x v="4"/>
    <x v="7"/>
    <n v="1.2978554687999999E-2"/>
    <n v="1.2978554687999999E-2"/>
    <s v="New York"/>
  </r>
  <r>
    <s v="CMKD1617MS"/>
    <n v="102"/>
    <n v="0"/>
    <n v="102"/>
    <n v="35.372199999999999"/>
    <n v="3607.9643999999998"/>
    <x v="0"/>
    <n v="9007"/>
    <s v="Cumaru"/>
    <s v="Cumaru 1x6 Plus"/>
    <x v="1"/>
    <s v="Hardwoods"/>
    <x v="5"/>
    <x v="2"/>
    <x v="0"/>
    <x v="26"/>
    <x v="8"/>
    <n v="1.6819272812999997E-2"/>
    <n v="1.7155658269259997"/>
    <s v="Miami"/>
  </r>
  <r>
    <s v="CMKD1617S"/>
    <n v="14"/>
    <n v="14"/>
    <n v="0"/>
    <n v="32.101399999999998"/>
    <n v="449.41959999999995"/>
    <x v="0"/>
    <n v="9007"/>
    <s v="Cumaru"/>
    <s v="Cumaru 1x6"/>
    <x v="1"/>
    <s v="Hardwoods"/>
    <x v="5"/>
    <x v="2"/>
    <x v="0"/>
    <x v="4"/>
    <x v="8"/>
    <n v="1.3789714356000002E-2"/>
    <n v="0"/>
    <s v="Miami"/>
  </r>
  <r>
    <s v="CMKD1618MS"/>
    <n v="148"/>
    <n v="140"/>
    <n v="8"/>
    <n v="40.463900000000002"/>
    <n v="5988.6572000000006"/>
    <x v="0"/>
    <n v="9007"/>
    <s v="Cumaru"/>
    <s v="Cumaru 1x6 Plus"/>
    <x v="1"/>
    <s v="Hardwoods"/>
    <x v="5"/>
    <x v="2"/>
    <x v="0"/>
    <x v="26"/>
    <x v="9"/>
    <n v="1.7808641801999994E-2"/>
    <n v="0.14246913441599995"/>
    <s v="Miami"/>
  </r>
  <r>
    <s v="CMKD1618MS"/>
    <n v="248"/>
    <n v="248"/>
    <n v="0"/>
    <n v="37.4529"/>
    <n v="9288.3191999999999"/>
    <x v="1"/>
    <n v="9008"/>
    <s v="Cumaru"/>
    <s v="Cumaru 1x6 Plus"/>
    <x v="1"/>
    <s v="Hardwoods"/>
    <x v="5"/>
    <x v="2"/>
    <x v="0"/>
    <x v="26"/>
    <x v="9"/>
    <n v="1.7808641801999994E-2"/>
    <n v="0"/>
    <s v="Texas"/>
  </r>
  <r>
    <s v="CMKD1618S"/>
    <n v="72"/>
    <n v="72"/>
    <n v="0"/>
    <n v="28.964400000000001"/>
    <n v="2085.4367999999999"/>
    <x v="2"/>
    <n v="9009"/>
    <s v="Cumaru"/>
    <s v="Cumaru 1x6"/>
    <x v="1"/>
    <s v="Hardwoods"/>
    <x v="5"/>
    <x v="2"/>
    <x v="0"/>
    <x v="4"/>
    <x v="9"/>
    <n v="1.4600874024E-2"/>
    <n v="0"/>
    <s v="Boston"/>
  </r>
  <r>
    <s v="CMKD1619MS"/>
    <n v="71"/>
    <n v="0"/>
    <n v="71"/>
    <n v="39.5336"/>
    <n v="2806.8856000000001"/>
    <x v="0"/>
    <n v="9007"/>
    <s v="Cumaru"/>
    <s v="Cumaru 1x6 Plus"/>
    <x v="1"/>
    <s v="Hardwoods"/>
    <x v="5"/>
    <x v="2"/>
    <x v="0"/>
    <x v="26"/>
    <x v="10"/>
    <n v="1.8798010790999995E-2"/>
    <n v="1.3346587661609997"/>
    <s v="Miami"/>
  </r>
  <r>
    <s v="CMKD1620MS"/>
    <n v="146"/>
    <n v="119"/>
    <n v="27"/>
    <n v="44.354300000000002"/>
    <n v="6475.7278000000006"/>
    <x v="0"/>
    <n v="9007"/>
    <s v="Cumaru"/>
    <s v="Cumaru 1x6 Plus"/>
    <x v="1"/>
    <s v="Hardwoods"/>
    <x v="5"/>
    <x v="2"/>
    <x v="0"/>
    <x v="26"/>
    <x v="11"/>
    <n v="1.9787379779999996E-2"/>
    <n v="0.53425925405999986"/>
    <s v="Miami"/>
  </r>
  <r>
    <s v="CMKD1620MS"/>
    <n v="243"/>
    <n v="243"/>
    <n v="0"/>
    <n v="41.614400000000003"/>
    <n v="10112.299200000001"/>
    <x v="1"/>
    <n v="9008"/>
    <s v="Cumaru"/>
    <s v="Cumaru 1x6 Plus"/>
    <x v="1"/>
    <s v="Hardwoods"/>
    <x v="5"/>
    <x v="2"/>
    <x v="0"/>
    <x v="26"/>
    <x v="11"/>
    <n v="1.9787379779999996E-2"/>
    <n v="0"/>
    <s v="Texas"/>
  </r>
  <r>
    <s v="CMKD163S"/>
    <n v="876"/>
    <n v="0"/>
    <n v="876"/>
    <n v="1.0961000000000001"/>
    <n v="960.18360000000007"/>
    <x v="0"/>
    <n v="9007"/>
    <s v="Cumaru"/>
    <s v="Cumaru 1x6"/>
    <x v="2"/>
    <s v="Hardwoods"/>
    <x v="5"/>
    <x v="2"/>
    <x v="0"/>
    <x v="4"/>
    <x v="19"/>
    <n v="2.4334790039999997E-3"/>
    <n v="2.1317276075039997"/>
    <s v="Miami"/>
  </r>
  <r>
    <s v="CMKD163S"/>
    <n v="2208"/>
    <n v="2208"/>
    <n v="0"/>
    <n v="1.0961000000000001"/>
    <n v="2420.1888000000004"/>
    <x v="1"/>
    <n v="9008"/>
    <s v="Cumaru"/>
    <s v="Cumaru 1x6"/>
    <x v="2"/>
    <s v="Hardwoods"/>
    <x v="5"/>
    <x v="2"/>
    <x v="0"/>
    <x v="4"/>
    <x v="19"/>
    <n v="2.4334790039999997E-3"/>
    <n v="0"/>
    <s v="Texas"/>
  </r>
  <r>
    <s v="CMKD164S"/>
    <n v="9"/>
    <n v="0"/>
    <n v="9"/>
    <n v="1.2977000000000001"/>
    <n v="11.679300000000001"/>
    <x v="0"/>
    <n v="9007"/>
    <s v="Cumaru"/>
    <s v="Cumaru 1x6"/>
    <x v="2"/>
    <s v="Hardwoods"/>
    <x v="5"/>
    <x v="2"/>
    <x v="0"/>
    <x v="4"/>
    <x v="20"/>
    <n v="3.2446386719999997E-3"/>
    <n v="2.9201748047999996E-2"/>
    <s v="Miami"/>
  </r>
  <r>
    <s v="CMKD164S"/>
    <n v="757"/>
    <n v="757"/>
    <n v="0"/>
    <n v="1.2977000000000001"/>
    <n v="982.35890000000006"/>
    <x v="1"/>
    <n v="9008"/>
    <s v="Cumaru"/>
    <s v="Cumaru 1x6"/>
    <x v="2"/>
    <s v="Hardwoods"/>
    <x v="5"/>
    <x v="2"/>
    <x v="0"/>
    <x v="4"/>
    <x v="20"/>
    <n v="3.2446386719999997E-3"/>
    <n v="0"/>
    <s v="Texas"/>
  </r>
  <r>
    <s v="CMKD165S"/>
    <n v="42"/>
    <n v="42"/>
    <n v="0"/>
    <n v="1.6229"/>
    <n v="68.161799999999999"/>
    <x v="0"/>
    <n v="9007"/>
    <s v="Cumaru"/>
    <s v="Cumaru 1x6"/>
    <x v="2"/>
    <s v="Hardwoods"/>
    <x v="5"/>
    <x v="2"/>
    <x v="0"/>
    <x v="4"/>
    <x v="21"/>
    <n v="4.0557983399999997E-3"/>
    <n v="0"/>
    <s v="Miami"/>
  </r>
  <r>
    <s v="CMKD165S"/>
    <n v="1540"/>
    <n v="1540"/>
    <n v="0"/>
    <n v="1.6229"/>
    <n v="2499.2660000000001"/>
    <x v="1"/>
    <n v="9008"/>
    <s v="Cumaru"/>
    <s v="Cumaru 1x6"/>
    <x v="2"/>
    <s v="Hardwoods"/>
    <x v="5"/>
    <x v="2"/>
    <x v="0"/>
    <x v="4"/>
    <x v="21"/>
    <n v="4.0557983399999997E-3"/>
    <n v="0"/>
    <s v="Texas"/>
  </r>
  <r>
    <s v="CMKD166MS"/>
    <n v="46"/>
    <n v="19"/>
    <n v="27"/>
    <n v="5.4828000000000001"/>
    <n v="252.2088"/>
    <x v="0"/>
    <n v="9007"/>
    <s v="Cumaru"/>
    <s v="Cumaru 1x6 Plus"/>
    <x v="2"/>
    <s v="Hardwoods"/>
    <x v="5"/>
    <x v="2"/>
    <x v="0"/>
    <x v="26"/>
    <x v="17"/>
    <n v="5.9362139339999989E-3"/>
    <n v="0.16027777621799996"/>
    <s v="Miami"/>
  </r>
  <r>
    <s v="CMKD166S"/>
    <n v="796"/>
    <n v="796"/>
    <n v="0"/>
    <n v="3.7315"/>
    <n v="2970.2739999999999"/>
    <x v="1"/>
    <n v="9008"/>
    <s v="Cumaru"/>
    <s v="Cumaru 1x6"/>
    <x v="2"/>
    <s v="Hardwoods"/>
    <x v="5"/>
    <x v="2"/>
    <x v="0"/>
    <x v="4"/>
    <x v="17"/>
    <n v="4.8669580079999993E-3"/>
    <n v="0"/>
    <s v="Texas"/>
  </r>
  <r>
    <s v="CMKD167S"/>
    <n v="420"/>
    <n v="223"/>
    <n v="197"/>
    <n v="4.3533999999999997"/>
    <n v="1828.4279999999999"/>
    <x v="1"/>
    <n v="9008"/>
    <s v="Cumaru"/>
    <s v="Cumaru 1x6"/>
    <x v="2"/>
    <s v="Hardwoods"/>
    <x v="5"/>
    <x v="2"/>
    <x v="0"/>
    <x v="4"/>
    <x v="18"/>
    <n v="5.6781176759999998E-3"/>
    <n v="1.118589182172"/>
    <s v="Texas"/>
  </r>
  <r>
    <s v="CMKD168MS"/>
    <n v="39"/>
    <n v="39"/>
    <n v="0"/>
    <n v="15.3879"/>
    <n v="600.12810000000002"/>
    <x v="0"/>
    <n v="9007"/>
    <s v="Cumaru"/>
    <s v="Cumaru 1x6 Plus"/>
    <x v="1"/>
    <s v="Hardwoods"/>
    <x v="5"/>
    <x v="2"/>
    <x v="0"/>
    <x v="26"/>
    <x v="16"/>
    <n v="7.914951911999998E-3"/>
    <n v="0"/>
    <s v="Miami"/>
  </r>
  <r>
    <s v="CMKD168MS"/>
    <n v="735"/>
    <n v="735"/>
    <n v="0"/>
    <n v="14.339"/>
    <n v="10539.165000000001"/>
    <x v="1"/>
    <n v="9008"/>
    <s v="Cumaru"/>
    <s v="Cumaru 1x6 Plus"/>
    <x v="1"/>
    <s v="Hardwoods"/>
    <x v="5"/>
    <x v="2"/>
    <x v="0"/>
    <x v="26"/>
    <x v="16"/>
    <n v="7.914951911999998E-3"/>
    <n v="0"/>
    <s v="Texas"/>
  </r>
  <r>
    <s v="CMKD168S"/>
    <n v="366"/>
    <n v="366"/>
    <n v="0"/>
    <n v="9.7274999999999991"/>
    <n v="3560.2649999999999"/>
    <x v="2"/>
    <n v="9009"/>
    <s v="Cumaru"/>
    <s v="Cumaru 1x6"/>
    <x v="1"/>
    <s v="Hardwoods"/>
    <x v="5"/>
    <x v="2"/>
    <x v="0"/>
    <x v="4"/>
    <x v="16"/>
    <n v="6.4892773439999994E-3"/>
    <n v="0"/>
    <s v="Boston"/>
  </r>
  <r>
    <s v="CMKD169MS"/>
    <n v="204"/>
    <n v="0"/>
    <n v="204"/>
    <n v="15.4391"/>
    <n v="3149.5763999999999"/>
    <x v="0"/>
    <n v="9007"/>
    <s v="Cumaru"/>
    <s v="Cumaru 1x6 Plus"/>
    <x v="1"/>
    <s v="Hardwoods"/>
    <x v="5"/>
    <x v="2"/>
    <x v="0"/>
    <x v="26"/>
    <x v="14"/>
    <n v="8.9043209009999971E-3"/>
    <n v="1.8164814638039994"/>
    <s v="Miami"/>
  </r>
  <r>
    <s v="CMKD169S"/>
    <n v="4"/>
    <n v="4"/>
    <n v="0"/>
    <n v="14.1975"/>
    <n v="56.79"/>
    <x v="0"/>
    <n v="9007"/>
    <s v="Cumaru"/>
    <s v="Cumaru 1x6"/>
    <x v="1"/>
    <s v="Hardwoods"/>
    <x v="5"/>
    <x v="2"/>
    <x v="0"/>
    <x v="4"/>
    <x v="14"/>
    <n v="7.3004370119999999E-3"/>
    <n v="0"/>
    <s v="Miami"/>
  </r>
  <r>
    <s v="CMKD2114510S"/>
    <n v="420"/>
    <n v="420"/>
    <n v="0"/>
    <n v="15.7742"/>
    <n v="6625.1639999999998"/>
    <x v="1"/>
    <n v="9008"/>
    <s v="Cumaru"/>
    <s v="Cumaru 21x145"/>
    <x v="1"/>
    <s v="Hardwoods"/>
    <x v="5"/>
    <x v="2"/>
    <x v="0"/>
    <x v="27"/>
    <x v="1"/>
    <n v="9.2811600000000001E-3"/>
    <n v="0"/>
    <s v="Texas"/>
  </r>
  <r>
    <s v="CMKD2114511S"/>
    <n v="77"/>
    <n v="0"/>
    <n v="77"/>
    <n v="19.3796"/>
    <n v="1492.2292"/>
    <x v="0"/>
    <n v="9007"/>
    <s v="Cumaru"/>
    <s v="Cumaru 21x145"/>
    <x v="1"/>
    <s v="Hardwoods"/>
    <x v="5"/>
    <x v="2"/>
    <x v="0"/>
    <x v="27"/>
    <x v="2"/>
    <n v="1.0209276E-2"/>
    <n v="0.78611425199999996"/>
    <s v="Miami"/>
  </r>
  <r>
    <s v="CMKD2114511S"/>
    <n v="404"/>
    <n v="404"/>
    <n v="0"/>
    <n v="17.351600000000001"/>
    <n v="7010.0464000000002"/>
    <x v="1"/>
    <n v="9008"/>
    <s v="Cumaru"/>
    <s v="Cumaru 21x145"/>
    <x v="1"/>
    <s v="Hardwoods"/>
    <x v="5"/>
    <x v="2"/>
    <x v="0"/>
    <x v="27"/>
    <x v="2"/>
    <n v="1.0209276E-2"/>
    <n v="0"/>
    <s v="Texas"/>
  </r>
  <r>
    <s v="CMKD2114512S"/>
    <n v="228"/>
    <n v="0"/>
    <n v="228"/>
    <n v="22.659600000000001"/>
    <n v="5166.3888000000006"/>
    <x v="0"/>
    <n v="9007"/>
    <s v="Cumaru"/>
    <s v="Cumaru 21x145"/>
    <x v="1"/>
    <s v="Hardwoods"/>
    <x v="5"/>
    <x v="2"/>
    <x v="0"/>
    <x v="27"/>
    <x v="3"/>
    <n v="1.1137391999999999E-2"/>
    <n v="2.5393253759999999"/>
    <s v="Miami"/>
  </r>
  <r>
    <s v="CMKD2114512S"/>
    <n v="280"/>
    <n v="280"/>
    <n v="0"/>
    <n v="22.659600000000001"/>
    <n v="6344.6880000000001"/>
    <x v="1"/>
    <n v="9008"/>
    <s v="Cumaru"/>
    <s v="Cumaru 21x145"/>
    <x v="1"/>
    <s v="Hardwoods"/>
    <x v="5"/>
    <x v="2"/>
    <x v="0"/>
    <x v="27"/>
    <x v="3"/>
    <n v="1.1137391999999999E-2"/>
    <n v="0"/>
    <s v="Texas"/>
  </r>
  <r>
    <s v="CMKD2114513S"/>
    <n v="125"/>
    <n v="0"/>
    <n v="125"/>
    <n v="24.547899999999998"/>
    <n v="3068.4874999999997"/>
    <x v="0"/>
    <n v="9007"/>
    <s v="Cumaru"/>
    <s v="Cumaru 21x145"/>
    <x v="1"/>
    <s v="Hardwoods"/>
    <x v="5"/>
    <x v="2"/>
    <x v="0"/>
    <x v="27"/>
    <x v="4"/>
    <n v="1.2065508000000001E-2"/>
    <n v="1.5081885000000002"/>
    <s v="Miami"/>
  </r>
  <r>
    <s v="CMKD2114513S"/>
    <n v="420"/>
    <n v="420"/>
    <n v="0"/>
    <n v="24.547899999999998"/>
    <n v="10310.117999999999"/>
    <x v="1"/>
    <n v="9008"/>
    <s v="Cumaru"/>
    <s v="Cumaru 21x145"/>
    <x v="1"/>
    <s v="Hardwoods"/>
    <x v="5"/>
    <x v="2"/>
    <x v="0"/>
    <x v="27"/>
    <x v="4"/>
    <n v="1.2065508000000001E-2"/>
    <n v="0"/>
    <s v="Texas"/>
  </r>
  <r>
    <s v="CMKD2114514S"/>
    <n v="256"/>
    <n v="0"/>
    <n v="256"/>
    <n v="26.436199999999999"/>
    <n v="6767.6671999999999"/>
    <x v="0"/>
    <n v="9007"/>
    <s v="Cumaru"/>
    <s v="Cumaru 21x145"/>
    <x v="1"/>
    <s v="Hardwoods"/>
    <x v="5"/>
    <x v="2"/>
    <x v="0"/>
    <x v="27"/>
    <x v="5"/>
    <n v="1.2993624E-2"/>
    <n v="3.3263677440000001"/>
    <s v="Miami"/>
  </r>
  <r>
    <s v="CMKD2114514S"/>
    <n v="280"/>
    <n v="280"/>
    <n v="0"/>
    <n v="26.436199999999999"/>
    <n v="7402.1359999999995"/>
    <x v="1"/>
    <n v="9008"/>
    <s v="Cumaru"/>
    <s v="Cumaru 21x145"/>
    <x v="1"/>
    <s v="Hardwoods"/>
    <x v="5"/>
    <x v="2"/>
    <x v="0"/>
    <x v="27"/>
    <x v="5"/>
    <n v="1.2993624E-2"/>
    <n v="0"/>
    <s v="Texas"/>
  </r>
  <r>
    <s v="CMKD2114515S"/>
    <n v="299"/>
    <n v="299"/>
    <n v="0"/>
    <n v="28.3245"/>
    <n v="8469.0254999999997"/>
    <x v="1"/>
    <n v="9008"/>
    <s v="Cumaru"/>
    <s v="Cumaru 21x145"/>
    <x v="1"/>
    <s v="Hardwoods"/>
    <x v="5"/>
    <x v="2"/>
    <x v="0"/>
    <x v="27"/>
    <x v="6"/>
    <n v="1.392174E-2"/>
    <n v="0"/>
    <s v="Texas"/>
  </r>
  <r>
    <s v="CMKD2114516S"/>
    <n v="238"/>
    <n v="238"/>
    <n v="0"/>
    <n v="30.212800000000001"/>
    <n v="7190.6464000000005"/>
    <x v="1"/>
    <n v="9008"/>
    <s v="Cumaru"/>
    <s v="Cumaru 21x145"/>
    <x v="1"/>
    <s v="Hardwoods"/>
    <x v="5"/>
    <x v="2"/>
    <x v="0"/>
    <x v="27"/>
    <x v="7"/>
    <n v="1.4849856E-2"/>
    <n v="0"/>
    <s v="Texas"/>
  </r>
  <r>
    <s v="CMKD2114517S"/>
    <n v="57"/>
    <n v="0"/>
    <n v="57"/>
    <n v="32.101100000000002"/>
    <n v="1829.7627000000002"/>
    <x v="0"/>
    <n v="9007"/>
    <s v="Cumaru"/>
    <s v="Cumaru 21x145"/>
    <x v="1"/>
    <s v="Hardwoods"/>
    <x v="5"/>
    <x v="2"/>
    <x v="0"/>
    <x v="27"/>
    <x v="8"/>
    <n v="1.5777972000000001E-2"/>
    <n v="0.89934440400000004"/>
    <s v="Miami"/>
  </r>
  <r>
    <s v="CMKD2114517S"/>
    <n v="178"/>
    <n v="178"/>
    <n v="0"/>
    <n v="32.101100000000002"/>
    <n v="5713.9958000000006"/>
    <x v="1"/>
    <n v="9008"/>
    <s v="Cumaru"/>
    <s v="Cumaru 21x145"/>
    <x v="1"/>
    <s v="Hardwoods"/>
    <x v="5"/>
    <x v="2"/>
    <x v="0"/>
    <x v="27"/>
    <x v="8"/>
    <n v="1.5777972000000001E-2"/>
    <n v="0"/>
    <s v="Texas"/>
  </r>
  <r>
    <s v="CMKD2114518S"/>
    <n v="41"/>
    <n v="0"/>
    <n v="41"/>
    <n v="33.989400000000003"/>
    <n v="1393.5654000000002"/>
    <x v="0"/>
    <n v="9007"/>
    <s v="Cumaru"/>
    <s v="Cumaru 21x145"/>
    <x v="1"/>
    <s v="Hardwoods"/>
    <x v="5"/>
    <x v="2"/>
    <x v="0"/>
    <x v="27"/>
    <x v="9"/>
    <n v="1.6706087999999997E-2"/>
    <n v="0.68494960799999993"/>
    <s v="Miami"/>
  </r>
  <r>
    <s v="CMKD2114518S"/>
    <n v="137"/>
    <n v="137"/>
    <n v="0"/>
    <n v="33.989400000000003"/>
    <n v="4656.5478000000003"/>
    <x v="1"/>
    <n v="9008"/>
    <s v="Cumaru"/>
    <s v="Cumaru 21x145"/>
    <x v="1"/>
    <s v="Hardwoods"/>
    <x v="5"/>
    <x v="2"/>
    <x v="0"/>
    <x v="27"/>
    <x v="9"/>
    <n v="1.6706087999999997E-2"/>
    <n v="0"/>
    <s v="Texas"/>
  </r>
  <r>
    <s v="CMKD2114519S"/>
    <n v="76"/>
    <n v="0"/>
    <n v="76"/>
    <n v="35.877699999999997"/>
    <n v="2726.7051999999999"/>
    <x v="0"/>
    <n v="9007"/>
    <s v="Cumaru"/>
    <s v="Cumaru 21x145"/>
    <x v="1"/>
    <s v="Hardwoods"/>
    <x v="5"/>
    <x v="2"/>
    <x v="0"/>
    <x v="27"/>
    <x v="10"/>
    <n v="1.7634204000000001E-2"/>
    <n v="1.3401995040000001"/>
    <s v="Miami"/>
  </r>
  <r>
    <s v="CMKD2114519S"/>
    <n v="125"/>
    <n v="125"/>
    <n v="0"/>
    <n v="35.877699999999997"/>
    <n v="4484.7124999999996"/>
    <x v="1"/>
    <n v="9008"/>
    <s v="Cumaru"/>
    <s v="Cumaru 21x145"/>
    <x v="1"/>
    <s v="Hardwoods"/>
    <x v="5"/>
    <x v="2"/>
    <x v="0"/>
    <x v="27"/>
    <x v="10"/>
    <n v="1.7634204000000001E-2"/>
    <n v="0"/>
    <s v="Texas"/>
  </r>
  <r>
    <s v="CMKD2114520S"/>
    <n v="53"/>
    <n v="0"/>
    <n v="53"/>
    <n v="37.765999999999998"/>
    <n v="2001.598"/>
    <x v="0"/>
    <n v="9007"/>
    <s v="Cumaru"/>
    <s v="Cumaru 21x145"/>
    <x v="1"/>
    <s v="Hardwoods"/>
    <x v="5"/>
    <x v="2"/>
    <x v="0"/>
    <x v="27"/>
    <x v="11"/>
    <n v="1.856232E-2"/>
    <n v="0.98380296"/>
    <s v="Miami"/>
  </r>
  <r>
    <s v="CMKD2114520S"/>
    <n v="224"/>
    <n v="224"/>
    <n v="0"/>
    <n v="37.765999999999998"/>
    <n v="8459.5839999999989"/>
    <x v="1"/>
    <n v="9008"/>
    <s v="Cumaru"/>
    <s v="Cumaru 21x145"/>
    <x v="1"/>
    <s v="Hardwoods"/>
    <x v="5"/>
    <x v="2"/>
    <x v="0"/>
    <x v="27"/>
    <x v="11"/>
    <n v="1.856232E-2"/>
    <n v="0"/>
    <s v="Texas"/>
  </r>
  <r>
    <s v="CMKD211456S"/>
    <n v="198"/>
    <n v="198"/>
    <n v="0"/>
    <n v="4.4569999999999999"/>
    <n v="882.48599999999999"/>
    <x v="1"/>
    <n v="9008"/>
    <s v="Cumaru"/>
    <s v="Cumaru 21x145"/>
    <x v="2"/>
    <s v="Hardwoods"/>
    <x v="5"/>
    <x v="2"/>
    <x v="0"/>
    <x v="27"/>
    <x v="17"/>
    <n v="5.5686959999999997E-3"/>
    <n v="0"/>
    <s v="Texas"/>
  </r>
  <r>
    <s v="CMKD211457S"/>
    <n v="140"/>
    <n v="140"/>
    <n v="0"/>
    <n v="5.1997999999999998"/>
    <n v="727.97199999999998"/>
    <x v="1"/>
    <n v="9008"/>
    <s v="Cumaru"/>
    <s v="Cumaru 21x145"/>
    <x v="2"/>
    <s v="Hardwoods"/>
    <x v="5"/>
    <x v="2"/>
    <x v="0"/>
    <x v="27"/>
    <x v="18"/>
    <n v="6.4968120000000002E-3"/>
    <n v="0"/>
    <s v="Texas"/>
  </r>
  <r>
    <s v="CMKD211458S"/>
    <n v="420"/>
    <n v="420"/>
    <n v="0"/>
    <n v="12.619300000000001"/>
    <n v="5300.1060000000007"/>
    <x v="1"/>
    <n v="9008"/>
    <s v="Cumaru"/>
    <s v="Cumaru 21x145"/>
    <x v="1"/>
    <s v="Hardwoods"/>
    <x v="5"/>
    <x v="2"/>
    <x v="0"/>
    <x v="27"/>
    <x v="16"/>
    <n v="7.4249279999999999E-3"/>
    <n v="0"/>
    <s v="Texas"/>
  </r>
  <r>
    <s v="CMKD211459S"/>
    <n v="166"/>
    <n v="0"/>
    <n v="166"/>
    <n v="14.1968"/>
    <n v="2356.6687999999999"/>
    <x v="0"/>
    <n v="9007"/>
    <s v="Cumaru"/>
    <s v="Cumaru 21x145"/>
    <x v="1"/>
    <s v="Hardwoods"/>
    <x v="5"/>
    <x v="2"/>
    <x v="0"/>
    <x v="27"/>
    <x v="14"/>
    <n v="8.3530439999999987E-3"/>
    <n v="1.3866053039999997"/>
    <s v="Miami"/>
  </r>
  <r>
    <s v="CMKD211459S"/>
    <n v="280"/>
    <n v="280"/>
    <n v="0"/>
    <n v="14.1968"/>
    <n v="3975.1039999999998"/>
    <x v="1"/>
    <n v="9008"/>
    <s v="Cumaru"/>
    <s v="Cumaru 21x145"/>
    <x v="1"/>
    <s v="Hardwoods"/>
    <x v="5"/>
    <x v="2"/>
    <x v="0"/>
    <x v="27"/>
    <x v="14"/>
    <n v="8.3530439999999987E-3"/>
    <n v="0"/>
    <s v="Texas"/>
  </r>
  <r>
    <s v="CMKD2310S"/>
    <n v="27"/>
    <n v="0"/>
    <n v="27"/>
    <n v="12.395"/>
    <n v="334.66499999999996"/>
    <x v="0"/>
    <n v="9007"/>
    <s v="Cumaru"/>
    <s v="Cumaru 2x3"/>
    <x v="1"/>
    <s v="Hardwoods"/>
    <x v="5"/>
    <x v="2"/>
    <x v="0"/>
    <x v="28"/>
    <x v="1"/>
    <n v="8.8490145600000018E-3"/>
    <n v="0.23892339312000005"/>
    <s v="Miami"/>
  </r>
  <r>
    <s v="CMKD2312S"/>
    <n v="101"/>
    <n v="0"/>
    <n v="101"/>
    <n v="14.874000000000001"/>
    <n v="1502.2740000000001"/>
    <x v="0"/>
    <n v="9007"/>
    <s v="Cumaru"/>
    <s v="Cumaru 2x3"/>
    <x v="1"/>
    <s v="Hardwoods"/>
    <x v="5"/>
    <x v="2"/>
    <x v="0"/>
    <x v="28"/>
    <x v="3"/>
    <n v="1.0618817472000001E-2"/>
    <n v="1.0725005646720001"/>
    <s v="Miami"/>
  </r>
  <r>
    <s v="CMKD236S"/>
    <n v="15"/>
    <n v="0"/>
    <n v="15"/>
    <n v="7.4665999999999997"/>
    <n v="111.999"/>
    <x v="0"/>
    <n v="9007"/>
    <s v="Cumaru"/>
    <s v="Cumaru 2x3"/>
    <x v="2"/>
    <s v="Hardwoods"/>
    <x v="5"/>
    <x v="2"/>
    <x v="0"/>
    <x v="28"/>
    <x v="17"/>
    <n v="5.3094087360000004E-3"/>
    <n v="7.9641131040000007E-2"/>
    <s v="Miami"/>
  </r>
  <r>
    <s v="CMKD238S"/>
    <n v="10"/>
    <n v="0"/>
    <n v="10"/>
    <n v="9.9160000000000004"/>
    <n v="99.16"/>
    <x v="0"/>
    <n v="9007"/>
    <s v="Cumaru"/>
    <s v="Cumaru 2x3"/>
    <x v="1"/>
    <s v="Hardwoods"/>
    <x v="5"/>
    <x v="2"/>
    <x v="0"/>
    <x v="28"/>
    <x v="16"/>
    <n v="7.0792116480000011E-3"/>
    <n v="7.0792116480000014E-2"/>
    <s v="Miami"/>
  </r>
  <r>
    <s v="CMKD2410S"/>
    <n v="319"/>
    <n v="0"/>
    <n v="319"/>
    <n v="15.484299999999999"/>
    <n v="4939.4916999999996"/>
    <x v="3"/>
    <n v="9011"/>
    <s v="Cumaru"/>
    <s v="Cumaru 2x4"/>
    <x v="1"/>
    <s v="Hardwoods"/>
    <x v="5"/>
    <x v="2"/>
    <x v="0"/>
    <x v="29"/>
    <x v="1"/>
    <n v="1.0323850320000001E-2"/>
    <n v="3.2933082520800006"/>
    <s v="New York"/>
  </r>
  <r>
    <s v="CMKD2412S"/>
    <n v="359"/>
    <n v="0"/>
    <n v="359"/>
    <n v="18.581199999999999"/>
    <n v="6670.6507999999994"/>
    <x v="3"/>
    <n v="9011"/>
    <s v="Cumaru"/>
    <s v="Cumaru 2x4"/>
    <x v="1"/>
    <s v="Hardwoods"/>
    <x v="5"/>
    <x v="2"/>
    <x v="0"/>
    <x v="29"/>
    <x v="3"/>
    <n v="1.2388620384E-2"/>
    <n v="4.4475147178559995"/>
    <s v="New York"/>
  </r>
  <r>
    <s v="CMKD2414S"/>
    <n v="242"/>
    <n v="0"/>
    <n v="242"/>
    <n v="21.678100000000001"/>
    <n v="5246.1001999999999"/>
    <x v="3"/>
    <n v="9011"/>
    <s v="Cumaru"/>
    <s v="Cumaru 2x4"/>
    <x v="1"/>
    <s v="Hardwoods"/>
    <x v="5"/>
    <x v="2"/>
    <x v="0"/>
    <x v="29"/>
    <x v="5"/>
    <n v="1.4453390448E-2"/>
    <n v="3.4977204884159998"/>
    <s v="New York"/>
  </r>
  <r>
    <s v="CMKD2416S"/>
    <n v="118"/>
    <n v="0"/>
    <n v="118"/>
    <n v="24.774999999999999"/>
    <n v="2923.45"/>
    <x v="3"/>
    <n v="9011"/>
    <s v="Cumaru"/>
    <s v="Cumaru 2x4"/>
    <x v="1"/>
    <s v="Hardwoods"/>
    <x v="5"/>
    <x v="2"/>
    <x v="0"/>
    <x v="29"/>
    <x v="7"/>
    <n v="1.6518160512000002E-2"/>
    <n v="1.9491429404160003"/>
    <s v="New York"/>
  </r>
  <r>
    <s v="CMKD2418S"/>
    <n v="74"/>
    <n v="0"/>
    <n v="74"/>
    <n v="27.8719"/>
    <n v="2062.5205999999998"/>
    <x v="3"/>
    <n v="9011"/>
    <s v="Cumaru"/>
    <s v="Cumaru 2x4"/>
    <x v="1"/>
    <s v="Hardwoods"/>
    <x v="5"/>
    <x v="2"/>
    <x v="0"/>
    <x v="29"/>
    <x v="9"/>
    <n v="1.8582930576000002E-2"/>
    <n v="1.3751368626240001"/>
    <s v="New York"/>
  </r>
  <r>
    <s v="CMKD2420S"/>
    <n v="47"/>
    <n v="0"/>
    <n v="47"/>
    <n v="30.968699999999998"/>
    <n v="1455.5289"/>
    <x v="3"/>
    <n v="9011"/>
    <s v="Cumaru"/>
    <s v="Cumaru 2x4"/>
    <x v="1"/>
    <s v="Hardwoods"/>
    <x v="5"/>
    <x v="2"/>
    <x v="0"/>
    <x v="29"/>
    <x v="11"/>
    <n v="2.0647700640000002E-2"/>
    <n v="0.97044193008000013"/>
    <s v="New York"/>
  </r>
  <r>
    <s v="CMKD248S"/>
    <n v="263"/>
    <n v="0"/>
    <n v="263"/>
    <n v="12.387499999999999"/>
    <n v="3257.9124999999999"/>
    <x v="3"/>
    <n v="9011"/>
    <s v="Cumaru"/>
    <s v="Cumaru 2x4"/>
    <x v="1"/>
    <s v="Hardwoods"/>
    <x v="5"/>
    <x v="2"/>
    <x v="0"/>
    <x v="29"/>
    <x v="16"/>
    <n v="8.259080256000001E-3"/>
    <n v="2.1721381073280002"/>
    <s v="New York"/>
  </r>
  <r>
    <s v="CMKD2611S"/>
    <n v="41"/>
    <n v="0"/>
    <n v="41"/>
    <n v="30.32"/>
    <n v="1243.1200000000001"/>
    <x v="1"/>
    <n v="9008"/>
    <s v="Cumaru"/>
    <s v="Cumaru 2x6"/>
    <x v="1"/>
    <s v="Hardwoods"/>
    <x v="5"/>
    <x v="2"/>
    <x v="0"/>
    <x v="6"/>
    <x v="2"/>
    <n v="1.7845512695999998E-2"/>
    <n v="0.73166602053599994"/>
    <s v="Texas"/>
  </r>
  <r>
    <s v="CMKD2611S"/>
    <n v="119"/>
    <n v="0"/>
    <n v="119"/>
    <n v="30.8201"/>
    <n v="3667.5918999999999"/>
    <x v="3"/>
    <n v="9011"/>
    <s v="Cumaru"/>
    <s v="Cumaru 2x6"/>
    <x v="1"/>
    <s v="Hardwoods"/>
    <x v="5"/>
    <x v="2"/>
    <x v="0"/>
    <x v="6"/>
    <x v="2"/>
    <n v="1.7845512695999998E-2"/>
    <n v="2.1236160108239996"/>
    <s v="New York"/>
  </r>
  <r>
    <s v="CMKD2612S"/>
    <n v="56"/>
    <n v="0"/>
    <n v="56"/>
    <n v="33.622"/>
    <n v="1882.8319999999999"/>
    <x v="3"/>
    <n v="9011"/>
    <s v="Cumaru"/>
    <s v="Cumaru 2x6"/>
    <x v="1"/>
    <s v="Hardwoods"/>
    <x v="5"/>
    <x v="2"/>
    <x v="0"/>
    <x v="6"/>
    <x v="3"/>
    <n v="1.9467832031999997E-2"/>
    <n v="1.0901985937919998"/>
    <s v="New York"/>
  </r>
  <r>
    <s v="CMKD2621S"/>
    <n v="27"/>
    <n v="0"/>
    <n v="27"/>
    <n v="58.838500000000003"/>
    <n v="1588.6395"/>
    <x v="3"/>
    <n v="9011"/>
    <s v="Cumaru"/>
    <s v="Cumaru 2x6"/>
    <x v="1"/>
    <s v="Hardwoods"/>
    <x v="5"/>
    <x v="2"/>
    <x v="0"/>
    <x v="6"/>
    <x v="12"/>
    <n v="3.4068706056E-2"/>
    <n v="0.91985506351199997"/>
    <s v="New York"/>
  </r>
  <r>
    <s v="CMKD263S"/>
    <n v="11"/>
    <n v="0"/>
    <n v="11"/>
    <n v="5.8909000000000002"/>
    <n v="64.799900000000008"/>
    <x v="1"/>
    <n v="9008"/>
    <s v="Cumaru"/>
    <s v="Cumaru 2x6"/>
    <x v="2"/>
    <s v="Hardwoods"/>
    <x v="5"/>
    <x v="2"/>
    <x v="0"/>
    <x v="6"/>
    <x v="19"/>
    <n v="4.8669580079999993E-3"/>
    <n v="5.3536538087999991E-2"/>
    <s v="Texas"/>
  </r>
  <r>
    <s v="CMKD264S"/>
    <n v="40"/>
    <n v="0"/>
    <n v="40"/>
    <n v="2.91"/>
    <n v="116.4"/>
    <x v="1"/>
    <n v="9008"/>
    <s v="Cumaru"/>
    <s v="Cumaru 2x6"/>
    <x v="2"/>
    <s v="Hardwoods"/>
    <x v="5"/>
    <x v="2"/>
    <x v="0"/>
    <x v="6"/>
    <x v="20"/>
    <n v="6.4892773439999994E-3"/>
    <n v="0.25957109375999998"/>
    <s v="Texas"/>
  </r>
  <r>
    <s v="CMKD268S"/>
    <n v="23"/>
    <n v="0"/>
    <n v="23"/>
    <n v="22.4146"/>
    <n v="515.53579999999999"/>
    <x v="0"/>
    <n v="9007"/>
    <s v="Cumaru"/>
    <s v="Cumaru 2x6"/>
    <x v="1"/>
    <s v="Hardwoods"/>
    <x v="5"/>
    <x v="2"/>
    <x v="0"/>
    <x v="6"/>
    <x v="16"/>
    <n v="1.2978554687999999E-2"/>
    <n v="0.29850675782399999"/>
    <s v="Miami"/>
  </r>
  <r>
    <s v="CMKD268S"/>
    <n v="22"/>
    <n v="0"/>
    <n v="22"/>
    <n v="22.4146"/>
    <n v="493.12119999999999"/>
    <x v="3"/>
    <n v="9011"/>
    <s v="Cumaru"/>
    <s v="Cumaru 2x6"/>
    <x v="1"/>
    <s v="Hardwoods"/>
    <x v="5"/>
    <x v="2"/>
    <x v="0"/>
    <x v="6"/>
    <x v="16"/>
    <n v="1.2978554687999999E-2"/>
    <n v="0.28552820313599997"/>
    <s v="New York"/>
  </r>
  <r>
    <s v="CMKD269S"/>
    <n v="46"/>
    <n v="0"/>
    <n v="46"/>
    <n v="24.81"/>
    <n v="1141.26"/>
    <x v="1"/>
    <n v="9008"/>
    <s v="Cumaru"/>
    <s v="Cumaru 2x6"/>
    <x v="1"/>
    <s v="Hardwoods"/>
    <x v="5"/>
    <x v="2"/>
    <x v="0"/>
    <x v="6"/>
    <x v="14"/>
    <n v="1.4600874024E-2"/>
    <n v="0.67164020510400002"/>
    <s v="Texas"/>
  </r>
  <r>
    <s v="CMKD269S"/>
    <n v="8"/>
    <n v="0"/>
    <n v="8"/>
    <n v="25.2165"/>
    <n v="201.732"/>
    <x v="3"/>
    <n v="9011"/>
    <s v="Cumaru"/>
    <s v="Cumaru 2x6"/>
    <x v="1"/>
    <s v="Hardwoods"/>
    <x v="5"/>
    <x v="2"/>
    <x v="0"/>
    <x v="6"/>
    <x v="14"/>
    <n v="1.4600874024E-2"/>
    <n v="0.116806992192"/>
    <s v="New York"/>
  </r>
  <r>
    <s v="CMKD2812S"/>
    <n v="365"/>
    <n v="0"/>
    <n v="365"/>
    <n v="48.795099999999998"/>
    <n v="17810.211499999998"/>
    <x v="0"/>
    <n v="9007"/>
    <s v="Cumaru"/>
    <s v="Cumaru 2x8"/>
    <x v="1"/>
    <s v="Hardwoods"/>
    <x v="5"/>
    <x v="2"/>
    <x v="0"/>
    <x v="30"/>
    <x v="3"/>
    <n v="2.5662142224000001E-2"/>
    <n v="9.3666819117600006"/>
    <s v="Miami"/>
  </r>
  <r>
    <s v="CMKD2814S"/>
    <n v="248"/>
    <n v="0"/>
    <n v="248"/>
    <n v="56.927599999999998"/>
    <n v="14118.0448"/>
    <x v="0"/>
    <n v="9007"/>
    <s v="Cumaru"/>
    <s v="Cumaru 2x8"/>
    <x v="1"/>
    <s v="Hardwoods"/>
    <x v="5"/>
    <x v="2"/>
    <x v="0"/>
    <x v="30"/>
    <x v="5"/>
    <n v="2.9939165928E-2"/>
    <n v="7.4249131501440004"/>
    <s v="Miami"/>
  </r>
  <r>
    <s v="CMKD288S"/>
    <n v="2"/>
    <n v="0"/>
    <n v="2"/>
    <n v="32.53"/>
    <n v="65.06"/>
    <x v="0"/>
    <n v="9007"/>
    <s v="Cumaru"/>
    <s v="Cumaru 2x8"/>
    <x v="1"/>
    <s v="Hardwoods"/>
    <x v="5"/>
    <x v="2"/>
    <x v="0"/>
    <x v="30"/>
    <x v="16"/>
    <n v="1.7108094816000001E-2"/>
    <n v="3.4216189632000002E-2"/>
    <s v="Miami"/>
  </r>
  <r>
    <s v="CMKD41214S"/>
    <n v="8"/>
    <n v="0"/>
    <n v="8"/>
    <n v="205.94120000000001"/>
    <n v="1647.5296000000001"/>
    <x v="0"/>
    <n v="9007"/>
    <s v="Cumaru"/>
    <s v="Cumaru 4x12"/>
    <x v="1"/>
    <s v="Hardwoods"/>
    <x v="5"/>
    <x v="2"/>
    <x v="0"/>
    <x v="31"/>
    <x v="5"/>
    <n v="0.10840042836000001"/>
    <n v="0.86720342688000007"/>
    <s v="Miami"/>
  </r>
  <r>
    <s v="CMKD41216S"/>
    <n v="45"/>
    <n v="0"/>
    <n v="45"/>
    <n v="235.3614"/>
    <n v="10591.263000000001"/>
    <x v="0"/>
    <n v="9007"/>
    <s v="Cumaru"/>
    <s v="Cumaru 4x12"/>
    <x v="1"/>
    <s v="Hardwoods"/>
    <x v="5"/>
    <x v="2"/>
    <x v="0"/>
    <x v="31"/>
    <x v="7"/>
    <n v="0.12388620384000003"/>
    <n v="5.5748791728000011"/>
    <s v="Miami"/>
  </r>
  <r>
    <s v="CMKD541014S"/>
    <n v="61"/>
    <n v="0"/>
    <n v="61"/>
    <n v="48.385599999999997"/>
    <n v="2951.5215999999996"/>
    <x v="0"/>
    <n v="9007"/>
    <s v="Cumaru"/>
    <s v="Cumaru 5/4x10"/>
    <x v="1"/>
    <s v="Hardwoods"/>
    <x v="5"/>
    <x v="2"/>
    <x v="0"/>
    <x v="32"/>
    <x v="5"/>
    <n v="2.5465497455999998E-2"/>
    <n v="1.5533953448159998"/>
    <s v="Miami"/>
  </r>
  <r>
    <s v="CMKD541210S"/>
    <n v="1"/>
    <n v="0"/>
    <n v="1"/>
    <n v="40.799199999999999"/>
    <n v="40.799199999999999"/>
    <x v="0"/>
    <n v="9007"/>
    <s v="Cumaru"/>
    <s v="Cumaru 5/4x12"/>
    <x v="1"/>
    <s v="Hardwoods"/>
    <x v="5"/>
    <x v="2"/>
    <x v="0"/>
    <x v="33"/>
    <x v="1"/>
    <n v="2.21225364E-2"/>
    <n v="2.21225364E-2"/>
    <s v="Miami"/>
  </r>
  <r>
    <s v="CMKD541212S"/>
    <n v="5"/>
    <n v="0"/>
    <n v="5"/>
    <n v="48.959099999999999"/>
    <n v="244.7955"/>
    <x v="0"/>
    <n v="9007"/>
    <s v="Cumaru"/>
    <s v="Cumaru 5/4x12"/>
    <x v="1"/>
    <s v="Hardwoods"/>
    <x v="5"/>
    <x v="2"/>
    <x v="0"/>
    <x v="33"/>
    <x v="3"/>
    <n v="2.6547043679999997E-2"/>
    <n v="0.13273521839999999"/>
    <s v="Miami"/>
  </r>
  <r>
    <s v="CMKD541214S"/>
    <n v="72"/>
    <n v="0"/>
    <n v="72"/>
    <n v="57.118899999999996"/>
    <n v="4112.5607999999993"/>
    <x v="0"/>
    <n v="9007"/>
    <s v="Cumaru"/>
    <s v="Cumaru 5/4x12"/>
    <x v="1"/>
    <s v="Hardwoods"/>
    <x v="5"/>
    <x v="2"/>
    <x v="0"/>
    <x v="33"/>
    <x v="5"/>
    <n v="3.0971550959999997E-2"/>
    <n v="2.2299516691199996"/>
    <s v="Miami"/>
  </r>
  <r>
    <s v="CMKD54128S"/>
    <n v="16"/>
    <n v="0"/>
    <n v="16"/>
    <n v="32.639400000000002"/>
    <n v="522.23040000000003"/>
    <x v="0"/>
    <n v="9007"/>
    <s v="Cumaru"/>
    <s v="Cumaru 5/4x12"/>
    <x v="1"/>
    <s v="Hardwoods"/>
    <x v="5"/>
    <x v="2"/>
    <x v="0"/>
    <x v="33"/>
    <x v="16"/>
    <n v="1.769802912E-2"/>
    <n v="0.28316846592"/>
    <s v="Miami"/>
  </r>
  <r>
    <s v="CMKD54610S"/>
    <n v="12"/>
    <n v="0"/>
    <n v="12"/>
    <n v="16.222100000000001"/>
    <n v="194.66520000000003"/>
    <x v="1"/>
    <n v="9008"/>
    <s v="Cumaru"/>
    <s v="Cumaru 5/4x6"/>
    <x v="1"/>
    <s v="Hardwoods"/>
    <x v="5"/>
    <x v="2"/>
    <x v="0"/>
    <x v="5"/>
    <x v="1"/>
    <n v="1.081546224E-2"/>
    <n v="0.12978554687999999"/>
    <s v="Texas"/>
  </r>
  <r>
    <s v="CMKD54610S"/>
    <n v="210"/>
    <n v="0"/>
    <n v="210"/>
    <n v="16.222100000000001"/>
    <n v="3406.6410000000001"/>
    <x v="2"/>
    <n v="9009"/>
    <s v="Cumaru"/>
    <s v="Cumaru 5/4x6"/>
    <x v="1"/>
    <s v="Hardwoods"/>
    <x v="5"/>
    <x v="2"/>
    <x v="0"/>
    <x v="5"/>
    <x v="1"/>
    <n v="1.081546224E-2"/>
    <n v="2.2712470704000003"/>
    <s v="Boston"/>
  </r>
  <r>
    <s v="CMKD54610S"/>
    <n v="131"/>
    <n v="13"/>
    <n v="118"/>
    <n v="16.222100000000001"/>
    <n v="2125.0951"/>
    <x v="3"/>
    <n v="9011"/>
    <s v="Cumaru"/>
    <s v="Cumaru 5/4x6"/>
    <x v="1"/>
    <s v="Hardwoods"/>
    <x v="5"/>
    <x v="2"/>
    <x v="0"/>
    <x v="5"/>
    <x v="1"/>
    <n v="1.081546224E-2"/>
    <n v="1.27622454432"/>
    <s v="New York"/>
  </r>
  <r>
    <s v="CMKD54610S"/>
    <n v="112"/>
    <n v="0"/>
    <n v="112"/>
    <n v="16.222100000000001"/>
    <n v="1816.8752000000002"/>
    <x v="4"/>
    <n v="9013"/>
    <s v="Cumaru"/>
    <s v="Cumaru 5/4x6"/>
    <x v="1"/>
    <s v="Hardwoods"/>
    <x v="5"/>
    <x v="2"/>
    <x v="0"/>
    <x v="5"/>
    <x v="1"/>
    <n v="1.081546224E-2"/>
    <n v="1.21133177088"/>
    <s v="BS Riverside"/>
  </r>
  <r>
    <s v="CMKD54612S"/>
    <n v="138"/>
    <n v="0"/>
    <n v="138"/>
    <n v="22.467199999999998"/>
    <n v="3100.4735999999998"/>
    <x v="2"/>
    <n v="9009"/>
    <s v="Cumaru"/>
    <s v="Cumaru 5/4x6"/>
    <x v="1"/>
    <s v="Hardwoods"/>
    <x v="5"/>
    <x v="2"/>
    <x v="0"/>
    <x v="5"/>
    <x v="3"/>
    <n v="1.2978554687999997E-2"/>
    <n v="1.7910405469439996"/>
    <s v="Boston"/>
  </r>
  <r>
    <s v="CMKD54612S"/>
    <n v="144"/>
    <n v="18"/>
    <n v="126"/>
    <n v="22.467199999999998"/>
    <n v="3235.2767999999996"/>
    <x v="3"/>
    <n v="9011"/>
    <s v="Cumaru"/>
    <s v="Cumaru 5/4x6"/>
    <x v="1"/>
    <s v="Hardwoods"/>
    <x v="5"/>
    <x v="2"/>
    <x v="0"/>
    <x v="5"/>
    <x v="3"/>
    <n v="1.2978554687999997E-2"/>
    <n v="1.6352978906879996"/>
    <s v="New York"/>
  </r>
  <r>
    <s v="CMKD54612S"/>
    <n v="63"/>
    <n v="0"/>
    <n v="63"/>
    <n v="22.467199999999998"/>
    <n v="1415.4335999999998"/>
    <x v="4"/>
    <n v="9013"/>
    <s v="Cumaru"/>
    <s v="Cumaru 5/4x6"/>
    <x v="1"/>
    <s v="Hardwoods"/>
    <x v="5"/>
    <x v="2"/>
    <x v="0"/>
    <x v="5"/>
    <x v="3"/>
    <n v="1.2978554687999997E-2"/>
    <n v="0.81764894534399979"/>
    <s v="BS Riverside"/>
  </r>
  <r>
    <s v="CMKD54614S"/>
    <n v="18"/>
    <n v="0"/>
    <n v="18"/>
    <n v="26.2118"/>
    <n v="471.81240000000003"/>
    <x v="0"/>
    <n v="9007"/>
    <s v="Cumaru"/>
    <s v="Cumaru 5/4x6"/>
    <x v="1"/>
    <s v="Hardwoods"/>
    <x v="5"/>
    <x v="2"/>
    <x v="0"/>
    <x v="5"/>
    <x v="5"/>
    <n v="1.5141647135999997E-2"/>
    <n v="0.27254964844799995"/>
    <s v="Miami"/>
  </r>
  <r>
    <s v="CMKD54614S"/>
    <n v="26"/>
    <n v="0"/>
    <n v="26"/>
    <n v="26.2118"/>
    <n v="681.5068"/>
    <x v="1"/>
    <n v="9008"/>
    <s v="Cumaru"/>
    <s v="Cumaru 5/4x6"/>
    <x v="1"/>
    <s v="Hardwoods"/>
    <x v="5"/>
    <x v="2"/>
    <x v="0"/>
    <x v="5"/>
    <x v="5"/>
    <n v="1.5141647135999997E-2"/>
    <n v="0.39368282553599993"/>
    <s v="Texas"/>
  </r>
  <r>
    <s v="CMKD54614S"/>
    <n v="75"/>
    <n v="4"/>
    <n v="71"/>
    <n v="26.2118"/>
    <n v="1965.885"/>
    <x v="3"/>
    <n v="9011"/>
    <s v="Cumaru"/>
    <s v="Cumaru 5/4x6"/>
    <x v="1"/>
    <s v="Hardwoods"/>
    <x v="5"/>
    <x v="2"/>
    <x v="0"/>
    <x v="5"/>
    <x v="5"/>
    <n v="1.5141647135999997E-2"/>
    <n v="1.0750569466559998"/>
    <s v="New York"/>
  </r>
  <r>
    <s v="CMKD54614S"/>
    <n v="53"/>
    <n v="0"/>
    <n v="53"/>
    <n v="26.2118"/>
    <n v="1389.2254"/>
    <x v="4"/>
    <n v="9013"/>
    <s v="Cumaru"/>
    <s v="Cumaru 5/4x6"/>
    <x v="1"/>
    <s v="Hardwoods"/>
    <x v="5"/>
    <x v="2"/>
    <x v="0"/>
    <x v="5"/>
    <x v="5"/>
    <n v="1.5141647135999997E-2"/>
    <n v="0.80250729820799982"/>
    <s v="BS Riverside"/>
  </r>
  <r>
    <s v="CMKD54616S"/>
    <n v="38"/>
    <n v="0"/>
    <n v="38"/>
    <n v="29.956299999999999"/>
    <n v="1138.3393999999998"/>
    <x v="0"/>
    <n v="9007"/>
    <s v="Cumaru"/>
    <s v="Cumaru 5/4x6"/>
    <x v="1"/>
    <s v="Hardwoods"/>
    <x v="5"/>
    <x v="2"/>
    <x v="0"/>
    <x v="5"/>
    <x v="7"/>
    <n v="1.7304739584000001E-2"/>
    <n v="0.65758010419199997"/>
    <s v="Miami"/>
  </r>
  <r>
    <s v="CMKD54616S"/>
    <n v="4"/>
    <n v="0"/>
    <n v="4"/>
    <n v="29.956299999999999"/>
    <n v="119.8252"/>
    <x v="1"/>
    <n v="9008"/>
    <s v="Cumaru"/>
    <s v="Cumaru 5/4x6"/>
    <x v="1"/>
    <s v="Hardwoods"/>
    <x v="5"/>
    <x v="2"/>
    <x v="0"/>
    <x v="5"/>
    <x v="7"/>
    <n v="1.7304739584000001E-2"/>
    <n v="6.9218958336000003E-2"/>
    <s v="Texas"/>
  </r>
  <r>
    <s v="CMKD54616S"/>
    <n v="44"/>
    <n v="21"/>
    <n v="23"/>
    <n v="29.956299999999999"/>
    <n v="1318.0771999999999"/>
    <x v="2"/>
    <n v="9009"/>
    <s v="Cumaru"/>
    <s v="Cumaru 5/4x6"/>
    <x v="1"/>
    <s v="Hardwoods"/>
    <x v="5"/>
    <x v="2"/>
    <x v="0"/>
    <x v="5"/>
    <x v="7"/>
    <n v="1.7304739584000001E-2"/>
    <n v="0.39800901043199999"/>
    <s v="Boston"/>
  </r>
  <r>
    <s v="CMKD54616S"/>
    <n v="102"/>
    <n v="0"/>
    <n v="102"/>
    <n v="29.956299999999999"/>
    <n v="3055.5425999999998"/>
    <x v="3"/>
    <n v="9011"/>
    <s v="Cumaru"/>
    <s v="Cumaru 5/4x6"/>
    <x v="1"/>
    <s v="Hardwoods"/>
    <x v="5"/>
    <x v="2"/>
    <x v="0"/>
    <x v="5"/>
    <x v="7"/>
    <n v="1.7304739584000001E-2"/>
    <n v="1.765083437568"/>
    <s v="New York"/>
  </r>
  <r>
    <s v="CMKD54618S"/>
    <n v="80"/>
    <n v="11"/>
    <n v="69"/>
    <n v="33.700800000000001"/>
    <n v="2696.0640000000003"/>
    <x v="2"/>
    <n v="9009"/>
    <s v="Cumaru"/>
    <s v="Cumaru 5/4x6"/>
    <x v="1"/>
    <s v="Hardwoods"/>
    <x v="5"/>
    <x v="2"/>
    <x v="0"/>
    <x v="5"/>
    <x v="9"/>
    <n v="1.9467832031999997E-2"/>
    <n v="1.3432804102079998"/>
    <s v="Boston"/>
  </r>
  <r>
    <s v="CMKD54618S"/>
    <n v="163"/>
    <n v="9"/>
    <n v="154"/>
    <n v="33.700800000000001"/>
    <n v="5493.2304000000004"/>
    <x v="3"/>
    <n v="9011"/>
    <s v="Cumaru"/>
    <s v="Cumaru 5/4x6"/>
    <x v="1"/>
    <s v="Hardwoods"/>
    <x v="5"/>
    <x v="2"/>
    <x v="0"/>
    <x v="5"/>
    <x v="9"/>
    <n v="1.9467832031999997E-2"/>
    <n v="2.9980461329279997"/>
    <s v="New York"/>
  </r>
  <r>
    <s v="CMKD54622S"/>
    <n v="43"/>
    <n v="0"/>
    <n v="43"/>
    <n v="41.189900000000002"/>
    <n v="1771.1657"/>
    <x v="2"/>
    <n v="9009"/>
    <s v="Cumaru"/>
    <s v="Cumaru 5/4x6"/>
    <x v="1"/>
    <s v="Hardwoods"/>
    <x v="5"/>
    <x v="2"/>
    <x v="0"/>
    <x v="5"/>
    <x v="13"/>
    <n v="2.3794016927999991E-2"/>
    <n v="1.0231427279039995"/>
    <s v="Boston"/>
  </r>
  <r>
    <s v="CMKD5468S"/>
    <n v="125"/>
    <n v="0"/>
    <n v="125"/>
    <n v="12.977600000000001"/>
    <n v="1622.2"/>
    <x v="1"/>
    <n v="9008"/>
    <s v="Cumaru"/>
    <s v="Cumaru 5/4x6"/>
    <x v="1"/>
    <s v="Hardwoods"/>
    <x v="5"/>
    <x v="2"/>
    <x v="0"/>
    <x v="5"/>
    <x v="16"/>
    <n v="8.6523697920000003E-3"/>
    <n v="1.081546224"/>
    <s v="Texas"/>
  </r>
  <r>
    <s v="CMKD5468S"/>
    <n v="190"/>
    <n v="1"/>
    <n v="189"/>
    <n v="12.977600000000001"/>
    <n v="2465.7440000000001"/>
    <x v="3"/>
    <n v="9011"/>
    <s v="Cumaru"/>
    <s v="Cumaru 5/4x6"/>
    <x v="1"/>
    <s v="Hardwoods"/>
    <x v="5"/>
    <x v="2"/>
    <x v="0"/>
    <x v="5"/>
    <x v="16"/>
    <n v="8.6523697920000003E-3"/>
    <n v="1.635297890688"/>
    <s v="New York"/>
  </r>
  <r>
    <s v="CMKD5468S"/>
    <n v="45"/>
    <n v="0"/>
    <n v="45"/>
    <n v="12.977600000000001"/>
    <n v="583.99200000000008"/>
    <x v="4"/>
    <n v="9013"/>
    <s v="Cumaru"/>
    <s v="Cumaru 5/4x6"/>
    <x v="1"/>
    <s v="Hardwoods"/>
    <x v="5"/>
    <x v="2"/>
    <x v="0"/>
    <x v="5"/>
    <x v="16"/>
    <n v="8.6523697920000003E-3"/>
    <n v="0.38935664064000003"/>
    <s v="BS Riverside"/>
  </r>
  <r>
    <s v="CMKD54810S"/>
    <n v="66"/>
    <n v="0"/>
    <n v="66"/>
    <n v="24.224299999999999"/>
    <n v="1598.8037999999999"/>
    <x v="1"/>
    <n v="9008"/>
    <s v="Cumaru"/>
    <s v="Cumaru 5/4x8"/>
    <x v="1"/>
    <s v="Hardwoods"/>
    <x v="5"/>
    <x v="2"/>
    <x v="0"/>
    <x v="34"/>
    <x v="1"/>
    <n v="1.4256745680000002E-2"/>
    <n v="0.94094521488000016"/>
    <s v="Texas"/>
  </r>
  <r>
    <s v="CMKD54812S"/>
    <n v="226"/>
    <n v="0"/>
    <n v="226"/>
    <n v="29.069199999999999"/>
    <n v="6569.6391999999996"/>
    <x v="1"/>
    <n v="9008"/>
    <s v="Cumaru"/>
    <s v="Cumaru 5/4x8"/>
    <x v="1"/>
    <s v="Hardwoods"/>
    <x v="5"/>
    <x v="2"/>
    <x v="0"/>
    <x v="34"/>
    <x v="3"/>
    <n v="1.7108094815999998E-2"/>
    <n v="3.8664294284159992"/>
    <s v="Texas"/>
  </r>
  <r>
    <s v="CMKD54816S"/>
    <n v="52"/>
    <n v="0"/>
    <n v="52"/>
    <n v="38.758899999999997"/>
    <n v="2015.4627999999998"/>
    <x v="1"/>
    <n v="9008"/>
    <s v="Cumaru"/>
    <s v="Cumaru 5/4x8"/>
    <x v="1"/>
    <s v="Hardwoods"/>
    <x v="5"/>
    <x v="2"/>
    <x v="0"/>
    <x v="34"/>
    <x v="7"/>
    <n v="2.2810793087999999E-2"/>
    <n v="1.186161240576"/>
    <s v="Texas"/>
  </r>
  <r>
    <s v="CMKD54818S"/>
    <n v="27"/>
    <n v="0"/>
    <n v="27"/>
    <n v="43.6038"/>
    <n v="1177.3026"/>
    <x v="1"/>
    <n v="9008"/>
    <s v="Cumaru"/>
    <s v="Cumaru 5/4x8"/>
    <x v="1"/>
    <s v="Hardwoods"/>
    <x v="5"/>
    <x v="2"/>
    <x v="0"/>
    <x v="34"/>
    <x v="9"/>
    <n v="2.5662142224000001E-2"/>
    <n v="0.69287784004800002"/>
    <s v="Texas"/>
  </r>
  <r>
    <s v="CMKD54820S"/>
    <n v="53"/>
    <n v="0"/>
    <n v="53"/>
    <n v="48.448700000000002"/>
    <n v="2567.7811000000002"/>
    <x v="1"/>
    <n v="9008"/>
    <s v="Cumaru"/>
    <s v="Cumaru 5/4x8"/>
    <x v="1"/>
    <s v="Hardwoods"/>
    <x v="5"/>
    <x v="2"/>
    <x v="0"/>
    <x v="34"/>
    <x v="11"/>
    <n v="2.8513491360000004E-2"/>
    <n v="1.5112150420800001"/>
    <s v="Texas"/>
  </r>
  <r>
    <s v="CMKD54822S"/>
    <n v="56"/>
    <n v="0"/>
    <n v="56"/>
    <n v="53.293599999999998"/>
    <n v="2984.4416000000001"/>
    <x v="1"/>
    <n v="9008"/>
    <s v="Cumaru"/>
    <s v="Cumaru 5/4x8"/>
    <x v="1"/>
    <s v="Hardwoods"/>
    <x v="5"/>
    <x v="2"/>
    <x v="0"/>
    <x v="34"/>
    <x v="13"/>
    <n v="3.1364840495999989E-2"/>
    <n v="1.7564310677759993"/>
    <s v="Texas"/>
  </r>
  <r>
    <s v="CMKD5488S"/>
    <n v="110"/>
    <n v="0"/>
    <n v="110"/>
    <n v="19.3794"/>
    <n v="2131.7339999999999"/>
    <x v="1"/>
    <n v="9008"/>
    <s v="Cumaru"/>
    <s v="Cumaru 5/4x8"/>
    <x v="1"/>
    <s v="Hardwoods"/>
    <x v="5"/>
    <x v="2"/>
    <x v="0"/>
    <x v="34"/>
    <x v="16"/>
    <n v="1.1405396543999999E-2"/>
    <n v="1.2545936198399998"/>
    <s v="Texas"/>
  </r>
  <r>
    <s v="CMTILE2424"/>
    <n v="1597"/>
    <n v="500"/>
    <n v="1097"/>
    <n v="9.6260999999999992"/>
    <n v="15372.881699999998"/>
    <x v="1"/>
    <n v="9008"/>
    <s v="Cumaru"/>
    <s v="Cumaru 24x24"/>
    <x v="3"/>
    <s v="Hardwoods"/>
    <x v="5"/>
    <x v="3"/>
    <x v="0"/>
    <x v="35"/>
    <x v="22"/>
    <n v="8.1803360000000012E-4"/>
    <n v="1097"/>
    <s v="Texas"/>
  </r>
  <r>
    <s v="CMTILE2424"/>
    <n v="83"/>
    <n v="12"/>
    <n v="71"/>
    <n v="9"/>
    <n v="747"/>
    <x v="3"/>
    <n v="9011"/>
    <s v="Cumaru"/>
    <s v="Cumaru 24x24"/>
    <x v="3"/>
    <s v="Hardwoods"/>
    <x v="5"/>
    <x v="3"/>
    <x v="0"/>
    <x v="35"/>
    <x v="22"/>
    <n v="8.1803360000000012E-4"/>
    <n v="71"/>
    <s v="New York"/>
  </r>
  <r>
    <s v="CMTILE2424"/>
    <n v="147"/>
    <n v="0"/>
    <n v="147"/>
    <n v="9.6260999999999992"/>
    <n v="1415.0366999999999"/>
    <x v="4"/>
    <n v="9013"/>
    <s v="Cumaru"/>
    <s v="Cumaru 24x24"/>
    <x v="3"/>
    <s v="Hardwoods"/>
    <x v="5"/>
    <x v="3"/>
    <x v="0"/>
    <x v="35"/>
    <x v="22"/>
    <n v="8.1803360000000012E-4"/>
    <n v="147"/>
    <s v="BS Riverside"/>
  </r>
  <r>
    <s v="CMTILE2448"/>
    <n v="517"/>
    <n v="0"/>
    <n v="517"/>
    <n v="17.712700000000002"/>
    <n v="9157.4659000000011"/>
    <x v="1"/>
    <n v="9008"/>
    <s v="Cumaru"/>
    <s v="Cumaru 24x48"/>
    <x v="3"/>
    <s v="Hardwoods"/>
    <x v="5"/>
    <x v="3"/>
    <x v="0"/>
    <x v="36"/>
    <x v="23"/>
    <n v="1.6447007999999999E-3"/>
    <n v="517"/>
    <s v="Texas"/>
  </r>
  <r>
    <s v="DECKTIPE16"/>
    <n v="126"/>
    <n v="0"/>
    <n v="126"/>
    <n v="16.9998"/>
    <n v="2141.9748"/>
    <x v="5"/>
    <n v="9016"/>
    <s v="Composite"/>
    <s v="Eco Duo"/>
    <x v="1"/>
    <s v="Norx"/>
    <x v="6"/>
    <x v="4"/>
    <x v="0"/>
    <x v="37"/>
    <x v="7"/>
    <n v="0"/>
    <n v="126"/>
    <s v="Palm Beach"/>
  </r>
  <r>
    <s v="EDGEGRAY"/>
    <n v="56"/>
    <n v="0"/>
    <n v="56"/>
    <n v="13.81"/>
    <n v="773.36"/>
    <x v="5"/>
    <n v="9016"/>
    <s v="Composite"/>
    <s v="Eco Duo"/>
    <x v="1"/>
    <s v="Norx"/>
    <x v="7"/>
    <x v="5"/>
    <x v="0"/>
    <x v="8"/>
    <x v="17"/>
    <n v="0"/>
    <n v="56"/>
    <s v="Palm Beach"/>
  </r>
  <r>
    <s v="EDGEWPGRAY"/>
    <n v="56"/>
    <n v="0"/>
    <n v="56"/>
    <n v="13.81"/>
    <n v="773.36"/>
    <x v="0"/>
    <n v="9007"/>
    <s v="Composite"/>
    <s v="Eco Duo"/>
    <x v="1"/>
    <s v="Norx"/>
    <x v="7"/>
    <x v="5"/>
    <x v="0"/>
    <x v="8"/>
    <x v="17"/>
    <n v="0"/>
    <n v="56"/>
    <s v="Miami"/>
  </r>
  <r>
    <s v="EDGEWPIPE"/>
    <n v="112"/>
    <n v="0"/>
    <n v="112"/>
    <n v="13.81"/>
    <n v="1546.72"/>
    <x v="0"/>
    <n v="9007"/>
    <s v="Composite"/>
    <s v="Eco Duo"/>
    <x v="1"/>
    <s v="Norx"/>
    <x v="8"/>
    <x v="6"/>
    <x v="0"/>
    <x v="38"/>
    <x v="7"/>
    <n v="0"/>
    <n v="112"/>
    <s v="Miami"/>
  </r>
  <r>
    <s v="GPKD1610S"/>
    <n v="197"/>
    <n v="0"/>
    <n v="197"/>
    <n v="8.3942999999999994"/>
    <n v="1653.6770999999999"/>
    <x v="0"/>
    <n v="9007"/>
    <s v="Garapa"/>
    <s v="Garapa 1x6"/>
    <x v="1"/>
    <s v="Hardwoods"/>
    <x v="9"/>
    <x v="2"/>
    <x v="0"/>
    <x v="4"/>
    <x v="1"/>
    <n v="8.1115966799999994E-3"/>
    <n v="1.5979845459599999"/>
    <s v="Miami"/>
  </r>
  <r>
    <s v="GPKD1610S"/>
    <n v="67"/>
    <n v="0"/>
    <n v="67"/>
    <n v="8.3942999999999994"/>
    <n v="562.41809999999998"/>
    <x v="1"/>
    <n v="9008"/>
    <s v="Garapa"/>
    <s v="Garapa 1x6"/>
    <x v="1"/>
    <s v="Hardwoods"/>
    <x v="9"/>
    <x v="2"/>
    <x v="0"/>
    <x v="4"/>
    <x v="1"/>
    <n v="8.1115966799999994E-3"/>
    <n v="0.54347697755999991"/>
    <s v="Texas"/>
  </r>
  <r>
    <s v="GPKD1610S"/>
    <n v="67"/>
    <n v="0"/>
    <n v="67"/>
    <n v="10.38"/>
    <n v="695.46"/>
    <x v="6"/>
    <n v="9012"/>
    <s v="Garapa"/>
    <s v="Garapa 1x6"/>
    <x v="1"/>
    <s v="Hardwoods"/>
    <x v="9"/>
    <x v="2"/>
    <x v="0"/>
    <x v="4"/>
    <x v="1"/>
    <n v="8.1115966799999994E-3"/>
    <n v="0.54347697755999991"/>
    <s v="HW Perris"/>
  </r>
  <r>
    <s v="GPKD1611S"/>
    <n v="154"/>
    <n v="0"/>
    <n v="154"/>
    <n v="9.2512000000000008"/>
    <n v="1424.6848000000002"/>
    <x v="0"/>
    <n v="9007"/>
    <s v="Garapa"/>
    <s v="Garapa 1x6"/>
    <x v="1"/>
    <s v="Hardwoods"/>
    <x v="9"/>
    <x v="2"/>
    <x v="0"/>
    <x v="4"/>
    <x v="2"/>
    <n v="8.922756347999999E-3"/>
    <n v="1.3741044775919999"/>
    <s v="Miami"/>
  </r>
  <r>
    <s v="GPKD1613S"/>
    <n v="173"/>
    <n v="0"/>
    <n v="173"/>
    <n v="13.759499999999999"/>
    <n v="2380.3934999999997"/>
    <x v="0"/>
    <n v="9007"/>
    <s v="Garapa"/>
    <s v="Garapa 1x6"/>
    <x v="1"/>
    <s v="Hardwoods"/>
    <x v="9"/>
    <x v="2"/>
    <x v="0"/>
    <x v="4"/>
    <x v="4"/>
    <n v="1.0545075684E-2"/>
    <n v="1.8242980933320001"/>
    <s v="Miami"/>
  </r>
  <r>
    <s v="GPKD1614S"/>
    <n v="168"/>
    <n v="0"/>
    <n v="168"/>
    <n v="14.54"/>
    <n v="2442.7199999999998"/>
    <x v="6"/>
    <n v="9012"/>
    <s v="Garapa"/>
    <s v="Garapa 1x6"/>
    <x v="1"/>
    <s v="Hardwoods"/>
    <x v="9"/>
    <x v="2"/>
    <x v="0"/>
    <x v="4"/>
    <x v="5"/>
    <n v="1.1356235352E-2"/>
    <n v="1.9078475391359999"/>
    <s v="HW Perris"/>
  </r>
  <r>
    <s v="GPKD1615S"/>
    <n v="175"/>
    <n v="0"/>
    <n v="175"/>
    <n v="15.0885"/>
    <n v="2640.4875000000002"/>
    <x v="0"/>
    <n v="9007"/>
    <s v="Garapa"/>
    <s v="Garapa 1x6"/>
    <x v="1"/>
    <s v="Hardwoods"/>
    <x v="9"/>
    <x v="2"/>
    <x v="0"/>
    <x v="4"/>
    <x v="6"/>
    <n v="1.2167395020000001E-2"/>
    <n v="2.1292941285000002"/>
    <s v="Miami"/>
  </r>
  <r>
    <s v="GPKD1618S"/>
    <n v="96"/>
    <n v="0"/>
    <n v="96"/>
    <n v="18.091000000000001"/>
    <n v="1736.7360000000001"/>
    <x v="1"/>
    <n v="9008"/>
    <s v="Garapa"/>
    <s v="Garapa 1x6"/>
    <x v="1"/>
    <s v="Hardwoods"/>
    <x v="9"/>
    <x v="2"/>
    <x v="0"/>
    <x v="4"/>
    <x v="9"/>
    <n v="1.4600874024E-2"/>
    <n v="1.4016839063040001"/>
    <s v="Texas"/>
  </r>
  <r>
    <s v="GPKD168S"/>
    <n v="522"/>
    <n v="0"/>
    <n v="522"/>
    <n v="6.7282999999999999"/>
    <n v="3512.1725999999999"/>
    <x v="0"/>
    <n v="9007"/>
    <s v="Garapa"/>
    <s v="Garapa 1x6"/>
    <x v="1"/>
    <s v="Hardwoods"/>
    <x v="9"/>
    <x v="2"/>
    <x v="0"/>
    <x v="4"/>
    <x v="16"/>
    <n v="6.4892773439999994E-3"/>
    <n v="3.3874027735679997"/>
    <s v="Miami"/>
  </r>
  <r>
    <s v="GPKD168S"/>
    <n v="180"/>
    <n v="0"/>
    <n v="180"/>
    <n v="8.31"/>
    <n v="1495.8000000000002"/>
    <x v="6"/>
    <n v="9012"/>
    <s v="Garapa"/>
    <s v="Garapa 1x6"/>
    <x v="1"/>
    <s v="Hardwoods"/>
    <x v="9"/>
    <x v="2"/>
    <x v="0"/>
    <x v="4"/>
    <x v="16"/>
    <n v="6.4892773439999994E-3"/>
    <n v="1.1680699219199999"/>
    <s v="HW Perris"/>
  </r>
  <r>
    <s v="GPKD54610S"/>
    <n v="866"/>
    <n v="0"/>
    <n v="866"/>
    <n v="13.0709"/>
    <n v="11319.3994"/>
    <x v="1"/>
    <n v="9008"/>
    <s v="Garapa"/>
    <s v="Garapa 5/4x6"/>
    <x v="1"/>
    <s v="Hardwoods"/>
    <x v="9"/>
    <x v="2"/>
    <x v="0"/>
    <x v="5"/>
    <x v="1"/>
    <n v="1.081546224E-2"/>
    <n v="9.3661902998399995"/>
    <s v="Texas"/>
  </r>
  <r>
    <s v="GPKD54611S"/>
    <n v="26"/>
    <n v="0"/>
    <n v="26"/>
    <n v="14.5099"/>
    <n v="377.25740000000002"/>
    <x v="1"/>
    <n v="9008"/>
    <s v="Garapa"/>
    <s v="Garapa 5/4x6"/>
    <x v="1"/>
    <s v="Hardwoods"/>
    <x v="9"/>
    <x v="2"/>
    <x v="0"/>
    <x v="5"/>
    <x v="2"/>
    <n v="1.1897008463999995E-2"/>
    <n v="0.3093222200639999"/>
    <s v="Texas"/>
  </r>
  <r>
    <s v="GPKD54612S"/>
    <n v="170"/>
    <n v="0"/>
    <n v="170"/>
    <n v="22.689699999999998"/>
    <n v="3857.2489999999998"/>
    <x v="0"/>
    <n v="9007"/>
    <s v="Garapa"/>
    <s v="Garapa 5/4x6"/>
    <x v="1"/>
    <s v="Hardwoods"/>
    <x v="9"/>
    <x v="2"/>
    <x v="0"/>
    <x v="5"/>
    <x v="3"/>
    <n v="1.2978554687999997E-2"/>
    <n v="2.2063542969599994"/>
    <s v="Miami"/>
  </r>
  <r>
    <s v="GPKD54613S"/>
    <n v="168"/>
    <n v="0"/>
    <n v="168"/>
    <n v="24.738399999999999"/>
    <n v="4156.0511999999999"/>
    <x v="0"/>
    <n v="9007"/>
    <s v="Garapa"/>
    <s v="Garapa 5/4x6"/>
    <x v="1"/>
    <s v="Hardwoods"/>
    <x v="9"/>
    <x v="2"/>
    <x v="0"/>
    <x v="5"/>
    <x v="4"/>
    <n v="1.4060100911999997E-2"/>
    <n v="2.3620969532159997"/>
    <s v="Miami"/>
  </r>
  <r>
    <s v="GPKD54616S"/>
    <n v="11"/>
    <n v="11"/>
    <n v="0"/>
    <n v="26.183900000000001"/>
    <n v="288.02289999999999"/>
    <x v="3"/>
    <n v="9011"/>
    <s v="Garapa"/>
    <s v="Garapa 5/4x6"/>
    <x v="1"/>
    <s v="Hardwoods"/>
    <x v="9"/>
    <x v="2"/>
    <x v="0"/>
    <x v="5"/>
    <x v="7"/>
    <n v="1.7304739584000001E-2"/>
    <n v="0"/>
    <s v="New York"/>
  </r>
  <r>
    <s v="GPKD54618S"/>
    <n v="41"/>
    <n v="41"/>
    <n v="0"/>
    <n v="27.741199999999999"/>
    <n v="1137.3892000000001"/>
    <x v="3"/>
    <n v="9011"/>
    <s v="Garapa"/>
    <s v="Garapa 5/4x6"/>
    <x v="1"/>
    <s v="Hardwoods"/>
    <x v="9"/>
    <x v="2"/>
    <x v="0"/>
    <x v="5"/>
    <x v="9"/>
    <n v="1.9467832031999997E-2"/>
    <n v="0"/>
    <s v="New York"/>
  </r>
  <r>
    <s v="GPKD54620S"/>
    <n v="3"/>
    <n v="0"/>
    <n v="3"/>
    <n v="30.751100000000001"/>
    <n v="92.253299999999996"/>
    <x v="1"/>
    <n v="9008"/>
    <s v="Garapa"/>
    <s v="Garapa 5/4x6"/>
    <x v="1"/>
    <s v="Hardwoods"/>
    <x v="9"/>
    <x v="2"/>
    <x v="0"/>
    <x v="5"/>
    <x v="11"/>
    <n v="2.1630924480000001E-2"/>
    <n v="6.4892773439999996E-2"/>
    <s v="Texas"/>
  </r>
  <r>
    <s v="GPKD5466S"/>
    <n v="466"/>
    <n v="0"/>
    <n v="466"/>
    <n v="5.2089999999999996"/>
    <n v="2427.3939999999998"/>
    <x v="1"/>
    <n v="9008"/>
    <s v="Garapa"/>
    <s v="Garapa 5/4x6"/>
    <x v="2"/>
    <s v="Hardwoods"/>
    <x v="9"/>
    <x v="2"/>
    <x v="0"/>
    <x v="5"/>
    <x v="17"/>
    <n v="6.4892773439999985E-3"/>
    <n v="3.0240032423039995"/>
    <s v="Texas"/>
  </r>
  <r>
    <s v="GPKD5467S"/>
    <n v="574"/>
    <n v="0"/>
    <n v="574"/>
    <n v="6.0792999999999999"/>
    <n v="3489.5182"/>
    <x v="1"/>
    <n v="9008"/>
    <s v="Garapa"/>
    <s v="Garapa 5/4x6"/>
    <x v="2"/>
    <s v="Hardwoods"/>
    <x v="9"/>
    <x v="2"/>
    <x v="0"/>
    <x v="5"/>
    <x v="18"/>
    <n v="7.5708235679999986E-3"/>
    <n v="4.3456527280319994"/>
    <s v="Texas"/>
  </r>
  <r>
    <s v="GPKD5468S"/>
    <n v="1035"/>
    <n v="0"/>
    <n v="1035"/>
    <n v="10.4945"/>
    <n v="10861.807500000001"/>
    <x v="1"/>
    <n v="9008"/>
    <s v="Garapa"/>
    <s v="Garapa 5/4x6"/>
    <x v="1"/>
    <s v="Hardwoods"/>
    <x v="9"/>
    <x v="2"/>
    <x v="0"/>
    <x v="5"/>
    <x v="16"/>
    <n v="8.6523697920000003E-3"/>
    <n v="8.9552027347200003"/>
    <s v="Texas"/>
  </r>
  <r>
    <s v="GPKD5469S"/>
    <n v="280"/>
    <n v="0"/>
    <n v="280"/>
    <n v="11.871"/>
    <n v="3323.88"/>
    <x v="1"/>
    <n v="9008"/>
    <s v="Garapa"/>
    <s v="Garapa 5/4x6"/>
    <x v="1"/>
    <s v="Hardwoods"/>
    <x v="9"/>
    <x v="2"/>
    <x v="0"/>
    <x v="5"/>
    <x v="14"/>
    <n v="9.7339160159999986E-3"/>
    <n v="2.7254964844799998"/>
    <s v="Texas"/>
  </r>
  <r>
    <s v="GPTILE2424"/>
    <n v="2082"/>
    <n v="0"/>
    <n v="2082"/>
    <n v="8.0571000000000002"/>
    <n v="16774.8822"/>
    <x v="0"/>
    <n v="9007"/>
    <s v="Garapa"/>
    <s v="Garapa 24x24"/>
    <x v="3"/>
    <s v="Hardwoods"/>
    <x v="9"/>
    <x v="3"/>
    <x v="0"/>
    <x v="35"/>
    <x v="22"/>
    <n v="8.1803360000000012E-4"/>
    <n v="2082"/>
    <s v="Miami"/>
  </r>
  <r>
    <s v="GPTILE2424"/>
    <n v="136"/>
    <n v="136"/>
    <n v="0"/>
    <n v="8.0571000000000002"/>
    <n v="1095.7655999999999"/>
    <x v="2"/>
    <n v="9009"/>
    <s v="Garapa"/>
    <s v="Garapa 24x24"/>
    <x v="3"/>
    <s v="Hardwoods"/>
    <x v="9"/>
    <x v="3"/>
    <x v="0"/>
    <x v="35"/>
    <x v="22"/>
    <n v="8.1803360000000012E-4"/>
    <n v="0"/>
    <s v="Boston"/>
  </r>
  <r>
    <s v="GPTILE2424"/>
    <n v="89"/>
    <n v="0"/>
    <n v="89"/>
    <n v="8.06"/>
    <n v="717.34"/>
    <x v="3"/>
    <n v="9011"/>
    <s v="Garapa"/>
    <s v="Garapa 24x24"/>
    <x v="3"/>
    <s v="Hardwoods"/>
    <x v="9"/>
    <x v="3"/>
    <x v="0"/>
    <x v="35"/>
    <x v="22"/>
    <n v="8.1803360000000012E-4"/>
    <n v="89"/>
    <s v="New York"/>
  </r>
  <r>
    <s v="GPTILE2424"/>
    <n v="1019"/>
    <n v="0"/>
    <n v="1019"/>
    <n v="8.06"/>
    <n v="8213.1400000000012"/>
    <x v="4"/>
    <n v="9013"/>
    <s v="Garapa"/>
    <s v="Garapa 24x24"/>
    <x v="3"/>
    <s v="Hardwoods"/>
    <x v="9"/>
    <x v="3"/>
    <x v="0"/>
    <x v="35"/>
    <x v="22"/>
    <n v="8.1803360000000012E-4"/>
    <n v="1019"/>
    <s v="BS Riverside"/>
  </r>
  <r>
    <s v="IPE21012S"/>
    <n v="1"/>
    <n v="1"/>
    <n v="0"/>
    <n v="112.87350000000001"/>
    <n v="112.87350000000001"/>
    <x v="3"/>
    <n v="9011"/>
    <s v="Ipe"/>
    <s v="Ipe 2x10"/>
    <x v="1"/>
    <s v="Hardwoods"/>
    <x v="8"/>
    <x v="2"/>
    <x v="0"/>
    <x v="39"/>
    <x v="3"/>
    <n v="3.2741353872000001E-2"/>
    <n v="0"/>
    <s v="New York"/>
  </r>
  <r>
    <s v="IPE21014S"/>
    <n v="4"/>
    <n v="0"/>
    <n v="4"/>
    <n v="130.63999999999999"/>
    <n v="522.55999999999995"/>
    <x v="2"/>
    <n v="9009"/>
    <s v="Ipe"/>
    <s v="Ipe 2x10"/>
    <x v="1"/>
    <s v="Hardwoods"/>
    <x v="8"/>
    <x v="2"/>
    <x v="0"/>
    <x v="39"/>
    <x v="5"/>
    <n v="3.8198246184000001E-2"/>
    <n v="0.152792984736"/>
    <s v="Boston"/>
  </r>
  <r>
    <s v="IPE21020S"/>
    <n v="1"/>
    <n v="1"/>
    <n v="0"/>
    <n v="188.14060000000001"/>
    <n v="188.14060000000001"/>
    <x v="3"/>
    <n v="9011"/>
    <s v="Ipe"/>
    <s v="Ipe 2x10"/>
    <x v="1"/>
    <s v="Hardwoods"/>
    <x v="8"/>
    <x v="2"/>
    <x v="0"/>
    <x v="39"/>
    <x v="11"/>
    <n v="5.4568923120000008E-2"/>
    <n v="0"/>
    <s v="New York"/>
  </r>
  <r>
    <s v="IPE21210S"/>
    <n v="96"/>
    <n v="12"/>
    <n v="84"/>
    <n v="95.393100000000004"/>
    <n v="9157.7376000000004"/>
    <x v="0"/>
    <n v="9007"/>
    <s v="Ipe"/>
    <s v="Ipe 2x12"/>
    <x v="1"/>
    <s v="Hardwoods"/>
    <x v="8"/>
    <x v="2"/>
    <x v="0"/>
    <x v="40"/>
    <x v="1"/>
    <n v="3.3183804600000005E-2"/>
    <n v="2.7874395864000006"/>
    <s v="Miami"/>
  </r>
  <r>
    <s v="IPE21212S"/>
    <n v="29"/>
    <n v="0"/>
    <n v="29"/>
    <n v="114.52079999999999"/>
    <n v="3321.1032"/>
    <x v="1"/>
    <n v="9008"/>
    <s v="Ipe"/>
    <s v="Ipe 2x12"/>
    <x v="1"/>
    <s v="Hardwoods"/>
    <x v="8"/>
    <x v="2"/>
    <x v="0"/>
    <x v="40"/>
    <x v="3"/>
    <n v="3.9820565519999997E-2"/>
    <n v="1.15479640008"/>
    <s v="Texas"/>
  </r>
  <r>
    <s v="IPE21214S"/>
    <n v="22"/>
    <n v="8"/>
    <n v="14"/>
    <n v="133.58090000000001"/>
    <n v="2938.7798000000003"/>
    <x v="0"/>
    <n v="9007"/>
    <s v="Ipe"/>
    <s v="Ipe 2x12"/>
    <x v="1"/>
    <s v="Hardwoods"/>
    <x v="8"/>
    <x v="2"/>
    <x v="0"/>
    <x v="40"/>
    <x v="5"/>
    <n v="4.6457326440000002E-2"/>
    <n v="0.65040257016000003"/>
    <s v="Miami"/>
  </r>
  <r>
    <s v="IPE21214S"/>
    <n v="22"/>
    <n v="0"/>
    <n v="22"/>
    <n v="133.64109999999999"/>
    <n v="2940.1041999999998"/>
    <x v="2"/>
    <n v="9009"/>
    <s v="Ipe"/>
    <s v="Ipe 2x12"/>
    <x v="1"/>
    <s v="Hardwoods"/>
    <x v="8"/>
    <x v="2"/>
    <x v="0"/>
    <x v="40"/>
    <x v="5"/>
    <n v="4.6457326440000002E-2"/>
    <n v="1.02206118168"/>
    <s v="Boston"/>
  </r>
  <r>
    <s v="IPE21218S"/>
    <n v="30"/>
    <n v="0"/>
    <n v="30"/>
    <n v="171.7482"/>
    <n v="5152.4459999999999"/>
    <x v="1"/>
    <n v="9008"/>
    <s v="Ipe"/>
    <s v="Ipe 2x12"/>
    <x v="1"/>
    <s v="Hardwoods"/>
    <x v="8"/>
    <x v="2"/>
    <x v="0"/>
    <x v="40"/>
    <x v="9"/>
    <n v="5.9730848279999998E-2"/>
    <n v="1.7919254484"/>
    <s v="Texas"/>
  </r>
  <r>
    <s v="IPE21220S"/>
    <n v="45"/>
    <n v="0"/>
    <n v="45"/>
    <n v="190.839"/>
    <n v="8587.7549999999992"/>
    <x v="1"/>
    <n v="9008"/>
    <s v="Ipe"/>
    <s v="Ipe 2x12"/>
    <x v="1"/>
    <s v="Hardwoods"/>
    <x v="8"/>
    <x v="2"/>
    <x v="0"/>
    <x v="40"/>
    <x v="11"/>
    <n v="6.6367609200000011E-2"/>
    <n v="2.9865424140000005"/>
    <s v="Texas"/>
  </r>
  <r>
    <s v="IPE2128S"/>
    <n v="1"/>
    <n v="0"/>
    <n v="1"/>
    <n v="97.052700000000002"/>
    <n v="97.052700000000002"/>
    <x v="1"/>
    <n v="9008"/>
    <s v="Ipe"/>
    <s v="Ipe 2x12"/>
    <x v="1"/>
    <s v="Hardwoods"/>
    <x v="8"/>
    <x v="2"/>
    <x v="0"/>
    <x v="40"/>
    <x v="16"/>
    <n v="2.654704368E-2"/>
    <n v="2.654704368E-2"/>
    <s v="Texas"/>
  </r>
  <r>
    <s v="IPE2210S"/>
    <n v="537"/>
    <n v="0"/>
    <n v="537"/>
    <n v="6.6436999999999999"/>
    <n v="3567.6669000000002"/>
    <x v="0"/>
    <n v="9007"/>
    <s v="Ipe"/>
    <s v="Ipe 2x2"/>
    <x v="1"/>
    <s v="Hardwoods"/>
    <x v="8"/>
    <x v="2"/>
    <x v="0"/>
    <x v="13"/>
    <x v="1"/>
    <n v="4.4245072800000009E-3"/>
    <n v="2.3759604093600006"/>
    <s v="Miami"/>
  </r>
  <r>
    <s v="IPE2210S"/>
    <n v="1042"/>
    <n v="12"/>
    <n v="1030"/>
    <n v="6.6433"/>
    <n v="6922.3185999999996"/>
    <x v="1"/>
    <n v="9008"/>
    <s v="Ipe"/>
    <s v="Ipe 2x2"/>
    <x v="1"/>
    <s v="Hardwoods"/>
    <x v="8"/>
    <x v="2"/>
    <x v="0"/>
    <x v="13"/>
    <x v="1"/>
    <n v="4.4245072800000009E-3"/>
    <n v="4.5572424984000008"/>
    <s v="Texas"/>
  </r>
  <r>
    <s v="IPE2210S"/>
    <n v="402"/>
    <n v="30"/>
    <n v="372"/>
    <n v="7.3952"/>
    <n v="2972.8703999999998"/>
    <x v="3"/>
    <n v="9011"/>
    <s v="Ipe"/>
    <s v="Ipe 2x2"/>
    <x v="1"/>
    <s v="Hardwoods"/>
    <x v="8"/>
    <x v="2"/>
    <x v="0"/>
    <x v="13"/>
    <x v="1"/>
    <n v="4.4245072800000009E-3"/>
    <n v="1.6459167081600004"/>
    <s v="New York"/>
  </r>
  <r>
    <s v="IPE2212S"/>
    <n v="1067"/>
    <n v="0"/>
    <n v="1067"/>
    <n v="12.1828"/>
    <n v="12999.0476"/>
    <x v="3"/>
    <n v="9011"/>
    <s v="Ipe"/>
    <s v="Ipe 2x2"/>
    <x v="1"/>
    <s v="Hardwoods"/>
    <x v="8"/>
    <x v="2"/>
    <x v="0"/>
    <x v="13"/>
    <x v="3"/>
    <n v="5.3094087360000004E-3"/>
    <n v="5.6651391213120004"/>
    <s v="New York"/>
  </r>
  <r>
    <s v="IPE2214S"/>
    <n v="340"/>
    <n v="0"/>
    <n v="340"/>
    <n v="13.824999999999999"/>
    <n v="4700.5"/>
    <x v="0"/>
    <n v="9007"/>
    <s v="Ipe"/>
    <s v="Ipe 2x2"/>
    <x v="1"/>
    <s v="Hardwoods"/>
    <x v="8"/>
    <x v="2"/>
    <x v="0"/>
    <x v="13"/>
    <x v="5"/>
    <n v="6.1943101920000007E-3"/>
    <n v="2.1060654652800004"/>
    <s v="Miami"/>
  </r>
  <r>
    <s v="IPE2214S"/>
    <n v="541"/>
    <n v="0"/>
    <n v="541"/>
    <n v="13.824999999999999"/>
    <n v="7479.3249999999998"/>
    <x v="1"/>
    <n v="9008"/>
    <s v="Ipe"/>
    <s v="Ipe 2x2"/>
    <x v="1"/>
    <s v="Hardwoods"/>
    <x v="8"/>
    <x v="2"/>
    <x v="0"/>
    <x v="13"/>
    <x v="5"/>
    <n v="6.1943101920000007E-3"/>
    <n v="3.3511218138720005"/>
    <s v="Texas"/>
  </r>
  <r>
    <s v="IPE2214S"/>
    <n v="815"/>
    <n v="0"/>
    <n v="815"/>
    <n v="14.4755"/>
    <n v="11797.532499999999"/>
    <x v="3"/>
    <n v="9011"/>
    <s v="Ipe"/>
    <s v="Ipe 2x2"/>
    <x v="1"/>
    <s v="Hardwoods"/>
    <x v="8"/>
    <x v="2"/>
    <x v="0"/>
    <x v="13"/>
    <x v="5"/>
    <n v="6.1943101920000007E-3"/>
    <n v="5.048362806480001"/>
    <s v="New York"/>
  </r>
  <r>
    <s v="IPE2216S"/>
    <n v="308"/>
    <n v="0"/>
    <n v="308"/>
    <n v="15.8011"/>
    <n v="4866.7388000000001"/>
    <x v="0"/>
    <n v="9007"/>
    <s v="Ipe"/>
    <s v="Ipe 2x2"/>
    <x v="1"/>
    <s v="Hardwoods"/>
    <x v="8"/>
    <x v="2"/>
    <x v="0"/>
    <x v="13"/>
    <x v="7"/>
    <n v="7.0792116480000011E-3"/>
    <n v="2.1803971875840005"/>
    <s v="Miami"/>
  </r>
  <r>
    <s v="IPE2216S"/>
    <n v="658"/>
    <n v="0"/>
    <n v="658"/>
    <n v="15.8011"/>
    <n v="10397.123799999999"/>
    <x v="1"/>
    <n v="9008"/>
    <s v="Ipe"/>
    <s v="Ipe 2x2"/>
    <x v="1"/>
    <s v="Hardwoods"/>
    <x v="8"/>
    <x v="2"/>
    <x v="0"/>
    <x v="13"/>
    <x v="7"/>
    <n v="7.0792116480000011E-3"/>
    <n v="4.6581212643840004"/>
    <s v="Texas"/>
  </r>
  <r>
    <s v="IPE2216S"/>
    <n v="479"/>
    <n v="0"/>
    <n v="479"/>
    <n v="17.016300000000001"/>
    <n v="8150.8077000000003"/>
    <x v="3"/>
    <n v="9011"/>
    <s v="Ipe"/>
    <s v="Ipe 2x2"/>
    <x v="1"/>
    <s v="Hardwoods"/>
    <x v="8"/>
    <x v="2"/>
    <x v="0"/>
    <x v="13"/>
    <x v="7"/>
    <n v="7.0792116480000011E-3"/>
    <n v="3.3909423793920004"/>
    <s v="New York"/>
  </r>
  <r>
    <s v="IPE2218S"/>
    <n v="154"/>
    <n v="0"/>
    <n v="154"/>
    <n v="17.766400000000001"/>
    <n v="2736.0255999999999"/>
    <x v="0"/>
    <n v="9007"/>
    <s v="Ipe"/>
    <s v="Ipe 2x2"/>
    <x v="1"/>
    <s v="Hardwoods"/>
    <x v="8"/>
    <x v="2"/>
    <x v="0"/>
    <x v="13"/>
    <x v="9"/>
    <n v="7.9641131039999997E-3"/>
    <n v="1.226473418016"/>
    <s v="Miami"/>
  </r>
  <r>
    <s v="IPE2218S"/>
    <n v="451"/>
    <n v="0"/>
    <n v="451"/>
    <n v="17.766400000000001"/>
    <n v="8012.6464000000005"/>
    <x v="1"/>
    <n v="9008"/>
    <s v="Ipe"/>
    <s v="Ipe 2x2"/>
    <x v="1"/>
    <s v="Hardwoods"/>
    <x v="8"/>
    <x v="2"/>
    <x v="0"/>
    <x v="13"/>
    <x v="9"/>
    <n v="7.9641131039999997E-3"/>
    <n v="3.5918150099039998"/>
    <s v="Texas"/>
  </r>
  <r>
    <s v="IPE2218S"/>
    <n v="768"/>
    <n v="0"/>
    <n v="768"/>
    <n v="19.525200000000002"/>
    <n v="14995.353600000002"/>
    <x v="3"/>
    <n v="9011"/>
    <s v="Ipe"/>
    <s v="Ipe 2x2"/>
    <x v="1"/>
    <s v="Hardwoods"/>
    <x v="8"/>
    <x v="2"/>
    <x v="0"/>
    <x v="13"/>
    <x v="9"/>
    <n v="7.9641131039999997E-3"/>
    <n v="6.1164388638720002"/>
    <s v="New York"/>
  </r>
  <r>
    <s v="IPE2220S"/>
    <n v="65"/>
    <n v="0"/>
    <n v="65"/>
    <n v="19.721"/>
    <n v="1281.865"/>
    <x v="1"/>
    <n v="9008"/>
    <s v="Ipe"/>
    <s v="Ipe 2x2"/>
    <x v="1"/>
    <s v="Hardwoods"/>
    <x v="8"/>
    <x v="2"/>
    <x v="0"/>
    <x v="13"/>
    <x v="11"/>
    <n v="8.8490145600000018E-3"/>
    <n v="0.57518594640000009"/>
    <s v="Texas"/>
  </r>
  <r>
    <s v="IPE223S"/>
    <n v="3727"/>
    <n v="0"/>
    <n v="3727"/>
    <n v="1.3601000000000001"/>
    <n v="5069.0927000000001"/>
    <x v="3"/>
    <n v="9011"/>
    <s v="Ipe"/>
    <s v="Ipe 2x2"/>
    <x v="2"/>
    <s v="Hardwoods"/>
    <x v="8"/>
    <x v="2"/>
    <x v="0"/>
    <x v="13"/>
    <x v="19"/>
    <n v="1.3273521840000001E-3"/>
    <n v="4.9470415897680002"/>
    <s v="New York"/>
  </r>
  <r>
    <s v="IPE224S"/>
    <n v="1128"/>
    <n v="0"/>
    <n v="1128"/>
    <n v="1.7689999999999999"/>
    <n v="1995.4319999999998"/>
    <x v="3"/>
    <n v="9011"/>
    <s v="Ipe"/>
    <s v="Ipe 2x2"/>
    <x v="2"/>
    <s v="Hardwoods"/>
    <x v="8"/>
    <x v="2"/>
    <x v="0"/>
    <x v="13"/>
    <x v="20"/>
    <n v="1.7698029120000003E-3"/>
    <n v="1.9963376847360004"/>
    <s v="New York"/>
  </r>
  <r>
    <s v="IPE225S"/>
    <n v="988"/>
    <n v="0"/>
    <n v="988"/>
    <n v="2.2130999999999998"/>
    <n v="2186.5427999999997"/>
    <x v="3"/>
    <n v="9011"/>
    <s v="Ipe"/>
    <s v="Ipe 2x2"/>
    <x v="2"/>
    <s v="Hardwoods"/>
    <x v="8"/>
    <x v="2"/>
    <x v="0"/>
    <x v="13"/>
    <x v="21"/>
    <n v="2.2122536400000004E-3"/>
    <n v="2.1857065963200006"/>
    <s v="New York"/>
  </r>
  <r>
    <s v="IPE226S"/>
    <n v="2228"/>
    <n v="0"/>
    <n v="2228"/>
    <n v="2.6876000000000002"/>
    <n v="5987.9728000000005"/>
    <x v="3"/>
    <n v="9011"/>
    <s v="Ipe"/>
    <s v="Ipe 2x2"/>
    <x v="2"/>
    <s v="Hardwoods"/>
    <x v="8"/>
    <x v="2"/>
    <x v="0"/>
    <x v="13"/>
    <x v="17"/>
    <n v="2.6547043680000002E-3"/>
    <n v="5.9146813319040001"/>
    <s v="New York"/>
  </r>
  <r>
    <s v="IPE227S"/>
    <n v="206"/>
    <n v="0"/>
    <n v="206"/>
    <n v="3.097"/>
    <n v="637.98199999999997"/>
    <x v="3"/>
    <n v="9011"/>
    <s v="Ipe"/>
    <s v="Ipe 2x2"/>
    <x v="2"/>
    <s v="Hardwoods"/>
    <x v="8"/>
    <x v="2"/>
    <x v="0"/>
    <x v="13"/>
    <x v="18"/>
    <n v="3.0971550960000004E-3"/>
    <n v="0.63801394977600012"/>
    <s v="New York"/>
  </r>
  <r>
    <s v="IPE228S"/>
    <n v="721"/>
    <n v="152"/>
    <n v="569"/>
    <n v="5.6862000000000004"/>
    <n v="4099.7502000000004"/>
    <x v="3"/>
    <n v="9011"/>
    <s v="Ipe"/>
    <s v="Ipe 2x2"/>
    <x v="1"/>
    <s v="Hardwoods"/>
    <x v="8"/>
    <x v="2"/>
    <x v="0"/>
    <x v="13"/>
    <x v="16"/>
    <n v="3.5396058240000005E-3"/>
    <n v="2.0140357138560003"/>
    <s v="New York"/>
  </r>
  <r>
    <s v="IPE2410S"/>
    <n v="1196"/>
    <n v="501"/>
    <n v="695"/>
    <n v="25.657399999999999"/>
    <n v="30686.250399999997"/>
    <x v="0"/>
    <n v="9007"/>
    <s v="Ipe"/>
    <s v="Ipe 2x4"/>
    <x v="1"/>
    <s v="Hardwoods"/>
    <x v="8"/>
    <x v="2"/>
    <x v="0"/>
    <x v="29"/>
    <x v="1"/>
    <n v="1.0323850320000001E-2"/>
    <n v="7.1750759724000011"/>
    <s v="Miami"/>
  </r>
  <r>
    <s v="IPE2410S"/>
    <n v="707"/>
    <n v="0"/>
    <n v="707"/>
    <n v="24.4986"/>
    <n v="17320.510200000001"/>
    <x v="1"/>
    <n v="9008"/>
    <s v="Ipe"/>
    <s v="Ipe 2x4"/>
    <x v="1"/>
    <s v="Hardwoods"/>
    <x v="8"/>
    <x v="2"/>
    <x v="0"/>
    <x v="29"/>
    <x v="1"/>
    <n v="1.0323850320000001E-2"/>
    <n v="7.2989621762400008"/>
    <s v="Texas"/>
  </r>
  <r>
    <s v="IPE2410S"/>
    <n v="397"/>
    <n v="0"/>
    <n v="397"/>
    <n v="24.265699999999999"/>
    <n v="9633.4828999999991"/>
    <x v="2"/>
    <n v="9009"/>
    <s v="Ipe"/>
    <s v="Ipe 2x4"/>
    <x v="1"/>
    <s v="Hardwoods"/>
    <x v="8"/>
    <x v="2"/>
    <x v="0"/>
    <x v="29"/>
    <x v="1"/>
    <n v="1.0323850320000001E-2"/>
    <n v="4.0985685770400009"/>
    <s v="Boston"/>
  </r>
  <r>
    <s v="IPE2410S"/>
    <n v="386"/>
    <n v="0"/>
    <n v="386"/>
    <n v="28.6325"/>
    <n v="11052.145"/>
    <x v="3"/>
    <n v="9011"/>
    <s v="Ipe"/>
    <s v="Ipe 2x4"/>
    <x v="1"/>
    <s v="Hardwoods"/>
    <x v="8"/>
    <x v="2"/>
    <x v="0"/>
    <x v="29"/>
    <x v="1"/>
    <n v="1.0323850320000001E-2"/>
    <n v="3.9850062235200006"/>
    <s v="New York"/>
  </r>
  <r>
    <s v="IPE2412S"/>
    <n v="294"/>
    <n v="290"/>
    <n v="4"/>
    <n v="36.235799999999998"/>
    <n v="10653.325199999999"/>
    <x v="0"/>
    <n v="9007"/>
    <s v="Ipe"/>
    <s v="Ipe 2x4"/>
    <x v="1"/>
    <s v="Hardwoods"/>
    <x v="8"/>
    <x v="2"/>
    <x v="0"/>
    <x v="29"/>
    <x v="3"/>
    <n v="1.2388620384E-2"/>
    <n v="4.9554481535999999E-2"/>
    <s v="Miami"/>
  </r>
  <r>
    <s v="IPE2412S"/>
    <n v="517"/>
    <n v="0"/>
    <n v="517"/>
    <n v="36.299100000000003"/>
    <n v="18766.634700000002"/>
    <x v="1"/>
    <n v="9008"/>
    <s v="Ipe"/>
    <s v="Ipe 2x4"/>
    <x v="1"/>
    <s v="Hardwoods"/>
    <x v="8"/>
    <x v="2"/>
    <x v="0"/>
    <x v="29"/>
    <x v="3"/>
    <n v="1.2388620384E-2"/>
    <n v="6.4049167385279997"/>
    <s v="Texas"/>
  </r>
  <r>
    <s v="IPE2412S"/>
    <n v="84"/>
    <n v="0"/>
    <n v="84"/>
    <n v="38.410400000000003"/>
    <n v="3226.4736000000003"/>
    <x v="2"/>
    <n v="9009"/>
    <s v="Ipe"/>
    <s v="Ipe 2x4"/>
    <x v="1"/>
    <s v="Hardwoods"/>
    <x v="8"/>
    <x v="2"/>
    <x v="0"/>
    <x v="29"/>
    <x v="3"/>
    <n v="1.2388620384E-2"/>
    <n v="1.040644112256"/>
    <s v="Boston"/>
  </r>
  <r>
    <s v="IPE2412S"/>
    <n v="1"/>
    <n v="0"/>
    <n v="1"/>
    <n v="51.24"/>
    <n v="51.24"/>
    <x v="3"/>
    <n v="9011"/>
    <s v="Ipe"/>
    <s v="Ipe 2x4"/>
    <x v="1"/>
    <s v="Hardwoods"/>
    <x v="8"/>
    <x v="2"/>
    <x v="0"/>
    <x v="29"/>
    <x v="3"/>
    <n v="1.2388620384E-2"/>
    <n v="1.2388620384E-2"/>
    <s v="New York"/>
  </r>
  <r>
    <s v="IPE2414S"/>
    <n v="619"/>
    <n v="471"/>
    <n v="148"/>
    <n v="42.167099999999998"/>
    <n v="26101.4349"/>
    <x v="0"/>
    <n v="9007"/>
    <s v="Ipe"/>
    <s v="Ipe 2x4"/>
    <x v="1"/>
    <s v="Hardwoods"/>
    <x v="8"/>
    <x v="2"/>
    <x v="0"/>
    <x v="29"/>
    <x v="5"/>
    <n v="1.4453390448E-2"/>
    <n v="2.1391017863039998"/>
    <s v="Miami"/>
  </r>
  <r>
    <s v="IPE2414S"/>
    <n v="580"/>
    <n v="0"/>
    <n v="580"/>
    <n v="42.825099999999999"/>
    <n v="24838.558000000001"/>
    <x v="1"/>
    <n v="9008"/>
    <s v="Ipe"/>
    <s v="Ipe 2x4"/>
    <x v="1"/>
    <s v="Hardwoods"/>
    <x v="8"/>
    <x v="2"/>
    <x v="0"/>
    <x v="29"/>
    <x v="5"/>
    <n v="1.4453390448E-2"/>
    <n v="8.3829664598400004"/>
    <s v="Texas"/>
  </r>
  <r>
    <s v="IPE2414S"/>
    <n v="418"/>
    <n v="0"/>
    <n v="418"/>
    <n v="43.3643"/>
    <n v="18126.277399999999"/>
    <x v="2"/>
    <n v="9009"/>
    <s v="Ipe"/>
    <s v="Ipe 2x4"/>
    <x v="1"/>
    <s v="Hardwoods"/>
    <x v="8"/>
    <x v="2"/>
    <x v="0"/>
    <x v="29"/>
    <x v="5"/>
    <n v="1.4453390448E-2"/>
    <n v="6.0415172072639995"/>
    <s v="Boston"/>
  </r>
  <r>
    <s v="IPE2414S"/>
    <n v="183"/>
    <n v="6"/>
    <n v="177"/>
    <n v="45.060600000000001"/>
    <n v="8246.0897999999997"/>
    <x v="3"/>
    <n v="9011"/>
    <s v="Ipe"/>
    <s v="Ipe 2x4"/>
    <x v="1"/>
    <s v="Hardwoods"/>
    <x v="8"/>
    <x v="2"/>
    <x v="0"/>
    <x v="29"/>
    <x v="5"/>
    <n v="1.4453390448E-2"/>
    <n v="2.5582501092959999"/>
    <s v="New York"/>
  </r>
  <r>
    <s v="IPE2416S"/>
    <n v="190"/>
    <n v="187"/>
    <n v="3"/>
    <n v="48.5"/>
    <n v="9215"/>
    <x v="0"/>
    <n v="9007"/>
    <s v="Ipe"/>
    <s v="Ipe 2x4"/>
    <x v="1"/>
    <s v="Hardwoods"/>
    <x v="8"/>
    <x v="2"/>
    <x v="0"/>
    <x v="29"/>
    <x v="7"/>
    <n v="1.6518160512000002E-2"/>
    <n v="4.9554481536000006E-2"/>
    <s v="Miami"/>
  </r>
  <r>
    <s v="IPE2416S"/>
    <n v="189"/>
    <n v="0"/>
    <n v="189"/>
    <n v="49.775300000000001"/>
    <n v="9407.5316999999995"/>
    <x v="1"/>
    <n v="9008"/>
    <s v="Ipe"/>
    <s v="Ipe 2x4"/>
    <x v="1"/>
    <s v="Hardwoods"/>
    <x v="8"/>
    <x v="2"/>
    <x v="0"/>
    <x v="29"/>
    <x v="7"/>
    <n v="1.6518160512000002E-2"/>
    <n v="3.1219323367680003"/>
    <s v="Texas"/>
  </r>
  <r>
    <s v="IPE2418S"/>
    <n v="204"/>
    <n v="195"/>
    <n v="9"/>
    <n v="56.372300000000003"/>
    <n v="11499.949200000001"/>
    <x v="0"/>
    <n v="9007"/>
    <s v="Ipe"/>
    <s v="Ipe 2x4"/>
    <x v="1"/>
    <s v="Hardwoods"/>
    <x v="8"/>
    <x v="2"/>
    <x v="0"/>
    <x v="29"/>
    <x v="9"/>
    <n v="1.8582930576000002E-2"/>
    <n v="0.16724637518400001"/>
    <s v="Miami"/>
  </r>
  <r>
    <s v="IPE2418S"/>
    <n v="297"/>
    <n v="0"/>
    <n v="297"/>
    <n v="55.458300000000001"/>
    <n v="16471.115099999999"/>
    <x v="1"/>
    <n v="9008"/>
    <s v="Ipe"/>
    <s v="Ipe 2x4"/>
    <x v="1"/>
    <s v="Hardwoods"/>
    <x v="8"/>
    <x v="2"/>
    <x v="0"/>
    <x v="29"/>
    <x v="9"/>
    <n v="1.8582930576000002E-2"/>
    <n v="5.5191303810720003"/>
    <s v="Texas"/>
  </r>
  <r>
    <s v="IPE2418S"/>
    <n v="61"/>
    <n v="0"/>
    <n v="61"/>
    <n v="55.746699999999997"/>
    <n v="3400.5486999999998"/>
    <x v="2"/>
    <n v="9009"/>
    <s v="Ipe"/>
    <s v="Ipe 2x4"/>
    <x v="1"/>
    <s v="Hardwoods"/>
    <x v="8"/>
    <x v="2"/>
    <x v="0"/>
    <x v="29"/>
    <x v="9"/>
    <n v="1.8582930576000002E-2"/>
    <n v="1.1335587651360002"/>
    <s v="Boston"/>
  </r>
  <r>
    <s v="IPE2418S"/>
    <n v="382"/>
    <n v="0"/>
    <n v="382"/>
    <n v="58.625399999999999"/>
    <n v="22394.9028"/>
    <x v="3"/>
    <n v="9011"/>
    <s v="Ipe"/>
    <s v="Ipe 2x4"/>
    <x v="1"/>
    <s v="Hardwoods"/>
    <x v="8"/>
    <x v="2"/>
    <x v="0"/>
    <x v="29"/>
    <x v="9"/>
    <n v="1.8582930576000002E-2"/>
    <n v="7.0986794800320006"/>
    <s v="New York"/>
  </r>
  <r>
    <s v="IPE2420S"/>
    <n v="111"/>
    <n v="110"/>
    <n v="1"/>
    <n v="59.654400000000003"/>
    <n v="6621.6384000000007"/>
    <x v="0"/>
    <n v="9007"/>
    <s v="Ipe"/>
    <s v="Ipe 2x4"/>
    <x v="1"/>
    <s v="Hardwoods"/>
    <x v="8"/>
    <x v="2"/>
    <x v="0"/>
    <x v="29"/>
    <x v="11"/>
    <n v="2.0647700640000002E-2"/>
    <n v="2.0647700640000002E-2"/>
    <s v="Miami"/>
  </r>
  <r>
    <s v="IPE2420S"/>
    <n v="208"/>
    <n v="0"/>
    <n v="208"/>
    <n v="61.558300000000003"/>
    <n v="12804.126400000001"/>
    <x v="1"/>
    <n v="9008"/>
    <s v="Ipe"/>
    <s v="Ipe 2x4"/>
    <x v="1"/>
    <s v="Hardwoods"/>
    <x v="8"/>
    <x v="2"/>
    <x v="0"/>
    <x v="29"/>
    <x v="11"/>
    <n v="2.0647700640000002E-2"/>
    <n v="4.2947217331200003"/>
    <s v="Texas"/>
  </r>
  <r>
    <s v="IPE2420S"/>
    <n v="25"/>
    <n v="0"/>
    <n v="25"/>
    <n v="61.9392"/>
    <n v="1548.48"/>
    <x v="2"/>
    <n v="9009"/>
    <s v="Ipe"/>
    <s v="Ipe 2x4"/>
    <x v="1"/>
    <s v="Hardwoods"/>
    <x v="8"/>
    <x v="2"/>
    <x v="0"/>
    <x v="29"/>
    <x v="11"/>
    <n v="2.0647700640000002E-2"/>
    <n v="0.51619251600000005"/>
    <s v="Boston"/>
  </r>
  <r>
    <s v="IPE2420S"/>
    <n v="299"/>
    <n v="0"/>
    <n v="299"/>
    <n v="61.9392"/>
    <n v="18519.820800000001"/>
    <x v="3"/>
    <n v="9011"/>
    <s v="Ipe"/>
    <s v="Ipe 2x4"/>
    <x v="1"/>
    <s v="Hardwoods"/>
    <x v="8"/>
    <x v="2"/>
    <x v="0"/>
    <x v="29"/>
    <x v="11"/>
    <n v="2.0647700640000002E-2"/>
    <n v="6.1736624913600009"/>
    <s v="New York"/>
  </r>
  <r>
    <s v="IPE2422S"/>
    <n v="39"/>
    <n v="0"/>
    <n v="39"/>
    <n v="66.796800000000005"/>
    <n v="2605.0752000000002"/>
    <x v="0"/>
    <n v="9007"/>
    <s v="Ipe"/>
    <s v="Ipe 2x4"/>
    <x v="1"/>
    <s v="Hardwoods"/>
    <x v="8"/>
    <x v="2"/>
    <x v="0"/>
    <x v="29"/>
    <x v="13"/>
    <n v="2.2712470704000003E-2"/>
    <n v="0.8857863574560001"/>
    <s v="Miami"/>
  </r>
  <r>
    <s v="IPE2422S"/>
    <n v="130"/>
    <n v="0"/>
    <n v="130"/>
    <n v="68.1267"/>
    <n v="8856.4709999999995"/>
    <x v="1"/>
    <n v="9008"/>
    <s v="Ipe"/>
    <s v="Ipe 2x4"/>
    <x v="1"/>
    <s v="Hardwoods"/>
    <x v="8"/>
    <x v="2"/>
    <x v="0"/>
    <x v="29"/>
    <x v="13"/>
    <n v="2.2712470704000003E-2"/>
    <n v="2.9526211915200005"/>
    <s v="Texas"/>
  </r>
  <r>
    <s v="IPE2422S"/>
    <n v="75"/>
    <n v="0"/>
    <n v="75"/>
    <n v="68.1267"/>
    <n v="5109.5024999999996"/>
    <x v="3"/>
    <n v="9011"/>
    <s v="Ipe"/>
    <s v="Ipe 2x4"/>
    <x v="1"/>
    <s v="Hardwoods"/>
    <x v="8"/>
    <x v="2"/>
    <x v="0"/>
    <x v="29"/>
    <x v="13"/>
    <n v="2.2712470704000003E-2"/>
    <n v="1.7034353028000002"/>
    <s v="New York"/>
  </r>
  <r>
    <s v="IPE243S"/>
    <n v="57"/>
    <n v="0"/>
    <n v="57"/>
    <n v="2.7818000000000001"/>
    <n v="158.5626"/>
    <x v="0"/>
    <n v="9007"/>
    <s v="Ipe"/>
    <s v="Ipe 2x4"/>
    <x v="2"/>
    <s v="Hardwoods"/>
    <x v="8"/>
    <x v="2"/>
    <x v="0"/>
    <x v="29"/>
    <x v="19"/>
    <n v="3.0971550959999999E-3"/>
    <n v="0.176537840472"/>
    <s v="Miami"/>
  </r>
  <r>
    <s v="IPE244S"/>
    <n v="164"/>
    <n v="0"/>
    <n v="164"/>
    <n v="3.7159"/>
    <n v="609.4076"/>
    <x v="0"/>
    <n v="9007"/>
    <s v="Ipe"/>
    <s v="Ipe 2x4"/>
    <x v="2"/>
    <s v="Hardwoods"/>
    <x v="8"/>
    <x v="2"/>
    <x v="0"/>
    <x v="29"/>
    <x v="20"/>
    <n v="4.1295401280000005E-3"/>
    <n v="0.67724458099200002"/>
    <s v="Miami"/>
  </r>
  <r>
    <s v="IPE245S"/>
    <n v="90"/>
    <n v="0"/>
    <n v="90"/>
    <n v="4.6500000000000004"/>
    <n v="418.50000000000006"/>
    <x v="0"/>
    <n v="9007"/>
    <s v="Ipe"/>
    <s v="Ipe 2x4"/>
    <x v="2"/>
    <s v="Hardwoods"/>
    <x v="8"/>
    <x v="2"/>
    <x v="0"/>
    <x v="29"/>
    <x v="21"/>
    <n v="5.1619251600000006E-3"/>
    <n v="0.46457326440000007"/>
    <s v="Miami"/>
  </r>
  <r>
    <s v="IPE246S"/>
    <n v="1791"/>
    <n v="0"/>
    <n v="1791"/>
    <n v="9.2927999999999997"/>
    <n v="16643.4048"/>
    <x v="1"/>
    <n v="9008"/>
    <s v="Ipe"/>
    <s v="Ipe 2x4"/>
    <x v="2"/>
    <s v="Hardwoods"/>
    <x v="8"/>
    <x v="2"/>
    <x v="0"/>
    <x v="29"/>
    <x v="17"/>
    <n v="6.1943101919999998E-3"/>
    <n v="11.094009553872"/>
    <s v="Texas"/>
  </r>
  <r>
    <s v="IPE246S"/>
    <n v="8"/>
    <n v="1"/>
    <n v="7"/>
    <n v="12.29"/>
    <n v="98.32"/>
    <x v="3"/>
    <n v="9011"/>
    <s v="Ipe"/>
    <s v="Ipe 2x4"/>
    <x v="2"/>
    <s v="Hardwoods"/>
    <x v="8"/>
    <x v="2"/>
    <x v="0"/>
    <x v="29"/>
    <x v="17"/>
    <n v="6.1943101919999998E-3"/>
    <n v="4.3360171343999998E-2"/>
    <s v="New York"/>
  </r>
  <r>
    <s v="IPE247S"/>
    <n v="1153"/>
    <n v="0"/>
    <n v="1153"/>
    <n v="10.8422"/>
    <n v="12501.0566"/>
    <x v="1"/>
    <n v="9008"/>
    <s v="Ipe"/>
    <s v="Ipe 2x4"/>
    <x v="2"/>
    <s v="Hardwoods"/>
    <x v="8"/>
    <x v="2"/>
    <x v="0"/>
    <x v="29"/>
    <x v="18"/>
    <n v="7.226695224E-3"/>
    <n v="8.332379593272"/>
    <s v="Texas"/>
  </r>
  <r>
    <s v="IPE248S"/>
    <n v="2016"/>
    <n v="450"/>
    <n v="1566"/>
    <n v="20.269500000000001"/>
    <n v="40863.311999999998"/>
    <x v="0"/>
    <n v="9007"/>
    <s v="Ipe"/>
    <s v="Ipe 2x4"/>
    <x v="1"/>
    <s v="Hardwoods"/>
    <x v="8"/>
    <x v="2"/>
    <x v="0"/>
    <x v="29"/>
    <x v="16"/>
    <n v="8.259080256000001E-3"/>
    <n v="12.933719680896001"/>
    <s v="Miami"/>
  </r>
  <r>
    <s v="IPE248S"/>
    <n v="1197"/>
    <n v="0"/>
    <n v="1197"/>
    <n v="19.556000000000001"/>
    <n v="23408.532000000003"/>
    <x v="1"/>
    <n v="9008"/>
    <s v="Ipe"/>
    <s v="Ipe 2x4"/>
    <x v="1"/>
    <s v="Hardwoods"/>
    <x v="8"/>
    <x v="2"/>
    <x v="0"/>
    <x v="29"/>
    <x v="16"/>
    <n v="8.259080256000001E-3"/>
    <n v="9.886119066432002"/>
    <s v="Texas"/>
  </r>
  <r>
    <s v="IPE248S"/>
    <n v="304"/>
    <n v="18"/>
    <n v="286"/>
    <n v="19.821100000000001"/>
    <n v="6025.6144000000004"/>
    <x v="2"/>
    <n v="9009"/>
    <s v="Ipe"/>
    <s v="Ipe 2x4"/>
    <x v="1"/>
    <s v="Hardwoods"/>
    <x v="8"/>
    <x v="2"/>
    <x v="0"/>
    <x v="29"/>
    <x v="16"/>
    <n v="8.259080256000001E-3"/>
    <n v="2.3620969532160001"/>
    <s v="Boston"/>
  </r>
  <r>
    <s v="IPE248S"/>
    <n v="376"/>
    <n v="0"/>
    <n v="376"/>
    <n v="23.302"/>
    <n v="8761.5519999999997"/>
    <x v="3"/>
    <n v="9011"/>
    <s v="Ipe"/>
    <s v="Ipe 2x4"/>
    <x v="1"/>
    <s v="Hardwoods"/>
    <x v="8"/>
    <x v="2"/>
    <x v="0"/>
    <x v="29"/>
    <x v="16"/>
    <n v="8.259080256000001E-3"/>
    <n v="3.1054141762560006"/>
    <s v="New York"/>
  </r>
  <r>
    <s v="IPE2610S"/>
    <n v="338"/>
    <n v="0"/>
    <n v="338"/>
    <n v="50.193199999999997"/>
    <n v="16965.301599999999"/>
    <x v="0"/>
    <n v="9007"/>
    <s v="Ipe"/>
    <s v="Ipe 2x6"/>
    <x v="1"/>
    <s v="Hardwoods"/>
    <x v="8"/>
    <x v="2"/>
    <x v="0"/>
    <x v="6"/>
    <x v="1"/>
    <n v="1.6223193359999999E-2"/>
    <n v="5.4834393556799998"/>
    <s v="Miami"/>
  </r>
  <r>
    <s v="IPE2610S"/>
    <n v="355"/>
    <n v="0"/>
    <n v="355"/>
    <n v="48.497900000000001"/>
    <n v="17216.754499999999"/>
    <x v="1"/>
    <n v="9008"/>
    <s v="Ipe"/>
    <s v="Ipe 2x6"/>
    <x v="1"/>
    <s v="Hardwoods"/>
    <x v="8"/>
    <x v="2"/>
    <x v="0"/>
    <x v="6"/>
    <x v="1"/>
    <n v="1.6223193359999999E-2"/>
    <n v="5.7592336427999999"/>
    <s v="Texas"/>
  </r>
  <r>
    <s v="IPE2610S"/>
    <n v="457"/>
    <n v="294"/>
    <n v="163"/>
    <n v="43.151800000000001"/>
    <n v="19720.372600000002"/>
    <x v="2"/>
    <n v="9009"/>
    <s v="Ipe"/>
    <s v="Ipe 2x6"/>
    <x v="1"/>
    <s v="Hardwoods"/>
    <x v="8"/>
    <x v="2"/>
    <x v="0"/>
    <x v="6"/>
    <x v="1"/>
    <n v="1.6223193359999999E-2"/>
    <n v="2.6443805176799997"/>
    <s v="Boston"/>
  </r>
  <r>
    <s v="IPE2610S"/>
    <n v="150"/>
    <n v="50"/>
    <n v="100"/>
    <n v="47.628700000000002"/>
    <n v="7144.3050000000003"/>
    <x v="3"/>
    <n v="9011"/>
    <s v="Ipe"/>
    <s v="Ipe 2x6"/>
    <x v="1"/>
    <s v="Hardwoods"/>
    <x v="8"/>
    <x v="2"/>
    <x v="0"/>
    <x v="6"/>
    <x v="1"/>
    <n v="1.6223193359999999E-2"/>
    <n v="1.6223193359999999"/>
    <s v="New York"/>
  </r>
  <r>
    <s v="IPE2610S"/>
    <n v="5"/>
    <n v="0"/>
    <n v="5"/>
    <n v="43.151800000000001"/>
    <n v="215.75900000000001"/>
    <x v="4"/>
    <n v="9013"/>
    <s v="Ipe"/>
    <s v="Ipe 2x6"/>
    <x v="1"/>
    <s v="Hardwoods"/>
    <x v="8"/>
    <x v="2"/>
    <x v="0"/>
    <x v="6"/>
    <x v="1"/>
    <n v="1.6223193359999999E-2"/>
    <n v="8.1115966799999994E-2"/>
    <s v="BS Riverside"/>
  </r>
  <r>
    <s v="IPE2612S"/>
    <n v="44"/>
    <n v="28"/>
    <n v="16"/>
    <n v="61.9251"/>
    <n v="2724.7044000000001"/>
    <x v="0"/>
    <n v="9007"/>
    <s v="Ipe"/>
    <s v="Ipe 2x6"/>
    <x v="1"/>
    <s v="Hardwoods"/>
    <x v="8"/>
    <x v="2"/>
    <x v="0"/>
    <x v="6"/>
    <x v="3"/>
    <n v="1.9467832031999997E-2"/>
    <n v="0.31148531251199996"/>
    <s v="Miami"/>
  </r>
  <r>
    <s v="IPE2612S"/>
    <n v="9"/>
    <n v="0"/>
    <n v="9"/>
    <n v="61.739199999999997"/>
    <n v="555.65279999999996"/>
    <x v="1"/>
    <n v="9008"/>
    <s v="Ipe"/>
    <s v="Ipe 2x6"/>
    <x v="1"/>
    <s v="Hardwoods"/>
    <x v="8"/>
    <x v="2"/>
    <x v="0"/>
    <x v="6"/>
    <x v="3"/>
    <n v="1.9467832031999997E-2"/>
    <n v="0.17521048828799998"/>
    <s v="Texas"/>
  </r>
  <r>
    <s v="IPE2612S"/>
    <n v="483"/>
    <n v="278"/>
    <n v="205"/>
    <n v="65.797899999999998"/>
    <n v="31780.385699999999"/>
    <x v="2"/>
    <n v="9009"/>
    <s v="Ipe"/>
    <s v="Ipe 2x6"/>
    <x v="1"/>
    <s v="Hardwoods"/>
    <x v="8"/>
    <x v="2"/>
    <x v="0"/>
    <x v="6"/>
    <x v="3"/>
    <n v="1.9467832031999997E-2"/>
    <n v="3.9909055665599995"/>
    <s v="Boston"/>
  </r>
  <r>
    <s v="IPE2612S"/>
    <n v="198"/>
    <n v="50"/>
    <n v="148"/>
    <n v="54.514000000000003"/>
    <n v="10793.772000000001"/>
    <x v="3"/>
    <n v="9011"/>
    <s v="Ipe"/>
    <s v="Ipe 2x6"/>
    <x v="1"/>
    <s v="Hardwoods"/>
    <x v="8"/>
    <x v="2"/>
    <x v="0"/>
    <x v="6"/>
    <x v="3"/>
    <n v="1.9467832031999997E-2"/>
    <n v="2.8812391407359996"/>
    <s v="New York"/>
  </r>
  <r>
    <s v="IPE2614S"/>
    <n v="172"/>
    <n v="49"/>
    <n v="123"/>
    <n v="73.0959"/>
    <n v="12572.4948"/>
    <x v="0"/>
    <n v="9007"/>
    <s v="Ipe"/>
    <s v="Ipe 2x6"/>
    <x v="1"/>
    <s v="Hardwoods"/>
    <x v="8"/>
    <x v="2"/>
    <x v="0"/>
    <x v="6"/>
    <x v="5"/>
    <n v="2.2712470703999999E-2"/>
    <n v="2.793633896592"/>
    <s v="Miami"/>
  </r>
  <r>
    <s v="IPE2614S"/>
    <n v="78"/>
    <n v="0"/>
    <n v="78"/>
    <n v="71.415999999999997"/>
    <n v="5570.4479999999994"/>
    <x v="1"/>
    <n v="9008"/>
    <s v="Ipe"/>
    <s v="Ipe 2x6"/>
    <x v="1"/>
    <s v="Hardwoods"/>
    <x v="8"/>
    <x v="2"/>
    <x v="0"/>
    <x v="6"/>
    <x v="5"/>
    <n v="2.2712470703999999E-2"/>
    <n v="1.771572714912"/>
    <s v="Texas"/>
  </r>
  <r>
    <s v="IPE2614S"/>
    <n v="2"/>
    <n v="2"/>
    <n v="0"/>
    <n v="74.502799999999993"/>
    <n v="149.00559999999999"/>
    <x v="2"/>
    <n v="9009"/>
    <s v="Ipe"/>
    <s v="Ipe 2x6"/>
    <x v="1"/>
    <s v="Hardwoods"/>
    <x v="8"/>
    <x v="2"/>
    <x v="0"/>
    <x v="6"/>
    <x v="5"/>
    <n v="2.2712470703999999E-2"/>
    <n v="0"/>
    <s v="Boston"/>
  </r>
  <r>
    <s v="IPE2614S"/>
    <n v="176"/>
    <n v="0"/>
    <n v="176"/>
    <n v="63.599699999999999"/>
    <n v="11193.547199999999"/>
    <x v="3"/>
    <n v="9011"/>
    <s v="Ipe"/>
    <s v="Ipe 2x6"/>
    <x v="1"/>
    <s v="Hardwoods"/>
    <x v="8"/>
    <x v="2"/>
    <x v="0"/>
    <x v="6"/>
    <x v="5"/>
    <n v="2.2712470703999999E-2"/>
    <n v="3.9973948439039999"/>
    <s v="New York"/>
  </r>
  <r>
    <s v="IPE2616S"/>
    <n v="177"/>
    <n v="36"/>
    <n v="141"/>
    <n v="83.510599999999997"/>
    <n v="14781.376199999999"/>
    <x v="0"/>
    <n v="9007"/>
    <s v="Ipe"/>
    <s v="Ipe 2x6"/>
    <x v="1"/>
    <s v="Hardwoods"/>
    <x v="8"/>
    <x v="2"/>
    <x v="0"/>
    <x v="6"/>
    <x v="7"/>
    <n v="2.5957109375999998E-2"/>
    <n v="3.6599524220159996"/>
    <s v="Miami"/>
  </r>
  <r>
    <s v="IPE2616S"/>
    <n v="251"/>
    <n v="0"/>
    <n v="251"/>
    <n v="85.981999999999999"/>
    <n v="21581.482"/>
    <x v="1"/>
    <n v="9008"/>
    <s v="Ipe"/>
    <s v="Ipe 2x6"/>
    <x v="1"/>
    <s v="Hardwoods"/>
    <x v="8"/>
    <x v="2"/>
    <x v="0"/>
    <x v="6"/>
    <x v="7"/>
    <n v="2.5957109375999998E-2"/>
    <n v="6.5152344533759994"/>
    <s v="Texas"/>
  </r>
  <r>
    <s v="IPE2616S"/>
    <n v="263"/>
    <n v="263"/>
    <n v="0"/>
    <n v="87.737399999999994"/>
    <n v="23074.9362"/>
    <x v="2"/>
    <n v="9009"/>
    <s v="Ipe"/>
    <s v="Ipe 2x6"/>
    <x v="1"/>
    <s v="Hardwoods"/>
    <x v="8"/>
    <x v="2"/>
    <x v="0"/>
    <x v="6"/>
    <x v="7"/>
    <n v="2.5957109375999998E-2"/>
    <n v="0"/>
    <s v="Boston"/>
  </r>
  <r>
    <s v="IPE2616S"/>
    <n v="140"/>
    <n v="0"/>
    <n v="140"/>
    <n v="77.983500000000006"/>
    <n v="10917.69"/>
    <x v="3"/>
    <n v="9011"/>
    <s v="Ipe"/>
    <s v="Ipe 2x6"/>
    <x v="1"/>
    <s v="Hardwoods"/>
    <x v="8"/>
    <x v="2"/>
    <x v="0"/>
    <x v="6"/>
    <x v="7"/>
    <n v="2.5957109375999998E-2"/>
    <n v="3.6339953126399998"/>
    <s v="New York"/>
  </r>
  <r>
    <s v="IPE2618S"/>
    <n v="401"/>
    <n v="84"/>
    <n v="317"/>
    <n v="99.939599999999999"/>
    <n v="40075.779600000002"/>
    <x v="0"/>
    <n v="9007"/>
    <s v="Ipe"/>
    <s v="Ipe 2x6"/>
    <x v="1"/>
    <s v="Hardwoods"/>
    <x v="8"/>
    <x v="2"/>
    <x v="0"/>
    <x v="6"/>
    <x v="9"/>
    <n v="2.9201748047999999E-2"/>
    <n v="9.2569541312160002"/>
    <s v="Miami"/>
  </r>
  <r>
    <s v="IPE2618S"/>
    <n v="276"/>
    <n v="0"/>
    <n v="276"/>
    <n v="89.435599999999994"/>
    <n v="24684.225599999998"/>
    <x v="1"/>
    <n v="9008"/>
    <s v="Ipe"/>
    <s v="Ipe 2x6"/>
    <x v="1"/>
    <s v="Hardwoods"/>
    <x v="8"/>
    <x v="2"/>
    <x v="0"/>
    <x v="6"/>
    <x v="9"/>
    <n v="2.9201748047999999E-2"/>
    <n v="8.0596824612480003"/>
    <s v="Texas"/>
  </r>
  <r>
    <s v="IPE2618S"/>
    <n v="422"/>
    <n v="352"/>
    <n v="70"/>
    <n v="95.791899999999998"/>
    <n v="40424.181799999998"/>
    <x v="2"/>
    <n v="9009"/>
    <s v="Ipe"/>
    <s v="Ipe 2x6"/>
    <x v="1"/>
    <s v="Hardwoods"/>
    <x v="8"/>
    <x v="2"/>
    <x v="0"/>
    <x v="6"/>
    <x v="9"/>
    <n v="2.9201748047999999E-2"/>
    <n v="2.0441223633600001"/>
    <s v="Boston"/>
  </r>
  <r>
    <s v="IPE2618S"/>
    <n v="287"/>
    <n v="0"/>
    <n v="287"/>
    <n v="104.1931"/>
    <n v="29903.419699999999"/>
    <x v="3"/>
    <n v="9011"/>
    <s v="Ipe"/>
    <s v="Ipe 2x6"/>
    <x v="1"/>
    <s v="Hardwoods"/>
    <x v="8"/>
    <x v="2"/>
    <x v="0"/>
    <x v="6"/>
    <x v="9"/>
    <n v="2.9201748047999999E-2"/>
    <n v="8.3809016897759996"/>
    <s v="New York"/>
  </r>
  <r>
    <s v="IPE2620S"/>
    <n v="53"/>
    <n v="0"/>
    <n v="53"/>
    <n v="110.3875"/>
    <n v="5850.5375000000004"/>
    <x v="0"/>
    <n v="9007"/>
    <s v="Ipe"/>
    <s v="Ipe 2x6"/>
    <x v="1"/>
    <s v="Hardwoods"/>
    <x v="8"/>
    <x v="2"/>
    <x v="0"/>
    <x v="6"/>
    <x v="11"/>
    <n v="3.2446386719999998E-2"/>
    <n v="1.7196584961599999"/>
    <s v="Miami"/>
  </r>
  <r>
    <s v="IPE2620S"/>
    <n v="119"/>
    <n v="0"/>
    <n v="119"/>
    <n v="104.2413"/>
    <n v="12404.714699999999"/>
    <x v="1"/>
    <n v="9008"/>
    <s v="Ipe"/>
    <s v="Ipe 2x6"/>
    <x v="1"/>
    <s v="Hardwoods"/>
    <x v="8"/>
    <x v="2"/>
    <x v="0"/>
    <x v="6"/>
    <x v="11"/>
    <n v="3.2446386719999998E-2"/>
    <n v="3.8611200196799995"/>
    <s v="Texas"/>
  </r>
  <r>
    <s v="IPE2620S"/>
    <n v="413"/>
    <n v="218"/>
    <n v="195"/>
    <n v="106.4132"/>
    <n v="43948.651600000005"/>
    <x v="2"/>
    <n v="9009"/>
    <s v="Ipe"/>
    <s v="Ipe 2x6"/>
    <x v="1"/>
    <s v="Hardwoods"/>
    <x v="8"/>
    <x v="2"/>
    <x v="0"/>
    <x v="6"/>
    <x v="11"/>
    <n v="3.2446386719999998E-2"/>
    <n v="6.3270454103999993"/>
    <s v="Boston"/>
  </r>
  <r>
    <s v="IPE2620S"/>
    <n v="111"/>
    <n v="0"/>
    <n v="111"/>
    <n v="101.9846"/>
    <n v="11320.2906"/>
    <x v="3"/>
    <n v="9011"/>
    <s v="Ipe"/>
    <s v="Ipe 2x6"/>
    <x v="1"/>
    <s v="Hardwoods"/>
    <x v="8"/>
    <x v="2"/>
    <x v="0"/>
    <x v="6"/>
    <x v="11"/>
    <n v="3.2446386719999998E-2"/>
    <n v="3.6015489259199995"/>
    <s v="New York"/>
  </r>
  <r>
    <s v="IPE2622S"/>
    <n v="25"/>
    <n v="0"/>
    <n v="25"/>
    <n v="124.75960000000001"/>
    <n v="3118.9900000000002"/>
    <x v="0"/>
    <n v="9007"/>
    <s v="Ipe"/>
    <s v="Ipe 2x6"/>
    <x v="1"/>
    <s v="Hardwoods"/>
    <x v="8"/>
    <x v="2"/>
    <x v="0"/>
    <x v="6"/>
    <x v="13"/>
    <n v="3.5691025391999996E-2"/>
    <n v="0.89227563479999994"/>
    <s v="Miami"/>
  </r>
  <r>
    <s v="IPE2622S"/>
    <n v="64"/>
    <n v="0"/>
    <n v="64"/>
    <n v="115.68600000000001"/>
    <n v="7403.9040000000005"/>
    <x v="1"/>
    <n v="9008"/>
    <s v="Ipe"/>
    <s v="Ipe 2x6"/>
    <x v="1"/>
    <s v="Hardwoods"/>
    <x v="8"/>
    <x v="2"/>
    <x v="0"/>
    <x v="6"/>
    <x v="13"/>
    <n v="3.5691025391999996E-2"/>
    <n v="2.2842256250879998"/>
    <s v="Texas"/>
  </r>
  <r>
    <s v="IPE2622S"/>
    <n v="53"/>
    <n v="0"/>
    <n v="53"/>
    <n v="117.0595"/>
    <n v="6204.1535000000003"/>
    <x v="2"/>
    <n v="9009"/>
    <s v="Ipe"/>
    <s v="Ipe 2x6"/>
    <x v="1"/>
    <s v="Hardwoods"/>
    <x v="8"/>
    <x v="2"/>
    <x v="0"/>
    <x v="6"/>
    <x v="13"/>
    <n v="3.5691025391999996E-2"/>
    <n v="1.8916243457759998"/>
    <s v="Boston"/>
  </r>
  <r>
    <s v="IPE2622S"/>
    <n v="14"/>
    <n v="0"/>
    <n v="14"/>
    <n v="117.0595"/>
    <n v="1638.8330000000001"/>
    <x v="3"/>
    <n v="9011"/>
    <s v="Ipe"/>
    <s v="Ipe 2x6"/>
    <x v="1"/>
    <s v="Hardwoods"/>
    <x v="8"/>
    <x v="2"/>
    <x v="0"/>
    <x v="6"/>
    <x v="13"/>
    <n v="3.5691025391999996E-2"/>
    <n v="0.49967435548799993"/>
    <s v="New York"/>
  </r>
  <r>
    <s v="IPE266S"/>
    <n v="847"/>
    <n v="0"/>
    <n v="847"/>
    <n v="15.575799999999999"/>
    <n v="13192.702599999999"/>
    <x v="1"/>
    <n v="9008"/>
    <s v="Ipe"/>
    <s v="Ipe 2x6"/>
    <x v="2"/>
    <s v="Hardwoods"/>
    <x v="8"/>
    <x v="2"/>
    <x v="0"/>
    <x v="6"/>
    <x v="17"/>
    <n v="9.7339160159999986E-3"/>
    <n v="8.2446268655519983"/>
    <s v="Texas"/>
  </r>
  <r>
    <s v="IPE266S"/>
    <n v="1154"/>
    <n v="0"/>
    <n v="1154"/>
    <n v="15.575799999999999"/>
    <n v="17974.4732"/>
    <x v="3"/>
    <n v="9011"/>
    <s v="Ipe"/>
    <s v="Ipe 2x6"/>
    <x v="2"/>
    <s v="Hardwoods"/>
    <x v="8"/>
    <x v="2"/>
    <x v="0"/>
    <x v="6"/>
    <x v="17"/>
    <n v="9.7339160159999986E-3"/>
    <n v="11.232939082463998"/>
    <s v="New York"/>
  </r>
  <r>
    <s v="IPE267S"/>
    <n v="335"/>
    <n v="0"/>
    <n v="335"/>
    <n v="18.170400000000001"/>
    <n v="6087.0839999999998"/>
    <x v="3"/>
    <n v="9011"/>
    <s v="Ipe"/>
    <s v="Ipe 2x6"/>
    <x v="2"/>
    <s v="Hardwoods"/>
    <x v="8"/>
    <x v="2"/>
    <x v="0"/>
    <x v="6"/>
    <x v="18"/>
    <n v="1.1356235352E-2"/>
    <n v="3.80433884292"/>
    <s v="New York"/>
  </r>
  <r>
    <s v="IPE268S"/>
    <n v="320"/>
    <n v="105"/>
    <n v="215"/>
    <n v="40.2376"/>
    <n v="12876.031999999999"/>
    <x v="0"/>
    <n v="9007"/>
    <s v="Ipe"/>
    <s v="Ipe 2x6"/>
    <x v="1"/>
    <s v="Hardwoods"/>
    <x v="8"/>
    <x v="2"/>
    <x v="0"/>
    <x v="6"/>
    <x v="16"/>
    <n v="1.2978554687999999E-2"/>
    <n v="2.7903892579199998"/>
    <s v="Miami"/>
  </r>
  <r>
    <s v="IPE268S"/>
    <n v="116"/>
    <n v="14"/>
    <n v="102"/>
    <n v="39.983800000000002"/>
    <n v="4638.1208000000006"/>
    <x v="1"/>
    <n v="9008"/>
    <s v="Ipe"/>
    <s v="Ipe 2x6"/>
    <x v="1"/>
    <s v="Hardwoods"/>
    <x v="8"/>
    <x v="2"/>
    <x v="0"/>
    <x v="6"/>
    <x v="16"/>
    <n v="1.2978554687999999E-2"/>
    <n v="1.323812578176"/>
    <s v="Texas"/>
  </r>
  <r>
    <s v="IPE268S"/>
    <n v="410"/>
    <n v="380"/>
    <n v="30"/>
    <n v="34.5242"/>
    <n v="14154.922"/>
    <x v="2"/>
    <n v="9009"/>
    <s v="Ipe"/>
    <s v="Ipe 2x6"/>
    <x v="1"/>
    <s v="Hardwoods"/>
    <x v="8"/>
    <x v="2"/>
    <x v="0"/>
    <x v="6"/>
    <x v="16"/>
    <n v="1.2978554687999999E-2"/>
    <n v="0.38935664063999997"/>
    <s v="Boston"/>
  </r>
  <r>
    <s v="IPE268S"/>
    <n v="289"/>
    <n v="75"/>
    <n v="214"/>
    <n v="37.030099999999997"/>
    <n v="10701.698899999999"/>
    <x v="3"/>
    <n v="9011"/>
    <s v="Ipe"/>
    <s v="Ipe 2x6"/>
    <x v="1"/>
    <s v="Hardwoods"/>
    <x v="8"/>
    <x v="2"/>
    <x v="0"/>
    <x v="6"/>
    <x v="16"/>
    <n v="1.2978554687999999E-2"/>
    <n v="2.7774107032319999"/>
    <s v="New York"/>
  </r>
  <r>
    <s v="IPE2810S"/>
    <n v="27"/>
    <n v="0"/>
    <n v="27"/>
    <n v="60.284100000000002"/>
    <n v="1627.6707000000001"/>
    <x v="3"/>
    <n v="9011"/>
    <s v="Ipe"/>
    <s v="Ipe 2x8"/>
    <x v="1"/>
    <s v="Hardwoods"/>
    <x v="8"/>
    <x v="2"/>
    <x v="0"/>
    <x v="30"/>
    <x v="1"/>
    <n v="2.1385118520000003E-2"/>
    <n v="0.57739820004000009"/>
    <s v="New York"/>
  </r>
  <r>
    <s v="IPE2812S"/>
    <n v="21"/>
    <n v="0"/>
    <n v="21"/>
    <n v="72.358599999999996"/>
    <n v="1519.5305999999998"/>
    <x v="1"/>
    <n v="9008"/>
    <s v="Ipe"/>
    <s v="Ipe 2x8"/>
    <x v="1"/>
    <s v="Hardwoods"/>
    <x v="8"/>
    <x v="2"/>
    <x v="0"/>
    <x v="30"/>
    <x v="3"/>
    <n v="2.5662142224000001E-2"/>
    <n v="0.538904986704"/>
    <s v="Texas"/>
  </r>
  <r>
    <s v="IPE2814S"/>
    <n v="182"/>
    <n v="0"/>
    <n v="182"/>
    <n v="87.051199999999994"/>
    <n v="15843.318399999998"/>
    <x v="0"/>
    <n v="9007"/>
    <s v="Ipe"/>
    <s v="Ipe 2x8"/>
    <x v="1"/>
    <s v="Hardwoods"/>
    <x v="8"/>
    <x v="2"/>
    <x v="0"/>
    <x v="30"/>
    <x v="5"/>
    <n v="2.9939165928E-2"/>
    <n v="5.4489281988959997"/>
    <s v="Miami"/>
  </r>
  <r>
    <s v="IPE2814S"/>
    <n v="21"/>
    <n v="0"/>
    <n v="21"/>
    <n v="84.451499999999996"/>
    <n v="1773.4814999999999"/>
    <x v="3"/>
    <n v="9011"/>
    <s v="Ipe"/>
    <s v="Ipe 2x8"/>
    <x v="1"/>
    <s v="Hardwoods"/>
    <x v="8"/>
    <x v="2"/>
    <x v="0"/>
    <x v="30"/>
    <x v="5"/>
    <n v="2.9939165928E-2"/>
    <n v="0.62872248448799994"/>
    <s v="New York"/>
  </r>
  <r>
    <s v="IPE2816S"/>
    <n v="104"/>
    <n v="0"/>
    <n v="104"/>
    <n v="101.3982"/>
    <n v="10545.4128"/>
    <x v="0"/>
    <n v="9007"/>
    <s v="Ipe"/>
    <s v="Ipe 2x8"/>
    <x v="1"/>
    <s v="Hardwoods"/>
    <x v="8"/>
    <x v="2"/>
    <x v="0"/>
    <x v="30"/>
    <x v="7"/>
    <n v="3.4216189632000002E-2"/>
    <n v="3.5584837217280003"/>
    <s v="Miami"/>
  </r>
  <r>
    <s v="IPE2816S"/>
    <n v="60"/>
    <n v="0"/>
    <n v="60"/>
    <n v="96.498999999999995"/>
    <n v="5789.94"/>
    <x v="1"/>
    <n v="9008"/>
    <s v="Ipe"/>
    <s v="Ipe 2x8"/>
    <x v="1"/>
    <s v="Hardwoods"/>
    <x v="8"/>
    <x v="2"/>
    <x v="0"/>
    <x v="30"/>
    <x v="7"/>
    <n v="3.4216189632000002E-2"/>
    <n v="2.0529713779200001"/>
    <s v="Texas"/>
  </r>
  <r>
    <s v="IPE2818S"/>
    <n v="70"/>
    <n v="0"/>
    <n v="70"/>
    <n v="108.5569"/>
    <n v="7598.9830000000002"/>
    <x v="1"/>
    <n v="9008"/>
    <s v="Ipe"/>
    <s v="Ipe 2x8"/>
    <x v="1"/>
    <s v="Hardwoods"/>
    <x v="8"/>
    <x v="2"/>
    <x v="0"/>
    <x v="30"/>
    <x v="9"/>
    <n v="3.8493213336000004E-2"/>
    <n v="2.6945249335200003"/>
    <s v="Texas"/>
  </r>
  <r>
    <s v="IPE2818S"/>
    <n v="65"/>
    <n v="0"/>
    <n v="65"/>
    <n v="108.5569"/>
    <n v="7056.1984999999995"/>
    <x v="3"/>
    <n v="9011"/>
    <s v="Ipe"/>
    <s v="Ipe 2x8"/>
    <x v="1"/>
    <s v="Hardwoods"/>
    <x v="8"/>
    <x v="2"/>
    <x v="0"/>
    <x v="30"/>
    <x v="9"/>
    <n v="3.8493213336000004E-2"/>
    <n v="2.5020588668400001"/>
    <s v="New York"/>
  </r>
  <r>
    <s v="IPE2818S"/>
    <n v="77"/>
    <n v="0"/>
    <n v="77"/>
    <n v="108.5569"/>
    <n v="8358.8812999999991"/>
    <x v="4"/>
    <n v="9013"/>
    <s v="Ipe"/>
    <s v="Ipe 2x8"/>
    <x v="1"/>
    <s v="Hardwoods"/>
    <x v="8"/>
    <x v="2"/>
    <x v="0"/>
    <x v="30"/>
    <x v="9"/>
    <n v="3.8493213336000004E-2"/>
    <n v="2.9639774268720003"/>
    <s v="BS Riverside"/>
  </r>
  <r>
    <s v="IPE2820S"/>
    <n v="31"/>
    <n v="0"/>
    <n v="31"/>
    <n v="124.97"/>
    <n v="3874.07"/>
    <x v="0"/>
    <n v="9007"/>
    <s v="Ipe"/>
    <s v="Ipe 2x8"/>
    <x v="1"/>
    <s v="Hardwoods"/>
    <x v="8"/>
    <x v="2"/>
    <x v="0"/>
    <x v="30"/>
    <x v="11"/>
    <n v="4.2770237040000006E-2"/>
    <n v="1.3258773482400001"/>
    <s v="Miami"/>
  </r>
  <r>
    <s v="IPE2820S"/>
    <n v="58"/>
    <n v="9"/>
    <n v="49"/>
    <n v="120.6114"/>
    <n v="6995.4611999999997"/>
    <x v="3"/>
    <n v="9011"/>
    <s v="Ipe"/>
    <s v="Ipe 2x8"/>
    <x v="1"/>
    <s v="Hardwoods"/>
    <x v="8"/>
    <x v="2"/>
    <x v="0"/>
    <x v="30"/>
    <x v="11"/>
    <n v="4.2770237040000006E-2"/>
    <n v="2.0957416149600001"/>
    <s v="New York"/>
  </r>
  <r>
    <s v="IPE285S"/>
    <n v="1"/>
    <n v="0"/>
    <n v="1"/>
    <n v="38.01"/>
    <n v="38.01"/>
    <x v="0"/>
    <n v="9007"/>
    <s v="Ipe"/>
    <s v="Ipe 2x8"/>
    <x v="2"/>
    <s v="Hardwoods"/>
    <x v="8"/>
    <x v="2"/>
    <x v="0"/>
    <x v="30"/>
    <x v="21"/>
    <n v="1.0692559260000001E-2"/>
    <n v="1.0692559260000001E-2"/>
    <s v="Miami"/>
  </r>
  <r>
    <s v="IPE288S"/>
    <n v="196"/>
    <n v="0"/>
    <n v="196"/>
    <n v="50.768799999999999"/>
    <n v="9950.6847999999991"/>
    <x v="0"/>
    <n v="9007"/>
    <s v="Ipe"/>
    <s v="Ipe 2x8"/>
    <x v="1"/>
    <s v="Hardwoods"/>
    <x v="8"/>
    <x v="2"/>
    <x v="0"/>
    <x v="30"/>
    <x v="16"/>
    <n v="1.7108094816000001E-2"/>
    <n v="3.353186583936"/>
    <s v="Miami"/>
  </r>
  <r>
    <s v="IPE288S"/>
    <n v="12"/>
    <n v="0"/>
    <n v="12"/>
    <n v="48.1569"/>
    <n v="577.88279999999997"/>
    <x v="1"/>
    <n v="9008"/>
    <s v="Ipe"/>
    <s v="Ipe 2x8"/>
    <x v="1"/>
    <s v="Hardwoods"/>
    <x v="8"/>
    <x v="2"/>
    <x v="0"/>
    <x v="30"/>
    <x v="16"/>
    <n v="1.7108094816000001E-2"/>
    <n v="0.20529713779200001"/>
    <s v="Texas"/>
  </r>
  <r>
    <s v="IPE288S"/>
    <n v="4"/>
    <n v="0"/>
    <n v="4"/>
    <n v="48.204999999999998"/>
    <n v="192.82"/>
    <x v="3"/>
    <n v="9011"/>
    <s v="Ipe"/>
    <s v="Ipe 2x8"/>
    <x v="1"/>
    <s v="Hardwoods"/>
    <x v="8"/>
    <x v="2"/>
    <x v="0"/>
    <x v="30"/>
    <x v="16"/>
    <n v="1.7108094816000001E-2"/>
    <n v="6.8432379264000004E-2"/>
    <s v="New York"/>
  </r>
  <r>
    <s v="IPE31010S"/>
    <n v="1"/>
    <n v="0"/>
    <n v="1"/>
    <n v="156.8383"/>
    <n v="156.8383"/>
    <x v="0"/>
    <n v="9007"/>
    <s v="Ipe"/>
    <s v="Ipe 3x10"/>
    <x v="1"/>
    <s v="Hardwoods"/>
    <x v="8"/>
    <x v="2"/>
    <x v="0"/>
    <x v="15"/>
    <x v="1"/>
    <n v="4.5474102599999996E-2"/>
    <n v="4.5474102599999996E-2"/>
    <s v="Miami"/>
  </r>
  <r>
    <s v="IPE31012S"/>
    <n v="37"/>
    <n v="0"/>
    <n v="37"/>
    <n v="188.1841"/>
    <n v="6962.8117000000002"/>
    <x v="0"/>
    <n v="9007"/>
    <s v="Ipe"/>
    <s v="Ipe 3x10"/>
    <x v="1"/>
    <s v="Hardwoods"/>
    <x v="8"/>
    <x v="2"/>
    <x v="0"/>
    <x v="15"/>
    <x v="3"/>
    <n v="5.4568923120000001E-2"/>
    <n v="2.01905015544"/>
    <s v="Miami"/>
  </r>
  <r>
    <s v="IPE31014S"/>
    <n v="5"/>
    <n v="0"/>
    <n v="5"/>
    <n v="219.54810000000001"/>
    <n v="1097.7405000000001"/>
    <x v="0"/>
    <n v="9007"/>
    <s v="Ipe"/>
    <s v="Ipe 3x10"/>
    <x v="1"/>
    <s v="Hardwoods"/>
    <x v="8"/>
    <x v="2"/>
    <x v="0"/>
    <x v="15"/>
    <x v="5"/>
    <n v="6.3663743639999992E-2"/>
    <n v="0.31831871819999996"/>
    <s v="Miami"/>
  </r>
  <r>
    <s v="IPE31014S"/>
    <n v="24"/>
    <n v="0"/>
    <n v="24"/>
    <n v="219.54810000000001"/>
    <n v="5269.1544000000004"/>
    <x v="3"/>
    <n v="9011"/>
    <s v="Ipe"/>
    <s v="Ipe 3x10"/>
    <x v="1"/>
    <s v="Hardwoods"/>
    <x v="8"/>
    <x v="2"/>
    <x v="0"/>
    <x v="15"/>
    <x v="5"/>
    <n v="6.3663743639999992E-2"/>
    <n v="1.5279298473599998"/>
    <s v="New York"/>
  </r>
  <r>
    <s v="IPE31018S"/>
    <n v="29"/>
    <n v="0"/>
    <n v="29"/>
    <n v="282.29539999999997"/>
    <n v="8186.5665999999992"/>
    <x v="0"/>
    <n v="9007"/>
    <s v="Ipe"/>
    <s v="Ipe 3x10"/>
    <x v="1"/>
    <s v="Hardwoods"/>
    <x v="8"/>
    <x v="2"/>
    <x v="0"/>
    <x v="15"/>
    <x v="9"/>
    <n v="8.1853384679999988E-2"/>
    <n v="2.3737481557199995"/>
    <s v="Miami"/>
  </r>
  <r>
    <s v="IPE31020S"/>
    <n v="48"/>
    <n v="0"/>
    <n v="48"/>
    <n v="313.66070000000002"/>
    <n v="15055.713600000001"/>
    <x v="0"/>
    <n v="9007"/>
    <s v="Ipe"/>
    <s v="Ipe 3x10"/>
    <x v="1"/>
    <s v="Hardwoods"/>
    <x v="8"/>
    <x v="2"/>
    <x v="0"/>
    <x v="15"/>
    <x v="11"/>
    <n v="9.0948205199999993E-2"/>
    <n v="4.3655138495999992"/>
    <s v="Miami"/>
  </r>
  <r>
    <s v="IPE3108S"/>
    <n v="2"/>
    <n v="0"/>
    <n v="2"/>
    <n v="112.0911"/>
    <n v="224.18219999999999"/>
    <x v="0"/>
    <n v="9007"/>
    <s v="Ipe"/>
    <s v="Ipe 3x10"/>
    <x v="1"/>
    <s v="Hardwoods"/>
    <x v="8"/>
    <x v="2"/>
    <x v="0"/>
    <x v="15"/>
    <x v="16"/>
    <n v="3.6379282080000006E-2"/>
    <n v="7.2758564160000011E-2"/>
    <s v="Miami"/>
  </r>
  <r>
    <s v="IPE31210S"/>
    <n v="12"/>
    <n v="0"/>
    <n v="12"/>
    <n v="190.6677"/>
    <n v="2288.0124000000001"/>
    <x v="0"/>
    <n v="9007"/>
    <s v="Ipe"/>
    <s v="Ipe 3x12"/>
    <x v="1"/>
    <s v="Hardwoods"/>
    <x v="8"/>
    <x v="2"/>
    <x v="0"/>
    <x v="16"/>
    <x v="1"/>
    <n v="5.5306340999999995E-2"/>
    <n v="0.663676092"/>
    <s v="Miami"/>
  </r>
  <r>
    <s v="IPE31210S"/>
    <n v="8"/>
    <n v="0"/>
    <n v="8"/>
    <n v="190.6677"/>
    <n v="1525.3416"/>
    <x v="3"/>
    <n v="9011"/>
    <s v="Ipe"/>
    <s v="Ipe 3x12"/>
    <x v="1"/>
    <s v="Hardwoods"/>
    <x v="8"/>
    <x v="2"/>
    <x v="0"/>
    <x v="16"/>
    <x v="1"/>
    <n v="5.5306340999999995E-2"/>
    <n v="0.44245072799999996"/>
    <s v="New York"/>
  </r>
  <r>
    <s v="IPE31210S"/>
    <n v="3"/>
    <n v="0"/>
    <n v="3"/>
    <n v="190.6677"/>
    <n v="572.00310000000002"/>
    <x v="4"/>
    <n v="9013"/>
    <s v="Ipe"/>
    <s v="Ipe 3x12"/>
    <x v="1"/>
    <s v="Hardwoods"/>
    <x v="8"/>
    <x v="2"/>
    <x v="0"/>
    <x v="16"/>
    <x v="1"/>
    <n v="5.5306340999999995E-2"/>
    <n v="0.165919023"/>
    <s v="BS Riverside"/>
  </r>
  <r>
    <s v="IPE31212S"/>
    <n v="12"/>
    <n v="0"/>
    <n v="12"/>
    <n v="260.74250000000001"/>
    <n v="3128.91"/>
    <x v="3"/>
    <n v="9011"/>
    <s v="Ipe"/>
    <s v="Ipe 3x12"/>
    <x v="1"/>
    <s v="Hardwoods"/>
    <x v="8"/>
    <x v="2"/>
    <x v="0"/>
    <x v="16"/>
    <x v="3"/>
    <n v="6.6367609200000011E-2"/>
    <n v="0.79641131040000013"/>
    <s v="New York"/>
  </r>
  <r>
    <s v="IPE31214S"/>
    <n v="30"/>
    <n v="0"/>
    <n v="30"/>
    <n v="304.07830000000001"/>
    <n v="9122.3490000000002"/>
    <x v="3"/>
    <n v="9011"/>
    <s v="Ipe"/>
    <s v="Ipe 3x12"/>
    <x v="1"/>
    <s v="Hardwoods"/>
    <x v="8"/>
    <x v="2"/>
    <x v="0"/>
    <x v="16"/>
    <x v="5"/>
    <n v="7.7428877399999985E-2"/>
    <n v="2.3228663219999994"/>
    <s v="New York"/>
  </r>
  <r>
    <s v="IPE31214S"/>
    <n v="23"/>
    <n v="0"/>
    <n v="23"/>
    <n v="266.95819999999998"/>
    <n v="6140.0385999999999"/>
    <x v="4"/>
    <n v="9013"/>
    <s v="Ipe"/>
    <s v="Ipe 3x12"/>
    <x v="1"/>
    <s v="Hardwoods"/>
    <x v="8"/>
    <x v="2"/>
    <x v="0"/>
    <x v="16"/>
    <x v="5"/>
    <n v="7.7428877399999985E-2"/>
    <n v="1.7808641801999996"/>
    <s v="BS Riverside"/>
  </r>
  <r>
    <s v="IPE31216S"/>
    <n v="12"/>
    <n v="0"/>
    <n v="12"/>
    <n v="347.48750000000001"/>
    <n v="4169.8500000000004"/>
    <x v="3"/>
    <n v="9011"/>
    <s v="Ipe"/>
    <s v="Ipe 3x12"/>
    <x v="1"/>
    <s v="Hardwoods"/>
    <x v="8"/>
    <x v="2"/>
    <x v="0"/>
    <x v="16"/>
    <x v="7"/>
    <n v="8.84901456E-2"/>
    <n v="1.0618817471999999"/>
    <s v="New York"/>
  </r>
  <r>
    <s v="IPE31216S"/>
    <n v="3"/>
    <n v="0"/>
    <n v="3"/>
    <n v="305.0684"/>
    <n v="915.20519999999999"/>
    <x v="4"/>
    <n v="9013"/>
    <s v="Ipe"/>
    <s v="Ipe 3x12"/>
    <x v="1"/>
    <s v="Hardwoods"/>
    <x v="8"/>
    <x v="2"/>
    <x v="0"/>
    <x v="16"/>
    <x v="7"/>
    <n v="8.84901456E-2"/>
    <n v="0.26547043679999999"/>
    <s v="BS Riverside"/>
  </r>
  <r>
    <s v="IPE31218S"/>
    <n v="21"/>
    <n v="0"/>
    <n v="21"/>
    <n v="384.21289999999999"/>
    <n v="8068.4709000000003"/>
    <x v="3"/>
    <n v="9011"/>
    <s v="Ipe"/>
    <s v="Ipe 3x12"/>
    <x v="1"/>
    <s v="Hardwoods"/>
    <x v="8"/>
    <x v="2"/>
    <x v="0"/>
    <x v="16"/>
    <x v="9"/>
    <n v="9.9551413799999988E-2"/>
    <n v="2.0905796897999998"/>
    <s v="New York"/>
  </r>
  <r>
    <s v="IPE31218S"/>
    <n v="17"/>
    <n v="0"/>
    <n v="17"/>
    <n v="343.29719999999998"/>
    <n v="5836.0523999999996"/>
    <x v="4"/>
    <n v="9013"/>
    <s v="Ipe"/>
    <s v="Ipe 3x12"/>
    <x v="1"/>
    <s v="Hardwoods"/>
    <x v="8"/>
    <x v="2"/>
    <x v="0"/>
    <x v="16"/>
    <x v="9"/>
    <n v="9.9551413799999988E-2"/>
    <n v="1.6923740345999998"/>
    <s v="BS Riverside"/>
  </r>
  <r>
    <s v="IPE31220S"/>
    <n v="9"/>
    <n v="0"/>
    <n v="9"/>
    <n v="434.68779999999998"/>
    <n v="3912.1902"/>
    <x v="3"/>
    <n v="9011"/>
    <s v="Ipe"/>
    <s v="Ipe 3x12"/>
    <x v="1"/>
    <s v="Hardwoods"/>
    <x v="8"/>
    <x v="2"/>
    <x v="0"/>
    <x v="16"/>
    <x v="11"/>
    <n v="0.11061268199999999"/>
    <n v="0.99551413799999988"/>
    <s v="New York"/>
  </r>
  <r>
    <s v="IPE3128S"/>
    <n v="46"/>
    <n v="0"/>
    <n v="46"/>
    <n v="152.5478"/>
    <n v="7017.1988000000001"/>
    <x v="0"/>
    <n v="9007"/>
    <s v="Ipe"/>
    <s v="Ipe 3x12"/>
    <x v="1"/>
    <s v="Hardwoods"/>
    <x v="8"/>
    <x v="2"/>
    <x v="0"/>
    <x v="16"/>
    <x v="16"/>
    <n v="4.42450728E-2"/>
    <n v="2.0352733488000001"/>
    <s v="Miami"/>
  </r>
  <r>
    <s v="IPE3128S"/>
    <n v="9"/>
    <n v="0"/>
    <n v="9"/>
    <n v="152.5478"/>
    <n v="1372.9302"/>
    <x v="3"/>
    <n v="9011"/>
    <s v="Ipe"/>
    <s v="Ipe 3x12"/>
    <x v="1"/>
    <s v="Hardwoods"/>
    <x v="8"/>
    <x v="2"/>
    <x v="0"/>
    <x v="16"/>
    <x v="16"/>
    <n v="4.42450728E-2"/>
    <n v="0.39820565520000001"/>
    <s v="New York"/>
  </r>
  <r>
    <s v="IPE3128S"/>
    <n v="3"/>
    <n v="0"/>
    <n v="3"/>
    <n v="152.5478"/>
    <n v="457.64339999999999"/>
    <x v="4"/>
    <n v="9013"/>
    <s v="Ipe"/>
    <s v="Ipe 3x12"/>
    <x v="1"/>
    <s v="Hardwoods"/>
    <x v="8"/>
    <x v="2"/>
    <x v="0"/>
    <x v="16"/>
    <x v="16"/>
    <n v="4.42450728E-2"/>
    <n v="0.13273521839999999"/>
    <s v="BS Riverside"/>
  </r>
  <r>
    <s v="IPE3318S"/>
    <n v="7"/>
    <n v="0"/>
    <n v="7"/>
    <n v="9.5500000000000007"/>
    <n v="66.850000000000009"/>
    <x v="0"/>
    <n v="9007"/>
    <s v="Ipe"/>
    <s v="Ipe 3x3"/>
    <x v="1"/>
    <s v="Hardwoods"/>
    <x v="8"/>
    <x v="2"/>
    <x v="0"/>
    <x v="41"/>
    <x v="9"/>
    <n v="2.2122536399999997E-2"/>
    <n v="0.15485775479999997"/>
    <s v="Miami"/>
  </r>
  <r>
    <s v="IPE3610S"/>
    <n v="12"/>
    <n v="0"/>
    <n v="12"/>
    <n v="106.26"/>
    <n v="1275.1200000000001"/>
    <x v="3"/>
    <n v="9011"/>
    <s v="Ipe"/>
    <s v="Ipe 3x6"/>
    <x v="1"/>
    <s v="Hardwoods"/>
    <x v="8"/>
    <x v="2"/>
    <x v="0"/>
    <x v="17"/>
    <x v="1"/>
    <n v="2.7038655599999999E-2"/>
    <n v="0.32446386719999998"/>
    <s v="New York"/>
  </r>
  <r>
    <s v="IPE3612S"/>
    <n v="24"/>
    <n v="0"/>
    <n v="24"/>
    <n v="105.36"/>
    <n v="2528.64"/>
    <x v="0"/>
    <n v="9007"/>
    <s v="Ipe"/>
    <s v="Ipe 3x6"/>
    <x v="1"/>
    <s v="Hardwoods"/>
    <x v="8"/>
    <x v="2"/>
    <x v="0"/>
    <x v="17"/>
    <x v="3"/>
    <n v="3.2446386719999998E-2"/>
    <n v="0.77871328127999995"/>
    <s v="Miami"/>
  </r>
  <r>
    <s v="IPE3614S"/>
    <n v="57"/>
    <n v="0"/>
    <n v="57"/>
    <n v="122.92"/>
    <n v="7006.4400000000005"/>
    <x v="0"/>
    <n v="9007"/>
    <s v="Ipe"/>
    <s v="Ipe 3x6"/>
    <x v="1"/>
    <s v="Hardwoods"/>
    <x v="8"/>
    <x v="2"/>
    <x v="0"/>
    <x v="17"/>
    <x v="5"/>
    <n v="3.7854117839999993E-2"/>
    <n v="2.1576847168799995"/>
    <s v="Miami"/>
  </r>
  <r>
    <s v="IPE3614S"/>
    <n v="33"/>
    <n v="0"/>
    <n v="33"/>
    <n v="148.69880000000001"/>
    <n v="4907.0604000000003"/>
    <x v="3"/>
    <n v="9011"/>
    <s v="Ipe"/>
    <s v="Ipe 3x6"/>
    <x v="1"/>
    <s v="Hardwoods"/>
    <x v="8"/>
    <x v="2"/>
    <x v="0"/>
    <x v="17"/>
    <x v="5"/>
    <n v="3.7854117839999993E-2"/>
    <n v="1.2491858887199998"/>
    <s v="New York"/>
  </r>
  <r>
    <s v="IPE3616S"/>
    <n v="56"/>
    <n v="0"/>
    <n v="56"/>
    <n v="140.47999999999999"/>
    <n v="7866.8799999999992"/>
    <x v="0"/>
    <n v="9007"/>
    <s v="Ipe"/>
    <s v="Ipe 3x6"/>
    <x v="1"/>
    <s v="Hardwoods"/>
    <x v="8"/>
    <x v="2"/>
    <x v="0"/>
    <x v="17"/>
    <x v="7"/>
    <n v="4.3261848960000002E-2"/>
    <n v="2.42266354176"/>
    <s v="Miami"/>
  </r>
  <r>
    <s v="IPE3616S"/>
    <n v="13"/>
    <n v="0"/>
    <n v="13"/>
    <n v="169.88149999999999"/>
    <n v="2208.4594999999999"/>
    <x v="3"/>
    <n v="9011"/>
    <s v="Ipe"/>
    <s v="Ipe 3x6"/>
    <x v="1"/>
    <s v="Hardwoods"/>
    <x v="8"/>
    <x v="2"/>
    <x v="0"/>
    <x v="17"/>
    <x v="7"/>
    <n v="4.3261848960000002E-2"/>
    <n v="0.56240403648000004"/>
    <s v="New York"/>
  </r>
  <r>
    <s v="IPE3618S"/>
    <n v="1"/>
    <n v="0"/>
    <n v="1"/>
    <n v="158.04"/>
    <n v="158.04"/>
    <x v="0"/>
    <n v="9007"/>
    <s v="Ipe"/>
    <s v="Ipe 3x6"/>
    <x v="1"/>
    <s v="Hardwoods"/>
    <x v="8"/>
    <x v="2"/>
    <x v="0"/>
    <x v="17"/>
    <x v="9"/>
    <n v="4.8669580079999997E-2"/>
    <n v="4.8669580079999997E-2"/>
    <s v="Miami"/>
  </r>
  <r>
    <s v="IPE3618S"/>
    <n v="94"/>
    <n v="0"/>
    <n v="94"/>
    <n v="191.1576"/>
    <n v="17968.814399999999"/>
    <x v="3"/>
    <n v="9011"/>
    <s v="Ipe"/>
    <s v="Ipe 3x6"/>
    <x v="1"/>
    <s v="Hardwoods"/>
    <x v="8"/>
    <x v="2"/>
    <x v="0"/>
    <x v="17"/>
    <x v="9"/>
    <n v="4.8669580079999997E-2"/>
    <n v="4.5749405275199999"/>
    <s v="New York"/>
  </r>
  <r>
    <s v="IPE3620S"/>
    <n v="17"/>
    <n v="0"/>
    <n v="17"/>
    <n v="212.39709999999999"/>
    <n v="3610.7507000000001"/>
    <x v="3"/>
    <n v="9011"/>
    <s v="Ipe"/>
    <s v="Ipe 3x6"/>
    <x v="1"/>
    <s v="Hardwoods"/>
    <x v="8"/>
    <x v="2"/>
    <x v="0"/>
    <x v="17"/>
    <x v="11"/>
    <n v="5.4077311199999999E-2"/>
    <n v="0.91931429040000001"/>
    <s v="New York"/>
  </r>
  <r>
    <s v="IPE368S"/>
    <n v="18"/>
    <n v="0"/>
    <n v="18"/>
    <n v="70.239999999999995"/>
    <n v="1264.32"/>
    <x v="0"/>
    <n v="9007"/>
    <s v="Ipe"/>
    <s v="Ipe 3x6"/>
    <x v="1"/>
    <s v="Hardwoods"/>
    <x v="8"/>
    <x v="2"/>
    <x v="0"/>
    <x v="17"/>
    <x v="16"/>
    <n v="2.1630924480000001E-2"/>
    <n v="0.38935664064000003"/>
    <s v="Miami"/>
  </r>
  <r>
    <s v="IPE3810S"/>
    <n v="82"/>
    <n v="0"/>
    <n v="82"/>
    <n v="122.9418"/>
    <n v="10081.2276"/>
    <x v="0"/>
    <n v="9007"/>
    <s v="Ipe"/>
    <s v="Ipe 3x8"/>
    <x v="1"/>
    <s v="Hardwoods"/>
    <x v="8"/>
    <x v="2"/>
    <x v="0"/>
    <x v="18"/>
    <x v="1"/>
    <n v="3.5641864199999998E-2"/>
    <n v="2.9226328643999997"/>
    <s v="Miami"/>
  </r>
  <r>
    <s v="IPE3810S"/>
    <n v="1"/>
    <n v="0"/>
    <n v="1"/>
    <n v="122.9418"/>
    <n v="122.9418"/>
    <x v="3"/>
    <n v="9011"/>
    <s v="Ipe"/>
    <s v="Ipe 3x8"/>
    <x v="1"/>
    <s v="Hardwoods"/>
    <x v="8"/>
    <x v="2"/>
    <x v="0"/>
    <x v="18"/>
    <x v="1"/>
    <n v="3.5641864199999998E-2"/>
    <n v="3.5641864199999998E-2"/>
    <s v="New York"/>
  </r>
  <r>
    <s v="IPE3810S"/>
    <n v="40"/>
    <n v="0"/>
    <n v="40"/>
    <n v="122.9418"/>
    <n v="4917.6720000000005"/>
    <x v="4"/>
    <n v="9013"/>
    <s v="Ipe"/>
    <s v="Ipe 3x8"/>
    <x v="1"/>
    <s v="Hardwoods"/>
    <x v="8"/>
    <x v="2"/>
    <x v="0"/>
    <x v="18"/>
    <x v="1"/>
    <n v="3.5641864199999998E-2"/>
    <n v="1.4256745679999998"/>
    <s v="BS Riverside"/>
  </r>
  <r>
    <s v="IPE3812S"/>
    <n v="26"/>
    <n v="0"/>
    <n v="26"/>
    <n v="147.52250000000001"/>
    <n v="3835.585"/>
    <x v="0"/>
    <n v="9007"/>
    <s v="Ipe"/>
    <s v="Ipe 3x8"/>
    <x v="1"/>
    <s v="Hardwoods"/>
    <x v="8"/>
    <x v="2"/>
    <x v="0"/>
    <x v="18"/>
    <x v="3"/>
    <n v="4.2770237040000006E-2"/>
    <n v="1.1120261630400001"/>
    <s v="Miami"/>
  </r>
  <r>
    <s v="IPE3812S"/>
    <n v="9"/>
    <n v="9"/>
    <n v="0"/>
    <n v="147.52250000000001"/>
    <n v="1327.7025000000001"/>
    <x v="3"/>
    <n v="9011"/>
    <s v="Ipe"/>
    <s v="Ipe 3x8"/>
    <x v="1"/>
    <s v="Hardwoods"/>
    <x v="8"/>
    <x v="2"/>
    <x v="0"/>
    <x v="18"/>
    <x v="3"/>
    <n v="4.2770237040000006E-2"/>
    <n v="0"/>
    <s v="New York"/>
  </r>
  <r>
    <s v="IPE3812S"/>
    <n v="13"/>
    <n v="0"/>
    <n v="13"/>
    <n v="147.52250000000001"/>
    <n v="1917.7925"/>
    <x v="4"/>
    <n v="9013"/>
    <s v="Ipe"/>
    <s v="Ipe 3x8"/>
    <x v="1"/>
    <s v="Hardwoods"/>
    <x v="8"/>
    <x v="2"/>
    <x v="0"/>
    <x v="18"/>
    <x v="3"/>
    <n v="4.2770237040000006E-2"/>
    <n v="0.55601308152000006"/>
    <s v="BS Riverside"/>
  </r>
  <r>
    <s v="IPE3814S"/>
    <n v="80"/>
    <n v="0"/>
    <n v="80"/>
    <n v="172.06540000000001"/>
    <n v="13765.232"/>
    <x v="3"/>
    <n v="9011"/>
    <s v="Ipe"/>
    <s v="Ipe 3x8"/>
    <x v="1"/>
    <s v="Hardwoods"/>
    <x v="8"/>
    <x v="2"/>
    <x v="0"/>
    <x v="18"/>
    <x v="5"/>
    <n v="4.9898609879999993E-2"/>
    <n v="3.9918887903999996"/>
    <s v="New York"/>
  </r>
  <r>
    <s v="IPE3814S"/>
    <n v="18"/>
    <n v="0"/>
    <n v="18"/>
    <n v="172.06540000000001"/>
    <n v="3097.1772000000001"/>
    <x v="4"/>
    <n v="9013"/>
    <s v="Ipe"/>
    <s v="Ipe 3x8"/>
    <x v="1"/>
    <s v="Hardwoods"/>
    <x v="8"/>
    <x v="2"/>
    <x v="0"/>
    <x v="18"/>
    <x v="5"/>
    <n v="4.9898609879999993E-2"/>
    <n v="0.89817497783999989"/>
    <s v="BS Riverside"/>
  </r>
  <r>
    <s v="IPE3816S"/>
    <n v="35"/>
    <n v="0"/>
    <n v="35"/>
    <n v="196.65729999999999"/>
    <n v="6883.0054999999993"/>
    <x v="3"/>
    <n v="9011"/>
    <s v="Ipe"/>
    <s v="Ipe 3x8"/>
    <x v="1"/>
    <s v="Hardwoods"/>
    <x v="8"/>
    <x v="2"/>
    <x v="0"/>
    <x v="18"/>
    <x v="7"/>
    <n v="5.7026982720000008E-2"/>
    <n v="1.9959443952000002"/>
    <s v="New York"/>
  </r>
  <r>
    <s v="IPE3818S"/>
    <n v="24"/>
    <n v="0"/>
    <n v="24"/>
    <n v="221.2467"/>
    <n v="5309.9207999999999"/>
    <x v="0"/>
    <n v="9007"/>
    <s v="Ipe"/>
    <s v="Ipe 3x8"/>
    <x v="1"/>
    <s v="Hardwoods"/>
    <x v="8"/>
    <x v="2"/>
    <x v="0"/>
    <x v="18"/>
    <x v="9"/>
    <n v="6.4155355560000002E-2"/>
    <n v="1.5397285334399999"/>
    <s v="Miami"/>
  </r>
  <r>
    <s v="IPE3818S"/>
    <n v="77"/>
    <n v="0"/>
    <n v="77"/>
    <n v="221.2467"/>
    <n v="17035.995900000002"/>
    <x v="3"/>
    <n v="9011"/>
    <s v="Ipe"/>
    <s v="Ipe 3x8"/>
    <x v="1"/>
    <s v="Hardwoods"/>
    <x v="8"/>
    <x v="2"/>
    <x v="0"/>
    <x v="18"/>
    <x v="9"/>
    <n v="6.4155355560000002E-2"/>
    <n v="4.9399623781199997"/>
    <s v="New York"/>
  </r>
  <r>
    <s v="IPE3818S"/>
    <n v="29"/>
    <n v="0"/>
    <n v="29"/>
    <n v="221.2467"/>
    <n v="6416.1543000000001"/>
    <x v="4"/>
    <n v="9013"/>
    <s v="Ipe"/>
    <s v="Ipe 3x8"/>
    <x v="1"/>
    <s v="Hardwoods"/>
    <x v="8"/>
    <x v="2"/>
    <x v="0"/>
    <x v="18"/>
    <x v="9"/>
    <n v="6.4155355560000002E-2"/>
    <n v="1.8605053112400001"/>
    <s v="BS Riverside"/>
  </r>
  <r>
    <s v="IPE3820S"/>
    <n v="5"/>
    <n v="0"/>
    <n v="5"/>
    <n v="245.7329"/>
    <n v="1228.6645000000001"/>
    <x v="0"/>
    <n v="9007"/>
    <s v="Ipe"/>
    <s v="Ipe 3x8"/>
    <x v="1"/>
    <s v="Hardwoods"/>
    <x v="8"/>
    <x v="2"/>
    <x v="0"/>
    <x v="18"/>
    <x v="11"/>
    <n v="7.1283728399999996E-2"/>
    <n v="0.35641864199999995"/>
    <s v="Miami"/>
  </r>
  <r>
    <s v="IPE3820S"/>
    <n v="84"/>
    <n v="0"/>
    <n v="84"/>
    <n v="245.7329"/>
    <n v="20641.563600000001"/>
    <x v="3"/>
    <n v="9011"/>
    <s v="Ipe"/>
    <s v="Ipe 3x8"/>
    <x v="1"/>
    <s v="Hardwoods"/>
    <x v="8"/>
    <x v="2"/>
    <x v="0"/>
    <x v="18"/>
    <x v="11"/>
    <n v="7.1283728399999996E-2"/>
    <n v="5.9878331855999996"/>
    <s v="New York"/>
  </r>
  <r>
    <s v="IPE3820S"/>
    <n v="11"/>
    <n v="0"/>
    <n v="11"/>
    <n v="245.7329"/>
    <n v="2703.0619000000002"/>
    <x v="4"/>
    <n v="9013"/>
    <s v="Ipe"/>
    <s v="Ipe 3x8"/>
    <x v="1"/>
    <s v="Hardwoods"/>
    <x v="8"/>
    <x v="2"/>
    <x v="0"/>
    <x v="18"/>
    <x v="11"/>
    <n v="7.1283728399999996E-2"/>
    <n v="0.78412101239999998"/>
    <s v="BS Riverside"/>
  </r>
  <r>
    <s v="IPE3822S"/>
    <n v="20"/>
    <n v="0"/>
    <n v="20"/>
    <n v="270.37090000000001"/>
    <n v="5407.4179999999997"/>
    <x v="0"/>
    <n v="9007"/>
    <s v="Ipe"/>
    <s v="Ipe 3x8"/>
    <x v="1"/>
    <s v="Hardwoods"/>
    <x v="8"/>
    <x v="2"/>
    <x v="0"/>
    <x v="18"/>
    <x v="13"/>
    <n v="7.8412101240000004E-2"/>
    <n v="1.5682420248"/>
    <s v="Miami"/>
  </r>
  <r>
    <s v="IPE3822S"/>
    <n v="61"/>
    <n v="59"/>
    <n v="2"/>
    <n v="270.37090000000001"/>
    <n v="16492.624899999999"/>
    <x v="3"/>
    <n v="9011"/>
    <s v="Ipe"/>
    <s v="Ipe 3x8"/>
    <x v="1"/>
    <s v="Hardwoods"/>
    <x v="8"/>
    <x v="2"/>
    <x v="0"/>
    <x v="18"/>
    <x v="13"/>
    <n v="7.8412101240000004E-2"/>
    <n v="0.15682420248000001"/>
    <s v="New York"/>
  </r>
  <r>
    <s v="IPE3822S"/>
    <n v="3"/>
    <n v="0"/>
    <n v="3"/>
    <n v="270.37090000000001"/>
    <n v="811.11270000000002"/>
    <x v="4"/>
    <n v="9013"/>
    <s v="Ipe"/>
    <s v="Ipe 3x8"/>
    <x v="1"/>
    <s v="Hardwoods"/>
    <x v="8"/>
    <x v="2"/>
    <x v="0"/>
    <x v="18"/>
    <x v="13"/>
    <n v="7.8412101240000004E-2"/>
    <n v="0.23523630372000001"/>
    <s v="BS Riverside"/>
  </r>
  <r>
    <s v="IPE388S"/>
    <n v="53"/>
    <n v="0"/>
    <n v="53"/>
    <n v="99.435599999999994"/>
    <n v="5270.0868"/>
    <x v="0"/>
    <n v="9007"/>
    <s v="Ipe"/>
    <s v="Ipe 3x8"/>
    <x v="1"/>
    <s v="Hardwoods"/>
    <x v="8"/>
    <x v="2"/>
    <x v="0"/>
    <x v="18"/>
    <x v="16"/>
    <n v="2.8513491360000004E-2"/>
    <n v="1.5112150420800001"/>
    <s v="Miami"/>
  </r>
  <r>
    <s v="IPE388S"/>
    <n v="18"/>
    <n v="0"/>
    <n v="18"/>
    <n v="99.435599999999994"/>
    <n v="1789.8407999999999"/>
    <x v="3"/>
    <n v="9011"/>
    <s v="Ipe"/>
    <s v="Ipe 3x8"/>
    <x v="1"/>
    <s v="Hardwoods"/>
    <x v="8"/>
    <x v="2"/>
    <x v="0"/>
    <x v="18"/>
    <x v="16"/>
    <n v="2.8513491360000004E-2"/>
    <n v="0.51324284448000013"/>
    <s v="New York"/>
  </r>
  <r>
    <s v="IPE388S"/>
    <n v="14"/>
    <n v="0"/>
    <n v="14"/>
    <n v="99.435599999999994"/>
    <n v="1392.0983999999999"/>
    <x v="4"/>
    <n v="9013"/>
    <s v="Ipe"/>
    <s v="Ipe 3x8"/>
    <x v="1"/>
    <s v="Hardwoods"/>
    <x v="8"/>
    <x v="2"/>
    <x v="0"/>
    <x v="18"/>
    <x v="16"/>
    <n v="2.8513491360000004E-2"/>
    <n v="0.39918887904000006"/>
    <s v="BS Riverside"/>
  </r>
  <r>
    <s v="IPE41010S"/>
    <n v="9"/>
    <n v="0"/>
    <n v="9"/>
    <n v="219.54810000000001"/>
    <n v="1975.9329"/>
    <x v="0"/>
    <n v="9007"/>
    <s v="Ipe"/>
    <s v="Ipe 4x10"/>
    <x v="1"/>
    <s v="Hardwoods"/>
    <x v="8"/>
    <x v="2"/>
    <x v="0"/>
    <x v="42"/>
    <x v="1"/>
    <n v="6.366374364000002E-2"/>
    <n v="0.57297369276000021"/>
    <s v="Miami"/>
  </r>
  <r>
    <s v="IPE41018S"/>
    <n v="2"/>
    <n v="0"/>
    <n v="2"/>
    <n v="394.84179999999998"/>
    <n v="789.68359999999996"/>
    <x v="0"/>
    <n v="9007"/>
    <s v="Ipe"/>
    <s v="Ipe 4x10"/>
    <x v="1"/>
    <s v="Hardwoods"/>
    <x v="8"/>
    <x v="2"/>
    <x v="0"/>
    <x v="42"/>
    <x v="9"/>
    <n v="0.114594738552"/>
    <n v="0.22918947710400001"/>
    <s v="Miami"/>
  </r>
  <r>
    <s v="IPE41210S"/>
    <n v="6"/>
    <n v="0"/>
    <n v="6"/>
    <n v="267.0942"/>
    <n v="1602.5652"/>
    <x v="0"/>
    <n v="9007"/>
    <s v="Ipe"/>
    <s v="Ipe 4x12"/>
    <x v="1"/>
    <s v="Hardwoods"/>
    <x v="8"/>
    <x v="2"/>
    <x v="0"/>
    <x v="31"/>
    <x v="1"/>
    <n v="7.7428877400000012E-2"/>
    <n v="0.46457326440000007"/>
    <s v="Miami"/>
  </r>
  <r>
    <s v="IPE41210S"/>
    <n v="18"/>
    <n v="0"/>
    <n v="18"/>
    <n v="267.0942"/>
    <n v="4807.6956"/>
    <x v="3"/>
    <n v="9011"/>
    <s v="Ipe"/>
    <s v="Ipe 4x12"/>
    <x v="1"/>
    <s v="Hardwoods"/>
    <x v="8"/>
    <x v="2"/>
    <x v="0"/>
    <x v="31"/>
    <x v="1"/>
    <n v="7.7428877400000012E-2"/>
    <n v="1.3937197932000003"/>
    <s v="New York"/>
  </r>
  <r>
    <s v="IPE41210S"/>
    <n v="9"/>
    <n v="0"/>
    <n v="9"/>
    <n v="267.0942"/>
    <n v="2403.8478"/>
    <x v="4"/>
    <n v="9013"/>
    <s v="Ipe"/>
    <s v="Ipe 4x12"/>
    <x v="1"/>
    <s v="Hardwoods"/>
    <x v="8"/>
    <x v="2"/>
    <x v="0"/>
    <x v="31"/>
    <x v="1"/>
    <n v="7.7428877400000012E-2"/>
    <n v="0.69685989660000014"/>
    <s v="BS Riverside"/>
  </r>
  <r>
    <s v="IPE41212S"/>
    <n v="11"/>
    <n v="0"/>
    <n v="11"/>
    <n v="320.47129999999999"/>
    <n v="3525.1842999999999"/>
    <x v="0"/>
    <n v="9007"/>
    <s v="Ipe"/>
    <s v="Ipe 4x12"/>
    <x v="1"/>
    <s v="Hardwoods"/>
    <x v="8"/>
    <x v="2"/>
    <x v="0"/>
    <x v="31"/>
    <x v="3"/>
    <n v="9.2914652880000004E-2"/>
    <n v="1.02206118168"/>
    <s v="Miami"/>
  </r>
  <r>
    <s v="IPE41214S"/>
    <n v="3"/>
    <n v="0"/>
    <n v="3"/>
    <n v="373.80650000000003"/>
    <n v="1121.4195"/>
    <x v="4"/>
    <n v="9013"/>
    <s v="Ipe"/>
    <s v="Ipe 4x12"/>
    <x v="1"/>
    <s v="Hardwoods"/>
    <x v="8"/>
    <x v="2"/>
    <x v="0"/>
    <x v="31"/>
    <x v="5"/>
    <n v="0.10840042836000001"/>
    <n v="0.32520128508000001"/>
    <s v="BS Riverside"/>
  </r>
  <r>
    <s v="IPE41216S"/>
    <n v="6"/>
    <n v="0"/>
    <n v="6"/>
    <n v="427.21839999999997"/>
    <n v="2563.3103999999998"/>
    <x v="4"/>
    <n v="9013"/>
    <s v="Ipe"/>
    <s v="Ipe 4x12"/>
    <x v="1"/>
    <s v="Hardwoods"/>
    <x v="8"/>
    <x v="2"/>
    <x v="0"/>
    <x v="31"/>
    <x v="7"/>
    <n v="0.12388620384000003"/>
    <n v="0.74331722304000014"/>
    <s v="BS Riverside"/>
  </r>
  <r>
    <s v="IPE41218S"/>
    <n v="24"/>
    <n v="0"/>
    <n v="24"/>
    <n v="480.64420000000001"/>
    <n v="11535.460800000001"/>
    <x v="0"/>
    <n v="9007"/>
    <s v="Ipe"/>
    <s v="Ipe 4x12"/>
    <x v="1"/>
    <s v="Hardwoods"/>
    <x v="8"/>
    <x v="2"/>
    <x v="0"/>
    <x v="31"/>
    <x v="9"/>
    <n v="0.13937197932000001"/>
    <n v="3.3449275036800001"/>
    <s v="Miami"/>
  </r>
  <r>
    <s v="IPE41218S"/>
    <n v="6"/>
    <n v="0"/>
    <n v="6"/>
    <n v="480.64420000000001"/>
    <n v="2883.8652000000002"/>
    <x v="3"/>
    <n v="9011"/>
    <s v="Ipe"/>
    <s v="Ipe 4x12"/>
    <x v="1"/>
    <s v="Hardwoods"/>
    <x v="8"/>
    <x v="2"/>
    <x v="0"/>
    <x v="31"/>
    <x v="9"/>
    <n v="0.13937197932000001"/>
    <n v="0.83623187592000003"/>
    <s v="New York"/>
  </r>
  <r>
    <s v="IPE41218S"/>
    <n v="19"/>
    <n v="0"/>
    <n v="19"/>
    <n v="480.64420000000001"/>
    <n v="9132.2397999999994"/>
    <x v="4"/>
    <n v="9013"/>
    <s v="Ipe"/>
    <s v="Ipe 4x12"/>
    <x v="1"/>
    <s v="Hardwoods"/>
    <x v="8"/>
    <x v="2"/>
    <x v="0"/>
    <x v="31"/>
    <x v="9"/>
    <n v="0.13937197932000001"/>
    <n v="2.6480676070800002"/>
    <s v="BS Riverside"/>
  </r>
  <r>
    <s v="IPE41220S"/>
    <n v="2"/>
    <n v="0"/>
    <n v="2"/>
    <n v="406.07249999999999"/>
    <n v="812.14499999999998"/>
    <x v="0"/>
    <n v="9007"/>
    <s v="Ipe"/>
    <s v="Ipe 4x12"/>
    <x v="1"/>
    <s v="Hardwoods"/>
    <x v="8"/>
    <x v="2"/>
    <x v="0"/>
    <x v="31"/>
    <x v="11"/>
    <n v="0.15485775480000002"/>
    <n v="0.30971550960000005"/>
    <s v="Miami"/>
  </r>
  <r>
    <s v="IPE41220S"/>
    <n v="15"/>
    <n v="0"/>
    <n v="15"/>
    <n v="534.12350000000004"/>
    <n v="8011.8525000000009"/>
    <x v="1"/>
    <n v="9008"/>
    <s v="Ipe"/>
    <s v="Ipe 4x12"/>
    <x v="1"/>
    <s v="Hardwoods"/>
    <x v="8"/>
    <x v="2"/>
    <x v="0"/>
    <x v="31"/>
    <x v="11"/>
    <n v="0.15485775480000002"/>
    <n v="2.3228663220000003"/>
    <s v="Texas"/>
  </r>
  <r>
    <s v="IPE41220S"/>
    <n v="39"/>
    <n v="8"/>
    <n v="31"/>
    <n v="534.12350000000004"/>
    <n v="20830.816500000001"/>
    <x v="3"/>
    <n v="9011"/>
    <s v="Ipe"/>
    <s v="Ipe 4x12"/>
    <x v="1"/>
    <s v="Hardwoods"/>
    <x v="8"/>
    <x v="2"/>
    <x v="0"/>
    <x v="31"/>
    <x v="11"/>
    <n v="0.15485775480000002"/>
    <n v="4.8005903988000007"/>
    <s v="New York"/>
  </r>
  <r>
    <s v="IPE41220S"/>
    <n v="24"/>
    <n v="0"/>
    <n v="24"/>
    <n v="534.12350000000004"/>
    <n v="12818.964"/>
    <x v="4"/>
    <n v="9013"/>
    <s v="Ipe"/>
    <s v="Ipe 4x12"/>
    <x v="1"/>
    <s v="Hardwoods"/>
    <x v="8"/>
    <x v="2"/>
    <x v="0"/>
    <x v="31"/>
    <x v="11"/>
    <n v="0.15485775480000002"/>
    <n v="3.7165861152000006"/>
    <s v="BS Riverside"/>
  </r>
  <r>
    <s v="IPE41222S"/>
    <n v="10"/>
    <n v="0"/>
    <n v="10"/>
    <n v="587.30560000000003"/>
    <n v="5873.0560000000005"/>
    <x v="4"/>
    <n v="9013"/>
    <s v="Ipe"/>
    <s v="Ipe 4x12"/>
    <x v="1"/>
    <s v="Hardwoods"/>
    <x v="8"/>
    <x v="2"/>
    <x v="0"/>
    <x v="31"/>
    <x v="13"/>
    <n v="0.17034353027999999"/>
    <n v="1.7034353028"/>
    <s v="BS Riverside"/>
  </r>
  <r>
    <s v="IPE4128S"/>
    <n v="2"/>
    <n v="0"/>
    <n v="2"/>
    <n v="213.80080000000001"/>
    <n v="427.60160000000002"/>
    <x v="0"/>
    <n v="9007"/>
    <s v="Ipe"/>
    <s v="Ipe 4x12"/>
    <x v="1"/>
    <s v="Hardwoods"/>
    <x v="8"/>
    <x v="2"/>
    <x v="0"/>
    <x v="31"/>
    <x v="16"/>
    <n v="6.1943101920000014E-2"/>
    <n v="0.12388620384000003"/>
    <s v="Miami"/>
  </r>
  <r>
    <s v="IPE4410S"/>
    <n v="72"/>
    <n v="0"/>
    <n v="72"/>
    <n v="73.408100000000005"/>
    <n v="5285.3832000000002"/>
    <x v="0"/>
    <n v="9007"/>
    <s v="Ipe"/>
    <s v="Ipe 4x4"/>
    <x v="1"/>
    <s v="Hardwoods"/>
    <x v="8"/>
    <x v="2"/>
    <x v="0"/>
    <x v="7"/>
    <x v="1"/>
    <n v="2.4088984080000007E-2"/>
    <n v="1.7344068537600006"/>
    <s v="Miami"/>
  </r>
  <r>
    <s v="IPE4410S"/>
    <n v="12"/>
    <n v="12"/>
    <n v="0"/>
    <n v="79.4666"/>
    <n v="953.5992"/>
    <x v="1"/>
    <n v="9008"/>
    <s v="Ipe"/>
    <s v="Ipe 4x4"/>
    <x v="1"/>
    <s v="Hardwoods"/>
    <x v="8"/>
    <x v="2"/>
    <x v="0"/>
    <x v="7"/>
    <x v="1"/>
    <n v="2.4088984080000007E-2"/>
    <n v="0"/>
    <s v="Texas"/>
  </r>
  <r>
    <s v="IPE4412S"/>
    <n v="71"/>
    <n v="25"/>
    <n v="46"/>
    <n v="88.08"/>
    <n v="6253.68"/>
    <x v="0"/>
    <n v="9007"/>
    <s v="Ipe"/>
    <s v="Ipe 4x4"/>
    <x v="1"/>
    <s v="Hardwoods"/>
    <x v="8"/>
    <x v="2"/>
    <x v="0"/>
    <x v="7"/>
    <x v="3"/>
    <n v="2.8906780896E-2"/>
    <n v="1.329711921216"/>
    <s v="Miami"/>
  </r>
  <r>
    <s v="IPE4414S"/>
    <n v="139"/>
    <n v="0"/>
    <n v="139"/>
    <n v="102.76"/>
    <n v="14283.640000000001"/>
    <x v="0"/>
    <n v="9007"/>
    <s v="Ipe"/>
    <s v="Ipe 4x4"/>
    <x v="1"/>
    <s v="Hardwoods"/>
    <x v="8"/>
    <x v="2"/>
    <x v="0"/>
    <x v="7"/>
    <x v="5"/>
    <n v="3.3724577712000006E-2"/>
    <n v="4.6877163019680008"/>
    <s v="Miami"/>
  </r>
  <r>
    <s v="IPE4414S"/>
    <n v="21"/>
    <n v="0"/>
    <n v="21"/>
    <n v="111.2833"/>
    <n v="2336.9492999999998"/>
    <x v="2"/>
    <n v="9009"/>
    <s v="Ipe"/>
    <s v="Ipe 4x4"/>
    <x v="1"/>
    <s v="Hardwoods"/>
    <x v="8"/>
    <x v="2"/>
    <x v="0"/>
    <x v="7"/>
    <x v="5"/>
    <n v="3.3724577712000006E-2"/>
    <n v="0.70821613195200017"/>
    <s v="Boston"/>
  </r>
  <r>
    <s v="IPE4416S"/>
    <n v="102"/>
    <n v="0"/>
    <n v="102"/>
    <n v="117.44"/>
    <n v="11978.88"/>
    <x v="0"/>
    <n v="9007"/>
    <s v="Ipe"/>
    <s v="Ipe 4x4"/>
    <x v="1"/>
    <s v="Hardwoods"/>
    <x v="8"/>
    <x v="2"/>
    <x v="0"/>
    <x v="7"/>
    <x v="7"/>
    <n v="3.8542374528000009E-2"/>
    <n v="3.931322201856001"/>
    <s v="Miami"/>
  </r>
  <r>
    <s v="IPE4418S"/>
    <n v="49"/>
    <n v="25"/>
    <n v="24"/>
    <n v="132.12"/>
    <n v="6473.88"/>
    <x v="0"/>
    <n v="9007"/>
    <s v="Ipe"/>
    <s v="Ipe 4x4"/>
    <x v="1"/>
    <s v="Hardwoods"/>
    <x v="8"/>
    <x v="2"/>
    <x v="0"/>
    <x v="7"/>
    <x v="9"/>
    <n v="4.3360171344000005E-2"/>
    <n v="1.0406441122560002"/>
    <s v="Miami"/>
  </r>
  <r>
    <s v="IPE4420S"/>
    <n v="48"/>
    <n v="0"/>
    <n v="48"/>
    <n v="146.80000000000001"/>
    <n v="7046.4000000000005"/>
    <x v="0"/>
    <n v="9007"/>
    <s v="Ipe"/>
    <s v="Ipe 4x4"/>
    <x v="1"/>
    <s v="Hardwoods"/>
    <x v="8"/>
    <x v="2"/>
    <x v="0"/>
    <x v="7"/>
    <x v="11"/>
    <n v="4.8177968160000015E-2"/>
    <n v="2.3125424716800005"/>
    <s v="Miami"/>
  </r>
  <r>
    <s v="IPE4420S"/>
    <n v="22"/>
    <n v="0"/>
    <n v="22"/>
    <n v="159"/>
    <n v="3498"/>
    <x v="2"/>
    <n v="9009"/>
    <s v="Ipe"/>
    <s v="Ipe 4x4"/>
    <x v="1"/>
    <s v="Hardwoods"/>
    <x v="8"/>
    <x v="2"/>
    <x v="0"/>
    <x v="7"/>
    <x v="11"/>
    <n v="4.8177968160000015E-2"/>
    <n v="1.0599152995200003"/>
    <s v="Boston"/>
  </r>
  <r>
    <s v="IPE4610S"/>
    <n v="1"/>
    <n v="0"/>
    <n v="1"/>
    <n v="130.54650000000001"/>
    <n v="130.54650000000001"/>
    <x v="0"/>
    <n v="9007"/>
    <s v="Ipe"/>
    <s v="Ipe 4x6"/>
    <x v="1"/>
    <s v="Hardwoods"/>
    <x v="8"/>
    <x v="2"/>
    <x v="0"/>
    <x v="43"/>
    <x v="1"/>
    <n v="3.7854117840000007E-2"/>
    <n v="3.7854117840000007E-2"/>
    <s v="Miami"/>
  </r>
  <r>
    <s v="IPE4610S"/>
    <n v="39"/>
    <n v="0"/>
    <n v="39"/>
    <n v="130.54650000000001"/>
    <n v="5091.3135000000002"/>
    <x v="4"/>
    <n v="9013"/>
    <s v="Ipe"/>
    <s v="Ipe 4x6"/>
    <x v="1"/>
    <s v="Hardwoods"/>
    <x v="8"/>
    <x v="2"/>
    <x v="0"/>
    <x v="43"/>
    <x v="1"/>
    <n v="3.7854117840000007E-2"/>
    <n v="1.4763105957600002"/>
    <s v="BS Riverside"/>
  </r>
  <r>
    <s v="IPE4612S"/>
    <n v="9"/>
    <n v="0"/>
    <n v="9"/>
    <n v="156.63910000000001"/>
    <n v="1409.7519000000002"/>
    <x v="0"/>
    <n v="9007"/>
    <s v="Ipe"/>
    <s v="Ipe 4x6"/>
    <x v="1"/>
    <s v="Hardwoods"/>
    <x v="8"/>
    <x v="2"/>
    <x v="0"/>
    <x v="43"/>
    <x v="3"/>
    <n v="4.5424941407999998E-2"/>
    <n v="0.40882447267200001"/>
    <s v="Miami"/>
  </r>
  <r>
    <s v="IPE4612S"/>
    <n v="50"/>
    <n v="0"/>
    <n v="50"/>
    <n v="156.63910000000001"/>
    <n v="7831.9550000000008"/>
    <x v="4"/>
    <n v="9013"/>
    <s v="Ipe"/>
    <s v="Ipe 4x6"/>
    <x v="1"/>
    <s v="Hardwoods"/>
    <x v="8"/>
    <x v="2"/>
    <x v="0"/>
    <x v="43"/>
    <x v="3"/>
    <n v="4.5424941407999998E-2"/>
    <n v="2.2712470703999998"/>
    <s v="BS Riverside"/>
  </r>
  <r>
    <s v="IPE4614S"/>
    <n v="24"/>
    <n v="0"/>
    <n v="24"/>
    <n v="182.76519999999999"/>
    <n v="4386.3647999999994"/>
    <x v="0"/>
    <n v="9007"/>
    <s v="Ipe"/>
    <s v="Ipe 4x6"/>
    <x v="1"/>
    <s v="Hardwoods"/>
    <x v="8"/>
    <x v="2"/>
    <x v="0"/>
    <x v="43"/>
    <x v="5"/>
    <n v="5.2995764976000004E-2"/>
    <n v="1.2718983594240001"/>
    <s v="Miami"/>
  </r>
  <r>
    <s v="IPE4614S"/>
    <n v="72"/>
    <n v="0"/>
    <n v="72"/>
    <n v="182.76519999999999"/>
    <n v="13159.0944"/>
    <x v="4"/>
    <n v="9013"/>
    <s v="Ipe"/>
    <s v="Ipe 4x6"/>
    <x v="1"/>
    <s v="Hardwoods"/>
    <x v="8"/>
    <x v="2"/>
    <x v="0"/>
    <x v="43"/>
    <x v="5"/>
    <n v="5.2995764976000004E-2"/>
    <n v="3.8156950782720003"/>
    <s v="BS Riverside"/>
  </r>
  <r>
    <s v="IPE4618S"/>
    <n v="43"/>
    <n v="0"/>
    <n v="43"/>
    <n v="234.9614"/>
    <n v="10103.340200000001"/>
    <x v="4"/>
    <n v="9013"/>
    <s v="Ipe"/>
    <s v="Ipe 4x6"/>
    <x v="1"/>
    <s v="Hardwoods"/>
    <x v="8"/>
    <x v="2"/>
    <x v="0"/>
    <x v="43"/>
    <x v="9"/>
    <n v="6.8137412112000001E-2"/>
    <n v="2.929908720816"/>
    <s v="BS Riverside"/>
  </r>
  <r>
    <s v="IPE4620S"/>
    <n v="4"/>
    <n v="0"/>
    <n v="4"/>
    <n v="261.0566"/>
    <n v="1044.2264"/>
    <x v="0"/>
    <n v="9007"/>
    <s v="Ipe"/>
    <s v="Ipe 4x6"/>
    <x v="1"/>
    <s v="Hardwoods"/>
    <x v="8"/>
    <x v="2"/>
    <x v="0"/>
    <x v="43"/>
    <x v="11"/>
    <n v="7.5708235680000013E-2"/>
    <n v="0.30283294272000005"/>
    <s v="Miami"/>
  </r>
  <r>
    <s v="IPE4620S"/>
    <n v="7"/>
    <n v="0"/>
    <n v="7"/>
    <n v="261.0566"/>
    <n v="1827.3962000000001"/>
    <x v="4"/>
    <n v="9013"/>
    <s v="Ipe"/>
    <s v="Ipe 4x6"/>
    <x v="1"/>
    <s v="Hardwoods"/>
    <x v="8"/>
    <x v="2"/>
    <x v="0"/>
    <x v="43"/>
    <x v="11"/>
    <n v="7.5708235680000013E-2"/>
    <n v="0.52995764976000004"/>
    <s v="BS Riverside"/>
  </r>
  <r>
    <s v="IPE4622S"/>
    <n v="5"/>
    <n v="0"/>
    <n v="5"/>
    <n v="286.90679999999998"/>
    <n v="1434.5339999999999"/>
    <x v="0"/>
    <n v="9007"/>
    <s v="Ipe"/>
    <s v="Ipe 4x6"/>
    <x v="1"/>
    <s v="Hardwoods"/>
    <x v="8"/>
    <x v="2"/>
    <x v="0"/>
    <x v="43"/>
    <x v="13"/>
    <n v="8.3279059247999984E-2"/>
    <n v="0.41639529623999993"/>
    <s v="Miami"/>
  </r>
  <r>
    <s v="IPE467S"/>
    <n v="6"/>
    <n v="0"/>
    <n v="6"/>
    <n v="91.382599999999996"/>
    <n v="548.29559999999992"/>
    <x v="0"/>
    <n v="9007"/>
    <s v="Ipe"/>
    <s v="Ipe 4x6"/>
    <x v="2"/>
    <s v="Hardwoods"/>
    <x v="8"/>
    <x v="2"/>
    <x v="0"/>
    <x v="43"/>
    <x v="18"/>
    <n v="2.6497882488000002E-2"/>
    <n v="0.15898729492800001"/>
    <s v="Miami"/>
  </r>
  <r>
    <s v="IPE4810S"/>
    <n v="28"/>
    <n v="0"/>
    <n v="28"/>
    <n v="172.08349999999999"/>
    <n v="4818.3379999999997"/>
    <x v="4"/>
    <n v="9013"/>
    <s v="Ipe"/>
    <s v="Ipe 4x8"/>
    <x v="1"/>
    <s v="Hardwoods"/>
    <x v="8"/>
    <x v="2"/>
    <x v="0"/>
    <x v="20"/>
    <x v="1"/>
    <n v="4.9898609880000014E-2"/>
    <n v="1.3971610766400004"/>
    <s v="BS Riverside"/>
  </r>
  <r>
    <s v="IPE4812S"/>
    <n v="23"/>
    <n v="0"/>
    <n v="23"/>
    <n v="206.4442"/>
    <n v="4748.2165999999997"/>
    <x v="0"/>
    <n v="9007"/>
    <s v="Ipe"/>
    <s v="Ipe 4x8"/>
    <x v="1"/>
    <s v="Hardwoods"/>
    <x v="8"/>
    <x v="2"/>
    <x v="0"/>
    <x v="20"/>
    <x v="3"/>
    <n v="5.9878331856E-2"/>
    <n v="1.3772016326880001"/>
    <s v="Miami"/>
  </r>
  <r>
    <s v="IPE4814S"/>
    <n v="2"/>
    <n v="0"/>
    <n v="2"/>
    <n v="240.95689999999999"/>
    <n v="481.91379999999998"/>
    <x v="0"/>
    <n v="9007"/>
    <s v="Ipe"/>
    <s v="Ipe 4x8"/>
    <x v="1"/>
    <s v="Hardwoods"/>
    <x v="8"/>
    <x v="2"/>
    <x v="0"/>
    <x v="20"/>
    <x v="5"/>
    <n v="6.9858053832000014E-2"/>
    <n v="0.13971610766400003"/>
    <s v="Miami"/>
  </r>
  <r>
    <s v="IPE4814S"/>
    <n v="6"/>
    <n v="0"/>
    <n v="6"/>
    <n v="240.95689999999999"/>
    <n v="1445.7413999999999"/>
    <x v="4"/>
    <n v="9013"/>
    <s v="Ipe"/>
    <s v="Ipe 4x8"/>
    <x v="1"/>
    <s v="Hardwoods"/>
    <x v="8"/>
    <x v="2"/>
    <x v="0"/>
    <x v="20"/>
    <x v="5"/>
    <n v="6.9858053832000014E-2"/>
    <n v="0.41914832299200011"/>
    <s v="BS Riverside"/>
  </r>
  <r>
    <s v="IPE4816S"/>
    <n v="18"/>
    <n v="0"/>
    <n v="18"/>
    <n v="275.29719999999998"/>
    <n v="4955.3495999999996"/>
    <x v="4"/>
    <n v="9013"/>
    <s v="Ipe"/>
    <s v="Ipe 4x8"/>
    <x v="1"/>
    <s v="Hardwoods"/>
    <x v="8"/>
    <x v="2"/>
    <x v="0"/>
    <x v="20"/>
    <x v="7"/>
    <n v="7.9837775808000014E-2"/>
    <n v="1.4370799645440002"/>
    <s v="BS Riverside"/>
  </r>
  <r>
    <s v="IPE4818S"/>
    <n v="39"/>
    <n v="0"/>
    <n v="39"/>
    <n v="309.73700000000002"/>
    <n v="12079.743"/>
    <x v="4"/>
    <n v="9013"/>
    <s v="Ipe"/>
    <s v="Ipe 4x8"/>
    <x v="1"/>
    <s v="Hardwoods"/>
    <x v="8"/>
    <x v="2"/>
    <x v="0"/>
    <x v="20"/>
    <x v="9"/>
    <n v="8.9817497784000014E-2"/>
    <n v="3.5028824135760006"/>
    <s v="BS Riverside"/>
  </r>
  <r>
    <s v="IPE4820S"/>
    <n v="31"/>
    <n v="0"/>
    <n v="31"/>
    <n v="344.17250000000001"/>
    <n v="10669.3475"/>
    <x v="4"/>
    <n v="9013"/>
    <s v="Ipe"/>
    <s v="Ipe 4x8"/>
    <x v="1"/>
    <s v="Hardwoods"/>
    <x v="8"/>
    <x v="2"/>
    <x v="0"/>
    <x v="20"/>
    <x v="11"/>
    <n v="9.9797219760000028E-2"/>
    <n v="3.0937138125600008"/>
    <s v="BS Riverside"/>
  </r>
  <r>
    <s v="IPE4822S"/>
    <n v="11"/>
    <n v="0"/>
    <n v="11"/>
    <n v="378.6671"/>
    <n v="4165.3380999999999"/>
    <x v="0"/>
    <n v="9007"/>
    <s v="Ipe"/>
    <s v="Ipe 4x8"/>
    <x v="1"/>
    <s v="Hardwoods"/>
    <x v="8"/>
    <x v="2"/>
    <x v="0"/>
    <x v="20"/>
    <x v="13"/>
    <n v="0.109776941736"/>
    <n v="1.2075463590960001"/>
    <s v="Miami"/>
  </r>
  <r>
    <s v="IPE4822S"/>
    <n v="10"/>
    <n v="0"/>
    <n v="10"/>
    <n v="378.6671"/>
    <n v="3786.6710000000003"/>
    <x v="4"/>
    <n v="9013"/>
    <s v="Ipe"/>
    <s v="Ipe 4x8"/>
    <x v="1"/>
    <s v="Hardwoods"/>
    <x v="8"/>
    <x v="2"/>
    <x v="0"/>
    <x v="20"/>
    <x v="13"/>
    <n v="0.109776941736"/>
    <n v="1.0977694173599999"/>
    <s v="BS Riverside"/>
  </r>
  <r>
    <s v="IPE61218S"/>
    <n v="2"/>
    <n v="0"/>
    <n v="2"/>
    <n v="755.19960000000003"/>
    <n v="1510.3992000000001"/>
    <x v="0"/>
    <n v="9007"/>
    <s v="Ipe"/>
    <s v="Ipe 6x12"/>
    <x v="1"/>
    <s v="Hardwoods"/>
    <x v="8"/>
    <x v="2"/>
    <x v="0"/>
    <x v="22"/>
    <x v="9"/>
    <n v="0.21901311035999996"/>
    <n v="0.43802622071999991"/>
    <s v="Miami"/>
  </r>
  <r>
    <s v="IPE61220S"/>
    <n v="4"/>
    <n v="0"/>
    <n v="4"/>
    <n v="838.82330000000002"/>
    <n v="3355.2932000000001"/>
    <x v="0"/>
    <n v="9007"/>
    <s v="Ipe"/>
    <s v="Ipe 6x12"/>
    <x v="1"/>
    <s v="Hardwoods"/>
    <x v="8"/>
    <x v="2"/>
    <x v="0"/>
    <x v="22"/>
    <x v="11"/>
    <n v="0.24334790039999996"/>
    <n v="0.97339160159999982"/>
    <s v="Miami"/>
  </r>
  <r>
    <s v="IPE6610S"/>
    <n v="3"/>
    <n v="0"/>
    <n v="3"/>
    <n v="204.14519999999999"/>
    <n v="612.43560000000002"/>
    <x v="1"/>
    <n v="9008"/>
    <s v="Ipe"/>
    <s v="Ipe 6x6"/>
    <x v="1"/>
    <s v="Hardwoods"/>
    <x v="8"/>
    <x v="2"/>
    <x v="0"/>
    <x v="8"/>
    <x v="1"/>
    <n v="5.9485042319999994E-2"/>
    <n v="0.17845512695999999"/>
    <s v="Texas"/>
  </r>
  <r>
    <s v="IPE6610S"/>
    <n v="1"/>
    <n v="0"/>
    <n v="1"/>
    <n v="204.14519999999999"/>
    <n v="204.14519999999999"/>
    <x v="3"/>
    <n v="9011"/>
    <s v="Ipe"/>
    <s v="Ipe 6x6"/>
    <x v="1"/>
    <s v="Hardwoods"/>
    <x v="8"/>
    <x v="2"/>
    <x v="0"/>
    <x v="8"/>
    <x v="1"/>
    <n v="5.9485042319999994E-2"/>
    <n v="5.9485042319999994E-2"/>
    <s v="New York"/>
  </r>
  <r>
    <s v="IPE6612S"/>
    <n v="7"/>
    <n v="0"/>
    <n v="7"/>
    <n v="246.11349999999999"/>
    <n v="1722.7945"/>
    <x v="2"/>
    <n v="9009"/>
    <s v="Ipe"/>
    <s v="Ipe 6x6"/>
    <x v="1"/>
    <s v="Hardwoods"/>
    <x v="8"/>
    <x v="2"/>
    <x v="0"/>
    <x v="8"/>
    <x v="3"/>
    <n v="7.1382050783999992E-2"/>
    <n v="0.49967435548799993"/>
    <s v="Boston"/>
  </r>
  <r>
    <s v="IPE6612S"/>
    <n v="35"/>
    <n v="2"/>
    <n v="33"/>
    <n v="246.11349999999999"/>
    <n v="8613.9724999999999"/>
    <x v="3"/>
    <n v="9011"/>
    <s v="Ipe"/>
    <s v="Ipe 6x6"/>
    <x v="1"/>
    <s v="Hardwoods"/>
    <x v="8"/>
    <x v="2"/>
    <x v="0"/>
    <x v="8"/>
    <x v="3"/>
    <n v="7.1382050783999992E-2"/>
    <n v="2.3556076758719997"/>
    <s v="New York"/>
  </r>
  <r>
    <s v="IPE6612S"/>
    <n v="83"/>
    <n v="0"/>
    <n v="83"/>
    <n v="246.11349999999999"/>
    <n v="20427.4205"/>
    <x v="4"/>
    <n v="9013"/>
    <s v="Ipe"/>
    <s v="Ipe 6x6"/>
    <x v="1"/>
    <s v="Hardwoods"/>
    <x v="8"/>
    <x v="2"/>
    <x v="0"/>
    <x v="8"/>
    <x v="3"/>
    <n v="7.1382050783999992E-2"/>
    <n v="5.9247102150719995"/>
    <s v="BS Riverside"/>
  </r>
  <r>
    <s v="IPE6614S"/>
    <n v="17"/>
    <n v="0"/>
    <n v="17"/>
    <n v="287.32560000000001"/>
    <n v="4884.5352000000003"/>
    <x v="1"/>
    <n v="9008"/>
    <s v="Ipe"/>
    <s v="Ipe 6x6"/>
    <x v="1"/>
    <s v="Hardwoods"/>
    <x v="8"/>
    <x v="2"/>
    <x v="0"/>
    <x v="8"/>
    <x v="5"/>
    <n v="8.327905924799997E-2"/>
    <n v="1.4157440072159995"/>
    <s v="Texas"/>
  </r>
  <r>
    <s v="IPE6614S"/>
    <n v="6"/>
    <n v="2"/>
    <n v="4"/>
    <n v="287.32560000000001"/>
    <n v="1723.9536000000001"/>
    <x v="3"/>
    <n v="9011"/>
    <s v="Ipe"/>
    <s v="Ipe 6x6"/>
    <x v="1"/>
    <s v="Hardwoods"/>
    <x v="8"/>
    <x v="2"/>
    <x v="0"/>
    <x v="8"/>
    <x v="5"/>
    <n v="8.327905924799997E-2"/>
    <n v="0.33311623699199988"/>
    <s v="New York"/>
  </r>
  <r>
    <s v="IPE6616S"/>
    <n v="15"/>
    <n v="0"/>
    <n v="15"/>
    <n v="328.20650000000001"/>
    <n v="4923.0974999999999"/>
    <x v="1"/>
    <n v="9008"/>
    <s v="Ipe"/>
    <s v="Ipe 6x6"/>
    <x v="1"/>
    <s v="Hardwoods"/>
    <x v="8"/>
    <x v="2"/>
    <x v="0"/>
    <x v="8"/>
    <x v="7"/>
    <n v="9.517606771199999E-2"/>
    <n v="1.4276410156799999"/>
    <s v="Texas"/>
  </r>
  <r>
    <s v="IPE6616S"/>
    <n v="8"/>
    <n v="2"/>
    <n v="6"/>
    <n v="328.20580000000001"/>
    <n v="2625.6464000000001"/>
    <x v="3"/>
    <n v="9011"/>
    <s v="Ipe"/>
    <s v="Ipe 6x6"/>
    <x v="1"/>
    <s v="Hardwoods"/>
    <x v="8"/>
    <x v="2"/>
    <x v="0"/>
    <x v="8"/>
    <x v="7"/>
    <n v="9.517606771199999E-2"/>
    <n v="0.57105640627199994"/>
    <s v="New York"/>
  </r>
  <r>
    <s v="IPE6618S"/>
    <n v="7"/>
    <n v="0"/>
    <n v="7"/>
    <n v="369.36189999999999"/>
    <n v="2585.5333000000001"/>
    <x v="0"/>
    <n v="9007"/>
    <s v="Ipe"/>
    <s v="Ipe 6x6"/>
    <x v="1"/>
    <s v="Hardwoods"/>
    <x v="8"/>
    <x v="2"/>
    <x v="0"/>
    <x v="8"/>
    <x v="9"/>
    <n v="0.10707307617599995"/>
    <n v="0.7495115332319997"/>
    <s v="Miami"/>
  </r>
  <r>
    <s v="IPE6618S"/>
    <n v="8"/>
    <n v="0"/>
    <n v="8"/>
    <n v="369.36189999999999"/>
    <n v="2954.8951999999999"/>
    <x v="3"/>
    <n v="9011"/>
    <s v="Ipe"/>
    <s v="Ipe 6x6"/>
    <x v="1"/>
    <s v="Hardwoods"/>
    <x v="8"/>
    <x v="2"/>
    <x v="0"/>
    <x v="8"/>
    <x v="9"/>
    <n v="0.10707307617599995"/>
    <n v="0.85658460940799963"/>
    <s v="New York"/>
  </r>
  <r>
    <s v="IPE6620S"/>
    <n v="23"/>
    <n v="0"/>
    <n v="23"/>
    <n v="410.2269"/>
    <n v="9435.2186999999994"/>
    <x v="1"/>
    <n v="9008"/>
    <s v="Ipe"/>
    <s v="Ipe 6x6"/>
    <x v="1"/>
    <s v="Hardwoods"/>
    <x v="8"/>
    <x v="2"/>
    <x v="0"/>
    <x v="8"/>
    <x v="11"/>
    <n v="0.11897008463999999"/>
    <n v="2.7363119467199999"/>
    <s v="Texas"/>
  </r>
  <r>
    <s v="IPE6620S"/>
    <n v="1"/>
    <n v="0"/>
    <n v="1"/>
    <n v="410.2269"/>
    <n v="410.2269"/>
    <x v="3"/>
    <n v="9011"/>
    <s v="Ipe"/>
    <s v="Ipe 6x6"/>
    <x v="1"/>
    <s v="Hardwoods"/>
    <x v="8"/>
    <x v="2"/>
    <x v="0"/>
    <x v="8"/>
    <x v="11"/>
    <n v="0.11897008463999999"/>
    <n v="0.11897008463999999"/>
    <s v="New York"/>
  </r>
  <r>
    <s v="IPE6620S"/>
    <n v="2"/>
    <n v="0"/>
    <n v="2"/>
    <n v="410.2269"/>
    <n v="820.4538"/>
    <x v="4"/>
    <n v="9013"/>
    <s v="Ipe"/>
    <s v="Ipe 6x6"/>
    <x v="1"/>
    <s v="Hardwoods"/>
    <x v="8"/>
    <x v="2"/>
    <x v="0"/>
    <x v="8"/>
    <x v="11"/>
    <n v="0.11897008463999999"/>
    <n v="0.23794016927999997"/>
    <s v="BS Riverside"/>
  </r>
  <r>
    <s v="IPE6622S"/>
    <n v="5"/>
    <n v="0"/>
    <n v="5"/>
    <n v="451.30930000000001"/>
    <n v="2256.5464999999999"/>
    <x v="0"/>
    <n v="9007"/>
    <s v="Ipe"/>
    <s v="Ipe 6x6"/>
    <x v="1"/>
    <s v="Hardwoods"/>
    <x v="8"/>
    <x v="2"/>
    <x v="0"/>
    <x v="8"/>
    <x v="13"/>
    <n v="0.13086709310399997"/>
    <n v="0.65433546551999977"/>
    <s v="Miami"/>
  </r>
  <r>
    <s v="IPE6622S"/>
    <n v="23"/>
    <n v="0"/>
    <n v="23"/>
    <n v="451.30930000000001"/>
    <n v="10380.1139"/>
    <x v="1"/>
    <n v="9008"/>
    <s v="Ipe"/>
    <s v="Ipe 6x6"/>
    <x v="1"/>
    <s v="Hardwoods"/>
    <x v="8"/>
    <x v="2"/>
    <x v="0"/>
    <x v="8"/>
    <x v="13"/>
    <n v="0.13086709310399997"/>
    <n v="3.0099431413919993"/>
    <s v="Texas"/>
  </r>
  <r>
    <s v="IPE6622S"/>
    <n v="10"/>
    <n v="0"/>
    <n v="10"/>
    <n v="451.30930000000001"/>
    <n v="4513.0929999999998"/>
    <x v="3"/>
    <n v="9011"/>
    <s v="Ipe"/>
    <s v="Ipe 6x6"/>
    <x v="1"/>
    <s v="Hardwoods"/>
    <x v="8"/>
    <x v="2"/>
    <x v="0"/>
    <x v="8"/>
    <x v="13"/>
    <n v="0.13086709310399997"/>
    <n v="1.3086709310399995"/>
    <s v="New York"/>
  </r>
  <r>
    <s v="IPE6814S"/>
    <n v="14"/>
    <n v="0"/>
    <n v="14"/>
    <n v="378.58499999999998"/>
    <n v="5300.19"/>
    <x v="0"/>
    <n v="9007"/>
    <s v="Ipe"/>
    <s v="Ipe 6x8"/>
    <x v="1"/>
    <s v="Hardwoods"/>
    <x v="8"/>
    <x v="2"/>
    <x v="0"/>
    <x v="23"/>
    <x v="5"/>
    <n v="0.10977694173599997"/>
    <n v="1.5368771843039997"/>
    <s v="Miami"/>
  </r>
  <r>
    <s v="IPE6818S"/>
    <n v="36"/>
    <n v="0"/>
    <n v="36"/>
    <n v="486.70330000000001"/>
    <n v="17521.318800000001"/>
    <x v="0"/>
    <n v="9007"/>
    <s v="Ipe"/>
    <s v="Ipe 6x8"/>
    <x v="1"/>
    <s v="Hardwoods"/>
    <x v="8"/>
    <x v="2"/>
    <x v="0"/>
    <x v="23"/>
    <x v="9"/>
    <n v="0.14114178223199997"/>
    <n v="5.0811041603519991"/>
    <s v="Miami"/>
  </r>
  <r>
    <s v="IPE6820S"/>
    <n v="30"/>
    <n v="0"/>
    <n v="30"/>
    <n v="540.68880000000001"/>
    <n v="16220.664000000001"/>
    <x v="0"/>
    <n v="9007"/>
    <s v="Ipe"/>
    <s v="Ipe 6x8"/>
    <x v="1"/>
    <s v="Hardwoods"/>
    <x v="8"/>
    <x v="2"/>
    <x v="0"/>
    <x v="23"/>
    <x v="11"/>
    <n v="0.15682420248000001"/>
    <n v="4.7047260743999999"/>
    <s v="Miami"/>
  </r>
  <r>
    <s v="IPE6822S"/>
    <n v="22"/>
    <n v="0"/>
    <n v="22"/>
    <n v="594.84900000000005"/>
    <n v="13086.678000000002"/>
    <x v="0"/>
    <n v="9007"/>
    <s v="Ipe"/>
    <s v="Ipe 6x8"/>
    <x v="1"/>
    <s v="Hardwoods"/>
    <x v="8"/>
    <x v="2"/>
    <x v="0"/>
    <x v="23"/>
    <x v="13"/>
    <n v="0.17250662272799996"/>
    <n v="3.7951457000159992"/>
    <s v="Miami"/>
  </r>
  <r>
    <s v="IPE8810S"/>
    <n v="1"/>
    <n v="0"/>
    <n v="1"/>
    <n v="355.18520000000001"/>
    <n v="355.18520000000001"/>
    <x v="0"/>
    <n v="9007"/>
    <s v="Ipe"/>
    <s v="Ipe 8x8"/>
    <x v="1"/>
    <s v="Hardwoods"/>
    <x v="8"/>
    <x v="2"/>
    <x v="0"/>
    <x v="24"/>
    <x v="1"/>
    <n v="0.10336140618000002"/>
    <n v="0.10336140618000002"/>
    <s v="Miami"/>
  </r>
  <r>
    <s v="IPE8812S"/>
    <n v="5"/>
    <n v="0"/>
    <n v="5"/>
    <n v="427.60160000000002"/>
    <n v="2138.0080000000003"/>
    <x v="0"/>
    <n v="9007"/>
    <s v="Ipe"/>
    <s v="Ipe 8x8"/>
    <x v="1"/>
    <s v="Hardwoods"/>
    <x v="8"/>
    <x v="2"/>
    <x v="0"/>
    <x v="24"/>
    <x v="3"/>
    <n v="0.124033687416"/>
    <n v="0.62016843708000002"/>
    <s v="Miami"/>
  </r>
  <r>
    <s v="IPE8814S"/>
    <n v="17"/>
    <n v="0"/>
    <n v="17"/>
    <n v="499.06009999999998"/>
    <n v="8484.0216999999993"/>
    <x v="0"/>
    <n v="9007"/>
    <s v="Ipe"/>
    <s v="Ipe 8x8"/>
    <x v="1"/>
    <s v="Hardwoods"/>
    <x v="8"/>
    <x v="2"/>
    <x v="0"/>
    <x v="24"/>
    <x v="5"/>
    <n v="0.14470596865200003"/>
    <n v="2.4600014670840005"/>
    <s v="Miami"/>
  </r>
  <r>
    <s v="IPE8820S"/>
    <n v="31"/>
    <n v="0"/>
    <n v="31"/>
    <n v="712.87829999999997"/>
    <n v="22099.227299999999"/>
    <x v="0"/>
    <n v="9007"/>
    <s v="Ipe"/>
    <s v="Ipe 8x8"/>
    <x v="1"/>
    <s v="Hardwoods"/>
    <x v="8"/>
    <x v="2"/>
    <x v="0"/>
    <x v="24"/>
    <x v="11"/>
    <n v="0.20672281236000004"/>
    <n v="6.4084071831600014"/>
    <s v="Miami"/>
  </r>
  <r>
    <s v="IPEKD11212S"/>
    <n v="10"/>
    <n v="0"/>
    <n v="10"/>
    <n v="68.654499999999999"/>
    <n v="686.54499999999996"/>
    <x v="2"/>
    <n v="9009"/>
    <s v="Ipe"/>
    <s v="Ipe 1x12"/>
    <x v="1"/>
    <s v="Hardwoods"/>
    <x v="8"/>
    <x v="2"/>
    <x v="0"/>
    <x v="10"/>
    <x v="3"/>
    <n v="1.9910282759999998E-2"/>
    <n v="0.19910282759999998"/>
    <s v="Boston"/>
  </r>
  <r>
    <s v="IPEKD11220S"/>
    <n v="33"/>
    <n v="0"/>
    <n v="33"/>
    <n v="114.4395"/>
    <n v="3776.5034999999998"/>
    <x v="2"/>
    <n v="9009"/>
    <s v="Ipe"/>
    <s v="Ipe 1x12"/>
    <x v="1"/>
    <s v="Hardwoods"/>
    <x v="8"/>
    <x v="2"/>
    <x v="0"/>
    <x v="10"/>
    <x v="11"/>
    <n v="3.3183804600000005E-2"/>
    <n v="1.0950655518000001"/>
    <s v="Boston"/>
  </r>
  <r>
    <s v="IPEKD1310S"/>
    <n v="781"/>
    <n v="0"/>
    <n v="781"/>
    <n v="5.2891000000000004"/>
    <n v="4130.7871000000005"/>
    <x v="0"/>
    <n v="9007"/>
    <s v="Ipe"/>
    <s v="Ipe 1x3"/>
    <x v="1"/>
    <s v="Hardwoods"/>
    <x v="8"/>
    <x v="2"/>
    <x v="0"/>
    <x v="44"/>
    <x v="1"/>
    <n v="4.0645080000000005E-3"/>
    <n v="3.1743807480000004"/>
    <s v="Miami"/>
  </r>
  <r>
    <s v="IPEKD1311S"/>
    <n v="591"/>
    <n v="0"/>
    <n v="591"/>
    <n v="5.7961"/>
    <n v="3425.4951000000001"/>
    <x v="0"/>
    <n v="9007"/>
    <s v="Ipe"/>
    <s v="Ipe 1x3"/>
    <x v="1"/>
    <s v="Hardwoods"/>
    <x v="8"/>
    <x v="2"/>
    <x v="0"/>
    <x v="44"/>
    <x v="2"/>
    <n v="4.4709588E-3"/>
    <n v="2.6423366507999999"/>
    <s v="Miami"/>
  </r>
  <r>
    <s v="IPEKD1312S"/>
    <n v="243"/>
    <n v="0"/>
    <n v="243"/>
    <n v="7.2923"/>
    <n v="1772.0289"/>
    <x v="0"/>
    <n v="9007"/>
    <s v="Ipe"/>
    <s v="Ipe 1x3"/>
    <x v="1"/>
    <s v="Hardwoods"/>
    <x v="8"/>
    <x v="2"/>
    <x v="0"/>
    <x v="44"/>
    <x v="3"/>
    <n v="4.8774096000000003E-3"/>
    <n v="1.1852105328"/>
    <s v="Miami"/>
  </r>
  <r>
    <s v="IPEKD1313S"/>
    <n v="244"/>
    <n v="0"/>
    <n v="244"/>
    <n v="7.9057000000000004"/>
    <n v="1928.9908"/>
    <x v="0"/>
    <n v="9007"/>
    <s v="Ipe"/>
    <s v="Ipe 1x3"/>
    <x v="1"/>
    <s v="Hardwoods"/>
    <x v="8"/>
    <x v="2"/>
    <x v="0"/>
    <x v="44"/>
    <x v="4"/>
    <n v="5.2838603999999997E-3"/>
    <n v="1.2892619375999999"/>
    <s v="Miami"/>
  </r>
  <r>
    <s v="IPEKD1314S"/>
    <n v="123"/>
    <n v="0"/>
    <n v="123"/>
    <n v="8.5243000000000002"/>
    <n v="1048.4889000000001"/>
    <x v="0"/>
    <n v="9007"/>
    <s v="Ipe"/>
    <s v="Ipe 1x3"/>
    <x v="1"/>
    <s v="Hardwoods"/>
    <x v="8"/>
    <x v="2"/>
    <x v="0"/>
    <x v="44"/>
    <x v="5"/>
    <n v="5.6903112E-3"/>
    <n v="0.69990827759999996"/>
    <s v="Miami"/>
  </r>
  <r>
    <s v="IPEKD1315S"/>
    <n v="128"/>
    <n v="0"/>
    <n v="128"/>
    <n v="9.1171000000000006"/>
    <n v="1166.9888000000001"/>
    <x v="0"/>
    <n v="9007"/>
    <s v="Ipe"/>
    <s v="Ipe 1x3"/>
    <x v="1"/>
    <s v="Hardwoods"/>
    <x v="8"/>
    <x v="2"/>
    <x v="0"/>
    <x v="44"/>
    <x v="6"/>
    <n v="6.0967620000000012E-3"/>
    <n v="0.78038553600000016"/>
    <s v="Miami"/>
  </r>
  <r>
    <s v="IPEKD1316S"/>
    <n v="201"/>
    <n v="0"/>
    <n v="201"/>
    <n v="9.7312999999999992"/>
    <n v="1955.9912999999999"/>
    <x v="0"/>
    <n v="9007"/>
    <s v="Ipe"/>
    <s v="Ipe 1x3"/>
    <x v="1"/>
    <s v="Hardwoods"/>
    <x v="8"/>
    <x v="2"/>
    <x v="0"/>
    <x v="44"/>
    <x v="7"/>
    <n v="6.5032127999999998E-3"/>
    <n v="1.3071457728"/>
    <s v="Miami"/>
  </r>
  <r>
    <s v="IPEKD1317S"/>
    <n v="102"/>
    <n v="0"/>
    <n v="102"/>
    <n v="10.338200000000001"/>
    <n v="1054.4964"/>
    <x v="0"/>
    <n v="9007"/>
    <s v="Ipe"/>
    <s v="Ipe 1x3"/>
    <x v="1"/>
    <s v="Hardwoods"/>
    <x v="8"/>
    <x v="2"/>
    <x v="0"/>
    <x v="44"/>
    <x v="8"/>
    <n v="6.909663600000001E-3"/>
    <n v="0.70478568720000012"/>
    <s v="Miami"/>
  </r>
  <r>
    <s v="IPEKD1318S"/>
    <n v="124"/>
    <n v="0"/>
    <n v="124"/>
    <n v="10.9354"/>
    <n v="1355.9895999999999"/>
    <x v="0"/>
    <n v="9007"/>
    <s v="Ipe"/>
    <s v="Ipe 1x3"/>
    <x v="1"/>
    <s v="Hardwoods"/>
    <x v="8"/>
    <x v="2"/>
    <x v="0"/>
    <x v="44"/>
    <x v="9"/>
    <n v="7.3161144000000004E-3"/>
    <n v="0.9071981856000001"/>
    <s v="Miami"/>
  </r>
  <r>
    <s v="IPEKD1319S"/>
    <n v="72"/>
    <n v="0"/>
    <n v="72"/>
    <n v="11.5625"/>
    <n v="832.5"/>
    <x v="0"/>
    <n v="9007"/>
    <s v="Ipe"/>
    <s v="Ipe 1x3"/>
    <x v="1"/>
    <s v="Hardwoods"/>
    <x v="8"/>
    <x v="2"/>
    <x v="0"/>
    <x v="44"/>
    <x v="10"/>
    <n v="7.7225652000000007E-3"/>
    <n v="0.55602469440000002"/>
    <s v="Miami"/>
  </r>
  <r>
    <s v="IPEKD1320S"/>
    <n v="120"/>
    <n v="0"/>
    <n v="120"/>
    <n v="12.15"/>
    <n v="1458"/>
    <x v="0"/>
    <n v="9007"/>
    <s v="Ipe"/>
    <s v="Ipe 1x3"/>
    <x v="1"/>
    <s v="Hardwoods"/>
    <x v="8"/>
    <x v="2"/>
    <x v="0"/>
    <x v="44"/>
    <x v="11"/>
    <n v="8.1290160000000011E-3"/>
    <n v="0.97548192000000011"/>
    <s v="Miami"/>
  </r>
  <r>
    <s v="IPEKD1321S"/>
    <n v="2"/>
    <n v="0"/>
    <n v="2"/>
    <n v="12.75"/>
    <n v="25.5"/>
    <x v="0"/>
    <n v="9007"/>
    <s v="Ipe"/>
    <s v="Ipe 1x3"/>
    <x v="1"/>
    <s v="Hardwoods"/>
    <x v="8"/>
    <x v="2"/>
    <x v="0"/>
    <x v="44"/>
    <x v="12"/>
    <n v="8.5354668000000022E-3"/>
    <n v="1.7070933600000004E-2"/>
    <s v="Miami"/>
  </r>
  <r>
    <s v="IPEKD1322S"/>
    <n v="8"/>
    <n v="0"/>
    <n v="8"/>
    <n v="13.3125"/>
    <n v="106.5"/>
    <x v="0"/>
    <n v="9007"/>
    <s v="Ipe"/>
    <s v="Ipe 1x3"/>
    <x v="1"/>
    <s v="Hardwoods"/>
    <x v="8"/>
    <x v="2"/>
    <x v="0"/>
    <x v="44"/>
    <x v="13"/>
    <n v="8.9419176E-3"/>
    <n v="7.15353408E-2"/>
    <s v="Miami"/>
  </r>
  <r>
    <s v="IPEKD136S"/>
    <n v="577"/>
    <n v="0"/>
    <n v="577"/>
    <n v="2.6745999999999999"/>
    <n v="1543.2441999999999"/>
    <x v="0"/>
    <n v="9007"/>
    <s v="Ipe"/>
    <s v="Ipe 1x3"/>
    <x v="2"/>
    <s v="Hardwoods"/>
    <x v="8"/>
    <x v="2"/>
    <x v="0"/>
    <x v="44"/>
    <x v="17"/>
    <n v="2.4387048000000001E-3"/>
    <n v="1.4071326696000002"/>
    <s v="Miami"/>
  </r>
  <r>
    <s v="IPEKD137S"/>
    <n v="518"/>
    <n v="0"/>
    <n v="518"/>
    <n v="3.1513"/>
    <n v="1632.3733999999999"/>
    <x v="0"/>
    <n v="9007"/>
    <s v="Ipe"/>
    <s v="Ipe 1x3"/>
    <x v="2"/>
    <s v="Hardwoods"/>
    <x v="8"/>
    <x v="2"/>
    <x v="0"/>
    <x v="44"/>
    <x v="18"/>
    <n v="2.8451556E-3"/>
    <n v="1.4737906007999999"/>
    <s v="Miami"/>
  </r>
  <r>
    <s v="IPEKD138S"/>
    <n v="1441"/>
    <n v="0"/>
    <n v="1441"/>
    <n v="4.2264999999999997"/>
    <n v="6090.3864999999996"/>
    <x v="0"/>
    <n v="9007"/>
    <s v="Ipe"/>
    <s v="Ipe 1x3"/>
    <x v="1"/>
    <s v="Hardwoods"/>
    <x v="8"/>
    <x v="2"/>
    <x v="0"/>
    <x v="44"/>
    <x v="16"/>
    <n v="3.2516063999999999E-3"/>
    <n v="4.6855648223999999"/>
    <s v="Miami"/>
  </r>
  <r>
    <s v="IPEKD139S"/>
    <n v="763"/>
    <n v="0"/>
    <n v="763"/>
    <n v="4.7416"/>
    <n v="3617.8407999999999"/>
    <x v="0"/>
    <n v="9007"/>
    <s v="Ipe"/>
    <s v="Ipe 1x3"/>
    <x v="1"/>
    <s v="Hardwoods"/>
    <x v="8"/>
    <x v="2"/>
    <x v="0"/>
    <x v="44"/>
    <x v="14"/>
    <n v="3.6580572000000002E-3"/>
    <n v="2.7910976436000001"/>
    <s v="Miami"/>
  </r>
  <r>
    <s v="IPEKD1410S"/>
    <n v="7"/>
    <n v="0"/>
    <n v="7"/>
    <n v="8.9724000000000004"/>
    <n v="62.806800000000003"/>
    <x v="0"/>
    <n v="9007"/>
    <s v="Ipe"/>
    <s v="Ipe 1x4"/>
    <x v="1"/>
    <s v="Hardwoods"/>
    <x v="8"/>
    <x v="2"/>
    <x v="0"/>
    <x v="11"/>
    <x v="1"/>
    <n v="5.1619251600000006E-3"/>
    <n v="3.6133476120000008E-2"/>
    <s v="Miami"/>
  </r>
  <r>
    <s v="IPEKD1410S"/>
    <n v="440"/>
    <n v="330"/>
    <n v="110"/>
    <n v="9.6179000000000006"/>
    <n v="4231.8760000000002"/>
    <x v="1"/>
    <n v="9008"/>
    <s v="Ipe"/>
    <s v="Ipe 1x4"/>
    <x v="1"/>
    <s v="Hardwoods"/>
    <x v="8"/>
    <x v="2"/>
    <x v="0"/>
    <x v="11"/>
    <x v="1"/>
    <n v="5.1619251600000006E-3"/>
    <n v="0.56781176760000007"/>
    <s v="Texas"/>
  </r>
  <r>
    <s v="IPEKD1410S"/>
    <n v="565"/>
    <n v="70"/>
    <n v="495"/>
    <n v="8.7197999999999993"/>
    <n v="4926.6869999999999"/>
    <x v="2"/>
    <n v="9009"/>
    <s v="Ipe"/>
    <s v="Ipe 1x4"/>
    <x v="1"/>
    <s v="Hardwoods"/>
    <x v="8"/>
    <x v="2"/>
    <x v="0"/>
    <x v="11"/>
    <x v="1"/>
    <n v="5.1619251600000006E-3"/>
    <n v="2.5551529542000004"/>
    <s v="Boston"/>
  </r>
  <r>
    <s v="IPEKD1410S"/>
    <n v="2609"/>
    <n v="242"/>
    <n v="2367"/>
    <n v="8.5963999999999992"/>
    <n v="22428.007599999997"/>
    <x v="3"/>
    <n v="9011"/>
    <s v="Ipe"/>
    <s v="Ipe 1x4"/>
    <x v="1"/>
    <s v="Hardwoods"/>
    <x v="8"/>
    <x v="2"/>
    <x v="0"/>
    <x v="11"/>
    <x v="1"/>
    <n v="5.1619251600000006E-3"/>
    <n v="12.218276853720001"/>
    <s v="New York"/>
  </r>
  <r>
    <s v="IPEKD1412S"/>
    <n v="341"/>
    <n v="231"/>
    <n v="110"/>
    <n v="17.518699999999999"/>
    <n v="5973.8766999999998"/>
    <x v="1"/>
    <n v="9008"/>
    <s v="Ipe"/>
    <s v="Ipe 1x4"/>
    <x v="1"/>
    <s v="Hardwoods"/>
    <x v="8"/>
    <x v="2"/>
    <x v="0"/>
    <x v="11"/>
    <x v="3"/>
    <n v="6.1943101919999998E-3"/>
    <n v="0.68137412111999995"/>
    <s v="Texas"/>
  </r>
  <r>
    <s v="IPEKD1412S"/>
    <n v="169"/>
    <n v="0"/>
    <n v="169"/>
    <n v="17.518699999999999"/>
    <n v="2960.6603"/>
    <x v="2"/>
    <n v="9009"/>
    <s v="Ipe"/>
    <s v="Ipe 1x4"/>
    <x v="1"/>
    <s v="Hardwoods"/>
    <x v="8"/>
    <x v="2"/>
    <x v="0"/>
    <x v="11"/>
    <x v="3"/>
    <n v="6.1943101919999998E-3"/>
    <n v="1.0468384224480001"/>
    <s v="Boston"/>
  </r>
  <r>
    <s v="IPEKD1418S"/>
    <n v="82"/>
    <n v="82"/>
    <n v="0"/>
    <n v="26.538599999999999"/>
    <n v="2176.1651999999999"/>
    <x v="1"/>
    <n v="9008"/>
    <s v="Ipe"/>
    <s v="Ipe 1x4"/>
    <x v="1"/>
    <s v="Hardwoods"/>
    <x v="8"/>
    <x v="2"/>
    <x v="0"/>
    <x v="11"/>
    <x v="9"/>
    <n v="9.2914652880000011E-3"/>
    <n v="0"/>
    <s v="Texas"/>
  </r>
  <r>
    <s v="IPEKD1420S"/>
    <n v="14"/>
    <n v="0"/>
    <n v="14"/>
    <n v="29.285799999999998"/>
    <n v="410.00119999999998"/>
    <x v="2"/>
    <n v="9009"/>
    <s v="Ipe"/>
    <s v="Ipe 1x4"/>
    <x v="1"/>
    <s v="Hardwoods"/>
    <x v="8"/>
    <x v="2"/>
    <x v="0"/>
    <x v="11"/>
    <x v="11"/>
    <n v="1.0323850320000001E-2"/>
    <n v="0.14453390448000003"/>
    <s v="Boston"/>
  </r>
  <r>
    <s v="IPEKD148S"/>
    <n v="130"/>
    <n v="0"/>
    <n v="130"/>
    <n v="6.9595000000000002"/>
    <n v="904.73500000000001"/>
    <x v="0"/>
    <n v="9007"/>
    <s v="Ipe"/>
    <s v="Ipe 1x4"/>
    <x v="1"/>
    <s v="Hardwoods"/>
    <x v="8"/>
    <x v="2"/>
    <x v="0"/>
    <x v="11"/>
    <x v="16"/>
    <n v="4.1295401280000005E-3"/>
    <n v="0.53684021664000003"/>
    <s v="Miami"/>
  </r>
  <r>
    <s v="IPEKD148S"/>
    <n v="623"/>
    <n v="297"/>
    <n v="326"/>
    <n v="6.6677999999999997"/>
    <n v="4154.0393999999997"/>
    <x v="2"/>
    <n v="9009"/>
    <s v="Ipe"/>
    <s v="Ipe 1x4"/>
    <x v="1"/>
    <s v="Hardwoods"/>
    <x v="8"/>
    <x v="2"/>
    <x v="0"/>
    <x v="11"/>
    <x v="16"/>
    <n v="4.1295401280000005E-3"/>
    <n v="1.3462300817280002"/>
    <s v="Boston"/>
  </r>
  <r>
    <s v="IPEKD148S"/>
    <n v="2795"/>
    <n v="242"/>
    <n v="2553"/>
    <n v="6.6677999999999997"/>
    <n v="18636.501"/>
    <x v="3"/>
    <n v="9011"/>
    <s v="Ipe"/>
    <s v="Ipe 1x4"/>
    <x v="1"/>
    <s v="Hardwoods"/>
    <x v="8"/>
    <x v="2"/>
    <x v="0"/>
    <x v="11"/>
    <x v="16"/>
    <n v="4.1295401280000005E-3"/>
    <n v="10.542715946784002"/>
    <s v="New York"/>
  </r>
  <r>
    <s v="IPEKD1610S"/>
    <n v="49"/>
    <n v="24"/>
    <n v="25"/>
    <n v="31.818300000000001"/>
    <n v="1559.0967000000001"/>
    <x v="0"/>
    <n v="9007"/>
    <s v="Ipe"/>
    <s v="Ipe 1x6"/>
    <x v="1"/>
    <s v="Hardwoods"/>
    <x v="8"/>
    <x v="2"/>
    <x v="0"/>
    <x v="4"/>
    <x v="1"/>
    <n v="8.1115966799999994E-3"/>
    <n v="0.20278991699999999"/>
    <s v="Miami"/>
  </r>
  <r>
    <s v="IPEKD1610S"/>
    <n v="1118"/>
    <n v="6"/>
    <n v="1112"/>
    <n v="28.897300000000001"/>
    <n v="32307.181400000001"/>
    <x v="1"/>
    <n v="9008"/>
    <s v="Ipe"/>
    <s v="Ipe 1x6"/>
    <x v="1"/>
    <s v="Hardwoods"/>
    <x v="8"/>
    <x v="2"/>
    <x v="0"/>
    <x v="4"/>
    <x v="1"/>
    <n v="8.1115966799999994E-3"/>
    <n v="9.0200955081599989"/>
    <s v="Texas"/>
  </r>
  <r>
    <s v="IPEKD1610S"/>
    <n v="1275"/>
    <n v="6"/>
    <n v="1269"/>
    <n v="30.402200000000001"/>
    <n v="38762.805"/>
    <x v="3"/>
    <n v="9011"/>
    <s v="Ipe"/>
    <s v="Ipe 1x6"/>
    <x v="1"/>
    <s v="Hardwoods"/>
    <x v="8"/>
    <x v="2"/>
    <x v="0"/>
    <x v="4"/>
    <x v="1"/>
    <n v="8.1115966799999994E-3"/>
    <n v="10.29361618692"/>
    <s v="New York"/>
  </r>
  <r>
    <s v="IPEKD1612S"/>
    <n v="189"/>
    <n v="41"/>
    <n v="148"/>
    <n v="39.678100000000001"/>
    <n v="7499.1608999999999"/>
    <x v="0"/>
    <n v="9007"/>
    <s v="Ipe"/>
    <s v="Ipe 1x6"/>
    <x v="1"/>
    <s v="Hardwoods"/>
    <x v="8"/>
    <x v="2"/>
    <x v="0"/>
    <x v="4"/>
    <x v="3"/>
    <n v="9.7339160159999986E-3"/>
    <n v="1.4406195703679998"/>
    <s v="Miami"/>
  </r>
  <r>
    <s v="IPEKD1612S"/>
    <n v="212"/>
    <n v="0"/>
    <n v="212"/>
    <n v="38.371899999999997"/>
    <n v="8134.8427999999994"/>
    <x v="1"/>
    <n v="9008"/>
    <s v="Ipe"/>
    <s v="Ipe 1x6"/>
    <x v="1"/>
    <s v="Hardwoods"/>
    <x v="8"/>
    <x v="2"/>
    <x v="0"/>
    <x v="4"/>
    <x v="3"/>
    <n v="9.7339160159999986E-3"/>
    <n v="2.0635901953919995"/>
    <s v="Texas"/>
  </r>
  <r>
    <s v="IPEKD1612S"/>
    <n v="205"/>
    <n v="15"/>
    <n v="190"/>
    <n v="37.6492"/>
    <n v="7718.0860000000002"/>
    <x v="3"/>
    <n v="9011"/>
    <s v="Ipe"/>
    <s v="Ipe 1x6"/>
    <x v="1"/>
    <s v="Hardwoods"/>
    <x v="8"/>
    <x v="2"/>
    <x v="0"/>
    <x v="4"/>
    <x v="3"/>
    <n v="9.7339160159999986E-3"/>
    <n v="1.8494440430399997"/>
    <s v="New York"/>
  </r>
  <r>
    <s v="IPEKD1614S"/>
    <n v="21"/>
    <n v="21"/>
    <n v="0"/>
    <n v="45.728700000000003"/>
    <n v="960.30270000000007"/>
    <x v="0"/>
    <n v="9007"/>
    <s v="Ipe"/>
    <s v="Ipe 1x6"/>
    <x v="1"/>
    <s v="Hardwoods"/>
    <x v="8"/>
    <x v="2"/>
    <x v="0"/>
    <x v="4"/>
    <x v="5"/>
    <n v="1.1356235352E-2"/>
    <n v="0"/>
    <s v="Miami"/>
  </r>
  <r>
    <s v="IPEKD1614S"/>
    <n v="14"/>
    <n v="0"/>
    <n v="14"/>
    <n v="45.129600000000003"/>
    <n v="631.81440000000009"/>
    <x v="1"/>
    <n v="9008"/>
    <s v="Ipe"/>
    <s v="Ipe 1x6"/>
    <x v="1"/>
    <s v="Hardwoods"/>
    <x v="8"/>
    <x v="2"/>
    <x v="0"/>
    <x v="4"/>
    <x v="5"/>
    <n v="1.1356235352E-2"/>
    <n v="0.15898729492799998"/>
    <s v="Texas"/>
  </r>
  <r>
    <s v="IPEKD1614S"/>
    <n v="75"/>
    <n v="0"/>
    <n v="75"/>
    <n v="44.21"/>
    <n v="3315.75"/>
    <x v="3"/>
    <n v="9011"/>
    <s v="Ipe"/>
    <s v="Ipe 1x6"/>
    <x v="1"/>
    <s v="Hardwoods"/>
    <x v="8"/>
    <x v="2"/>
    <x v="0"/>
    <x v="4"/>
    <x v="5"/>
    <n v="1.1356235352E-2"/>
    <n v="0.8517176514"/>
    <s v="New York"/>
  </r>
  <r>
    <s v="IPEKD1616S"/>
    <n v="39"/>
    <n v="0"/>
    <n v="39"/>
    <n v="52.144199999999998"/>
    <n v="2033.6237999999998"/>
    <x v="0"/>
    <n v="9007"/>
    <s v="Ipe"/>
    <s v="Ipe 1x6"/>
    <x v="1"/>
    <s v="Hardwoods"/>
    <x v="8"/>
    <x v="2"/>
    <x v="0"/>
    <x v="4"/>
    <x v="7"/>
    <n v="1.2978554687999999E-2"/>
    <n v="0.50616363283199994"/>
    <s v="Miami"/>
  </r>
  <r>
    <s v="IPEKD1616S"/>
    <n v="1"/>
    <n v="0"/>
    <n v="1"/>
    <n v="50.2483"/>
    <n v="50.2483"/>
    <x v="1"/>
    <n v="9008"/>
    <s v="Ipe"/>
    <s v="Ipe 1x6"/>
    <x v="1"/>
    <s v="Hardwoods"/>
    <x v="8"/>
    <x v="2"/>
    <x v="0"/>
    <x v="4"/>
    <x v="7"/>
    <n v="1.2978554687999999E-2"/>
    <n v="1.2978554687999999E-2"/>
    <s v="Texas"/>
  </r>
  <r>
    <s v="IPEKD1616S"/>
    <n v="250"/>
    <n v="30"/>
    <n v="220"/>
    <n v="45.462899999999998"/>
    <n v="11365.724999999999"/>
    <x v="3"/>
    <n v="9011"/>
    <s v="Ipe"/>
    <s v="Ipe 1x6"/>
    <x v="1"/>
    <s v="Hardwoods"/>
    <x v="8"/>
    <x v="2"/>
    <x v="0"/>
    <x v="4"/>
    <x v="7"/>
    <n v="1.2978554687999999E-2"/>
    <n v="2.8552820313599998"/>
    <s v="New York"/>
  </r>
  <r>
    <s v="IPEKD1618S"/>
    <n v="126"/>
    <n v="63"/>
    <n v="63"/>
    <n v="58.4848"/>
    <n v="7369.0847999999996"/>
    <x v="0"/>
    <n v="9007"/>
    <s v="Ipe"/>
    <s v="Ipe 1x6"/>
    <x v="1"/>
    <s v="Hardwoods"/>
    <x v="8"/>
    <x v="2"/>
    <x v="0"/>
    <x v="4"/>
    <x v="9"/>
    <n v="1.4600874024E-2"/>
    <n v="0.91985506351199997"/>
    <s v="Miami"/>
  </r>
  <r>
    <s v="IPEKD1618S"/>
    <n v="38"/>
    <n v="0"/>
    <n v="38"/>
    <n v="56.130099999999999"/>
    <n v="2132.9438"/>
    <x v="1"/>
    <n v="9008"/>
    <s v="Ipe"/>
    <s v="Ipe 1x6"/>
    <x v="1"/>
    <s v="Hardwoods"/>
    <x v="8"/>
    <x v="2"/>
    <x v="0"/>
    <x v="4"/>
    <x v="9"/>
    <n v="1.4600874024E-2"/>
    <n v="0.55483321291199994"/>
    <s v="Texas"/>
  </r>
  <r>
    <s v="IPEKD1618S"/>
    <n v="202"/>
    <n v="32"/>
    <n v="170"/>
    <n v="55.425699999999999"/>
    <n v="11195.991399999999"/>
    <x v="3"/>
    <n v="9011"/>
    <s v="Ipe"/>
    <s v="Ipe 1x6"/>
    <x v="1"/>
    <s v="Hardwoods"/>
    <x v="8"/>
    <x v="2"/>
    <x v="0"/>
    <x v="4"/>
    <x v="9"/>
    <n v="1.4600874024E-2"/>
    <n v="2.4821485840799999"/>
    <s v="New York"/>
  </r>
  <r>
    <s v="IPEKD1620S"/>
    <n v="119"/>
    <n v="35"/>
    <n v="84"/>
    <n v="67.703900000000004"/>
    <n v="8056.7641000000003"/>
    <x v="0"/>
    <n v="9007"/>
    <s v="Ipe"/>
    <s v="Ipe 1x6"/>
    <x v="1"/>
    <s v="Hardwoods"/>
    <x v="8"/>
    <x v="2"/>
    <x v="0"/>
    <x v="4"/>
    <x v="11"/>
    <n v="1.6223193359999999E-2"/>
    <n v="1.3627482422399999"/>
    <s v="Miami"/>
  </r>
  <r>
    <s v="IPEKD1620S"/>
    <n v="58"/>
    <n v="0"/>
    <n v="58"/>
    <n v="66.3369"/>
    <n v="3847.5401999999999"/>
    <x v="1"/>
    <n v="9008"/>
    <s v="Ipe"/>
    <s v="Ipe 1x6"/>
    <x v="1"/>
    <s v="Hardwoods"/>
    <x v="8"/>
    <x v="2"/>
    <x v="0"/>
    <x v="4"/>
    <x v="11"/>
    <n v="1.6223193359999999E-2"/>
    <n v="0.94094521487999994"/>
    <s v="Texas"/>
  </r>
  <r>
    <s v="IPEKD1622S"/>
    <n v="63"/>
    <n v="42"/>
    <n v="21"/>
    <n v="73.646699999999996"/>
    <n v="4639.7420999999995"/>
    <x v="0"/>
    <n v="9007"/>
    <s v="Ipe"/>
    <s v="Ipe 1x6"/>
    <x v="1"/>
    <s v="Hardwoods"/>
    <x v="8"/>
    <x v="2"/>
    <x v="0"/>
    <x v="4"/>
    <x v="13"/>
    <n v="1.7845512695999998E-2"/>
    <n v="0.37475576661599996"/>
    <s v="Miami"/>
  </r>
  <r>
    <s v="IPEKD1622S"/>
    <n v="21"/>
    <n v="0"/>
    <n v="21"/>
    <n v="69.329300000000003"/>
    <n v="1455.9153000000001"/>
    <x v="1"/>
    <n v="9008"/>
    <s v="Ipe"/>
    <s v="Ipe 1x6"/>
    <x v="1"/>
    <s v="Hardwoods"/>
    <x v="8"/>
    <x v="2"/>
    <x v="0"/>
    <x v="4"/>
    <x v="13"/>
    <n v="1.7845512695999998E-2"/>
    <n v="0.37475576661599996"/>
    <s v="Texas"/>
  </r>
  <r>
    <s v="IPEKD164S"/>
    <n v="1715"/>
    <n v="0"/>
    <n v="1715"/>
    <n v="3.4304999999999999"/>
    <n v="5883.3074999999999"/>
    <x v="0"/>
    <n v="9007"/>
    <s v="Ipe"/>
    <s v="Ipe 1x6"/>
    <x v="2"/>
    <s v="Hardwoods"/>
    <x v="8"/>
    <x v="2"/>
    <x v="0"/>
    <x v="4"/>
    <x v="20"/>
    <n v="3.2446386719999997E-3"/>
    <n v="5.5645553224799995"/>
    <s v="Miami"/>
  </r>
  <r>
    <s v="IPEKD164S"/>
    <n v="7113"/>
    <n v="0"/>
    <n v="7113"/>
    <n v="3.4775999999999998"/>
    <n v="24736.168799999999"/>
    <x v="3"/>
    <n v="9011"/>
    <s v="Ipe"/>
    <s v="Ipe 1x6"/>
    <x v="2"/>
    <s v="Hardwoods"/>
    <x v="8"/>
    <x v="2"/>
    <x v="0"/>
    <x v="4"/>
    <x v="20"/>
    <n v="3.2446386719999997E-3"/>
    <n v="23.079114873935996"/>
    <s v="New York"/>
  </r>
  <r>
    <s v="IPEKD165S"/>
    <n v="1278"/>
    <n v="0"/>
    <n v="1278"/>
    <n v="4.2861000000000002"/>
    <n v="5477.6358"/>
    <x v="0"/>
    <n v="9007"/>
    <s v="Ipe"/>
    <s v="Ipe 1x6"/>
    <x v="2"/>
    <s v="Hardwoods"/>
    <x v="8"/>
    <x v="2"/>
    <x v="0"/>
    <x v="4"/>
    <x v="21"/>
    <n v="4.0557983399999997E-3"/>
    <n v="5.1833102785199996"/>
    <s v="Miami"/>
  </r>
  <r>
    <s v="IPEKD165S"/>
    <n v="5790"/>
    <n v="0"/>
    <n v="5790"/>
    <n v="4.3410000000000002"/>
    <n v="25134.39"/>
    <x v="3"/>
    <n v="9011"/>
    <s v="Ipe"/>
    <s v="Ipe 1x6"/>
    <x v="2"/>
    <s v="Hardwoods"/>
    <x v="8"/>
    <x v="2"/>
    <x v="0"/>
    <x v="4"/>
    <x v="21"/>
    <n v="4.0557983399999997E-3"/>
    <n v="23.4830723886"/>
    <s v="New York"/>
  </r>
  <r>
    <s v="IPEKD166S"/>
    <n v="3600"/>
    <n v="0"/>
    <n v="3600"/>
    <n v="6.1635999999999997"/>
    <n v="22188.959999999999"/>
    <x v="3"/>
    <n v="9011"/>
    <s v="Ipe"/>
    <s v="Ipe 1x6"/>
    <x v="2"/>
    <s v="Hardwoods"/>
    <x v="8"/>
    <x v="2"/>
    <x v="0"/>
    <x v="4"/>
    <x v="17"/>
    <n v="4.8669580079999993E-3"/>
    <n v="17.521048828799998"/>
    <s v="New York"/>
  </r>
  <r>
    <s v="IPEKD168S"/>
    <n v="104"/>
    <n v="77"/>
    <n v="27"/>
    <n v="25.040700000000001"/>
    <n v="2604.2328000000002"/>
    <x v="0"/>
    <n v="9007"/>
    <s v="Ipe"/>
    <s v="Ipe 1x6"/>
    <x v="1"/>
    <s v="Hardwoods"/>
    <x v="8"/>
    <x v="2"/>
    <x v="0"/>
    <x v="4"/>
    <x v="16"/>
    <n v="6.4892773439999994E-3"/>
    <n v="0.17521048828799998"/>
    <s v="Miami"/>
  </r>
  <r>
    <s v="IPEKD168S"/>
    <n v="1143"/>
    <n v="70"/>
    <n v="1073"/>
    <n v="22.922000000000001"/>
    <n v="26199.846000000001"/>
    <x v="1"/>
    <n v="9008"/>
    <s v="Ipe"/>
    <s v="Ipe 1x6"/>
    <x v="1"/>
    <s v="Hardwoods"/>
    <x v="8"/>
    <x v="2"/>
    <x v="0"/>
    <x v="4"/>
    <x v="16"/>
    <n v="6.4892773439999994E-3"/>
    <n v="6.9629945901119994"/>
    <s v="Texas"/>
  </r>
  <r>
    <s v="IPEKD168S"/>
    <n v="2565"/>
    <n v="16"/>
    <n v="2549"/>
    <n v="23.232299999999999"/>
    <n v="59590.849499999997"/>
    <x v="3"/>
    <n v="9011"/>
    <s v="Ipe"/>
    <s v="Ipe 1x6"/>
    <x v="1"/>
    <s v="Hardwoods"/>
    <x v="8"/>
    <x v="2"/>
    <x v="0"/>
    <x v="4"/>
    <x v="16"/>
    <n v="6.4892773439999994E-3"/>
    <n v="16.541167949856"/>
    <s v="New York"/>
  </r>
  <r>
    <s v="IPEKD1810S"/>
    <n v="393"/>
    <n v="30"/>
    <n v="363"/>
    <n v="32.371299999999998"/>
    <n v="12721.920899999999"/>
    <x v="0"/>
    <n v="9007"/>
    <s v="Ipe"/>
    <s v="Ipe 1x8"/>
    <x v="1"/>
    <s v="Hardwoods"/>
    <x v="8"/>
    <x v="2"/>
    <x v="0"/>
    <x v="12"/>
    <x v="1"/>
    <n v="1.0692559260000001E-2"/>
    <n v="3.8813990113800005"/>
    <s v="Miami"/>
  </r>
  <r>
    <s v="IPEKD1812S"/>
    <n v="379"/>
    <n v="30"/>
    <n v="349"/>
    <n v="39.311599999999999"/>
    <n v="14899.096399999999"/>
    <x v="0"/>
    <n v="9007"/>
    <s v="Ipe"/>
    <s v="Ipe 1x8"/>
    <x v="1"/>
    <s v="Hardwoods"/>
    <x v="8"/>
    <x v="2"/>
    <x v="0"/>
    <x v="12"/>
    <x v="3"/>
    <n v="1.2831071112000001E-2"/>
    <n v="4.4780438180880004"/>
    <s v="Miami"/>
  </r>
  <r>
    <s v="IPEKD1814S"/>
    <n v="474"/>
    <n v="0"/>
    <n v="474"/>
    <n v="45.5398"/>
    <n v="21585.8652"/>
    <x v="0"/>
    <n v="9007"/>
    <s v="Ipe"/>
    <s v="Ipe 1x8"/>
    <x v="1"/>
    <s v="Hardwoods"/>
    <x v="8"/>
    <x v="2"/>
    <x v="0"/>
    <x v="12"/>
    <x v="5"/>
    <n v="1.4969582964E-2"/>
    <n v="7.0955823249360002"/>
    <s v="Miami"/>
  </r>
  <r>
    <s v="IPEKD1816S"/>
    <n v="228"/>
    <n v="30"/>
    <n v="198"/>
    <n v="52.143999999999998"/>
    <n v="11888.832"/>
    <x v="0"/>
    <n v="9007"/>
    <s v="Ipe"/>
    <s v="Ipe 1x8"/>
    <x v="1"/>
    <s v="Hardwoods"/>
    <x v="8"/>
    <x v="2"/>
    <x v="0"/>
    <x v="12"/>
    <x v="7"/>
    <n v="1.7108094816000001E-2"/>
    <n v="3.3874027735680001"/>
    <s v="Miami"/>
  </r>
  <r>
    <s v="IPEKD1818S"/>
    <n v="173"/>
    <n v="0"/>
    <n v="173"/>
    <n v="58.562600000000003"/>
    <n v="10131.329800000001"/>
    <x v="0"/>
    <n v="9007"/>
    <s v="Ipe"/>
    <s v="Ipe 1x8"/>
    <x v="1"/>
    <s v="Hardwoods"/>
    <x v="8"/>
    <x v="2"/>
    <x v="0"/>
    <x v="12"/>
    <x v="9"/>
    <n v="1.9246606668000002E-2"/>
    <n v="3.3296629535640005"/>
    <s v="Miami"/>
  </r>
  <r>
    <s v="IPEKD1820S"/>
    <n v="232"/>
    <n v="0"/>
    <n v="232"/>
    <n v="65.034000000000006"/>
    <n v="15087.888000000001"/>
    <x v="0"/>
    <n v="9007"/>
    <s v="Ipe"/>
    <s v="Ipe 1x8"/>
    <x v="1"/>
    <s v="Hardwoods"/>
    <x v="8"/>
    <x v="2"/>
    <x v="0"/>
    <x v="12"/>
    <x v="11"/>
    <n v="2.1385118520000003E-2"/>
    <n v="4.9613474966400011"/>
    <s v="Miami"/>
  </r>
  <r>
    <s v="IPEKD188S"/>
    <n v="198"/>
    <n v="0"/>
    <n v="198"/>
    <n v="26.557700000000001"/>
    <n v="5258.4246000000003"/>
    <x v="0"/>
    <n v="9007"/>
    <s v="Ipe"/>
    <s v="Ipe 1x8"/>
    <x v="1"/>
    <s v="Hardwoods"/>
    <x v="8"/>
    <x v="2"/>
    <x v="0"/>
    <x v="12"/>
    <x v="16"/>
    <n v="8.5540474080000005E-3"/>
    <n v="1.6937013867840001"/>
    <s v="Miami"/>
  </r>
  <r>
    <s v="IPEKD541010S"/>
    <n v="2"/>
    <n v="0"/>
    <n v="2"/>
    <n v="57.35"/>
    <n v="114.7"/>
    <x v="3"/>
    <n v="9011"/>
    <s v="Ipe"/>
    <s v="Ipe 5/4x10"/>
    <x v="1"/>
    <s v="Hardwoods"/>
    <x v="8"/>
    <x v="2"/>
    <x v="0"/>
    <x v="32"/>
    <x v="1"/>
    <n v="1.8189641040000003E-2"/>
    <n v="3.6379282080000006E-2"/>
    <s v="New York"/>
  </r>
  <r>
    <s v="IPEKD541214S"/>
    <n v="22"/>
    <n v="0"/>
    <n v="22"/>
    <n v="86.723299999999995"/>
    <n v="1907.9125999999999"/>
    <x v="0"/>
    <n v="9007"/>
    <s v="Ipe"/>
    <s v="Ipe 5/4x12"/>
    <x v="1"/>
    <s v="Hardwoods"/>
    <x v="8"/>
    <x v="2"/>
    <x v="0"/>
    <x v="33"/>
    <x v="5"/>
    <n v="3.0971550959999997E-2"/>
    <n v="0.68137412111999995"/>
    <s v="Miami"/>
  </r>
  <r>
    <s v="IPEKD541216S"/>
    <n v="11"/>
    <n v="0"/>
    <n v="11"/>
    <n v="99.102099999999993"/>
    <n v="1090.1231"/>
    <x v="0"/>
    <n v="9007"/>
    <s v="Ipe"/>
    <s v="Ipe 5/4x12"/>
    <x v="1"/>
    <s v="Hardwoods"/>
    <x v="8"/>
    <x v="2"/>
    <x v="0"/>
    <x v="33"/>
    <x v="7"/>
    <n v="3.539605824E-2"/>
    <n v="0.38935664063999997"/>
    <s v="Miami"/>
  </r>
  <r>
    <s v="IPEKD541218S"/>
    <n v="23"/>
    <n v="0"/>
    <n v="23"/>
    <n v="111.5031"/>
    <n v="2564.5713000000001"/>
    <x v="0"/>
    <n v="9007"/>
    <s v="Ipe"/>
    <s v="Ipe 5/4x12"/>
    <x v="1"/>
    <s v="Hardwoods"/>
    <x v="8"/>
    <x v="2"/>
    <x v="0"/>
    <x v="33"/>
    <x v="9"/>
    <n v="3.9820565519999997E-2"/>
    <n v="0.91587300695999996"/>
    <s v="Miami"/>
  </r>
  <r>
    <s v="IPEKD54310S"/>
    <n v="114"/>
    <n v="0"/>
    <n v="114"/>
    <n v="1.77"/>
    <n v="201.78"/>
    <x v="0"/>
    <n v="9007"/>
    <s v="Ipe"/>
    <s v="Ipe 5/4x3"/>
    <x v="1"/>
    <s v="Hardwoods"/>
    <x v="8"/>
    <x v="2"/>
    <x v="0"/>
    <x v="45"/>
    <x v="1"/>
    <n v="5.8993430399999994E-3"/>
    <n v="0.67252510655999997"/>
    <s v="Miami"/>
  </r>
  <r>
    <s v="IPEKD54410G"/>
    <n v="3"/>
    <n v="0"/>
    <n v="3"/>
    <n v="12.8018"/>
    <n v="38.4054"/>
    <x v="0"/>
    <n v="9007"/>
    <s v="Ipe"/>
    <s v="Ipe 5/4x4"/>
    <x v="1"/>
    <s v="Hardwoods"/>
    <x v="8"/>
    <x v="7"/>
    <x v="0"/>
    <x v="14"/>
    <x v="1"/>
    <n v="6.8825668800000014E-3"/>
    <n v="2.0647700640000002E-2"/>
    <s v="Miami"/>
  </r>
  <r>
    <s v="IPEKD54410G"/>
    <n v="440"/>
    <n v="0"/>
    <n v="440"/>
    <n v="12.8018"/>
    <n v="5632.7920000000004"/>
    <x v="1"/>
    <n v="9008"/>
    <s v="Ipe"/>
    <s v="Ipe 5/4x4"/>
    <x v="1"/>
    <s v="Hardwoods"/>
    <x v="8"/>
    <x v="7"/>
    <x v="0"/>
    <x v="14"/>
    <x v="1"/>
    <n v="6.8825668800000014E-3"/>
    <n v="3.0283294272000005"/>
    <s v="Texas"/>
  </r>
  <r>
    <s v="IPEKD54410G"/>
    <n v="2453"/>
    <n v="0"/>
    <n v="2453"/>
    <n v="13.7178"/>
    <n v="33649.763400000003"/>
    <x v="3"/>
    <n v="9011"/>
    <s v="Ipe"/>
    <s v="Ipe 5/4x4"/>
    <x v="1"/>
    <s v="Hardwoods"/>
    <x v="8"/>
    <x v="7"/>
    <x v="0"/>
    <x v="14"/>
    <x v="1"/>
    <n v="6.8825668800000014E-3"/>
    <n v="16.882936556640004"/>
    <s v="New York"/>
  </r>
  <r>
    <s v="IPEKD54410S"/>
    <n v="110"/>
    <n v="0"/>
    <n v="110"/>
    <n v="12.8018"/>
    <n v="1408.1980000000001"/>
    <x v="1"/>
    <n v="9008"/>
    <s v="Ipe"/>
    <s v="Ipe 5/4x4"/>
    <x v="1"/>
    <s v="Hardwoods"/>
    <x v="8"/>
    <x v="2"/>
    <x v="0"/>
    <x v="14"/>
    <x v="1"/>
    <n v="6.8825668800000014E-3"/>
    <n v="0.75708235680000013"/>
    <s v="Texas"/>
  </r>
  <r>
    <s v="IPEKD54410S"/>
    <n v="1380"/>
    <n v="67"/>
    <n v="1313"/>
    <n v="12.8018"/>
    <n v="17666.484"/>
    <x v="2"/>
    <n v="9009"/>
    <s v="Ipe"/>
    <s v="Ipe 5/4x4"/>
    <x v="1"/>
    <s v="Hardwoods"/>
    <x v="8"/>
    <x v="2"/>
    <x v="0"/>
    <x v="14"/>
    <x v="1"/>
    <n v="6.8825668800000014E-3"/>
    <n v="9.036810313440002"/>
    <s v="Boston"/>
  </r>
  <r>
    <s v="IPEKD54410S"/>
    <n v="996"/>
    <n v="15"/>
    <n v="981"/>
    <n v="10.3637"/>
    <n v="10322.245199999999"/>
    <x v="3"/>
    <n v="9011"/>
    <s v="Ipe"/>
    <s v="Ipe 5/4x4"/>
    <x v="1"/>
    <s v="Hardwoods"/>
    <x v="8"/>
    <x v="2"/>
    <x v="0"/>
    <x v="14"/>
    <x v="1"/>
    <n v="6.8825668800000014E-3"/>
    <n v="6.751798109280001"/>
    <s v="New York"/>
  </r>
  <r>
    <s v="IPEKD54412G"/>
    <n v="10"/>
    <n v="0"/>
    <n v="10"/>
    <n v="21.509"/>
    <n v="215.09"/>
    <x v="0"/>
    <n v="9007"/>
    <s v="Ipe"/>
    <s v="Ipe 5/4x4"/>
    <x v="1"/>
    <s v="Hardwoods"/>
    <x v="8"/>
    <x v="7"/>
    <x v="0"/>
    <x v="14"/>
    <x v="3"/>
    <n v="8.259080256000001E-3"/>
    <n v="8.259080256000001E-2"/>
    <s v="Miami"/>
  </r>
  <r>
    <s v="IPEKD54412S"/>
    <n v="243"/>
    <n v="243"/>
    <n v="0"/>
    <n v="21.4696"/>
    <n v="5217.1127999999999"/>
    <x v="2"/>
    <n v="9009"/>
    <s v="Ipe"/>
    <s v="Ipe 5/4x4"/>
    <x v="1"/>
    <s v="Hardwoods"/>
    <x v="8"/>
    <x v="2"/>
    <x v="0"/>
    <x v="14"/>
    <x v="3"/>
    <n v="8.259080256000001E-3"/>
    <n v="0"/>
    <s v="Boston"/>
  </r>
  <r>
    <s v="IPEKD54414S"/>
    <n v="10"/>
    <n v="10"/>
    <n v="0"/>
    <n v="24.074000000000002"/>
    <n v="240.74"/>
    <x v="3"/>
    <n v="9011"/>
    <s v="Ipe"/>
    <s v="Ipe 5/4x4"/>
    <x v="1"/>
    <s v="Hardwoods"/>
    <x v="8"/>
    <x v="2"/>
    <x v="0"/>
    <x v="14"/>
    <x v="5"/>
    <n v="9.6355936319999988E-3"/>
    <n v="0"/>
    <s v="New York"/>
  </r>
  <r>
    <s v="IPEKD54416S"/>
    <n v="23"/>
    <n v="0"/>
    <n v="23"/>
    <n v="28.647200000000002"/>
    <n v="658.88560000000007"/>
    <x v="1"/>
    <n v="9008"/>
    <s v="Ipe"/>
    <s v="Ipe 5/4x4"/>
    <x v="1"/>
    <s v="Hardwoods"/>
    <x v="8"/>
    <x v="2"/>
    <x v="0"/>
    <x v="14"/>
    <x v="7"/>
    <n v="1.1012107008E-2"/>
    <n v="0.25327846118399999"/>
    <s v="Texas"/>
  </r>
  <r>
    <s v="IPEKD54418S"/>
    <n v="29"/>
    <n v="29"/>
    <n v="0"/>
    <n v="30.976099999999999"/>
    <n v="898.30689999999993"/>
    <x v="2"/>
    <n v="9009"/>
    <s v="Ipe"/>
    <s v="Ipe 5/4x4"/>
    <x v="1"/>
    <s v="Hardwoods"/>
    <x v="8"/>
    <x v="2"/>
    <x v="0"/>
    <x v="14"/>
    <x v="9"/>
    <n v="1.2388620384E-2"/>
    <n v="0"/>
    <s v="Boston"/>
  </r>
  <r>
    <s v="IPEKD5448G"/>
    <n v="440"/>
    <n v="0"/>
    <n v="440"/>
    <n v="10.239000000000001"/>
    <n v="4505.1600000000008"/>
    <x v="1"/>
    <n v="9008"/>
    <s v="Ipe"/>
    <s v="Ipe 5/4x4"/>
    <x v="1"/>
    <s v="Hardwoods"/>
    <x v="8"/>
    <x v="7"/>
    <x v="0"/>
    <x v="14"/>
    <x v="16"/>
    <n v="5.5060535040000001E-3"/>
    <n v="2.42266354176"/>
    <s v="Texas"/>
  </r>
  <r>
    <s v="IPEKD5448G"/>
    <n v="4816"/>
    <n v="0"/>
    <n v="4816"/>
    <n v="9.6826000000000008"/>
    <n v="46631.401600000005"/>
    <x v="3"/>
    <n v="9011"/>
    <s v="Ipe"/>
    <s v="Ipe 5/4x4"/>
    <x v="1"/>
    <s v="Hardwoods"/>
    <x v="8"/>
    <x v="7"/>
    <x v="0"/>
    <x v="14"/>
    <x v="16"/>
    <n v="5.5060535040000001E-3"/>
    <n v="26.517153675264002"/>
    <s v="New York"/>
  </r>
  <r>
    <s v="IPEKD5448S"/>
    <n v="1785"/>
    <n v="36"/>
    <n v="1749"/>
    <n v="10.238899999999999"/>
    <n v="18276.4365"/>
    <x v="2"/>
    <n v="9009"/>
    <s v="Ipe"/>
    <s v="Ipe 5/4x4"/>
    <x v="1"/>
    <s v="Hardwoods"/>
    <x v="8"/>
    <x v="2"/>
    <x v="0"/>
    <x v="14"/>
    <x v="16"/>
    <n v="5.5060535040000001E-3"/>
    <n v="9.6300875784960009"/>
    <s v="Boston"/>
  </r>
  <r>
    <s v="IPEKD5448S"/>
    <n v="3169"/>
    <n v="10"/>
    <n v="3159"/>
    <n v="8.6660000000000004"/>
    <n v="27462.554"/>
    <x v="3"/>
    <n v="9011"/>
    <s v="Ipe"/>
    <s v="Ipe 5/4x4"/>
    <x v="1"/>
    <s v="Hardwoods"/>
    <x v="8"/>
    <x v="2"/>
    <x v="0"/>
    <x v="14"/>
    <x v="16"/>
    <n v="5.5060535040000001E-3"/>
    <n v="17.393623019136001"/>
    <s v="New York"/>
  </r>
  <r>
    <s v="IPEKD54610G"/>
    <n v="937"/>
    <n v="75"/>
    <n v="862"/>
    <n v="32.528500000000001"/>
    <n v="30479.2045"/>
    <x v="3"/>
    <n v="9011"/>
    <s v="Ipe"/>
    <s v="Ipe 5/4x6"/>
    <x v="1"/>
    <s v="Hardwoods"/>
    <x v="8"/>
    <x v="7"/>
    <x v="0"/>
    <x v="5"/>
    <x v="1"/>
    <n v="1.081546224E-2"/>
    <n v="9.322928450880001"/>
    <s v="New York"/>
  </r>
  <r>
    <s v="IPEKD54610S"/>
    <n v="1467"/>
    <n v="42"/>
    <n v="1425"/>
    <n v="39.956699999999998"/>
    <n v="58616.478899999995"/>
    <x v="3"/>
    <n v="9011"/>
    <s v="Ipe"/>
    <s v="Ipe 5/4x6"/>
    <x v="1"/>
    <s v="Hardwoods"/>
    <x v="8"/>
    <x v="2"/>
    <x v="0"/>
    <x v="5"/>
    <x v="1"/>
    <n v="1.081546224E-2"/>
    <n v="15.412033692000001"/>
    <s v="New York"/>
  </r>
  <r>
    <s v="IPEKD54610TK"/>
    <n v="35"/>
    <n v="0"/>
    <n v="35"/>
    <n v="20.943999999999999"/>
    <n v="733.04"/>
    <x v="0"/>
    <n v="9007"/>
    <s v="Ipe"/>
    <s v="Ipe 7/8x6"/>
    <x v="1"/>
    <s v="Hardwoods"/>
    <x v="8"/>
    <x v="8"/>
    <x v="0"/>
    <x v="46"/>
    <x v="1"/>
    <n v="9.7935287999999995E-3"/>
    <n v="0.342773508"/>
    <s v="Miami"/>
  </r>
  <r>
    <s v="IPEKD54610TK"/>
    <n v="617"/>
    <n v="0"/>
    <n v="617"/>
    <n v="19.466000000000001"/>
    <n v="12010.522000000001"/>
    <x v="2"/>
    <n v="9009"/>
    <s v="Ipe"/>
    <s v="Ipe 7/8x6"/>
    <x v="1"/>
    <s v="Hardwoods"/>
    <x v="8"/>
    <x v="8"/>
    <x v="0"/>
    <x v="46"/>
    <x v="1"/>
    <n v="9.7935287999999995E-3"/>
    <n v="6.0426072695999995"/>
    <s v="Boston"/>
  </r>
  <r>
    <s v="IPEKD54610TK"/>
    <n v="1195"/>
    <n v="0"/>
    <n v="1195"/>
    <n v="19.466000000000001"/>
    <n v="23261.870000000003"/>
    <x v="3"/>
    <n v="9011"/>
    <s v="Ipe"/>
    <s v="Ipe 7/8x6"/>
    <x v="1"/>
    <s v="Hardwoods"/>
    <x v="8"/>
    <x v="8"/>
    <x v="0"/>
    <x v="46"/>
    <x v="1"/>
    <n v="9.7935287999999995E-3"/>
    <n v="11.703266915999999"/>
    <s v="New York"/>
  </r>
  <r>
    <s v="IPEKD54612G"/>
    <n v="179"/>
    <n v="45"/>
    <n v="134"/>
    <n v="31.022600000000001"/>
    <n v="5553.0454"/>
    <x v="2"/>
    <n v="9009"/>
    <s v="Ipe"/>
    <s v="Ipe 5/4x6"/>
    <x v="1"/>
    <s v="Hardwoods"/>
    <x v="8"/>
    <x v="7"/>
    <x v="0"/>
    <x v="5"/>
    <x v="3"/>
    <n v="1.2978554687999997E-2"/>
    <n v="1.7391263281919995"/>
    <s v="Boston"/>
  </r>
  <r>
    <s v="IPEKD54612G"/>
    <n v="1456"/>
    <n v="75"/>
    <n v="1381"/>
    <n v="39.068300000000001"/>
    <n v="56883.444799999997"/>
    <x v="3"/>
    <n v="9011"/>
    <s v="Ipe"/>
    <s v="Ipe 5/4x6"/>
    <x v="1"/>
    <s v="Hardwoods"/>
    <x v="8"/>
    <x v="7"/>
    <x v="0"/>
    <x v="5"/>
    <x v="3"/>
    <n v="1.2978554687999997E-2"/>
    <n v="17.923384024127994"/>
    <s v="New York"/>
  </r>
  <r>
    <s v="IPEKD54612S"/>
    <n v="1773"/>
    <n v="0"/>
    <n v="1773"/>
    <n v="49.0458"/>
    <n v="86958.203399999999"/>
    <x v="3"/>
    <n v="9011"/>
    <s v="Ipe"/>
    <s v="Ipe 5/4x6"/>
    <x v="1"/>
    <s v="Hardwoods"/>
    <x v="8"/>
    <x v="2"/>
    <x v="0"/>
    <x v="5"/>
    <x v="3"/>
    <n v="1.2978554687999997E-2"/>
    <n v="23.010977461823995"/>
    <s v="New York"/>
  </r>
  <r>
    <s v="IPEKD54614G"/>
    <n v="35"/>
    <n v="0"/>
    <n v="35"/>
    <n v="42.426000000000002"/>
    <n v="1484.91"/>
    <x v="2"/>
    <n v="9009"/>
    <s v="Ipe"/>
    <s v="Ipe 5/4x6"/>
    <x v="1"/>
    <s v="Hardwoods"/>
    <x v="8"/>
    <x v="7"/>
    <x v="0"/>
    <x v="5"/>
    <x v="5"/>
    <n v="1.5141647135999997E-2"/>
    <n v="0.52995764975999993"/>
    <s v="Boston"/>
  </r>
  <r>
    <s v="IPEKD54614G"/>
    <n v="749"/>
    <n v="84"/>
    <n v="665"/>
    <n v="45.707700000000003"/>
    <n v="34235.067300000002"/>
    <x v="3"/>
    <n v="9011"/>
    <s v="Ipe"/>
    <s v="Ipe 5/4x6"/>
    <x v="1"/>
    <s v="Hardwoods"/>
    <x v="8"/>
    <x v="7"/>
    <x v="0"/>
    <x v="5"/>
    <x v="5"/>
    <n v="1.5141647135999997E-2"/>
    <n v="10.069195345439999"/>
    <s v="New York"/>
  </r>
  <r>
    <s v="IPEKD54614S"/>
    <n v="1204"/>
    <n v="14"/>
    <n v="1190"/>
    <n v="59.849800000000002"/>
    <n v="72059.159200000009"/>
    <x v="3"/>
    <n v="9011"/>
    <s v="Ipe"/>
    <s v="Ipe 5/4x6"/>
    <x v="1"/>
    <s v="Hardwoods"/>
    <x v="8"/>
    <x v="2"/>
    <x v="0"/>
    <x v="5"/>
    <x v="5"/>
    <n v="1.5141647135999997E-2"/>
    <n v="18.018560091839998"/>
    <s v="New York"/>
  </r>
  <r>
    <s v="IPEKD54616G"/>
    <n v="50"/>
    <n v="0"/>
    <n v="50"/>
    <n v="85.6233"/>
    <n v="4281.165"/>
    <x v="2"/>
    <n v="9009"/>
    <s v="Ipe"/>
    <s v="Ipe 5/4x6"/>
    <x v="1"/>
    <s v="Hardwoods"/>
    <x v="8"/>
    <x v="7"/>
    <x v="0"/>
    <x v="5"/>
    <x v="7"/>
    <n v="1.7304739584000001E-2"/>
    <n v="0.86523697920000009"/>
    <s v="Boston"/>
  </r>
  <r>
    <s v="IPEKD54616G"/>
    <n v="394"/>
    <n v="40"/>
    <n v="354"/>
    <n v="58.791800000000002"/>
    <n v="23163.9692"/>
    <x v="3"/>
    <n v="9011"/>
    <s v="Ipe"/>
    <s v="Ipe 5/4x6"/>
    <x v="1"/>
    <s v="Hardwoods"/>
    <x v="8"/>
    <x v="7"/>
    <x v="0"/>
    <x v="5"/>
    <x v="7"/>
    <n v="1.7304739584000001E-2"/>
    <n v="6.1258778127360003"/>
    <s v="New York"/>
  </r>
  <r>
    <s v="IPEKD54616S"/>
    <n v="21"/>
    <n v="0"/>
    <n v="21"/>
    <n v="87.151799999999994"/>
    <n v="1830.1877999999999"/>
    <x v="1"/>
    <n v="9008"/>
    <s v="Ipe"/>
    <s v="Ipe 5/4x6"/>
    <x v="1"/>
    <s v="Hardwoods"/>
    <x v="8"/>
    <x v="2"/>
    <x v="0"/>
    <x v="5"/>
    <x v="7"/>
    <n v="1.7304739584000001E-2"/>
    <n v="0.36339953126400004"/>
    <s v="Texas"/>
  </r>
  <r>
    <s v="IPEKD54616S"/>
    <n v="712"/>
    <n v="40"/>
    <n v="672"/>
    <n v="74.403099999999995"/>
    <n v="52975.007199999993"/>
    <x v="3"/>
    <n v="9011"/>
    <s v="Ipe"/>
    <s v="Ipe 5/4x6"/>
    <x v="1"/>
    <s v="Hardwoods"/>
    <x v="8"/>
    <x v="2"/>
    <x v="0"/>
    <x v="5"/>
    <x v="7"/>
    <n v="1.7304739584000001E-2"/>
    <n v="11.628785000448001"/>
    <s v="New York"/>
  </r>
  <r>
    <s v="IPEKD54618G"/>
    <n v="68"/>
    <n v="0"/>
    <n v="68"/>
    <n v="73.972800000000007"/>
    <n v="5030.1504000000004"/>
    <x v="0"/>
    <n v="9007"/>
    <s v="Ipe"/>
    <s v="Ipe 5/4x6"/>
    <x v="1"/>
    <s v="Hardwoods"/>
    <x v="8"/>
    <x v="7"/>
    <x v="0"/>
    <x v="5"/>
    <x v="9"/>
    <n v="1.9467832031999997E-2"/>
    <n v="1.3238125781759997"/>
    <s v="Miami"/>
  </r>
  <r>
    <s v="IPEKD54618G"/>
    <n v="276"/>
    <n v="61"/>
    <n v="215"/>
    <n v="68.725499999999997"/>
    <n v="18968.237999999998"/>
    <x v="3"/>
    <n v="9011"/>
    <s v="Ipe"/>
    <s v="Ipe 5/4x6"/>
    <x v="1"/>
    <s v="Hardwoods"/>
    <x v="8"/>
    <x v="7"/>
    <x v="0"/>
    <x v="5"/>
    <x v="9"/>
    <n v="1.9467832031999997E-2"/>
    <n v="4.185583886879999"/>
    <s v="New York"/>
  </r>
  <r>
    <s v="IPEKD54618S"/>
    <n v="634"/>
    <n v="0"/>
    <n v="634"/>
    <n v="80.660600000000002"/>
    <n v="51138.820400000004"/>
    <x v="3"/>
    <n v="9011"/>
    <s v="Ipe"/>
    <s v="Ipe 5/4x6"/>
    <x v="1"/>
    <s v="Hardwoods"/>
    <x v="8"/>
    <x v="2"/>
    <x v="0"/>
    <x v="5"/>
    <x v="9"/>
    <n v="1.9467832031999997E-2"/>
    <n v="12.342605508287999"/>
    <s v="New York"/>
  </r>
  <r>
    <s v="IPEKD54620G"/>
    <n v="116"/>
    <n v="0"/>
    <n v="116"/>
    <n v="97.754300000000001"/>
    <n v="11339.498799999999"/>
    <x v="2"/>
    <n v="9009"/>
    <s v="Ipe"/>
    <s v="Ipe 5/4x6"/>
    <x v="1"/>
    <s v="Hardwoods"/>
    <x v="8"/>
    <x v="7"/>
    <x v="0"/>
    <x v="5"/>
    <x v="11"/>
    <n v="2.1630924480000001E-2"/>
    <n v="2.5091872396800001"/>
    <s v="Boston"/>
  </r>
  <r>
    <s v="IPEKD54620G"/>
    <n v="378"/>
    <n v="40"/>
    <n v="338"/>
    <n v="67.536199999999994"/>
    <n v="25528.683599999997"/>
    <x v="3"/>
    <n v="9011"/>
    <s v="Ipe"/>
    <s v="Ipe 5/4x6"/>
    <x v="1"/>
    <s v="Hardwoods"/>
    <x v="8"/>
    <x v="7"/>
    <x v="0"/>
    <x v="5"/>
    <x v="11"/>
    <n v="2.1630924480000001E-2"/>
    <n v="7.3112524742400007"/>
    <s v="New York"/>
  </r>
  <r>
    <s v="IPEKD54620S"/>
    <n v="887"/>
    <n v="6"/>
    <n v="881"/>
    <n v="99.459900000000005"/>
    <n v="88220.931300000011"/>
    <x v="3"/>
    <n v="9011"/>
    <s v="Ipe"/>
    <s v="Ipe 5/4x6"/>
    <x v="1"/>
    <s v="Hardwoods"/>
    <x v="8"/>
    <x v="2"/>
    <x v="0"/>
    <x v="5"/>
    <x v="11"/>
    <n v="2.1630924480000001E-2"/>
    <n v="19.056844466880001"/>
    <s v="New York"/>
  </r>
  <r>
    <s v="IPEKD54622S"/>
    <n v="105"/>
    <n v="0"/>
    <n v="105"/>
    <n v="73.040000000000006"/>
    <n v="7669.2000000000007"/>
    <x v="3"/>
    <n v="9011"/>
    <s v="Ipe"/>
    <s v="Ipe 5/4x6"/>
    <x v="1"/>
    <s v="Hardwoods"/>
    <x v="8"/>
    <x v="2"/>
    <x v="0"/>
    <x v="5"/>
    <x v="13"/>
    <n v="2.3794016927999991E-2"/>
    <n v="2.4983717774399992"/>
    <s v="New York"/>
  </r>
  <r>
    <s v="IPEKD5464G"/>
    <n v="965"/>
    <n v="0"/>
    <n v="965"/>
    <n v="4.0293000000000001"/>
    <n v="3888.2745"/>
    <x v="0"/>
    <n v="9007"/>
    <s v="Ipe"/>
    <s v="Ipe 5/4x6"/>
    <x v="2"/>
    <s v="Hardwoods"/>
    <x v="8"/>
    <x v="7"/>
    <x v="0"/>
    <x v="5"/>
    <x v="20"/>
    <n v="4.3261848960000002E-3"/>
    <n v="4.1747684246399999"/>
    <s v="Miami"/>
  </r>
  <r>
    <s v="IPEKD5464G"/>
    <n v="691"/>
    <n v="0"/>
    <n v="691"/>
    <n v="3.8729"/>
    <n v="2676.1739000000002"/>
    <x v="1"/>
    <n v="9008"/>
    <s v="Ipe"/>
    <s v="Ipe 5/4x6"/>
    <x v="2"/>
    <s v="Hardwoods"/>
    <x v="8"/>
    <x v="7"/>
    <x v="0"/>
    <x v="5"/>
    <x v="20"/>
    <n v="4.3261848960000002E-3"/>
    <n v="2.9893937631359999"/>
    <s v="Texas"/>
  </r>
  <r>
    <s v="IPEKD5464G"/>
    <n v="99"/>
    <n v="0"/>
    <n v="99"/>
    <n v="4.9593999999999996"/>
    <n v="490.98059999999998"/>
    <x v="2"/>
    <n v="9009"/>
    <s v="Ipe"/>
    <s v="Ipe 5/4x6"/>
    <x v="2"/>
    <s v="Hardwoods"/>
    <x v="8"/>
    <x v="7"/>
    <x v="0"/>
    <x v="5"/>
    <x v="20"/>
    <n v="4.3261848960000002E-3"/>
    <n v="0.42829230470400004"/>
    <s v="Boston"/>
  </r>
  <r>
    <s v="IPEKD5464G"/>
    <n v="1993"/>
    <n v="0"/>
    <n v="1993"/>
    <n v="3.8729"/>
    <n v="7718.6896999999999"/>
    <x v="3"/>
    <n v="9011"/>
    <s v="Ipe"/>
    <s v="Ipe 5/4x6"/>
    <x v="2"/>
    <s v="Hardwoods"/>
    <x v="8"/>
    <x v="7"/>
    <x v="0"/>
    <x v="5"/>
    <x v="20"/>
    <n v="4.3261848960000002E-3"/>
    <n v="8.6220864977280005"/>
    <s v="New York"/>
  </r>
  <r>
    <s v="IPEKD5464S"/>
    <n v="397"/>
    <n v="0"/>
    <n v="397"/>
    <n v="6.0041000000000002"/>
    <n v="2383.6277"/>
    <x v="0"/>
    <n v="9007"/>
    <s v="Ipe"/>
    <s v="Ipe 5/4x6"/>
    <x v="2"/>
    <s v="Hardwoods"/>
    <x v="8"/>
    <x v="2"/>
    <x v="0"/>
    <x v="5"/>
    <x v="20"/>
    <n v="4.3261848960000002E-3"/>
    <n v="1.717495403712"/>
    <s v="Miami"/>
  </r>
  <r>
    <s v="IPEKD5464S"/>
    <n v="140"/>
    <n v="0"/>
    <n v="140"/>
    <n v="4.9593999999999996"/>
    <n v="694.31599999999992"/>
    <x v="1"/>
    <n v="9008"/>
    <s v="Ipe"/>
    <s v="Ipe 5/4x6"/>
    <x v="2"/>
    <s v="Hardwoods"/>
    <x v="8"/>
    <x v="2"/>
    <x v="0"/>
    <x v="5"/>
    <x v="20"/>
    <n v="4.3261848960000002E-3"/>
    <n v="0.60566588544"/>
    <s v="Texas"/>
  </r>
  <r>
    <s v="IPEKD5464S"/>
    <n v="1537"/>
    <n v="0"/>
    <n v="1537"/>
    <n v="5.7030000000000003"/>
    <n v="8765.5110000000004"/>
    <x v="3"/>
    <n v="9011"/>
    <s v="Ipe"/>
    <s v="Ipe 5/4x6"/>
    <x v="2"/>
    <s v="Hardwoods"/>
    <x v="8"/>
    <x v="2"/>
    <x v="0"/>
    <x v="5"/>
    <x v="20"/>
    <n v="4.3261848960000002E-3"/>
    <n v="6.6493461851519999"/>
    <s v="New York"/>
  </r>
  <r>
    <s v="IPEKD5465G"/>
    <n v="3276"/>
    <n v="0"/>
    <n v="3276"/>
    <n v="5.2824999999999998"/>
    <n v="17305.469999999998"/>
    <x v="0"/>
    <n v="9007"/>
    <s v="Ipe"/>
    <s v="Ipe 5/4x6"/>
    <x v="2"/>
    <s v="Hardwoods"/>
    <x v="8"/>
    <x v="7"/>
    <x v="0"/>
    <x v="5"/>
    <x v="21"/>
    <n v="5.4077311200000002E-3"/>
    <n v="17.715727149119999"/>
    <s v="Miami"/>
  </r>
  <r>
    <s v="IPEKD5465G"/>
    <n v="773"/>
    <n v="0"/>
    <n v="773"/>
    <n v="4.8421000000000003"/>
    <n v="3742.9433000000004"/>
    <x v="1"/>
    <n v="9008"/>
    <s v="Ipe"/>
    <s v="Ipe 5/4x6"/>
    <x v="2"/>
    <s v="Hardwoods"/>
    <x v="8"/>
    <x v="7"/>
    <x v="0"/>
    <x v="5"/>
    <x v="21"/>
    <n v="5.4077311200000002E-3"/>
    <n v="4.1801761557599999"/>
    <s v="Texas"/>
  </r>
  <r>
    <s v="IPEKD5465G"/>
    <n v="112"/>
    <n v="0"/>
    <n v="112"/>
    <n v="6.1763000000000003"/>
    <n v="691.74560000000008"/>
    <x v="2"/>
    <n v="9009"/>
    <s v="Ipe"/>
    <s v="Ipe 5/4x6"/>
    <x v="2"/>
    <s v="Hardwoods"/>
    <x v="8"/>
    <x v="7"/>
    <x v="0"/>
    <x v="5"/>
    <x v="21"/>
    <n v="5.4077311200000002E-3"/>
    <n v="0.60566588544"/>
    <s v="Boston"/>
  </r>
  <r>
    <s v="IPEKD5465G"/>
    <n v="2961"/>
    <n v="0"/>
    <n v="2961"/>
    <n v="4.8421000000000003"/>
    <n v="14337.458100000002"/>
    <x v="3"/>
    <n v="9011"/>
    <s v="Ipe"/>
    <s v="Ipe 5/4x6"/>
    <x v="2"/>
    <s v="Hardwoods"/>
    <x v="8"/>
    <x v="7"/>
    <x v="0"/>
    <x v="5"/>
    <x v="21"/>
    <n v="5.4077311200000002E-3"/>
    <n v="16.01229184632"/>
    <s v="New York"/>
  </r>
  <r>
    <s v="IPEKD5465S"/>
    <n v="709"/>
    <n v="0"/>
    <n v="709"/>
    <n v="7.17"/>
    <n v="5083.53"/>
    <x v="0"/>
    <n v="9007"/>
    <s v="Ipe"/>
    <s v="Ipe 5/4x6"/>
    <x v="2"/>
    <s v="Hardwoods"/>
    <x v="8"/>
    <x v="2"/>
    <x v="0"/>
    <x v="5"/>
    <x v="21"/>
    <n v="5.4077311200000002E-3"/>
    <n v="3.8340813640800002"/>
    <s v="Miami"/>
  </r>
  <r>
    <s v="IPEKD5465S"/>
    <n v="420"/>
    <n v="0"/>
    <n v="420"/>
    <n v="6.1763000000000003"/>
    <n v="2594.0460000000003"/>
    <x v="1"/>
    <n v="9008"/>
    <s v="Ipe"/>
    <s v="Ipe 5/4x6"/>
    <x v="2"/>
    <s v="Hardwoods"/>
    <x v="8"/>
    <x v="2"/>
    <x v="0"/>
    <x v="5"/>
    <x v="21"/>
    <n v="5.4077311200000002E-3"/>
    <n v="2.2712470704000003"/>
    <s v="Texas"/>
  </r>
  <r>
    <s v="IPEKD5465S"/>
    <n v="1425"/>
    <n v="1425"/>
    <n v="0"/>
    <n v="7.3150000000000004"/>
    <n v="10423.875"/>
    <x v="3"/>
    <n v="9011"/>
    <s v="Ipe"/>
    <s v="Ipe 5/4x6"/>
    <x v="2"/>
    <s v="Hardwoods"/>
    <x v="8"/>
    <x v="2"/>
    <x v="0"/>
    <x v="5"/>
    <x v="21"/>
    <n v="5.4077311200000002E-3"/>
    <n v="0"/>
    <s v="New York"/>
  </r>
  <r>
    <s v="IPEKD5466G"/>
    <n v="155"/>
    <n v="0"/>
    <n v="155"/>
    <n v="7.1742999999999997"/>
    <n v="1112.0165"/>
    <x v="0"/>
    <n v="9007"/>
    <s v="Ipe"/>
    <s v="Ipe 5/4x6"/>
    <x v="2"/>
    <s v="Hardwoods"/>
    <x v="8"/>
    <x v="7"/>
    <x v="0"/>
    <x v="5"/>
    <x v="17"/>
    <n v="6.4892773439999985E-3"/>
    <n v="1.0058379883199997"/>
    <s v="Miami"/>
  </r>
  <r>
    <s v="IPEKD5466G"/>
    <n v="197"/>
    <n v="0"/>
    <n v="197"/>
    <n v="6.8029000000000002"/>
    <n v="1340.1713"/>
    <x v="1"/>
    <n v="9008"/>
    <s v="Ipe"/>
    <s v="Ipe 5/4x6"/>
    <x v="2"/>
    <s v="Hardwoods"/>
    <x v="8"/>
    <x v="7"/>
    <x v="0"/>
    <x v="5"/>
    <x v="17"/>
    <n v="6.4892773439999985E-3"/>
    <n v="1.2783876367679996"/>
    <s v="Texas"/>
  </r>
  <r>
    <s v="IPEKD5466G"/>
    <n v="3526"/>
    <n v="0"/>
    <n v="3526"/>
    <n v="6.8029000000000002"/>
    <n v="23987.025400000002"/>
    <x v="3"/>
    <n v="9011"/>
    <s v="Ipe"/>
    <s v="Ipe 5/4x6"/>
    <x v="2"/>
    <s v="Hardwoods"/>
    <x v="8"/>
    <x v="7"/>
    <x v="0"/>
    <x v="5"/>
    <x v="17"/>
    <n v="6.4892773439999985E-3"/>
    <n v="22.881191914943994"/>
    <s v="New York"/>
  </r>
  <r>
    <s v="IPEKD5466S"/>
    <n v="253"/>
    <n v="0"/>
    <n v="253"/>
    <n v="8.8065999999999995"/>
    <n v="2228.0697999999998"/>
    <x v="0"/>
    <n v="9007"/>
    <s v="Ipe"/>
    <s v="Ipe 5/4x6"/>
    <x v="2"/>
    <s v="Hardwoods"/>
    <x v="8"/>
    <x v="2"/>
    <x v="0"/>
    <x v="5"/>
    <x v="17"/>
    <n v="6.4892773439999985E-3"/>
    <n v="1.6417871680319995"/>
    <s v="Miami"/>
  </r>
  <r>
    <s v="IPEKD5466S"/>
    <n v="502"/>
    <n v="502"/>
    <n v="0"/>
    <n v="8.8065999999999995"/>
    <n v="4420.9132"/>
    <x v="3"/>
    <n v="9011"/>
    <s v="Ipe"/>
    <s v="Ipe 5/4x6"/>
    <x v="2"/>
    <s v="Hardwoods"/>
    <x v="8"/>
    <x v="2"/>
    <x v="0"/>
    <x v="5"/>
    <x v="17"/>
    <n v="6.4892773439999985E-3"/>
    <n v="0"/>
    <s v="New York"/>
  </r>
  <r>
    <s v="IPEKD5467G"/>
    <n v="1053"/>
    <n v="0"/>
    <n v="1053"/>
    <n v="7.9501999999999997"/>
    <n v="8371.5605999999989"/>
    <x v="3"/>
    <n v="9011"/>
    <s v="Ipe"/>
    <s v="Ipe 5/4x6"/>
    <x v="2"/>
    <s v="Hardwoods"/>
    <x v="8"/>
    <x v="7"/>
    <x v="0"/>
    <x v="5"/>
    <x v="18"/>
    <n v="7.5708235679999986E-3"/>
    <n v="7.9720772171039984"/>
    <s v="New York"/>
  </r>
  <r>
    <s v="IPEKD5467S"/>
    <n v="219"/>
    <n v="0"/>
    <n v="219"/>
    <n v="10.0634"/>
    <n v="2203.8845999999999"/>
    <x v="0"/>
    <n v="9007"/>
    <s v="Ipe"/>
    <s v="Ipe 5/4x6"/>
    <x v="2"/>
    <s v="Hardwoods"/>
    <x v="8"/>
    <x v="2"/>
    <x v="0"/>
    <x v="5"/>
    <x v="18"/>
    <n v="7.5708235679999986E-3"/>
    <n v="1.6580103613919996"/>
    <s v="Miami"/>
  </r>
  <r>
    <s v="IPEKD5467S"/>
    <n v="18"/>
    <n v="0"/>
    <n v="18"/>
    <n v="10.2043"/>
    <n v="183.67740000000001"/>
    <x v="2"/>
    <n v="9009"/>
    <s v="Ipe"/>
    <s v="Ipe 5/4x6"/>
    <x v="2"/>
    <s v="Hardwoods"/>
    <x v="8"/>
    <x v="2"/>
    <x v="0"/>
    <x v="5"/>
    <x v="18"/>
    <n v="7.5708235679999986E-3"/>
    <n v="0.13627482422399997"/>
    <s v="Boston"/>
  </r>
  <r>
    <s v="IPEKD5467S"/>
    <n v="510"/>
    <n v="200"/>
    <n v="310"/>
    <n v="10.0634"/>
    <n v="5132.3339999999998"/>
    <x v="3"/>
    <n v="9011"/>
    <s v="Ipe"/>
    <s v="Ipe 5/4x6"/>
    <x v="2"/>
    <s v="Hardwoods"/>
    <x v="8"/>
    <x v="2"/>
    <x v="0"/>
    <x v="5"/>
    <x v="18"/>
    <n v="7.5708235679999986E-3"/>
    <n v="2.3469553060799995"/>
    <s v="New York"/>
  </r>
  <r>
    <s v="IPEKD5468G"/>
    <n v="105"/>
    <n v="0"/>
    <n v="105"/>
    <n v="26.6997"/>
    <n v="2803.4684999999999"/>
    <x v="2"/>
    <n v="9009"/>
    <s v="Ipe"/>
    <s v="Ipe 5/4x6"/>
    <x v="1"/>
    <s v="Hardwoods"/>
    <x v="8"/>
    <x v="7"/>
    <x v="0"/>
    <x v="5"/>
    <x v="16"/>
    <n v="8.6523697920000003E-3"/>
    <n v="0.90849882816000005"/>
    <s v="Boston"/>
  </r>
  <r>
    <s v="IPEKD5468G"/>
    <n v="919"/>
    <n v="105"/>
    <n v="814"/>
    <n v="26.1402"/>
    <n v="24022.843799999999"/>
    <x v="3"/>
    <n v="9011"/>
    <s v="Ipe"/>
    <s v="Ipe 5/4x6"/>
    <x v="1"/>
    <s v="Hardwoods"/>
    <x v="8"/>
    <x v="7"/>
    <x v="0"/>
    <x v="5"/>
    <x v="16"/>
    <n v="8.6523697920000003E-3"/>
    <n v="7.0430290106880005"/>
    <s v="New York"/>
  </r>
  <r>
    <s v="IPEKD5468S"/>
    <n v="147"/>
    <n v="0"/>
    <n v="147"/>
    <n v="28.547599999999999"/>
    <n v="4196.4971999999998"/>
    <x v="1"/>
    <n v="9008"/>
    <s v="Ipe"/>
    <s v="Ipe 5/4x6"/>
    <x v="1"/>
    <s v="Hardwoods"/>
    <x v="8"/>
    <x v="2"/>
    <x v="0"/>
    <x v="5"/>
    <x v="16"/>
    <n v="8.6523697920000003E-3"/>
    <n v="1.2718983594240001"/>
    <s v="Texas"/>
  </r>
  <r>
    <s v="IPEKD5468S"/>
    <n v="1423"/>
    <n v="0"/>
    <n v="1423"/>
    <n v="31.819800000000001"/>
    <n v="45279.575400000002"/>
    <x v="3"/>
    <n v="9011"/>
    <s v="Ipe"/>
    <s v="Ipe 5/4x6"/>
    <x v="1"/>
    <s v="Hardwoods"/>
    <x v="8"/>
    <x v="2"/>
    <x v="0"/>
    <x v="5"/>
    <x v="16"/>
    <n v="8.6523697920000003E-3"/>
    <n v="12.312322214016001"/>
    <s v="New York"/>
  </r>
  <r>
    <s v="IPEKD5468TK"/>
    <n v="42"/>
    <n v="0"/>
    <n v="42"/>
    <n v="16.698799999999999"/>
    <n v="701.3495999999999"/>
    <x v="0"/>
    <n v="9007"/>
    <s v="Ipe"/>
    <s v="Ipe 7/8x6"/>
    <x v="1"/>
    <s v="Hardwoods"/>
    <x v="8"/>
    <x v="8"/>
    <x v="0"/>
    <x v="46"/>
    <x v="16"/>
    <n v="7.8348230399999993E-3"/>
    <n v="0.32906256767999997"/>
    <s v="Miami"/>
  </r>
  <r>
    <s v="IPEKD5468TK"/>
    <n v="774"/>
    <n v="0"/>
    <n v="774"/>
    <n v="15.5703"/>
    <n v="12051.412199999999"/>
    <x v="2"/>
    <n v="9009"/>
    <s v="Ipe"/>
    <s v="Ipe 7/8x6"/>
    <x v="1"/>
    <s v="Hardwoods"/>
    <x v="8"/>
    <x v="8"/>
    <x v="0"/>
    <x v="46"/>
    <x v="16"/>
    <n v="7.8348230399999993E-3"/>
    <n v="6.0641530329599993"/>
    <s v="Boston"/>
  </r>
  <r>
    <s v="IPEKD5468TK"/>
    <n v="874"/>
    <n v="0"/>
    <n v="874"/>
    <n v="15.5703"/>
    <n v="13608.4422"/>
    <x v="3"/>
    <n v="9011"/>
    <s v="Ipe"/>
    <s v="Ipe 7/8x6"/>
    <x v="1"/>
    <s v="Hardwoods"/>
    <x v="8"/>
    <x v="8"/>
    <x v="0"/>
    <x v="46"/>
    <x v="16"/>
    <n v="7.8348230399999993E-3"/>
    <n v="6.8476353369599989"/>
    <s v="New York"/>
  </r>
  <r>
    <s v="IPETILE2424"/>
    <n v="30"/>
    <n v="0"/>
    <n v="30"/>
    <n v="12.9"/>
    <n v="387"/>
    <x v="2"/>
    <n v="9009"/>
    <s v="Ipe"/>
    <s v="Ipe 24x24"/>
    <x v="3"/>
    <s v="Hardwoods"/>
    <x v="8"/>
    <x v="3"/>
    <x v="0"/>
    <x v="35"/>
    <x v="22"/>
    <n v="8.1803360000000012E-4"/>
    <n v="30"/>
    <s v="Boston"/>
  </r>
  <r>
    <s v="IPETILE2496"/>
    <n v="32"/>
    <n v="0"/>
    <n v="32"/>
    <n v="123.01819999999999"/>
    <n v="3936.5823999999998"/>
    <x v="0"/>
    <n v="9007"/>
    <s v="Ipe"/>
    <s v="Ipe 24x96"/>
    <x v="3"/>
    <s v="Hardwoods"/>
    <x v="8"/>
    <x v="3"/>
    <x v="0"/>
    <x v="47"/>
    <x v="24"/>
    <n v="3.2894015999999997E-3"/>
    <n v="32"/>
    <s v="Miami"/>
  </r>
  <r>
    <s v="IRT1613S"/>
    <n v="32"/>
    <n v="0"/>
    <n v="32"/>
    <n v="32.301000000000002"/>
    <n v="1033.6320000000001"/>
    <x v="0"/>
    <n v="9007"/>
    <s v="Ironthermo"/>
    <s v="Ironthermo 1x6"/>
    <x v="1"/>
    <s v="Thermowood"/>
    <x v="10"/>
    <x v="2"/>
    <x v="0"/>
    <x v="4"/>
    <x v="4"/>
    <n v="1.0379011499999997E-2"/>
    <n v="0.3321283679999999"/>
    <s v="Miami"/>
  </r>
  <r>
    <s v="NXCLBB16"/>
    <n v="230"/>
    <n v="0"/>
    <n v="230"/>
    <n v="39.501600000000003"/>
    <n v="9085.3680000000004"/>
    <x v="3"/>
    <n v="9011"/>
    <s v="Architecture"/>
    <s v="London"/>
    <x v="1"/>
    <s v="Norx"/>
    <x v="11"/>
    <x v="9"/>
    <x v="0"/>
    <x v="12"/>
    <x v="7"/>
    <n v="0"/>
    <n v="230"/>
    <s v="New York"/>
  </r>
  <r>
    <s v="NXCLBB16"/>
    <n v="230"/>
    <n v="0"/>
    <n v="230"/>
    <n v="39.501600000000003"/>
    <n v="9085.3680000000004"/>
    <x v="7"/>
    <n v="9015"/>
    <s v="Architecture"/>
    <s v="London"/>
    <x v="1"/>
    <s v="Norx"/>
    <x v="11"/>
    <x v="9"/>
    <x v="0"/>
    <x v="12"/>
    <x v="7"/>
    <n v="0"/>
    <n v="230"/>
    <s v="Russin"/>
  </r>
  <r>
    <s v="NXCLBK16"/>
    <n v="45"/>
    <n v="0"/>
    <n v="45"/>
    <n v="23.135100000000001"/>
    <n v="1041.0795000000001"/>
    <x v="0"/>
    <n v="9007"/>
    <s v="Architecture"/>
    <s v="Los Angeles"/>
    <x v="1"/>
    <s v="Norx"/>
    <x v="12"/>
    <x v="9"/>
    <x v="0"/>
    <x v="4"/>
    <x v="7"/>
    <n v="0"/>
    <n v="45"/>
    <s v="Miami"/>
  </r>
  <r>
    <s v="NXCLCM16"/>
    <n v="958"/>
    <n v="0"/>
    <n v="958"/>
    <n v="28.864599999999999"/>
    <n v="27652.286799999998"/>
    <x v="3"/>
    <n v="9011"/>
    <s v="Architecture"/>
    <s v="Rome"/>
    <x v="1"/>
    <s v="Norx"/>
    <x v="13"/>
    <x v="9"/>
    <x v="0"/>
    <x v="48"/>
    <x v="7"/>
    <n v="0"/>
    <n v="958"/>
    <s v="New York"/>
  </r>
  <r>
    <s v="NXCLCM16"/>
    <n v="276"/>
    <n v="0"/>
    <n v="276"/>
    <n v="28.864599999999999"/>
    <n v="7966.6296000000002"/>
    <x v="7"/>
    <n v="9015"/>
    <s v="Architecture"/>
    <s v="Rome"/>
    <x v="1"/>
    <s v="Norx"/>
    <x v="13"/>
    <x v="9"/>
    <x v="0"/>
    <x v="48"/>
    <x v="7"/>
    <n v="0"/>
    <n v="276"/>
    <s v="Russin"/>
  </r>
  <r>
    <s v="NXCLCNYCLIP175"/>
    <n v="115"/>
    <n v="0"/>
    <n v="115"/>
    <n v="5.8586"/>
    <n v="673.73900000000003"/>
    <x v="0"/>
    <n v="9007"/>
    <s v="Architecture"/>
    <s v="New York"/>
    <x v="4"/>
    <s v="Norx"/>
    <x v="14"/>
    <x v="10"/>
    <x v="0"/>
    <x v="49"/>
    <x v="0"/>
    <n v="0"/>
    <n v="115"/>
    <s v="Miami"/>
  </r>
  <r>
    <s v="NXCLCNYCLIP180"/>
    <n v="180"/>
    <n v="0"/>
    <n v="180"/>
    <n v="13.65"/>
    <n v="2457"/>
    <x v="0"/>
    <n v="9007"/>
    <s v="Architecture"/>
    <s v="New York"/>
    <x v="4"/>
    <s v="Norx"/>
    <x v="14"/>
    <x v="10"/>
    <x v="0"/>
    <x v="49"/>
    <x v="0"/>
    <n v="0"/>
    <n v="180"/>
    <s v="Miami"/>
  </r>
  <r>
    <s v="NXCLCNYCLIP50"/>
    <n v="37"/>
    <n v="0"/>
    <n v="37"/>
    <n v="7.8281000000000001"/>
    <n v="289.6397"/>
    <x v="0"/>
    <n v="9007"/>
    <s v="Architecture"/>
    <s v="New York"/>
    <x v="4"/>
    <s v="Norx"/>
    <x v="14"/>
    <x v="10"/>
    <x v="0"/>
    <x v="49"/>
    <x v="0"/>
    <n v="0"/>
    <n v="37"/>
    <s v="Miami"/>
  </r>
  <r>
    <s v="NXCLCTRIMBB"/>
    <n v="5"/>
    <n v="0"/>
    <n v="5"/>
    <n v="31.912400000000002"/>
    <n v="159.56200000000001"/>
    <x v="3"/>
    <n v="9011"/>
    <s v="Architecture"/>
    <s v="London"/>
    <x v="1"/>
    <s v="Norx"/>
    <x v="15"/>
    <x v="11"/>
    <x v="0"/>
    <x v="50"/>
    <x v="7"/>
    <n v="0"/>
    <n v="5"/>
    <s v="New York"/>
  </r>
  <r>
    <s v="NXCLCTRIMBB"/>
    <n v="20"/>
    <n v="0"/>
    <n v="20"/>
    <n v="31.912400000000002"/>
    <n v="638.24800000000005"/>
    <x v="7"/>
    <n v="9015"/>
    <s v="Architecture"/>
    <s v="London"/>
    <x v="1"/>
    <s v="Norx"/>
    <x v="15"/>
    <x v="11"/>
    <x v="0"/>
    <x v="50"/>
    <x v="7"/>
    <n v="0"/>
    <n v="20"/>
    <s v="Russin"/>
  </r>
  <r>
    <s v="NXCLCTRIMBR"/>
    <n v="65"/>
    <n v="0"/>
    <n v="65"/>
    <n v="6.7251000000000003"/>
    <n v="437.13150000000002"/>
    <x v="3"/>
    <n v="9011"/>
    <s v="Architecture"/>
    <s v="New York"/>
    <x v="1"/>
    <s v="Norx"/>
    <x v="16"/>
    <x v="11"/>
    <x v="0"/>
    <x v="51"/>
    <x v="7"/>
    <n v="0"/>
    <n v="65"/>
    <s v="New York"/>
  </r>
  <r>
    <s v="NXCLCTRIMCM"/>
    <n v="5"/>
    <n v="0"/>
    <n v="5"/>
    <n v="21.209599999999998"/>
    <n v="106.04799999999999"/>
    <x v="3"/>
    <n v="9011"/>
    <s v="Architecture"/>
    <s v="Rome"/>
    <x v="1"/>
    <s v="Norx"/>
    <x v="16"/>
    <x v="11"/>
    <x v="0"/>
    <x v="52"/>
    <x v="7"/>
    <n v="0"/>
    <n v="5"/>
    <s v="New York"/>
  </r>
  <r>
    <s v="NXCLCTRIMCM"/>
    <n v="20"/>
    <n v="0"/>
    <n v="20"/>
    <n v="21.209599999999998"/>
    <n v="424.19199999999995"/>
    <x v="7"/>
    <n v="9015"/>
    <s v="Architecture"/>
    <s v="Rome"/>
    <x v="1"/>
    <s v="Norx"/>
    <x v="16"/>
    <x v="11"/>
    <x v="0"/>
    <x v="52"/>
    <x v="7"/>
    <n v="0"/>
    <n v="20"/>
    <s v="Russin"/>
  </r>
  <r>
    <s v="NXCLCTRIMES"/>
    <n v="65"/>
    <n v="0"/>
    <n v="65"/>
    <n v="6.7251000000000003"/>
    <n v="437.13150000000002"/>
    <x v="3"/>
    <n v="9011"/>
    <s v="Architecture"/>
    <s v="New York"/>
    <x v="1"/>
    <s v="Norx"/>
    <x v="17"/>
    <x v="11"/>
    <x v="0"/>
    <x v="51"/>
    <x v="7"/>
    <n v="0"/>
    <n v="65"/>
    <s v="New York"/>
  </r>
  <r>
    <s v="NXCLCTRIMHP"/>
    <n v="25"/>
    <n v="0"/>
    <n v="25"/>
    <n v="34.427599999999998"/>
    <n v="860.68999999999994"/>
    <x v="1"/>
    <n v="9008"/>
    <s v="Architecture"/>
    <s v="London"/>
    <x v="1"/>
    <s v="Norx"/>
    <x v="17"/>
    <x v="11"/>
    <x v="0"/>
    <x v="50"/>
    <x v="7"/>
    <n v="0"/>
    <n v="25"/>
    <s v="Texas"/>
  </r>
  <r>
    <s v="NXCLCTRIMHP"/>
    <n v="20"/>
    <n v="0"/>
    <n v="20"/>
    <n v="38.723999999999997"/>
    <n v="774.4799999999999"/>
    <x v="7"/>
    <n v="9015"/>
    <s v="Architecture"/>
    <s v="London"/>
    <x v="1"/>
    <s v="Norx"/>
    <x v="17"/>
    <x v="11"/>
    <x v="0"/>
    <x v="50"/>
    <x v="7"/>
    <n v="0"/>
    <n v="20"/>
    <s v="Russin"/>
  </r>
  <r>
    <s v="NXCLCTRIMMF"/>
    <n v="20"/>
    <n v="0"/>
    <n v="20"/>
    <n v="37.512"/>
    <n v="750.24"/>
    <x v="7"/>
    <n v="9015"/>
    <s v="Architecture"/>
    <s v="London"/>
    <x v="1"/>
    <s v="Norx"/>
    <x v="16"/>
    <x v="11"/>
    <x v="0"/>
    <x v="50"/>
    <x v="7"/>
    <n v="0"/>
    <n v="20"/>
    <s v="Russin"/>
  </r>
  <r>
    <s v="NXCLCTRIMNV"/>
    <n v="5"/>
    <n v="0"/>
    <n v="5"/>
    <n v="21.262799999999999"/>
    <n v="106.31399999999999"/>
    <x v="3"/>
    <n v="9011"/>
    <s v="Architecture"/>
    <s v="Rome"/>
    <x v="1"/>
    <s v="Norx"/>
    <x v="15"/>
    <x v="11"/>
    <x v="0"/>
    <x v="52"/>
    <x v="7"/>
    <n v="0"/>
    <n v="5"/>
    <s v="New York"/>
  </r>
  <r>
    <s v="NXCLCTRIMNV"/>
    <n v="20"/>
    <n v="0"/>
    <n v="20"/>
    <n v="21.262799999999999"/>
    <n v="425.25599999999997"/>
    <x v="7"/>
    <n v="9015"/>
    <s v="Architecture"/>
    <s v="Rome"/>
    <x v="1"/>
    <s v="Norx"/>
    <x v="15"/>
    <x v="11"/>
    <x v="0"/>
    <x v="52"/>
    <x v="7"/>
    <n v="0"/>
    <n v="20"/>
    <s v="Russin"/>
  </r>
  <r>
    <s v="NXCLCTRIMOX"/>
    <n v="5"/>
    <n v="0"/>
    <n v="5"/>
    <n v="31.912400000000002"/>
    <n v="159.56200000000001"/>
    <x v="3"/>
    <n v="9011"/>
    <s v="Architecture"/>
    <s v="London"/>
    <x v="1"/>
    <s v="Norx"/>
    <x v="7"/>
    <x v="11"/>
    <x v="0"/>
    <x v="50"/>
    <x v="7"/>
    <n v="0"/>
    <n v="5"/>
    <s v="New York"/>
  </r>
  <r>
    <s v="NXCLCTRIMOX"/>
    <n v="20"/>
    <n v="0"/>
    <n v="20"/>
    <n v="31.912400000000002"/>
    <n v="638.24800000000005"/>
    <x v="7"/>
    <n v="9015"/>
    <s v="Architecture"/>
    <s v="London"/>
    <x v="1"/>
    <s v="Norx"/>
    <x v="7"/>
    <x v="11"/>
    <x v="0"/>
    <x v="50"/>
    <x v="7"/>
    <n v="0"/>
    <n v="20"/>
    <s v="Russin"/>
  </r>
  <r>
    <s v="NXCLCTRIMPN"/>
    <n v="5"/>
    <n v="0"/>
    <n v="5"/>
    <n v="21.209599999999998"/>
    <n v="106.04799999999999"/>
    <x v="3"/>
    <n v="9011"/>
    <s v="Architecture"/>
    <s v="Rome"/>
    <x v="1"/>
    <s v="Norx"/>
    <x v="17"/>
    <x v="11"/>
    <x v="0"/>
    <x v="52"/>
    <x v="7"/>
    <n v="0"/>
    <n v="5"/>
    <s v="New York"/>
  </r>
  <r>
    <s v="NXCLCTRIMPN"/>
    <n v="20"/>
    <n v="0"/>
    <n v="20"/>
    <n v="21.209599999999998"/>
    <n v="424.19199999999995"/>
    <x v="7"/>
    <n v="9015"/>
    <s v="Architecture"/>
    <s v="Rome"/>
    <x v="1"/>
    <s v="Norx"/>
    <x v="17"/>
    <x v="11"/>
    <x v="0"/>
    <x v="52"/>
    <x v="7"/>
    <n v="0"/>
    <n v="20"/>
    <s v="Russin"/>
  </r>
  <r>
    <s v="NXCLCTRIMRF"/>
    <n v="65"/>
    <n v="0"/>
    <n v="65"/>
    <n v="6.7248000000000001"/>
    <n v="437.11200000000002"/>
    <x v="3"/>
    <n v="9011"/>
    <s v="Architecture"/>
    <s v="New York"/>
    <x v="1"/>
    <s v="Norx"/>
    <x v="7"/>
    <x v="11"/>
    <x v="0"/>
    <x v="51"/>
    <x v="7"/>
    <n v="0"/>
    <n v="65"/>
    <s v="New York"/>
  </r>
  <r>
    <s v="NXCLCTRIMTV"/>
    <n v="5"/>
    <n v="0"/>
    <n v="5"/>
    <n v="21.2624"/>
    <n v="106.312"/>
    <x v="3"/>
    <n v="9011"/>
    <s v="Architecture"/>
    <s v="Rome"/>
    <x v="1"/>
    <s v="Norx"/>
    <x v="7"/>
    <x v="11"/>
    <x v="0"/>
    <x v="52"/>
    <x v="7"/>
    <n v="0"/>
    <n v="5"/>
    <s v="New York"/>
  </r>
  <r>
    <s v="NXCLCTRIMTV"/>
    <n v="20"/>
    <n v="0"/>
    <n v="20"/>
    <n v="21.2624"/>
    <n v="425.24799999999999"/>
    <x v="7"/>
    <n v="9015"/>
    <s v="Architecture"/>
    <s v="Rome"/>
    <x v="1"/>
    <s v="Norx"/>
    <x v="7"/>
    <x v="11"/>
    <x v="0"/>
    <x v="52"/>
    <x v="7"/>
    <n v="0"/>
    <n v="20"/>
    <s v="Russin"/>
  </r>
  <r>
    <s v="NXCLES16"/>
    <n v="672"/>
    <n v="0"/>
    <n v="672"/>
    <n v="20.404599999999999"/>
    <n v="13711.891199999998"/>
    <x v="1"/>
    <n v="9008"/>
    <s v="Architecture"/>
    <s v="New York"/>
    <x v="1"/>
    <s v="Norx"/>
    <x v="18"/>
    <x v="9"/>
    <x v="0"/>
    <x v="4"/>
    <x v="7"/>
    <n v="0"/>
    <n v="672"/>
    <s v="Texas"/>
  </r>
  <r>
    <s v="NXCLES16"/>
    <n v="596"/>
    <n v="0"/>
    <n v="596"/>
    <n v="18.892700000000001"/>
    <n v="11260.049200000001"/>
    <x v="3"/>
    <n v="9011"/>
    <s v="Architecture"/>
    <s v="New York"/>
    <x v="1"/>
    <s v="Norx"/>
    <x v="18"/>
    <x v="9"/>
    <x v="0"/>
    <x v="4"/>
    <x v="7"/>
    <n v="0"/>
    <n v="596"/>
    <s v="New York"/>
  </r>
  <r>
    <s v="NXCLFACH16"/>
    <n v="50"/>
    <n v="0"/>
    <n v="50"/>
    <n v="24.369"/>
    <n v="1218.45"/>
    <x v="3"/>
    <n v="9011"/>
    <s v="Architecture"/>
    <s v="Fascia"/>
    <x v="1"/>
    <s v="Norx"/>
    <x v="19"/>
    <x v="9"/>
    <x v="0"/>
    <x v="4"/>
    <x v="7"/>
    <n v="0"/>
    <n v="50"/>
    <s v="New York"/>
  </r>
  <r>
    <s v="NXCLFADB16"/>
    <n v="50"/>
    <n v="0"/>
    <n v="50"/>
    <n v="24.369"/>
    <n v="1218.45"/>
    <x v="3"/>
    <n v="9011"/>
    <s v="Architecture"/>
    <s v="Fascia"/>
    <x v="1"/>
    <s v="Norx"/>
    <x v="20"/>
    <x v="9"/>
    <x v="0"/>
    <x v="4"/>
    <x v="7"/>
    <n v="0"/>
    <n v="50"/>
    <s v="New York"/>
  </r>
  <r>
    <s v="NXCLFAGR16"/>
    <n v="50"/>
    <n v="0"/>
    <n v="50"/>
    <n v="24.369"/>
    <n v="1218.45"/>
    <x v="3"/>
    <n v="9011"/>
    <s v="Architecture"/>
    <s v="Fascia"/>
    <x v="1"/>
    <s v="Norx"/>
    <x v="21"/>
    <x v="9"/>
    <x v="0"/>
    <x v="4"/>
    <x v="7"/>
    <n v="0"/>
    <n v="50"/>
    <s v="New York"/>
  </r>
  <r>
    <s v="NXCLFALB16"/>
    <n v="50"/>
    <n v="0"/>
    <n v="50"/>
    <n v="24.369"/>
    <n v="1218.45"/>
    <x v="3"/>
    <n v="9011"/>
    <s v="Architecture"/>
    <s v="Fascia"/>
    <x v="1"/>
    <s v="Norx"/>
    <x v="22"/>
    <x v="9"/>
    <x v="0"/>
    <x v="4"/>
    <x v="7"/>
    <n v="0"/>
    <n v="50"/>
    <s v="New York"/>
  </r>
  <r>
    <s v="NXCLHP16"/>
    <n v="690"/>
    <n v="0"/>
    <n v="690"/>
    <n v="43.015799999999999"/>
    <n v="29680.901999999998"/>
    <x v="1"/>
    <n v="9008"/>
    <s v="Architecture"/>
    <s v="London"/>
    <x v="1"/>
    <s v="Norx"/>
    <x v="23"/>
    <x v="9"/>
    <x v="0"/>
    <x v="12"/>
    <x v="7"/>
    <n v="0"/>
    <n v="690"/>
    <s v="Texas"/>
  </r>
  <r>
    <s v="NXCLHP16"/>
    <n v="240"/>
    <n v="0"/>
    <n v="240"/>
    <n v="59.934399999999997"/>
    <n v="14384.255999999999"/>
    <x v="7"/>
    <n v="9015"/>
    <s v="Architecture"/>
    <s v="London"/>
    <x v="1"/>
    <s v="Norx"/>
    <x v="23"/>
    <x v="9"/>
    <x v="0"/>
    <x v="12"/>
    <x v="7"/>
    <n v="0"/>
    <n v="240"/>
    <s v="Russin"/>
  </r>
  <r>
    <s v="NXCLMF16"/>
    <n v="240"/>
    <n v="0"/>
    <n v="240"/>
    <n v="61.738300000000002"/>
    <n v="14817.192000000001"/>
    <x v="7"/>
    <n v="9015"/>
    <s v="Architecture"/>
    <s v="London"/>
    <x v="1"/>
    <s v="Norx"/>
    <x v="24"/>
    <x v="9"/>
    <x v="0"/>
    <x v="12"/>
    <x v="7"/>
    <n v="0"/>
    <n v="240"/>
    <s v="Russin"/>
  </r>
  <r>
    <s v="NXCLNV16"/>
    <n v="414"/>
    <n v="0"/>
    <n v="414"/>
    <n v="34.4039"/>
    <n v="14243.214599999999"/>
    <x v="3"/>
    <n v="9011"/>
    <s v="Architecture"/>
    <s v="Rome"/>
    <x v="1"/>
    <s v="Norx"/>
    <x v="25"/>
    <x v="9"/>
    <x v="0"/>
    <x v="48"/>
    <x v="7"/>
    <n v="0"/>
    <n v="414"/>
    <s v="New York"/>
  </r>
  <r>
    <s v="NXCLNYCLIP"/>
    <n v="85"/>
    <n v="0"/>
    <n v="85"/>
    <n v="13.290699999999999"/>
    <n v="1129.7094999999999"/>
    <x v="0"/>
    <n v="9007"/>
    <s v="Architecture"/>
    <s v="New York"/>
    <x v="4"/>
    <s v="Norx"/>
    <x v="14"/>
    <x v="10"/>
    <x v="0"/>
    <x v="49"/>
    <x v="0"/>
    <n v="0"/>
    <n v="85"/>
    <s v="Miami"/>
  </r>
  <r>
    <s v="NXCLNYCLIP175"/>
    <n v="115"/>
    <n v="0"/>
    <n v="115"/>
    <n v="22.05"/>
    <n v="2535.75"/>
    <x v="0"/>
    <n v="9007"/>
    <s v="Architecture"/>
    <s v="New York"/>
    <x v="4"/>
    <s v="Norx"/>
    <x v="26"/>
    <x v="10"/>
    <x v="0"/>
    <x v="49"/>
    <x v="0"/>
    <n v="0"/>
    <n v="115"/>
    <s v="Miami"/>
  </r>
  <r>
    <s v="NXCLNYCLIP180"/>
    <n v="180"/>
    <n v="0"/>
    <n v="180"/>
    <n v="13.65"/>
    <n v="2457"/>
    <x v="0"/>
    <n v="9007"/>
    <s v="Architecture"/>
    <s v="New York"/>
    <x v="4"/>
    <s v="Norx"/>
    <x v="26"/>
    <x v="10"/>
    <x v="0"/>
    <x v="49"/>
    <x v="0"/>
    <n v="0"/>
    <n v="180"/>
    <s v="Miami"/>
  </r>
  <r>
    <s v="NXCLNYCLIP50"/>
    <n v="140"/>
    <n v="0"/>
    <n v="140"/>
    <n v="7.3060999999999998"/>
    <n v="1022.8539999999999"/>
    <x v="0"/>
    <n v="9007"/>
    <s v="Architecture"/>
    <s v="New York"/>
    <x v="4"/>
    <s v="Norx"/>
    <x v="26"/>
    <x v="10"/>
    <x v="0"/>
    <x v="49"/>
    <x v="0"/>
    <n v="0"/>
    <n v="140"/>
    <s v="Miami"/>
  </r>
  <r>
    <s v="NXCLOX16"/>
    <n v="38"/>
    <n v="0"/>
    <n v="38"/>
    <n v="39.774799999999999"/>
    <n v="1511.4423999999999"/>
    <x v="3"/>
    <n v="9011"/>
    <s v="Architecture"/>
    <s v="London"/>
    <x v="1"/>
    <s v="Norx"/>
    <x v="27"/>
    <x v="9"/>
    <x v="0"/>
    <x v="12"/>
    <x v="7"/>
    <n v="0"/>
    <n v="38"/>
    <s v="New York"/>
  </r>
  <r>
    <s v="NXCLOX16"/>
    <n v="230"/>
    <n v="0"/>
    <n v="230"/>
    <n v="39.774799999999999"/>
    <n v="9148.2039999999997"/>
    <x v="7"/>
    <n v="9015"/>
    <s v="Architecture"/>
    <s v="London"/>
    <x v="1"/>
    <s v="Norx"/>
    <x v="27"/>
    <x v="9"/>
    <x v="0"/>
    <x v="12"/>
    <x v="7"/>
    <n v="0"/>
    <n v="230"/>
    <s v="Russin"/>
  </r>
  <r>
    <s v="NXCLPN16"/>
    <n v="399"/>
    <n v="0"/>
    <n v="399"/>
    <n v="18.439800000000002"/>
    <n v="7357.4802000000009"/>
    <x v="2"/>
    <n v="9009"/>
    <s v="Architecture"/>
    <s v="Rome"/>
    <x v="1"/>
    <s v="Norx"/>
    <x v="28"/>
    <x v="9"/>
    <x v="0"/>
    <x v="48"/>
    <x v="7"/>
    <n v="0"/>
    <n v="399"/>
    <s v="Boston"/>
  </r>
  <r>
    <s v="NXCLPN16"/>
    <n v="252"/>
    <n v="0"/>
    <n v="252"/>
    <n v="34.113799999999998"/>
    <n v="8596.6775999999991"/>
    <x v="3"/>
    <n v="9011"/>
    <s v="Architecture"/>
    <s v="Rome"/>
    <x v="1"/>
    <s v="Norx"/>
    <x v="28"/>
    <x v="9"/>
    <x v="0"/>
    <x v="48"/>
    <x v="7"/>
    <n v="0"/>
    <n v="252"/>
    <s v="New York"/>
  </r>
  <r>
    <s v="NXCLPN16"/>
    <n v="552"/>
    <n v="0"/>
    <n v="552"/>
    <n v="34.113799999999998"/>
    <n v="18830.817599999998"/>
    <x v="7"/>
    <n v="9015"/>
    <s v="Architecture"/>
    <s v="Rome"/>
    <x v="1"/>
    <s v="Norx"/>
    <x v="28"/>
    <x v="9"/>
    <x v="0"/>
    <x v="48"/>
    <x v="7"/>
    <n v="0"/>
    <n v="552"/>
    <s v="Russin"/>
  </r>
  <r>
    <s v="NXCLRF16"/>
    <n v="1120"/>
    <n v="0"/>
    <n v="1120"/>
    <n v="18.238099999999999"/>
    <n v="20426.671999999999"/>
    <x v="3"/>
    <n v="9011"/>
    <s v="Architecture"/>
    <s v="New York"/>
    <x v="1"/>
    <s v="Norx"/>
    <x v="29"/>
    <x v="9"/>
    <x v="0"/>
    <x v="4"/>
    <x v="7"/>
    <n v="0"/>
    <n v="1120"/>
    <s v="New York"/>
  </r>
  <r>
    <s v="NXCLTRIMBL"/>
    <n v="7"/>
    <n v="0"/>
    <n v="7"/>
    <n v="17.677199999999999"/>
    <n v="123.74039999999999"/>
    <x v="3"/>
    <n v="9011"/>
    <s v="Architecture"/>
    <s v="L Trim 2x2"/>
    <x v="1"/>
    <s v="Norx"/>
    <x v="15"/>
    <x v="12"/>
    <x v="0"/>
    <x v="13"/>
    <x v="7"/>
    <n v="0"/>
    <n v="7"/>
    <s v="New York"/>
  </r>
  <r>
    <s v="NXCLTRIMBL"/>
    <n v="40"/>
    <n v="0"/>
    <n v="40"/>
    <n v="17.677"/>
    <n v="707.07999999999993"/>
    <x v="7"/>
    <n v="9015"/>
    <s v="Architecture"/>
    <s v="L Trim 2x2"/>
    <x v="1"/>
    <s v="Norx"/>
    <x v="15"/>
    <x v="12"/>
    <x v="0"/>
    <x v="13"/>
    <x v="7"/>
    <n v="0"/>
    <n v="40"/>
    <s v="Russin"/>
  </r>
  <r>
    <s v="NXCLTRIMDB"/>
    <n v="58"/>
    <n v="0"/>
    <n v="58"/>
    <n v="19.517800000000001"/>
    <n v="1132.0324000000001"/>
    <x v="3"/>
    <n v="9011"/>
    <s v="Architecture"/>
    <s v="L Trim 2x2"/>
    <x v="1"/>
    <s v="Norx"/>
    <x v="17"/>
    <x v="12"/>
    <x v="0"/>
    <x v="13"/>
    <x v="7"/>
    <n v="0"/>
    <n v="58"/>
    <s v="New York"/>
  </r>
  <r>
    <s v="NXCLTRIMDB"/>
    <n v="40"/>
    <n v="0"/>
    <n v="40"/>
    <n v="19.518000000000001"/>
    <n v="780.72"/>
    <x v="7"/>
    <n v="9015"/>
    <s v="Architecture"/>
    <s v="L Trim 2x2"/>
    <x v="1"/>
    <s v="Norx"/>
    <x v="17"/>
    <x v="12"/>
    <x v="0"/>
    <x v="13"/>
    <x v="7"/>
    <n v="0"/>
    <n v="40"/>
    <s v="Russin"/>
  </r>
  <r>
    <s v="NXCLTRIMG"/>
    <n v="56"/>
    <n v="0"/>
    <n v="56"/>
    <n v="17.590599999999998"/>
    <n v="985.07359999999994"/>
    <x v="3"/>
    <n v="9011"/>
    <s v="Architecture"/>
    <s v="L Trim 2x2"/>
    <x v="1"/>
    <s v="Norx"/>
    <x v="7"/>
    <x v="12"/>
    <x v="0"/>
    <x v="13"/>
    <x v="7"/>
    <n v="0"/>
    <n v="56"/>
    <s v="New York"/>
  </r>
  <r>
    <s v="NXCLTRIMG"/>
    <n v="40"/>
    <n v="0"/>
    <n v="40"/>
    <n v="17.590599999999998"/>
    <n v="703.62399999999991"/>
    <x v="7"/>
    <n v="9015"/>
    <s v="Architecture"/>
    <s v="L Trim 2x2"/>
    <x v="1"/>
    <s v="Norx"/>
    <x v="7"/>
    <x v="12"/>
    <x v="0"/>
    <x v="13"/>
    <x v="7"/>
    <n v="0"/>
    <n v="40"/>
    <s v="Russin"/>
  </r>
  <r>
    <s v="NXCLTRIMLB"/>
    <n v="10"/>
    <n v="0"/>
    <n v="10"/>
    <n v="25.481000000000002"/>
    <n v="254.81"/>
    <x v="3"/>
    <n v="9011"/>
    <s v="Architecture"/>
    <s v="L Trim 2x2"/>
    <x v="1"/>
    <s v="Norx"/>
    <x v="16"/>
    <x v="12"/>
    <x v="0"/>
    <x v="13"/>
    <x v="7"/>
    <n v="0"/>
    <n v="10"/>
    <s v="New York"/>
  </r>
  <r>
    <s v="NXCLTRIMLB"/>
    <n v="40"/>
    <n v="0"/>
    <n v="40"/>
    <n v="25.481000000000002"/>
    <n v="1019.24"/>
    <x v="7"/>
    <n v="9015"/>
    <s v="Architecture"/>
    <s v="L Trim 2x2"/>
    <x v="1"/>
    <s v="Norx"/>
    <x v="16"/>
    <x v="12"/>
    <x v="0"/>
    <x v="13"/>
    <x v="7"/>
    <n v="0"/>
    <n v="40"/>
    <s v="Russin"/>
  </r>
  <r>
    <s v="NXCLTV16"/>
    <n v="552"/>
    <n v="0"/>
    <n v="552"/>
    <n v="34.192"/>
    <n v="18873.984"/>
    <x v="3"/>
    <n v="9011"/>
    <s v="Architecture"/>
    <s v="Rome"/>
    <x v="1"/>
    <s v="Norx"/>
    <x v="30"/>
    <x v="9"/>
    <x v="0"/>
    <x v="48"/>
    <x v="7"/>
    <n v="0"/>
    <n v="552"/>
    <s v="New York"/>
  </r>
  <r>
    <s v="NXCLTV16"/>
    <n v="276"/>
    <n v="0"/>
    <n v="276"/>
    <n v="34.192"/>
    <n v="9436.9920000000002"/>
    <x v="7"/>
    <n v="9015"/>
    <s v="Architecture"/>
    <s v="Rome"/>
    <x v="1"/>
    <s v="Norx"/>
    <x v="30"/>
    <x v="9"/>
    <x v="0"/>
    <x v="48"/>
    <x v="7"/>
    <n v="0"/>
    <n v="276"/>
    <s v="Russin"/>
  </r>
  <r>
    <s v="NXCTRIMLB"/>
    <n v="20"/>
    <n v="0"/>
    <n v="20"/>
    <n v="11.4155"/>
    <n v="228.31"/>
    <x v="3"/>
    <n v="9011"/>
    <s v="Architecture"/>
    <s v="L Trim 2x2"/>
    <x v="1"/>
    <s v="Norx"/>
    <x v="16"/>
    <x v="12"/>
    <x v="0"/>
    <x v="13"/>
    <x v="7"/>
    <n v="0"/>
    <n v="20"/>
    <s v="New York"/>
  </r>
  <r>
    <s v="NXPCLEB18"/>
    <n v="241"/>
    <n v="0"/>
    <n v="241"/>
    <n v="17.225899999999999"/>
    <n v="4151.4418999999998"/>
    <x v="3"/>
    <n v="9011"/>
    <s v="Performance 1"/>
    <s v="Profile 1x8"/>
    <x v="1"/>
    <s v="Norx"/>
    <x v="31"/>
    <x v="9"/>
    <x v="0"/>
    <x v="12"/>
    <x v="7"/>
    <n v="0"/>
    <n v="241"/>
    <s v="New York"/>
  </r>
  <r>
    <s v="NXPCLIPE16"/>
    <n v="2433"/>
    <n v="0"/>
    <n v="2433"/>
    <n v="11.185700000000001"/>
    <n v="27214.808100000002"/>
    <x v="3"/>
    <n v="9011"/>
    <s v="Performance 1"/>
    <s v="Profile 1x6"/>
    <x v="1"/>
    <s v="Norx"/>
    <x v="8"/>
    <x v="9"/>
    <x v="0"/>
    <x v="4"/>
    <x v="7"/>
    <n v="0"/>
    <n v="2433"/>
    <s v="New York"/>
  </r>
  <r>
    <s v="NXPCLIPE18"/>
    <n v="356"/>
    <n v="0"/>
    <n v="356"/>
    <n v="17.57"/>
    <n v="6254.92"/>
    <x v="3"/>
    <n v="9011"/>
    <s v="Performance 1"/>
    <s v="Profile 1x8"/>
    <x v="1"/>
    <s v="Norx"/>
    <x v="8"/>
    <x v="9"/>
    <x v="0"/>
    <x v="12"/>
    <x v="7"/>
    <n v="0"/>
    <n v="356"/>
    <s v="New York"/>
  </r>
  <r>
    <s v="NXPCLTE16"/>
    <n v="945"/>
    <n v="0"/>
    <n v="945"/>
    <n v="12.457000000000001"/>
    <n v="11771.865000000002"/>
    <x v="2"/>
    <n v="9009"/>
    <s v="Performance 1"/>
    <s v="Profile 1x6"/>
    <x v="1"/>
    <s v="Norx"/>
    <x v="32"/>
    <x v="9"/>
    <x v="0"/>
    <x v="4"/>
    <x v="7"/>
    <n v="0"/>
    <n v="945"/>
    <s v="Boston"/>
  </r>
  <r>
    <s v="NXPCLTE16"/>
    <n v="1320"/>
    <n v="0"/>
    <n v="1320"/>
    <n v="11.1929"/>
    <n v="14774.628000000001"/>
    <x v="3"/>
    <n v="9011"/>
    <s v="Performance 1"/>
    <s v="Profile 1x6"/>
    <x v="1"/>
    <s v="Norx"/>
    <x v="32"/>
    <x v="9"/>
    <x v="0"/>
    <x v="4"/>
    <x v="7"/>
    <n v="0"/>
    <n v="1320"/>
    <s v="New York"/>
  </r>
  <r>
    <s v="NXPCLTG18"/>
    <n v="37"/>
    <n v="0"/>
    <n v="37"/>
    <n v="17.226099999999999"/>
    <n v="637.36569999999995"/>
    <x v="3"/>
    <n v="9011"/>
    <s v="Performance 1"/>
    <s v="Profile 1x8"/>
    <x v="1"/>
    <s v="Norx"/>
    <x v="33"/>
    <x v="9"/>
    <x v="0"/>
    <x v="12"/>
    <x v="7"/>
    <n v="0"/>
    <n v="37"/>
    <s v="New York"/>
  </r>
  <r>
    <s v="NXPCTRIMEB"/>
    <n v="33"/>
    <n v="0"/>
    <n v="33"/>
    <n v="8.5"/>
    <n v="280.5"/>
    <x v="3"/>
    <n v="9011"/>
    <s v="Performance 1"/>
    <s v="Corner Trim 1.5x3"/>
    <x v="1"/>
    <s v="Norx"/>
    <x v="31"/>
    <x v="11"/>
    <x v="0"/>
    <x v="52"/>
    <x v="7"/>
    <n v="0"/>
    <n v="33"/>
    <s v="New York"/>
  </r>
  <r>
    <s v="NXPCTRIMIP"/>
    <n v="10"/>
    <n v="0"/>
    <n v="10"/>
    <n v="11.414999999999999"/>
    <n v="114.14999999999999"/>
    <x v="3"/>
    <n v="9011"/>
    <s v="Performance 1"/>
    <s v="Corner Trim 3x3"/>
    <x v="1"/>
    <s v="Norx"/>
    <x v="8"/>
    <x v="11"/>
    <x v="0"/>
    <x v="41"/>
    <x v="7"/>
    <n v="0"/>
    <n v="10"/>
    <s v="New York"/>
  </r>
  <r>
    <s v="NXPCTRIMIP18"/>
    <n v="180"/>
    <n v="0"/>
    <n v="180"/>
    <n v="8.7833000000000006"/>
    <n v="1580.9940000000001"/>
    <x v="3"/>
    <n v="9011"/>
    <s v="Performance 1"/>
    <s v="Corner Trim 1.5x3.9"/>
    <x v="1"/>
    <s v="Norx"/>
    <x v="8"/>
    <x v="11"/>
    <x v="0"/>
    <x v="50"/>
    <x v="7"/>
    <n v="0"/>
    <n v="180"/>
    <s v="New York"/>
  </r>
  <r>
    <s v="NXPCTRIMTE"/>
    <n v="30"/>
    <n v="0"/>
    <n v="30"/>
    <n v="17.451599999999999"/>
    <n v="523.548"/>
    <x v="0"/>
    <n v="9007"/>
    <s v="Performance 1"/>
    <s v="Corner Trim 1.5x3"/>
    <x v="1"/>
    <s v="Norx"/>
    <x v="32"/>
    <x v="11"/>
    <x v="0"/>
    <x v="52"/>
    <x v="7"/>
    <n v="0"/>
    <n v="30"/>
    <s v="Miami"/>
  </r>
  <r>
    <s v="NXPCTRIMTE"/>
    <n v="60"/>
    <n v="0"/>
    <n v="60"/>
    <n v="9.7752999999999997"/>
    <n v="586.51800000000003"/>
    <x v="2"/>
    <n v="9009"/>
    <s v="Performance 1"/>
    <s v="Corner Trim 1.5x3"/>
    <x v="1"/>
    <s v="Norx"/>
    <x v="32"/>
    <x v="11"/>
    <x v="0"/>
    <x v="52"/>
    <x v="7"/>
    <n v="0"/>
    <n v="60"/>
    <s v="Boston"/>
  </r>
  <r>
    <s v="NXPCTRIMTE"/>
    <n v="120"/>
    <n v="0"/>
    <n v="120"/>
    <n v="8.7833000000000006"/>
    <n v="1053.9960000000001"/>
    <x v="3"/>
    <n v="9011"/>
    <s v="Performance 1"/>
    <s v="Corner Trim 1.5x3"/>
    <x v="1"/>
    <s v="Norx"/>
    <x v="32"/>
    <x v="11"/>
    <x v="0"/>
    <x v="52"/>
    <x v="7"/>
    <n v="0"/>
    <n v="120"/>
    <s v="New York"/>
  </r>
  <r>
    <s v="NXPCTRIMTG"/>
    <n v="6"/>
    <n v="0"/>
    <n v="6"/>
    <n v="8.5"/>
    <n v="51"/>
    <x v="3"/>
    <n v="9011"/>
    <s v="Performance 1"/>
    <s v="Corner Trim 1.5x3"/>
    <x v="1"/>
    <s v="Norx"/>
    <x v="33"/>
    <x v="11"/>
    <x v="0"/>
    <x v="52"/>
    <x v="7"/>
    <n v="0"/>
    <n v="6"/>
    <s v="New York"/>
  </r>
  <r>
    <s v="NXPLTRIMEB"/>
    <n v="29"/>
    <n v="0"/>
    <n v="29"/>
    <n v="8.3445999999999998"/>
    <n v="241.99340000000001"/>
    <x v="3"/>
    <n v="9011"/>
    <s v="Performance 1"/>
    <s v="L Trim 2x2"/>
    <x v="1"/>
    <s v="Norx"/>
    <x v="31"/>
    <x v="12"/>
    <x v="0"/>
    <x v="13"/>
    <x v="7"/>
    <n v="0"/>
    <n v="29"/>
    <s v="New York"/>
  </r>
  <r>
    <s v="NXPLTRIMIP"/>
    <n v="16"/>
    <n v="0"/>
    <n v="16"/>
    <n v="8.3451000000000004"/>
    <n v="133.52160000000001"/>
    <x v="3"/>
    <n v="9011"/>
    <s v="Performance 1"/>
    <s v="L Trim 2x2"/>
    <x v="1"/>
    <s v="Norx"/>
    <x v="8"/>
    <x v="12"/>
    <x v="0"/>
    <x v="13"/>
    <x v="7"/>
    <n v="0"/>
    <n v="16"/>
    <s v="New York"/>
  </r>
  <r>
    <s v="NXPLTRIMTE"/>
    <n v="39"/>
    <n v="0"/>
    <n v="39"/>
    <n v="9.4248999999999992"/>
    <n v="367.57109999999994"/>
    <x v="0"/>
    <n v="9007"/>
    <s v="Performance 1"/>
    <s v="L Trim 2x2"/>
    <x v="1"/>
    <s v="Norx"/>
    <x v="32"/>
    <x v="12"/>
    <x v="0"/>
    <x v="13"/>
    <x v="7"/>
    <n v="0"/>
    <n v="39"/>
    <s v="Miami"/>
  </r>
  <r>
    <s v="NXPLTRIMTE"/>
    <n v="12"/>
    <n v="12"/>
    <n v="0"/>
    <n v="8.3447999999999993"/>
    <n v="100.13759999999999"/>
    <x v="3"/>
    <n v="9011"/>
    <s v="Performance 1"/>
    <s v="L Trim 2x2"/>
    <x v="1"/>
    <s v="Norx"/>
    <x v="32"/>
    <x v="12"/>
    <x v="0"/>
    <x v="13"/>
    <x v="7"/>
    <n v="0"/>
    <n v="0"/>
    <s v="New York"/>
  </r>
  <r>
    <s v="NXPLTRIMTG"/>
    <n v="10"/>
    <n v="0"/>
    <n v="10"/>
    <n v="8.3445999999999998"/>
    <n v="83.445999999999998"/>
    <x v="3"/>
    <n v="9011"/>
    <s v="Performance 1"/>
    <s v="L Trim 2x2"/>
    <x v="1"/>
    <s v="Norx"/>
    <x v="33"/>
    <x v="12"/>
    <x v="0"/>
    <x v="13"/>
    <x v="7"/>
    <n v="0"/>
    <n v="10"/>
    <s v="New York"/>
  </r>
  <r>
    <s v="NXSSCLIP"/>
    <n v="15"/>
    <n v="0"/>
    <n v="15"/>
    <n v="14.2393"/>
    <n v="213.58949999999999"/>
    <x v="0"/>
    <n v="9007"/>
    <s v="Architecture"/>
    <s v="New York"/>
    <x v="4"/>
    <s v="Norx"/>
    <x v="26"/>
    <x v="10"/>
    <x v="0"/>
    <x v="49"/>
    <x v="0"/>
    <n v="0"/>
    <n v="15"/>
    <s v="Miami"/>
  </r>
  <r>
    <s v="NXWH58616"/>
    <n v="161"/>
    <n v="0"/>
    <n v="161"/>
    <n v="18.0396"/>
    <n v="2904.3755999999998"/>
    <x v="0"/>
    <n v="9007"/>
    <s v="Performance 1"/>
    <s v="Profile 23x140"/>
    <x v="1"/>
    <s v="Norx"/>
    <x v="1"/>
    <x v="9"/>
    <x v="0"/>
    <x v="53"/>
    <x v="7"/>
    <n v="0"/>
    <n v="161"/>
    <s v="Miami"/>
  </r>
  <r>
    <s v="SAIFLABRSH100"/>
    <n v="33"/>
    <n v="0"/>
    <n v="33"/>
    <n v="6.7706"/>
    <n v="223.4298"/>
    <x v="0"/>
    <n v="9007"/>
    <s v="Saicos"/>
    <s v="Flat Brush 100 mm"/>
    <x v="5"/>
    <s v="Saicos"/>
    <x v="34"/>
    <x v="13"/>
    <x v="0"/>
    <x v="54"/>
    <x v="0"/>
    <n v="0"/>
    <n v="33"/>
    <s v="Miami"/>
  </r>
  <r>
    <s v="SAIFLABRSH30"/>
    <n v="35"/>
    <n v="0"/>
    <n v="35"/>
    <n v="1.6546000000000001"/>
    <n v="57.911000000000001"/>
    <x v="0"/>
    <n v="9007"/>
    <s v="Saicos"/>
    <s v="Flat Brush 30 mm"/>
    <x v="5"/>
    <s v="Saicos"/>
    <x v="34"/>
    <x v="13"/>
    <x v="0"/>
    <x v="55"/>
    <x v="0"/>
    <n v="0"/>
    <n v="35"/>
    <s v="Miami"/>
  </r>
  <r>
    <s v="SAIFLABRSH50"/>
    <n v="35"/>
    <n v="0"/>
    <n v="35"/>
    <n v="3.3088000000000002"/>
    <n v="115.80800000000001"/>
    <x v="0"/>
    <n v="9007"/>
    <s v="Saicos"/>
    <s v="Flat Brush 50 mm"/>
    <x v="5"/>
    <s v="Saicos"/>
    <x v="34"/>
    <x v="13"/>
    <x v="0"/>
    <x v="56"/>
    <x v="0"/>
    <n v="0"/>
    <n v="35"/>
    <s v="Miami"/>
  </r>
  <r>
    <s v="SAIFLABRSH60"/>
    <n v="35"/>
    <n v="0"/>
    <n v="35"/>
    <n v="4.0456000000000003"/>
    <n v="141.596"/>
    <x v="0"/>
    <n v="9007"/>
    <s v="Saicos"/>
    <s v="Flat Brush 60 mm"/>
    <x v="5"/>
    <s v="Saicos"/>
    <x v="34"/>
    <x v="13"/>
    <x v="0"/>
    <x v="57"/>
    <x v="0"/>
    <n v="0"/>
    <n v="35"/>
    <s v="Miami"/>
  </r>
  <r>
    <s v="SAIFLOBRSH150"/>
    <n v="45"/>
    <n v="0"/>
    <n v="45"/>
    <n v="18.7822"/>
    <n v="845.19899999999996"/>
    <x v="0"/>
    <n v="9007"/>
    <s v="Saicos"/>
    <s v="Flat Brush 150 mm"/>
    <x v="5"/>
    <s v="Saicos"/>
    <x v="34"/>
    <x v="13"/>
    <x v="0"/>
    <x v="58"/>
    <x v="0"/>
    <n v="0"/>
    <n v="45"/>
    <s v="Miami"/>
  </r>
  <r>
    <s v="SAIFLOBRSH210"/>
    <n v="45"/>
    <n v="0"/>
    <n v="45"/>
    <n v="20.9788"/>
    <n v="944.04599999999994"/>
    <x v="0"/>
    <n v="9007"/>
    <s v="Saicos"/>
    <s v="Flat Brush 210 mm"/>
    <x v="5"/>
    <s v="Saicos"/>
    <x v="34"/>
    <x v="13"/>
    <x v="0"/>
    <x v="59"/>
    <x v="0"/>
    <n v="0"/>
    <n v="45"/>
    <s v="Miami"/>
  </r>
  <r>
    <s v="TA11010S"/>
    <n v="195"/>
    <n v="0"/>
    <n v="195"/>
    <n v="63.2"/>
    <n v="12324"/>
    <x v="0"/>
    <n v="9007"/>
    <s v="Ash"/>
    <s v="Ash 1x10"/>
    <x v="1"/>
    <s v="Thermowood"/>
    <x v="35"/>
    <x v="2"/>
    <x v="0"/>
    <x v="9"/>
    <x v="1"/>
    <n v="1.4999999999999999E-2"/>
    <n v="2.9249999999999998"/>
    <s v="Miami"/>
  </r>
  <r>
    <s v="TA11011S"/>
    <n v="49"/>
    <n v="0"/>
    <n v="49"/>
    <n v="69.52"/>
    <n v="3406.48"/>
    <x v="0"/>
    <n v="9007"/>
    <s v="Ash"/>
    <s v="Ash 1x10"/>
    <x v="1"/>
    <s v="Thermowood"/>
    <x v="35"/>
    <x v="2"/>
    <x v="0"/>
    <x v="9"/>
    <x v="2"/>
    <n v="1.6500000000000001E-2"/>
    <n v="0.8085"/>
    <s v="Miami"/>
  </r>
  <r>
    <s v="TA11012S"/>
    <n v="6"/>
    <n v="0"/>
    <n v="6"/>
    <n v="75.84"/>
    <n v="455.04"/>
    <x v="0"/>
    <n v="9007"/>
    <s v="Ash"/>
    <s v="Ash 1x10"/>
    <x v="1"/>
    <s v="Thermowood"/>
    <x v="35"/>
    <x v="2"/>
    <x v="0"/>
    <x v="9"/>
    <x v="3"/>
    <n v="1.7999999999999999E-2"/>
    <n v="0.10799999999999998"/>
    <s v="Miami"/>
  </r>
  <r>
    <s v="TA11013S"/>
    <n v="28"/>
    <n v="0"/>
    <n v="28"/>
    <n v="82.16"/>
    <n v="2300.48"/>
    <x v="0"/>
    <n v="9007"/>
    <s v="Ash"/>
    <s v="Ash 1x10"/>
    <x v="1"/>
    <s v="Thermowood"/>
    <x v="35"/>
    <x v="2"/>
    <x v="0"/>
    <x v="9"/>
    <x v="4"/>
    <n v="1.95E-2"/>
    <n v="0.54600000000000004"/>
    <s v="Miami"/>
  </r>
  <r>
    <s v="TA11014S"/>
    <n v="10"/>
    <n v="0"/>
    <n v="10"/>
    <n v="88.48"/>
    <n v="884.80000000000007"/>
    <x v="0"/>
    <n v="9007"/>
    <s v="Ash"/>
    <s v="Ash 1x10"/>
    <x v="1"/>
    <s v="Thermowood"/>
    <x v="35"/>
    <x v="2"/>
    <x v="0"/>
    <x v="9"/>
    <x v="5"/>
    <n v="2.1000000000000001E-2"/>
    <n v="0.21000000000000002"/>
    <s v="Miami"/>
  </r>
  <r>
    <s v="TA1104S"/>
    <n v="35"/>
    <n v="0"/>
    <n v="35"/>
    <n v="25.28"/>
    <n v="884.80000000000007"/>
    <x v="0"/>
    <n v="9007"/>
    <s v="Ash"/>
    <s v="Ash 1x10"/>
    <x v="2"/>
    <s v="Thermowood"/>
    <x v="35"/>
    <x v="2"/>
    <x v="0"/>
    <x v="9"/>
    <x v="20"/>
    <n v="6.0000000000000001E-3"/>
    <n v="0.21"/>
    <s v="Miami"/>
  </r>
  <r>
    <s v="TA1105S"/>
    <n v="42"/>
    <n v="0"/>
    <n v="42"/>
    <n v="31.6"/>
    <n v="1327.2"/>
    <x v="0"/>
    <n v="9007"/>
    <s v="Ash"/>
    <s v="Ash 1x10"/>
    <x v="2"/>
    <s v="Thermowood"/>
    <x v="35"/>
    <x v="2"/>
    <x v="0"/>
    <x v="9"/>
    <x v="21"/>
    <n v="7.4999999999999997E-3"/>
    <n v="0.315"/>
    <s v="Miami"/>
  </r>
  <r>
    <s v="TA1106S"/>
    <n v="119"/>
    <n v="0"/>
    <n v="119"/>
    <n v="37.92"/>
    <n v="4512.4800000000005"/>
    <x v="0"/>
    <n v="9007"/>
    <s v="Ash"/>
    <s v="Ash 1x10"/>
    <x v="2"/>
    <s v="Thermowood"/>
    <x v="35"/>
    <x v="2"/>
    <x v="0"/>
    <x v="9"/>
    <x v="17"/>
    <n v="8.9999999999999993E-3"/>
    <n v="1.071"/>
    <s v="Miami"/>
  </r>
  <r>
    <s v="TA1107S"/>
    <n v="105"/>
    <n v="0"/>
    <n v="105"/>
    <n v="44.24"/>
    <n v="4645.2"/>
    <x v="0"/>
    <n v="9007"/>
    <s v="Ash"/>
    <s v="Ash 1x10"/>
    <x v="2"/>
    <s v="Thermowood"/>
    <x v="35"/>
    <x v="2"/>
    <x v="0"/>
    <x v="9"/>
    <x v="18"/>
    <n v="1.0500000000000001E-2"/>
    <n v="1.1025"/>
    <s v="Miami"/>
  </r>
  <r>
    <s v="TA1108S"/>
    <n v="161"/>
    <n v="0"/>
    <n v="161"/>
    <n v="50.56"/>
    <n v="8140.1600000000008"/>
    <x v="0"/>
    <n v="9007"/>
    <s v="Ash"/>
    <s v="Ash 1x10"/>
    <x v="1"/>
    <s v="Thermowood"/>
    <x v="35"/>
    <x v="2"/>
    <x v="0"/>
    <x v="9"/>
    <x v="16"/>
    <n v="1.2E-2"/>
    <n v="1.9319999999999999"/>
    <s v="Miami"/>
  </r>
  <r>
    <s v="TA1109S"/>
    <n v="154"/>
    <n v="0"/>
    <n v="154"/>
    <n v="56.88"/>
    <n v="8759.52"/>
    <x v="0"/>
    <n v="9007"/>
    <s v="Ash"/>
    <s v="Ash 1x10"/>
    <x v="1"/>
    <s v="Thermowood"/>
    <x v="35"/>
    <x v="2"/>
    <x v="0"/>
    <x v="9"/>
    <x v="14"/>
    <n v="1.35E-2"/>
    <n v="2.0790000000000002"/>
    <s v="Miami"/>
  </r>
  <r>
    <s v="TA156SSEM"/>
    <n v="9"/>
    <n v="0"/>
    <n v="9"/>
    <n v="16.036899999999999"/>
    <n v="144.3321"/>
    <x v="0"/>
    <n v="9007"/>
    <s v="Ash"/>
    <s v="Ash 1x5 1/4"/>
    <x v="2"/>
    <s v="Thermowood"/>
    <x v="35"/>
    <x v="2"/>
    <x v="1"/>
    <x v="60"/>
    <x v="17"/>
    <n v="4.9140000000000008E-3"/>
    <n v="4.4226000000000008E-2"/>
    <s v="Miami"/>
  </r>
  <r>
    <s v="TA157SSEM"/>
    <n v="7"/>
    <n v="0"/>
    <n v="7"/>
    <n v="18.709800000000001"/>
    <n v="130.96860000000001"/>
    <x v="0"/>
    <n v="9007"/>
    <s v="Ash"/>
    <s v="Ash 1x5 1/4"/>
    <x v="2"/>
    <s v="Thermowood"/>
    <x v="35"/>
    <x v="2"/>
    <x v="1"/>
    <x v="60"/>
    <x v="18"/>
    <n v="5.7329999999999994E-3"/>
    <n v="4.0130999999999993E-2"/>
    <s v="Miami"/>
  </r>
  <r>
    <s v="TA1610SSEM"/>
    <n v="222"/>
    <n v="0"/>
    <n v="222"/>
    <n v="28.715199999999999"/>
    <n v="6374.7744000000002"/>
    <x v="0"/>
    <n v="9007"/>
    <s v="Ash"/>
    <s v="Ash 1x6 Plus"/>
    <x v="1"/>
    <s v="Thermowood"/>
    <x v="35"/>
    <x v="2"/>
    <x v="1"/>
    <x v="26"/>
    <x v="1"/>
    <n v="8.8199999999999997E-3"/>
    <n v="1.95804"/>
    <s v="Miami"/>
  </r>
  <r>
    <s v="TA1610SSEM"/>
    <n v="239"/>
    <n v="0"/>
    <n v="239"/>
    <n v="27.46"/>
    <n v="6562.9400000000005"/>
    <x v="1"/>
    <n v="9008"/>
    <s v="Ash"/>
    <s v="Ash 1x6 Plus"/>
    <x v="1"/>
    <s v="Thermowood"/>
    <x v="35"/>
    <x v="2"/>
    <x v="1"/>
    <x v="26"/>
    <x v="1"/>
    <n v="8.8199999999999997E-3"/>
    <n v="2.10798"/>
    <s v="Texas"/>
  </r>
  <r>
    <s v="TA1611SSEM"/>
    <n v="401"/>
    <n v="0"/>
    <n v="401"/>
    <n v="31.371300000000002"/>
    <n v="12579.891300000001"/>
    <x v="0"/>
    <n v="9007"/>
    <s v="Ash"/>
    <s v="Ash 1x6 Plus"/>
    <x v="1"/>
    <s v="Thermowood"/>
    <x v="35"/>
    <x v="2"/>
    <x v="1"/>
    <x v="26"/>
    <x v="2"/>
    <n v="9.7020000000000006E-3"/>
    <n v="3.8905020000000001"/>
    <s v="Miami"/>
  </r>
  <r>
    <s v="TA1611SSEM"/>
    <n v="189"/>
    <n v="0"/>
    <n v="189"/>
    <n v="28.543700000000001"/>
    <n v="5394.7593000000006"/>
    <x v="1"/>
    <n v="9008"/>
    <s v="Ash"/>
    <s v="Ash 1x6 Plus"/>
    <x v="1"/>
    <s v="Thermowood"/>
    <x v="35"/>
    <x v="2"/>
    <x v="1"/>
    <x v="26"/>
    <x v="2"/>
    <n v="9.7020000000000006E-3"/>
    <n v="1.8336780000000001"/>
    <s v="Texas"/>
  </r>
  <r>
    <s v="TA1612SSEM"/>
    <n v="245"/>
    <n v="0"/>
    <n v="245"/>
    <n v="34.240200000000002"/>
    <n v="8388.8490000000002"/>
    <x v="0"/>
    <n v="9007"/>
    <s v="Ash"/>
    <s v="Ash 1x6 Plus"/>
    <x v="1"/>
    <s v="Thermowood"/>
    <x v="35"/>
    <x v="2"/>
    <x v="1"/>
    <x v="26"/>
    <x v="3"/>
    <n v="1.0584000000000001E-2"/>
    <n v="2.5930800000000005"/>
    <s v="Miami"/>
  </r>
  <r>
    <s v="TA1612SSEM"/>
    <n v="271"/>
    <n v="0"/>
    <n v="271"/>
    <n v="31.6723"/>
    <n v="8583.1933000000008"/>
    <x v="1"/>
    <n v="9008"/>
    <s v="Ash"/>
    <s v="Ash 1x6 Plus"/>
    <x v="1"/>
    <s v="Thermowood"/>
    <x v="35"/>
    <x v="2"/>
    <x v="1"/>
    <x v="26"/>
    <x v="3"/>
    <n v="1.0584000000000001E-2"/>
    <n v="2.8682640000000004"/>
    <s v="Texas"/>
  </r>
  <r>
    <s v="TA1613SSEM"/>
    <n v="576"/>
    <n v="0"/>
    <n v="576"/>
    <n v="36.967199999999998"/>
    <n v="21293.107199999999"/>
    <x v="0"/>
    <n v="9007"/>
    <s v="Ash"/>
    <s v="Ash 1x6 Plus"/>
    <x v="1"/>
    <s v="Thermowood"/>
    <x v="35"/>
    <x v="2"/>
    <x v="1"/>
    <x v="26"/>
    <x v="4"/>
    <n v="1.1465999999999997E-2"/>
    <n v="6.6044159999999987"/>
    <s v="Miami"/>
  </r>
  <r>
    <s v="TA1613SSEM"/>
    <n v="118"/>
    <n v="0"/>
    <n v="118"/>
    <n v="36.307600000000001"/>
    <n v="4284.2968000000001"/>
    <x v="1"/>
    <n v="9008"/>
    <s v="Ash"/>
    <s v="Ash 1x6 Plus"/>
    <x v="1"/>
    <s v="Thermowood"/>
    <x v="35"/>
    <x v="2"/>
    <x v="1"/>
    <x v="26"/>
    <x v="4"/>
    <n v="1.1465999999999997E-2"/>
    <n v="1.3529879999999996"/>
    <s v="Texas"/>
  </r>
  <r>
    <s v="TA1614SSEM"/>
    <n v="78"/>
    <n v="0"/>
    <n v="78"/>
    <n v="39.1"/>
    <n v="3049.8"/>
    <x v="1"/>
    <n v="9008"/>
    <s v="Ash"/>
    <s v="Ash 1x6 Plus"/>
    <x v="1"/>
    <s v="Thermowood"/>
    <x v="35"/>
    <x v="2"/>
    <x v="1"/>
    <x v="26"/>
    <x v="5"/>
    <n v="1.2348000000000001E-2"/>
    <n v="0.96314400000000011"/>
    <s v="Texas"/>
  </r>
  <r>
    <s v="TA1616SSEM"/>
    <n v="73"/>
    <n v="0"/>
    <n v="73"/>
    <n v="44.6858"/>
    <n v="3262.0634"/>
    <x v="1"/>
    <n v="9008"/>
    <s v="Ash"/>
    <s v="Ash 1x6 Plus"/>
    <x v="1"/>
    <s v="Thermowood"/>
    <x v="35"/>
    <x v="2"/>
    <x v="1"/>
    <x v="26"/>
    <x v="7"/>
    <n v="1.4112E-2"/>
    <n v="1.030176"/>
    <s v="Texas"/>
  </r>
  <r>
    <s v="TA166SSEM"/>
    <n v="812"/>
    <n v="0"/>
    <n v="812"/>
    <n v="17.25"/>
    <n v="14007"/>
    <x v="0"/>
    <n v="9007"/>
    <s v="Ash"/>
    <s v="Ash 1x6 Plus"/>
    <x v="2"/>
    <s v="Thermowood"/>
    <x v="35"/>
    <x v="2"/>
    <x v="1"/>
    <x v="26"/>
    <x v="17"/>
    <n v="5.2920000000000007E-3"/>
    <n v="4.2971040000000009"/>
    <s v="Miami"/>
  </r>
  <r>
    <s v="TA166SSEM"/>
    <n v="1068"/>
    <n v="0"/>
    <n v="1068"/>
    <n v="19.529599999999999"/>
    <n v="20857.612799999999"/>
    <x v="1"/>
    <n v="9008"/>
    <s v="Ash"/>
    <s v="Ash 1x6 Plus"/>
    <x v="2"/>
    <s v="Thermowood"/>
    <x v="35"/>
    <x v="2"/>
    <x v="1"/>
    <x v="26"/>
    <x v="17"/>
    <n v="5.2920000000000007E-3"/>
    <n v="5.6518560000000004"/>
    <s v="Texas"/>
  </r>
  <r>
    <s v="TA167SSEM"/>
    <n v="1499"/>
    <n v="0"/>
    <n v="1499"/>
    <n v="20.091100000000001"/>
    <n v="30116.5589"/>
    <x v="0"/>
    <n v="9007"/>
    <s v="Ash"/>
    <s v="Ash 1x6 Plus"/>
    <x v="2"/>
    <s v="Thermowood"/>
    <x v="35"/>
    <x v="2"/>
    <x v="1"/>
    <x v="26"/>
    <x v="18"/>
    <n v="6.1740000000000007E-3"/>
    <n v="9.2548260000000013"/>
    <s v="Miami"/>
  </r>
  <r>
    <s v="TA167SSEM"/>
    <n v="1968"/>
    <n v="0"/>
    <n v="1968"/>
    <n v="20.983699999999999"/>
    <n v="41295.921600000001"/>
    <x v="1"/>
    <n v="9008"/>
    <s v="Ash"/>
    <s v="Ash 1x6 Plus"/>
    <x v="2"/>
    <s v="Thermowood"/>
    <x v="35"/>
    <x v="2"/>
    <x v="1"/>
    <x v="26"/>
    <x v="18"/>
    <n v="6.1740000000000007E-3"/>
    <n v="12.150432000000002"/>
    <s v="Texas"/>
  </r>
  <r>
    <s v="TA168SSEM"/>
    <n v="1191"/>
    <n v="0"/>
    <n v="1191"/>
    <n v="22.894100000000002"/>
    <n v="27266.873100000001"/>
    <x v="0"/>
    <n v="9007"/>
    <s v="Ash"/>
    <s v="Ash 1x6 Plus"/>
    <x v="1"/>
    <s v="Thermowood"/>
    <x v="35"/>
    <x v="2"/>
    <x v="1"/>
    <x v="26"/>
    <x v="16"/>
    <n v="7.0559999999999998E-3"/>
    <n v="8.4036960000000001"/>
    <s v="Miami"/>
  </r>
  <r>
    <s v="TA168SSEM"/>
    <n v="1649"/>
    <n v="0"/>
    <n v="1649"/>
    <n v="23.126999999999999"/>
    <n v="38136.422999999995"/>
    <x v="1"/>
    <n v="9008"/>
    <s v="Ash"/>
    <s v="Ash 1x6 Plus"/>
    <x v="1"/>
    <s v="Thermowood"/>
    <x v="35"/>
    <x v="2"/>
    <x v="1"/>
    <x v="26"/>
    <x v="16"/>
    <n v="7.0559999999999998E-3"/>
    <n v="11.635344"/>
    <s v="Texas"/>
  </r>
  <r>
    <s v="TA169SSEM"/>
    <n v="1637"/>
    <n v="0"/>
    <n v="1637"/>
    <n v="25.775300000000001"/>
    <n v="42194.166100000002"/>
    <x v="0"/>
    <n v="9007"/>
    <s v="Ash"/>
    <s v="Ash 1x6 Plus"/>
    <x v="1"/>
    <s v="Thermowood"/>
    <x v="35"/>
    <x v="2"/>
    <x v="1"/>
    <x v="26"/>
    <x v="14"/>
    <n v="7.9379999999999989E-3"/>
    <n v="12.994505999999998"/>
    <s v="Miami"/>
  </r>
  <r>
    <s v="TA169SSEM"/>
    <n v="1600"/>
    <n v="0"/>
    <n v="1600"/>
    <n v="24.804200000000002"/>
    <n v="39686.720000000001"/>
    <x v="1"/>
    <n v="9008"/>
    <s v="Ash"/>
    <s v="Ash 1x6 Plus"/>
    <x v="1"/>
    <s v="Thermowood"/>
    <x v="35"/>
    <x v="2"/>
    <x v="1"/>
    <x v="26"/>
    <x v="14"/>
    <n v="7.9379999999999989E-3"/>
    <n v="12.700799999999997"/>
    <s v="Texas"/>
  </r>
  <r>
    <s v="TA184S"/>
    <n v="154"/>
    <n v="0"/>
    <n v="154"/>
    <n v="18.920000000000002"/>
    <n v="2913.6800000000003"/>
    <x v="0"/>
    <n v="9007"/>
    <s v="Ash"/>
    <s v="Ash 1x8"/>
    <x v="2"/>
    <s v="Thermowood"/>
    <x v="35"/>
    <x v="2"/>
    <x v="0"/>
    <x v="12"/>
    <x v="20"/>
    <n v="4.3200000000000001E-3"/>
    <n v="0.66527999999999998"/>
    <s v="Miami"/>
  </r>
  <r>
    <s v="TA185S"/>
    <n v="217"/>
    <n v="0"/>
    <n v="217"/>
    <n v="23.65"/>
    <n v="5132.0499999999993"/>
    <x v="0"/>
    <n v="9007"/>
    <s v="Ash"/>
    <s v="Ash 1x8"/>
    <x v="2"/>
    <s v="Thermowood"/>
    <x v="35"/>
    <x v="2"/>
    <x v="0"/>
    <x v="12"/>
    <x v="21"/>
    <n v="5.3999999999999994E-3"/>
    <n v="1.1718"/>
    <s v="Miami"/>
  </r>
  <r>
    <s v="TA186S"/>
    <n v="281"/>
    <n v="0"/>
    <n v="281"/>
    <n v="28.38"/>
    <n v="7974.78"/>
    <x v="0"/>
    <n v="9007"/>
    <s v="Ash"/>
    <s v="Ash 1x8"/>
    <x v="2"/>
    <s v="Thermowood"/>
    <x v="35"/>
    <x v="2"/>
    <x v="0"/>
    <x v="12"/>
    <x v="17"/>
    <n v="6.4799999999999996E-3"/>
    <n v="1.8208799999999998"/>
    <s v="Miami"/>
  </r>
  <r>
    <s v="TA187S"/>
    <n v="426"/>
    <n v="0"/>
    <n v="426"/>
    <n v="33.11"/>
    <n v="14104.86"/>
    <x v="0"/>
    <n v="9007"/>
    <s v="Ash"/>
    <s v="Ash 1x8"/>
    <x v="2"/>
    <s v="Thermowood"/>
    <x v="35"/>
    <x v="2"/>
    <x v="0"/>
    <x v="12"/>
    <x v="18"/>
    <n v="7.5600000000000007E-3"/>
    <n v="3.2205600000000003"/>
    <s v="Miami"/>
  </r>
  <r>
    <s v="TA188S"/>
    <n v="111"/>
    <n v="0"/>
    <n v="111"/>
    <n v="37.840000000000003"/>
    <n v="4200.2400000000007"/>
    <x v="0"/>
    <n v="9007"/>
    <s v="Ash"/>
    <s v="Ash 1x8"/>
    <x v="1"/>
    <s v="Thermowood"/>
    <x v="35"/>
    <x v="2"/>
    <x v="0"/>
    <x v="12"/>
    <x v="16"/>
    <n v="8.6400000000000001E-3"/>
    <n v="0.95904"/>
    <s v="Miami"/>
  </r>
  <r>
    <s v="TA2410S"/>
    <n v="99"/>
    <n v="0"/>
    <n v="99"/>
    <n v="43"/>
    <n v="4257"/>
    <x v="0"/>
    <n v="9007"/>
    <s v="Ash"/>
    <s v="Ash 2x4"/>
    <x v="1"/>
    <s v="Thermowood"/>
    <x v="35"/>
    <x v="2"/>
    <x v="0"/>
    <x v="29"/>
    <x v="1"/>
    <n v="1.0799999999999999E-2"/>
    <n v="1.0691999999999999"/>
    <s v="Miami"/>
  </r>
  <r>
    <s v="TA2411S"/>
    <n v="93"/>
    <n v="0"/>
    <n v="93"/>
    <n v="47.3"/>
    <n v="4398.8999999999996"/>
    <x v="0"/>
    <n v="9007"/>
    <s v="Ash"/>
    <s v="Ash 2x4"/>
    <x v="1"/>
    <s v="Thermowood"/>
    <x v="35"/>
    <x v="2"/>
    <x v="0"/>
    <x v="29"/>
    <x v="2"/>
    <n v="1.188E-2"/>
    <n v="1.10484"/>
    <s v="Miami"/>
  </r>
  <r>
    <s v="TA2412S"/>
    <n v="66"/>
    <n v="0"/>
    <n v="66"/>
    <n v="51.6"/>
    <n v="3405.6"/>
    <x v="0"/>
    <n v="9007"/>
    <s v="Ash"/>
    <s v="Ash 2x4"/>
    <x v="1"/>
    <s v="Thermowood"/>
    <x v="35"/>
    <x v="2"/>
    <x v="0"/>
    <x v="29"/>
    <x v="3"/>
    <n v="1.2959999999999999E-2"/>
    <n v="0.8553599999999999"/>
    <s v="Miami"/>
  </r>
  <r>
    <s v="TA2413S"/>
    <n v="27"/>
    <n v="0"/>
    <n v="27"/>
    <n v="55.9"/>
    <n v="1509.3"/>
    <x v="0"/>
    <n v="9007"/>
    <s v="Ash"/>
    <s v="Ash 2x4"/>
    <x v="1"/>
    <s v="Thermowood"/>
    <x v="35"/>
    <x v="2"/>
    <x v="0"/>
    <x v="29"/>
    <x v="4"/>
    <n v="1.4039999999999999E-2"/>
    <n v="0.37907999999999997"/>
    <s v="Miami"/>
  </r>
  <r>
    <s v="TA2414S"/>
    <n v="33"/>
    <n v="0"/>
    <n v="33"/>
    <n v="60.2"/>
    <n v="1986.6000000000001"/>
    <x v="0"/>
    <n v="9007"/>
    <s v="Ash"/>
    <s v="Ash 2x4"/>
    <x v="1"/>
    <s v="Thermowood"/>
    <x v="35"/>
    <x v="2"/>
    <x v="0"/>
    <x v="29"/>
    <x v="5"/>
    <n v="1.5120000000000001E-2"/>
    <n v="0.49896000000000007"/>
    <s v="Miami"/>
  </r>
  <r>
    <s v="TA244S"/>
    <n v="44"/>
    <n v="0"/>
    <n v="44"/>
    <n v="17.2"/>
    <n v="756.8"/>
    <x v="0"/>
    <n v="9007"/>
    <s v="Ash"/>
    <s v="Ash 2x4"/>
    <x v="2"/>
    <s v="Thermowood"/>
    <x v="35"/>
    <x v="2"/>
    <x v="0"/>
    <x v="29"/>
    <x v="20"/>
    <n v="4.3200000000000001E-3"/>
    <n v="0.19008"/>
    <s v="Miami"/>
  </r>
  <r>
    <s v="TA245S"/>
    <n v="53"/>
    <n v="0"/>
    <n v="53"/>
    <n v="21.5"/>
    <n v="1139.5"/>
    <x v="0"/>
    <n v="9007"/>
    <s v="Ash"/>
    <s v="Ash 2x4"/>
    <x v="2"/>
    <s v="Thermowood"/>
    <x v="35"/>
    <x v="2"/>
    <x v="0"/>
    <x v="29"/>
    <x v="21"/>
    <n v="5.3999999999999994E-3"/>
    <n v="0.28619999999999995"/>
    <s v="Miami"/>
  </r>
  <r>
    <s v="TA246S"/>
    <n v="117"/>
    <n v="0"/>
    <n v="117"/>
    <n v="25.8"/>
    <n v="3018.6"/>
    <x v="0"/>
    <n v="9007"/>
    <s v="Ash"/>
    <s v="Ash 2x4"/>
    <x v="2"/>
    <s v="Thermowood"/>
    <x v="35"/>
    <x v="2"/>
    <x v="0"/>
    <x v="29"/>
    <x v="17"/>
    <n v="6.4799999999999996E-3"/>
    <n v="0.75815999999999995"/>
    <s v="Miami"/>
  </r>
  <r>
    <s v="TA247S"/>
    <n v="138"/>
    <n v="0"/>
    <n v="138"/>
    <n v="30.1"/>
    <n v="4153.8"/>
    <x v="0"/>
    <n v="9007"/>
    <s v="Ash"/>
    <s v="Ash 2x4"/>
    <x v="2"/>
    <s v="Thermowood"/>
    <x v="35"/>
    <x v="2"/>
    <x v="0"/>
    <x v="29"/>
    <x v="18"/>
    <n v="7.5600000000000007E-3"/>
    <n v="1.0432800000000002"/>
    <s v="Miami"/>
  </r>
  <r>
    <s v="TA248S"/>
    <n v="147"/>
    <n v="0"/>
    <n v="147"/>
    <n v="34.4"/>
    <n v="5056.8"/>
    <x v="0"/>
    <n v="9007"/>
    <s v="Ash"/>
    <s v="Ash 2x4"/>
    <x v="1"/>
    <s v="Thermowood"/>
    <x v="35"/>
    <x v="2"/>
    <x v="0"/>
    <x v="29"/>
    <x v="16"/>
    <n v="8.6400000000000001E-3"/>
    <n v="1.2700800000000001"/>
    <s v="Miami"/>
  </r>
  <r>
    <s v="TA249S"/>
    <n v="113"/>
    <n v="0"/>
    <n v="113"/>
    <n v="38.700000000000003"/>
    <n v="4373.1000000000004"/>
    <x v="0"/>
    <n v="9007"/>
    <s v="Ash"/>
    <s v="Ash 2x4"/>
    <x v="1"/>
    <s v="Thermowood"/>
    <x v="35"/>
    <x v="2"/>
    <x v="0"/>
    <x v="29"/>
    <x v="14"/>
    <n v="9.7200000000000012E-3"/>
    <n v="1.0983600000000002"/>
    <s v="Miami"/>
  </r>
  <r>
    <s v="TA54510SSEM"/>
    <n v="334"/>
    <n v="0"/>
    <n v="334"/>
    <n v="31.220199999999998"/>
    <n v="10427.5468"/>
    <x v="0"/>
    <n v="9007"/>
    <s v="Ash"/>
    <s v="Ash 5/4x5 1/4"/>
    <x v="1"/>
    <s v="Thermowood"/>
    <x v="35"/>
    <x v="2"/>
    <x v="1"/>
    <x v="61"/>
    <x v="1"/>
    <n v="9.75E-3"/>
    <n v="3.2565"/>
    <s v="Miami"/>
  </r>
  <r>
    <s v="TA5456SSEM"/>
    <n v="350"/>
    <n v="0"/>
    <n v="350"/>
    <n v="18.732099999999999"/>
    <n v="6556.2349999999997"/>
    <x v="0"/>
    <n v="9007"/>
    <s v="Ash"/>
    <s v="Ash 5/4x5 1/4"/>
    <x v="2"/>
    <s v="Thermowood"/>
    <x v="35"/>
    <x v="2"/>
    <x v="1"/>
    <x v="61"/>
    <x v="17"/>
    <n v="5.8499999999999993E-3"/>
    <n v="2.0474999999999999"/>
    <s v="Miami"/>
  </r>
  <r>
    <s v="TA5458SSEM"/>
    <n v="350"/>
    <n v="0"/>
    <n v="350"/>
    <n v="24.976099999999999"/>
    <n v="8741.6350000000002"/>
    <x v="0"/>
    <n v="9007"/>
    <s v="Ash"/>
    <s v="Ash 5/4x5 1/4"/>
    <x v="1"/>
    <s v="Thermowood"/>
    <x v="35"/>
    <x v="2"/>
    <x v="1"/>
    <x v="61"/>
    <x v="16"/>
    <n v="7.7999999999999996E-3"/>
    <n v="2.73"/>
    <s v="Miami"/>
  </r>
  <r>
    <s v="TA5459SSEM"/>
    <n v="175"/>
    <n v="0"/>
    <n v="175"/>
    <n v="28.098199999999999"/>
    <n v="4917.1849999999995"/>
    <x v="0"/>
    <n v="9007"/>
    <s v="Ash"/>
    <s v="Ash 5/4x5 1/4"/>
    <x v="1"/>
    <s v="Thermowood"/>
    <x v="35"/>
    <x v="2"/>
    <x v="1"/>
    <x v="61"/>
    <x v="14"/>
    <n v="8.7749999999999998E-3"/>
    <n v="1.535625"/>
    <s v="Miami"/>
  </r>
  <r>
    <s v="TA54610SSEM"/>
    <n v="242"/>
    <n v="4"/>
    <n v="238"/>
    <n v="34.879800000000003"/>
    <n v="8440.9116000000013"/>
    <x v="0"/>
    <n v="9007"/>
    <s v="Ash"/>
    <s v="Ash 5/4x6"/>
    <x v="1"/>
    <s v="Thermowood"/>
    <x v="35"/>
    <x v="2"/>
    <x v="1"/>
    <x v="5"/>
    <x v="1"/>
    <n v="1.0500000000000001E-2"/>
    <n v="2.4990000000000001"/>
    <s v="Miami"/>
  </r>
  <r>
    <s v="TA5466SSEM"/>
    <n v="2"/>
    <n v="2"/>
    <n v="0"/>
    <n v="19.8977"/>
    <n v="39.795400000000001"/>
    <x v="3"/>
    <n v="9011"/>
    <s v="Ash"/>
    <s v="Ash 5/4x6"/>
    <x v="2"/>
    <s v="Thermowood"/>
    <x v="35"/>
    <x v="2"/>
    <x v="1"/>
    <x v="5"/>
    <x v="17"/>
    <n v="6.3E-3"/>
    <n v="0"/>
    <s v="New York"/>
  </r>
  <r>
    <s v="TA5467SSEM"/>
    <n v="5"/>
    <n v="0"/>
    <n v="5"/>
    <n v="23.213999999999999"/>
    <n v="116.07"/>
    <x v="0"/>
    <n v="9007"/>
    <s v="Ash"/>
    <s v="Ash 5/4x6"/>
    <x v="2"/>
    <s v="Thermowood"/>
    <x v="35"/>
    <x v="2"/>
    <x v="1"/>
    <x v="5"/>
    <x v="18"/>
    <n v="7.3499999999999998E-3"/>
    <n v="3.6749999999999998E-2"/>
    <s v="Miami"/>
  </r>
  <r>
    <s v="TA5467SSEM"/>
    <n v="1"/>
    <n v="1"/>
    <n v="0"/>
    <n v="23.213999999999999"/>
    <n v="23.213999999999999"/>
    <x v="3"/>
    <n v="9011"/>
    <s v="Ash"/>
    <s v="Ash 5/4x6"/>
    <x v="2"/>
    <s v="Thermowood"/>
    <x v="35"/>
    <x v="2"/>
    <x v="1"/>
    <x v="5"/>
    <x v="18"/>
    <n v="7.3499999999999998E-3"/>
    <n v="0"/>
    <s v="New York"/>
  </r>
  <r>
    <s v="TA5468SSEM"/>
    <n v="890"/>
    <n v="8"/>
    <n v="882"/>
    <n v="26.957599999999999"/>
    <n v="23992.263999999999"/>
    <x v="0"/>
    <n v="9007"/>
    <s v="Ash"/>
    <s v="Ash 5/4x6"/>
    <x v="1"/>
    <s v="Thermowood"/>
    <x v="35"/>
    <x v="2"/>
    <x v="1"/>
    <x v="5"/>
    <x v="16"/>
    <n v="8.4000000000000012E-3"/>
    <n v="7.4088000000000012"/>
    <s v="Miami"/>
  </r>
  <r>
    <s v="TA5468SSEM"/>
    <n v="109"/>
    <n v="0"/>
    <n v="109"/>
    <n v="26.5303"/>
    <n v="2891.8027000000002"/>
    <x v="1"/>
    <n v="9008"/>
    <s v="Ash"/>
    <s v="Ash 5/4x6"/>
    <x v="1"/>
    <s v="Thermowood"/>
    <x v="35"/>
    <x v="2"/>
    <x v="1"/>
    <x v="5"/>
    <x v="16"/>
    <n v="8.4000000000000012E-3"/>
    <n v="0.91560000000000008"/>
    <s v="Texas"/>
  </r>
  <r>
    <s v="TA5469SSEM"/>
    <n v="121"/>
    <n v="12"/>
    <n v="109"/>
    <n v="31.111599999999999"/>
    <n v="3764.5036"/>
    <x v="0"/>
    <n v="9007"/>
    <s v="Ash"/>
    <s v="Ash 5/4x6"/>
    <x v="1"/>
    <s v="Thermowood"/>
    <x v="35"/>
    <x v="2"/>
    <x v="1"/>
    <x v="5"/>
    <x v="14"/>
    <n v="9.4500000000000018E-3"/>
    <n v="1.0300500000000001"/>
    <s v="Miami"/>
  </r>
  <r>
    <s v="TA5469SSEM"/>
    <n v="133"/>
    <n v="0"/>
    <n v="133"/>
    <n v="29.846599999999999"/>
    <n v="3969.5978"/>
    <x v="1"/>
    <n v="9008"/>
    <s v="Ash"/>
    <s v="Ash 5/4x6"/>
    <x v="1"/>
    <s v="Thermowood"/>
    <x v="35"/>
    <x v="2"/>
    <x v="1"/>
    <x v="5"/>
    <x v="14"/>
    <n v="9.4500000000000018E-3"/>
    <n v="1.2568500000000002"/>
    <s v="Texas"/>
  </r>
  <r>
    <s v="TAY2311S"/>
    <n v="151"/>
    <n v="34"/>
    <n v="117"/>
    <n v="18.739000000000001"/>
    <n v="2829.5889999999999"/>
    <x v="3"/>
    <n v="9011"/>
    <s v="Ayous"/>
    <s v="Ayous 2x3"/>
    <x v="1"/>
    <s v="Thermowood"/>
    <x v="36"/>
    <x v="2"/>
    <x v="0"/>
    <x v="28"/>
    <x v="2"/>
    <n v="8.5800000000000008E-3"/>
    <n v="1.0038600000000002"/>
    <s v="New York"/>
  </r>
  <r>
    <s v="TAY238S"/>
    <n v="6"/>
    <n v="0"/>
    <n v="6"/>
    <n v="13.628399999999999"/>
    <n v="81.770399999999995"/>
    <x v="3"/>
    <n v="9011"/>
    <s v="Ayous"/>
    <s v="Ayous 2x3"/>
    <x v="1"/>
    <s v="Thermowood"/>
    <x v="36"/>
    <x v="2"/>
    <x v="0"/>
    <x v="28"/>
    <x v="16"/>
    <n v="6.2399999999999999E-3"/>
    <n v="3.7440000000000001E-2"/>
    <s v="New York"/>
  </r>
  <r>
    <s v="TAY239S"/>
    <n v="6"/>
    <n v="0"/>
    <n v="6"/>
    <n v="15.331899999999999"/>
    <n v="91.991399999999999"/>
    <x v="3"/>
    <n v="9011"/>
    <s v="Ayous"/>
    <s v="Ayous 2x3"/>
    <x v="1"/>
    <s v="Thermowood"/>
    <x v="36"/>
    <x v="2"/>
    <x v="0"/>
    <x v="28"/>
    <x v="14"/>
    <n v="7.0199999999999993E-3"/>
    <n v="4.2119999999999998E-2"/>
    <s v="New York"/>
  </r>
  <r>
    <s v="TAY54410S"/>
    <n v="602"/>
    <n v="0"/>
    <n v="602"/>
    <n v="16.072399999999998"/>
    <n v="9675.5847999999987"/>
    <x v="2"/>
    <n v="9009"/>
    <s v="Ayous"/>
    <s v="Ayous 5/4x4"/>
    <x v="1"/>
    <s v="Thermowood"/>
    <x v="36"/>
    <x v="2"/>
    <x v="0"/>
    <x v="14"/>
    <x v="1"/>
    <n v="6.7499999999999999E-3"/>
    <n v="4.0635000000000003"/>
    <s v="Boston"/>
  </r>
  <r>
    <s v="TAY54411S"/>
    <n v="422"/>
    <n v="398"/>
    <n v="24"/>
    <n v="17.6797"/>
    <n v="7460.8334000000004"/>
    <x v="2"/>
    <n v="9009"/>
    <s v="Ayous"/>
    <s v="Ayous 5/4x4"/>
    <x v="1"/>
    <s v="Thermowood"/>
    <x v="36"/>
    <x v="2"/>
    <x v="0"/>
    <x v="14"/>
    <x v="2"/>
    <n v="7.425000000000001E-3"/>
    <n v="0.17820000000000003"/>
    <s v="Boston"/>
  </r>
  <r>
    <s v="TAY5446S"/>
    <n v="46"/>
    <n v="0"/>
    <n v="46"/>
    <n v="9.6433999999999997"/>
    <n v="443.59640000000002"/>
    <x v="2"/>
    <n v="9009"/>
    <s v="Ayous"/>
    <s v="Ayous 5/4x4"/>
    <x v="2"/>
    <s v="Thermowood"/>
    <x v="36"/>
    <x v="2"/>
    <x v="0"/>
    <x v="14"/>
    <x v="17"/>
    <n v="4.0499999999999998E-3"/>
    <n v="0.18629999999999999"/>
    <s v="Boston"/>
  </r>
  <r>
    <s v="TAY5447S"/>
    <n v="210"/>
    <n v="0"/>
    <n v="210"/>
    <n v="11.2507"/>
    <n v="2362.6469999999999"/>
    <x v="2"/>
    <n v="9009"/>
    <s v="Ayous"/>
    <s v="Ayous 5/4x4"/>
    <x v="2"/>
    <s v="Thermowood"/>
    <x v="36"/>
    <x v="2"/>
    <x v="0"/>
    <x v="14"/>
    <x v="18"/>
    <n v="4.725E-3"/>
    <n v="0.99224999999999997"/>
    <s v="Boston"/>
  </r>
  <r>
    <s v="TAY5448S"/>
    <n v="368"/>
    <n v="0"/>
    <n v="368"/>
    <n v="12.857900000000001"/>
    <n v="4731.7072000000007"/>
    <x v="2"/>
    <n v="9009"/>
    <s v="Ayous"/>
    <s v="Ayous 5/4x4"/>
    <x v="1"/>
    <s v="Thermowood"/>
    <x v="36"/>
    <x v="2"/>
    <x v="0"/>
    <x v="14"/>
    <x v="16"/>
    <n v="5.3999999999999994E-3"/>
    <n v="1.9871999999999999"/>
    <s v="Boston"/>
  </r>
  <r>
    <s v="TAY5449S"/>
    <n v="1011"/>
    <n v="0"/>
    <n v="1011"/>
    <n v="14.465199999999999"/>
    <n v="14624.3172"/>
    <x v="2"/>
    <n v="9009"/>
    <s v="Ayous"/>
    <s v="Ayous 5/4x4"/>
    <x v="1"/>
    <s v="Thermowood"/>
    <x v="36"/>
    <x v="2"/>
    <x v="0"/>
    <x v="14"/>
    <x v="14"/>
    <n v="6.0750000000000005E-3"/>
    <n v="6.1418250000000008"/>
    <s v="Boston"/>
  </r>
  <r>
    <s v="TAY54610S"/>
    <n v="528"/>
    <n v="0"/>
    <n v="528"/>
    <n v="25.603999999999999"/>
    <n v="13518.912"/>
    <x v="2"/>
    <n v="9009"/>
    <s v="Ayous"/>
    <s v="Ayous 5/4x6"/>
    <x v="1"/>
    <s v="Thermowood"/>
    <x v="36"/>
    <x v="2"/>
    <x v="0"/>
    <x v="5"/>
    <x v="1"/>
    <n v="1.0500000000000001E-2"/>
    <n v="5.5440000000000005"/>
    <s v="Boston"/>
  </r>
  <r>
    <s v="TAY54610S"/>
    <n v="29"/>
    <n v="29"/>
    <n v="0"/>
    <n v="25.603999999999999"/>
    <n v="742.51599999999996"/>
    <x v="3"/>
    <n v="9011"/>
    <s v="Ayous"/>
    <s v="Ayous 5/4x6"/>
    <x v="1"/>
    <s v="Thermowood"/>
    <x v="36"/>
    <x v="2"/>
    <x v="0"/>
    <x v="5"/>
    <x v="1"/>
    <n v="1.0500000000000001E-2"/>
    <n v="0"/>
    <s v="New York"/>
  </r>
  <r>
    <s v="TAY54611S"/>
    <n v="24"/>
    <n v="0"/>
    <n v="24"/>
    <n v="28.164400000000001"/>
    <n v="675.94560000000001"/>
    <x v="3"/>
    <n v="9011"/>
    <s v="Ayous"/>
    <s v="Ayous 5/4x6"/>
    <x v="1"/>
    <s v="Thermowood"/>
    <x v="36"/>
    <x v="2"/>
    <x v="0"/>
    <x v="5"/>
    <x v="2"/>
    <n v="1.1550000000000001E-2"/>
    <n v="0.2772"/>
    <s v="New York"/>
  </r>
  <r>
    <s v="TAY54614S"/>
    <n v="23"/>
    <n v="0"/>
    <n v="23"/>
    <n v="35.845599999999997"/>
    <n v="824.44879999999989"/>
    <x v="3"/>
    <n v="9011"/>
    <s v="Ayous"/>
    <s v="Ayous 5/4x6"/>
    <x v="1"/>
    <s v="Thermowood"/>
    <x v="36"/>
    <x v="2"/>
    <x v="0"/>
    <x v="5"/>
    <x v="5"/>
    <n v="1.47E-2"/>
    <n v="0.33810000000000001"/>
    <s v="New York"/>
  </r>
  <r>
    <s v="TAY54616S"/>
    <n v="100"/>
    <n v="0"/>
    <n v="100"/>
    <n v="40.9664"/>
    <n v="4096.6400000000003"/>
    <x v="2"/>
    <n v="9009"/>
    <s v="Ayous"/>
    <s v="Ayous 5/4x6"/>
    <x v="1"/>
    <s v="Thermowood"/>
    <x v="36"/>
    <x v="2"/>
    <x v="0"/>
    <x v="5"/>
    <x v="7"/>
    <n v="1.6800000000000002E-2"/>
    <n v="1.6800000000000002"/>
    <s v="Boston"/>
  </r>
  <r>
    <s v="TAY54617S"/>
    <n v="242"/>
    <n v="0"/>
    <n v="242"/>
    <n v="43.526800000000001"/>
    <n v="10533.4856"/>
    <x v="2"/>
    <n v="9009"/>
    <s v="Ayous"/>
    <s v="Ayous 5/4x6"/>
    <x v="1"/>
    <s v="Thermowood"/>
    <x v="36"/>
    <x v="2"/>
    <x v="0"/>
    <x v="5"/>
    <x v="8"/>
    <n v="1.7849999999999998E-2"/>
    <n v="4.3196999999999992"/>
    <s v="Boston"/>
  </r>
  <r>
    <s v="TAY54617S"/>
    <n v="175"/>
    <n v="0"/>
    <n v="175"/>
    <n v="43.526800000000001"/>
    <n v="7617.1900000000005"/>
    <x v="3"/>
    <n v="9011"/>
    <s v="Ayous"/>
    <s v="Ayous 5/4x6"/>
    <x v="1"/>
    <s v="Thermowood"/>
    <x v="36"/>
    <x v="2"/>
    <x v="0"/>
    <x v="5"/>
    <x v="8"/>
    <n v="1.7849999999999998E-2"/>
    <n v="3.1237499999999998"/>
    <s v="New York"/>
  </r>
  <r>
    <s v="TAY5469S"/>
    <n v="75"/>
    <n v="0"/>
    <n v="75"/>
    <n v="23.043600000000001"/>
    <n v="1728.2700000000002"/>
    <x v="2"/>
    <n v="9009"/>
    <s v="Ayous"/>
    <s v="Ayous 5/4x6"/>
    <x v="1"/>
    <s v="Thermowood"/>
    <x v="36"/>
    <x v="2"/>
    <x v="0"/>
    <x v="5"/>
    <x v="14"/>
    <n v="9.4500000000000018E-3"/>
    <n v="0.7087500000000001"/>
    <s v="Boston"/>
  </r>
  <r>
    <s v="TAYCNGVJ1610"/>
    <n v="33"/>
    <n v="0"/>
    <n v="33"/>
    <n v="19.022600000000001"/>
    <n v="627.74580000000003"/>
    <x v="0"/>
    <n v="9007"/>
    <s v="Ayous"/>
    <s v="Ayous 1x6"/>
    <x v="1"/>
    <s v="Thermowood"/>
    <x v="36"/>
    <x v="14"/>
    <x v="2"/>
    <x v="4"/>
    <x v="1"/>
    <n v="7.980000000000001E-3"/>
    <n v="0.26334000000000002"/>
    <s v="Miami"/>
  </r>
  <r>
    <s v="TAYCNGVJ1610"/>
    <n v="77"/>
    <n v="0"/>
    <n v="77"/>
    <n v="19.022600000000001"/>
    <n v="1464.7402"/>
    <x v="3"/>
    <n v="9011"/>
    <s v="Ayous"/>
    <s v="Ayous 1x6"/>
    <x v="1"/>
    <s v="Thermowood"/>
    <x v="36"/>
    <x v="14"/>
    <x v="2"/>
    <x v="4"/>
    <x v="1"/>
    <n v="7.980000000000001E-3"/>
    <n v="0.61446000000000012"/>
    <s v="New York"/>
  </r>
  <r>
    <s v="TAYCNGVJ1611"/>
    <n v="89"/>
    <n v="0"/>
    <n v="89"/>
    <n v="20.924800000000001"/>
    <n v="1862.3072000000002"/>
    <x v="0"/>
    <n v="9007"/>
    <s v="Ayous"/>
    <s v="Ayous 1x6"/>
    <x v="1"/>
    <s v="Thermowood"/>
    <x v="36"/>
    <x v="14"/>
    <x v="2"/>
    <x v="4"/>
    <x v="2"/>
    <n v="8.7779999999999993E-3"/>
    <n v="0.78124199999999999"/>
    <s v="Miami"/>
  </r>
  <r>
    <s v="TAYCNGVJ1611"/>
    <n v="105"/>
    <n v="0"/>
    <n v="105"/>
    <n v="20.924800000000001"/>
    <n v="2197.1040000000003"/>
    <x v="3"/>
    <n v="9011"/>
    <s v="Ayous"/>
    <s v="Ayous 1x6"/>
    <x v="1"/>
    <s v="Thermowood"/>
    <x v="36"/>
    <x v="14"/>
    <x v="2"/>
    <x v="4"/>
    <x v="2"/>
    <n v="8.7779999999999993E-3"/>
    <n v="0.9216899999999999"/>
    <s v="New York"/>
  </r>
  <r>
    <s v="TAYCNGVJ1612"/>
    <n v="82"/>
    <n v="0"/>
    <n v="82"/>
    <n v="22.827100000000002"/>
    <n v="1871.8222000000001"/>
    <x v="0"/>
    <n v="9007"/>
    <s v="Ayous"/>
    <s v="Ayous 1x6"/>
    <x v="1"/>
    <s v="Thermowood"/>
    <x v="36"/>
    <x v="14"/>
    <x v="2"/>
    <x v="4"/>
    <x v="3"/>
    <n v="9.5760000000000012E-3"/>
    <n v="0.78523200000000015"/>
    <s v="Miami"/>
  </r>
  <r>
    <s v="TAYCNGVJ1612"/>
    <n v="245"/>
    <n v="0"/>
    <n v="245"/>
    <n v="22.827100000000002"/>
    <n v="5592.6395000000002"/>
    <x v="3"/>
    <n v="9011"/>
    <s v="Ayous"/>
    <s v="Ayous 1x6"/>
    <x v="1"/>
    <s v="Thermowood"/>
    <x v="36"/>
    <x v="14"/>
    <x v="2"/>
    <x v="4"/>
    <x v="3"/>
    <n v="9.5760000000000012E-3"/>
    <n v="2.3461200000000004"/>
    <s v="New York"/>
  </r>
  <r>
    <s v="TAYCNGVJ1613"/>
    <n v="69"/>
    <n v="0"/>
    <n v="69"/>
    <n v="24.729299999999999"/>
    <n v="1706.3217"/>
    <x v="0"/>
    <n v="9007"/>
    <s v="Ayous"/>
    <s v="Ayous 1x6"/>
    <x v="1"/>
    <s v="Thermowood"/>
    <x v="36"/>
    <x v="14"/>
    <x v="2"/>
    <x v="4"/>
    <x v="4"/>
    <n v="1.0374000000000001E-2"/>
    <n v="0.71580600000000005"/>
    <s v="Miami"/>
  </r>
  <r>
    <s v="TAYCNGVJ1613"/>
    <n v="245"/>
    <n v="0"/>
    <n v="245"/>
    <n v="24.729299999999999"/>
    <n v="6058.6785"/>
    <x v="3"/>
    <n v="9011"/>
    <s v="Ayous"/>
    <s v="Ayous 1x6"/>
    <x v="1"/>
    <s v="Thermowood"/>
    <x v="36"/>
    <x v="14"/>
    <x v="2"/>
    <x v="4"/>
    <x v="4"/>
    <n v="1.0374000000000001E-2"/>
    <n v="2.5416300000000005"/>
    <s v="New York"/>
  </r>
  <r>
    <s v="TAYCNGVJ1614"/>
    <n v="1344"/>
    <n v="0"/>
    <n v="1344"/>
    <n v="26.631599999999999"/>
    <n v="35792.8704"/>
    <x v="3"/>
    <n v="9011"/>
    <s v="Ayous"/>
    <s v="Ayous 1x6"/>
    <x v="1"/>
    <s v="Thermowood"/>
    <x v="36"/>
    <x v="14"/>
    <x v="2"/>
    <x v="4"/>
    <x v="5"/>
    <n v="1.1172E-2"/>
    <n v="15.015167999999999"/>
    <s v="New York"/>
  </r>
  <r>
    <s v="TAYCNGVJ1615"/>
    <n v="16"/>
    <n v="0"/>
    <n v="16"/>
    <n v="28.533899999999999"/>
    <n v="456.54239999999999"/>
    <x v="0"/>
    <n v="9007"/>
    <s v="Ayous"/>
    <s v="Ayous 1x6"/>
    <x v="1"/>
    <s v="Thermowood"/>
    <x v="36"/>
    <x v="14"/>
    <x v="2"/>
    <x v="4"/>
    <x v="6"/>
    <n v="1.1970000000000001E-2"/>
    <n v="0.19152000000000002"/>
    <s v="Miami"/>
  </r>
  <r>
    <s v="TAYCNGVJ1616"/>
    <n v="23"/>
    <n v="0"/>
    <n v="23"/>
    <n v="30.4361"/>
    <n v="700.03030000000001"/>
    <x v="0"/>
    <n v="9007"/>
    <s v="Ayous"/>
    <s v="Ayous 1x6"/>
    <x v="1"/>
    <s v="Thermowood"/>
    <x v="36"/>
    <x v="14"/>
    <x v="2"/>
    <x v="4"/>
    <x v="7"/>
    <n v="1.2768E-2"/>
    <n v="0.29366399999999998"/>
    <s v="Miami"/>
  </r>
  <r>
    <s v="TAYCNGVJ1616"/>
    <n v="329"/>
    <n v="0"/>
    <n v="329"/>
    <n v="30.4361"/>
    <n v="10013.4769"/>
    <x v="3"/>
    <n v="9011"/>
    <s v="Ayous"/>
    <s v="Ayous 1x6"/>
    <x v="1"/>
    <s v="Thermowood"/>
    <x v="36"/>
    <x v="14"/>
    <x v="2"/>
    <x v="4"/>
    <x v="7"/>
    <n v="1.2768E-2"/>
    <n v="4.200672"/>
    <s v="New York"/>
  </r>
  <r>
    <s v="TAYCNGVJ164"/>
    <n v="427"/>
    <n v="0"/>
    <n v="427"/>
    <n v="7.609"/>
    <n v="3249.0430000000001"/>
    <x v="3"/>
    <n v="9011"/>
    <s v="Ayous"/>
    <s v="Ayous 1x6"/>
    <x v="2"/>
    <s v="Thermowood"/>
    <x v="36"/>
    <x v="14"/>
    <x v="2"/>
    <x v="4"/>
    <x v="20"/>
    <n v="3.192E-3"/>
    <n v="1.362984"/>
    <s v="New York"/>
  </r>
  <r>
    <s v="TAYCNGVJ165"/>
    <n v="245"/>
    <n v="0"/>
    <n v="245"/>
    <n v="9.5113000000000003"/>
    <n v="2330.2685000000001"/>
    <x v="3"/>
    <n v="9011"/>
    <s v="Ayous"/>
    <s v="Ayous 1x6"/>
    <x v="2"/>
    <s v="Thermowood"/>
    <x v="36"/>
    <x v="14"/>
    <x v="2"/>
    <x v="4"/>
    <x v="21"/>
    <n v="3.9900000000000005E-3"/>
    <n v="0.97755000000000014"/>
    <s v="New York"/>
  </r>
  <r>
    <s v="TAYCNGVJ166"/>
    <n v="77"/>
    <n v="0"/>
    <n v="77"/>
    <n v="11.413500000000001"/>
    <n v="878.83950000000004"/>
    <x v="0"/>
    <n v="9007"/>
    <s v="Ayous"/>
    <s v="Ayous 1x6"/>
    <x v="2"/>
    <s v="Thermowood"/>
    <x v="36"/>
    <x v="14"/>
    <x v="2"/>
    <x v="4"/>
    <x v="17"/>
    <n v="4.7880000000000006E-3"/>
    <n v="0.36867600000000006"/>
    <s v="Miami"/>
  </r>
  <r>
    <s v="TAYCNGVJ166"/>
    <n v="343"/>
    <n v="0"/>
    <n v="343"/>
    <n v="11.413500000000001"/>
    <n v="3914.8305000000005"/>
    <x v="3"/>
    <n v="9011"/>
    <s v="Ayous"/>
    <s v="Ayous 1x6"/>
    <x v="2"/>
    <s v="Thermowood"/>
    <x v="36"/>
    <x v="14"/>
    <x v="2"/>
    <x v="4"/>
    <x v="17"/>
    <n v="4.7880000000000006E-3"/>
    <n v="1.6422840000000003"/>
    <s v="New York"/>
  </r>
  <r>
    <s v="TAYCNGVJ167"/>
    <n v="406"/>
    <n v="0"/>
    <n v="406"/>
    <n v="13.315799999999999"/>
    <n v="5406.2147999999997"/>
    <x v="0"/>
    <n v="9007"/>
    <s v="Ayous"/>
    <s v="Ayous 1x6"/>
    <x v="2"/>
    <s v="Thermowood"/>
    <x v="36"/>
    <x v="14"/>
    <x v="2"/>
    <x v="4"/>
    <x v="18"/>
    <n v="5.5859999999999998E-3"/>
    <n v="2.267916"/>
    <s v="Miami"/>
  </r>
  <r>
    <s v="TAYCNGVJ167"/>
    <n v="1302"/>
    <n v="0"/>
    <n v="1302"/>
    <n v="13.315799999999999"/>
    <n v="17337.171599999998"/>
    <x v="3"/>
    <n v="9011"/>
    <s v="Ayous"/>
    <s v="Ayous 1x6"/>
    <x v="2"/>
    <s v="Thermowood"/>
    <x v="36"/>
    <x v="14"/>
    <x v="2"/>
    <x v="4"/>
    <x v="18"/>
    <n v="5.5859999999999998E-3"/>
    <n v="7.2729719999999993"/>
    <s v="New York"/>
  </r>
  <r>
    <s v="TAYCNGVJ168"/>
    <n v="1141"/>
    <n v="0"/>
    <n v="1141"/>
    <n v="15.218"/>
    <n v="17363.738000000001"/>
    <x v="0"/>
    <n v="9007"/>
    <s v="Ayous"/>
    <s v="Ayous 1x6"/>
    <x v="1"/>
    <s v="Thermowood"/>
    <x v="36"/>
    <x v="14"/>
    <x v="2"/>
    <x v="4"/>
    <x v="16"/>
    <n v="6.3839999999999999E-3"/>
    <n v="7.2841439999999995"/>
    <s v="Miami"/>
  </r>
  <r>
    <s v="TAYCNGVJ168"/>
    <n v="651"/>
    <n v="0"/>
    <n v="651"/>
    <n v="15.218"/>
    <n v="9906.9179999999997"/>
    <x v="3"/>
    <n v="9011"/>
    <s v="Ayous"/>
    <s v="Ayous 1x6"/>
    <x v="1"/>
    <s v="Thermowood"/>
    <x v="36"/>
    <x v="14"/>
    <x v="2"/>
    <x v="4"/>
    <x v="16"/>
    <n v="6.3839999999999999E-3"/>
    <n v="4.1559840000000001"/>
    <s v="New York"/>
  </r>
  <r>
    <s v="TAYCNGVJ169"/>
    <n v="710"/>
    <n v="0"/>
    <n v="710"/>
    <n v="17.1203"/>
    <n v="12155.413"/>
    <x v="0"/>
    <n v="9007"/>
    <s v="Ayous"/>
    <s v="Ayous 1x6"/>
    <x v="1"/>
    <s v="Thermowood"/>
    <x v="36"/>
    <x v="14"/>
    <x v="2"/>
    <x v="4"/>
    <x v="14"/>
    <n v="7.182E-3"/>
    <n v="5.0992199999999999"/>
    <s v="Miami"/>
  </r>
  <r>
    <s v="TAYCNGVJ169"/>
    <n v="154"/>
    <n v="0"/>
    <n v="154"/>
    <n v="17.1203"/>
    <n v="2636.5262000000002"/>
    <x v="3"/>
    <n v="9011"/>
    <s v="Ayous"/>
    <s v="Ayous 1x6"/>
    <x v="1"/>
    <s v="Thermowood"/>
    <x v="36"/>
    <x v="14"/>
    <x v="2"/>
    <x v="4"/>
    <x v="14"/>
    <n v="7.182E-3"/>
    <n v="1.106028"/>
    <s v="New York"/>
  </r>
  <r>
    <s v="TAYD245S"/>
    <n v="14"/>
    <n v="0"/>
    <n v="14"/>
    <n v="15.8207"/>
    <n v="221.4898"/>
    <x v="0"/>
    <n v="9007"/>
    <s v="Ayous Dark"/>
    <s v="Ayous Dark 2x4"/>
    <x v="2"/>
    <s v="Thermowood"/>
    <x v="37"/>
    <x v="2"/>
    <x v="0"/>
    <x v="29"/>
    <x v="21"/>
    <n v="5.3999999999999994E-3"/>
    <n v="7.5599999999999987E-2"/>
    <s v="Miami"/>
  </r>
  <r>
    <s v="TAYD246S"/>
    <n v="57"/>
    <n v="0"/>
    <n v="57"/>
    <n v="18.9848"/>
    <n v="1082.1335999999999"/>
    <x v="0"/>
    <n v="9007"/>
    <s v="Ayous Dark"/>
    <s v="Ayous Dark 2x4"/>
    <x v="2"/>
    <s v="Thermowood"/>
    <x v="37"/>
    <x v="2"/>
    <x v="0"/>
    <x v="29"/>
    <x v="17"/>
    <n v="6.4799999999999996E-3"/>
    <n v="0.36935999999999997"/>
    <s v="Miami"/>
  </r>
  <r>
    <s v="TAYD247S"/>
    <n v="12"/>
    <n v="0"/>
    <n v="12"/>
    <n v="22.149000000000001"/>
    <n v="265.78800000000001"/>
    <x v="0"/>
    <n v="9007"/>
    <s v="Ayous Dark"/>
    <s v="Ayous Dark 2x4"/>
    <x v="2"/>
    <s v="Thermowood"/>
    <x v="37"/>
    <x v="2"/>
    <x v="0"/>
    <x v="29"/>
    <x v="18"/>
    <n v="7.5600000000000007E-3"/>
    <n v="9.0720000000000009E-2"/>
    <s v="Miami"/>
  </r>
  <r>
    <s v="TAYDVJ1610"/>
    <n v="49"/>
    <n v="0"/>
    <n v="49"/>
    <n v="17.067799999999998"/>
    <n v="836.32219999999995"/>
    <x v="0"/>
    <n v="9007"/>
    <s v="Ayous Dark"/>
    <s v="Ayous Dark 1x6"/>
    <x v="1"/>
    <s v="Thermowood"/>
    <x v="37"/>
    <x v="15"/>
    <x v="0"/>
    <x v="4"/>
    <x v="1"/>
    <n v="7.980000000000001E-3"/>
    <n v="0.39102000000000003"/>
    <s v="Miami"/>
  </r>
  <r>
    <s v="TAYDVJ1610"/>
    <n v="770"/>
    <n v="0"/>
    <n v="770"/>
    <n v="17.067799999999998"/>
    <n v="13142.205999999998"/>
    <x v="1"/>
    <n v="9008"/>
    <s v="Ayous Dark"/>
    <s v="Ayous Dark 1x6"/>
    <x v="1"/>
    <s v="Thermowood"/>
    <x v="37"/>
    <x v="15"/>
    <x v="0"/>
    <x v="4"/>
    <x v="1"/>
    <n v="7.980000000000001E-3"/>
    <n v="6.1446000000000005"/>
    <s v="Texas"/>
  </r>
  <r>
    <s v="TAYDVJ1610"/>
    <n v="445"/>
    <n v="37"/>
    <n v="408"/>
    <n v="17.067799999999998"/>
    <n v="7595.1709999999994"/>
    <x v="3"/>
    <n v="9011"/>
    <s v="Ayous Dark"/>
    <s v="Ayous Dark 1x6"/>
    <x v="1"/>
    <s v="Thermowood"/>
    <x v="37"/>
    <x v="15"/>
    <x v="0"/>
    <x v="4"/>
    <x v="1"/>
    <n v="7.980000000000001E-3"/>
    <n v="3.2558400000000005"/>
    <s v="New York"/>
  </r>
  <r>
    <s v="TAYDVJ1611"/>
    <n v="532"/>
    <n v="0"/>
    <n v="532"/>
    <n v="18.7746"/>
    <n v="9988.0871999999999"/>
    <x v="1"/>
    <n v="9008"/>
    <s v="Ayous Dark"/>
    <s v="Ayous Dark 1x6"/>
    <x v="1"/>
    <s v="Thermowood"/>
    <x v="37"/>
    <x v="15"/>
    <x v="0"/>
    <x v="4"/>
    <x v="2"/>
    <n v="8.7779999999999993E-3"/>
    <n v="4.6698959999999996"/>
    <s v="Texas"/>
  </r>
  <r>
    <s v="TAYDVJ1611"/>
    <n v="452"/>
    <n v="35"/>
    <n v="417"/>
    <n v="18.7746"/>
    <n v="8486.1191999999992"/>
    <x v="3"/>
    <n v="9011"/>
    <s v="Ayous Dark"/>
    <s v="Ayous Dark 1x6"/>
    <x v="1"/>
    <s v="Thermowood"/>
    <x v="37"/>
    <x v="15"/>
    <x v="0"/>
    <x v="4"/>
    <x v="2"/>
    <n v="8.7779999999999993E-3"/>
    <n v="3.6604259999999997"/>
    <s v="New York"/>
  </r>
  <r>
    <s v="TAYDVJ1612"/>
    <n v="24"/>
    <n v="0"/>
    <n v="24"/>
    <n v="20.481400000000001"/>
    <n v="491.55360000000002"/>
    <x v="0"/>
    <n v="9007"/>
    <s v="Ayous Dark"/>
    <s v="Ayous Dark 1x6"/>
    <x v="1"/>
    <s v="Thermowood"/>
    <x v="37"/>
    <x v="15"/>
    <x v="0"/>
    <x v="4"/>
    <x v="3"/>
    <n v="9.5760000000000012E-3"/>
    <n v="0.22982400000000003"/>
    <s v="Miami"/>
  </r>
  <r>
    <s v="TAYDVJ1612"/>
    <n v="77"/>
    <n v="0"/>
    <n v="77"/>
    <n v="20.481400000000001"/>
    <n v="1577.0678"/>
    <x v="1"/>
    <n v="9008"/>
    <s v="Ayous Dark"/>
    <s v="Ayous Dark 1x6"/>
    <x v="1"/>
    <s v="Thermowood"/>
    <x v="37"/>
    <x v="15"/>
    <x v="0"/>
    <x v="4"/>
    <x v="3"/>
    <n v="9.5760000000000012E-3"/>
    <n v="0.73735200000000012"/>
    <s v="Texas"/>
  </r>
  <r>
    <s v="TAYDVJ1612"/>
    <n v="284"/>
    <n v="0"/>
    <n v="284"/>
    <n v="20.481400000000001"/>
    <n v="5816.7175999999999"/>
    <x v="3"/>
    <n v="9011"/>
    <s v="Ayous Dark"/>
    <s v="Ayous Dark 1x6"/>
    <x v="1"/>
    <s v="Thermowood"/>
    <x v="37"/>
    <x v="15"/>
    <x v="0"/>
    <x v="4"/>
    <x v="3"/>
    <n v="9.5760000000000012E-3"/>
    <n v="2.7195840000000002"/>
    <s v="New York"/>
  </r>
  <r>
    <s v="TAYDVJ1613"/>
    <n v="325"/>
    <n v="0"/>
    <n v="325"/>
    <n v="22.188199999999998"/>
    <n v="7211.1649999999991"/>
    <x v="0"/>
    <n v="9007"/>
    <s v="Ayous Dark"/>
    <s v="Ayous Dark 1x6"/>
    <x v="1"/>
    <s v="Thermowood"/>
    <x v="37"/>
    <x v="15"/>
    <x v="0"/>
    <x v="4"/>
    <x v="4"/>
    <n v="1.0374000000000001E-2"/>
    <n v="3.3715500000000005"/>
    <s v="Miami"/>
  </r>
  <r>
    <s v="TAYDVJ1613"/>
    <n v="497"/>
    <n v="0"/>
    <n v="497"/>
    <n v="22.188199999999998"/>
    <n v="11027.535399999999"/>
    <x v="1"/>
    <n v="9008"/>
    <s v="Ayous Dark"/>
    <s v="Ayous Dark 1x6"/>
    <x v="1"/>
    <s v="Thermowood"/>
    <x v="37"/>
    <x v="15"/>
    <x v="0"/>
    <x v="4"/>
    <x v="4"/>
    <n v="1.0374000000000001E-2"/>
    <n v="5.1558780000000004"/>
    <s v="Texas"/>
  </r>
  <r>
    <s v="TAYDVJ1613"/>
    <n v="149"/>
    <n v="1"/>
    <n v="148"/>
    <n v="22.188199999999998"/>
    <n v="3306.0418"/>
    <x v="3"/>
    <n v="9011"/>
    <s v="Ayous Dark"/>
    <s v="Ayous Dark 1x6"/>
    <x v="1"/>
    <s v="Thermowood"/>
    <x v="37"/>
    <x v="15"/>
    <x v="0"/>
    <x v="4"/>
    <x v="4"/>
    <n v="1.0374000000000001E-2"/>
    <n v="1.5353520000000003"/>
    <s v="New York"/>
  </r>
  <r>
    <s v="TAYDVJ1614"/>
    <n v="63"/>
    <n v="0"/>
    <n v="63"/>
    <n v="23.895"/>
    <n v="1505.385"/>
    <x v="1"/>
    <n v="9008"/>
    <s v="Ayous Dark"/>
    <s v="Ayous Dark 1x6"/>
    <x v="1"/>
    <s v="Thermowood"/>
    <x v="37"/>
    <x v="15"/>
    <x v="0"/>
    <x v="4"/>
    <x v="5"/>
    <n v="1.1172E-2"/>
    <n v="0.70383600000000002"/>
    <s v="Texas"/>
  </r>
  <r>
    <s v="TAYDVJ1614"/>
    <n v="262"/>
    <n v="58"/>
    <n v="204"/>
    <n v="23.895"/>
    <n v="6260.49"/>
    <x v="3"/>
    <n v="9011"/>
    <s v="Ayous Dark"/>
    <s v="Ayous Dark 1x6"/>
    <x v="1"/>
    <s v="Thermowood"/>
    <x v="37"/>
    <x v="15"/>
    <x v="0"/>
    <x v="4"/>
    <x v="5"/>
    <n v="1.1172E-2"/>
    <n v="2.2790879999999998"/>
    <s v="New York"/>
  </r>
  <r>
    <s v="TAYDVJ1615"/>
    <n v="714"/>
    <n v="0"/>
    <n v="714"/>
    <n v="25.601800000000001"/>
    <n v="18279.6852"/>
    <x v="1"/>
    <n v="9008"/>
    <s v="Ayous Dark"/>
    <s v="Ayous Dark 1x6"/>
    <x v="1"/>
    <s v="Thermowood"/>
    <x v="37"/>
    <x v="15"/>
    <x v="0"/>
    <x v="4"/>
    <x v="6"/>
    <n v="1.1970000000000001E-2"/>
    <n v="8.5465800000000005"/>
    <s v="Texas"/>
  </r>
  <r>
    <s v="TAYDVJ1615"/>
    <n v="166"/>
    <n v="1"/>
    <n v="165"/>
    <n v="25.601800000000001"/>
    <n v="4249.8987999999999"/>
    <x v="3"/>
    <n v="9011"/>
    <s v="Ayous Dark"/>
    <s v="Ayous Dark 1x6"/>
    <x v="1"/>
    <s v="Thermowood"/>
    <x v="37"/>
    <x v="15"/>
    <x v="0"/>
    <x v="4"/>
    <x v="6"/>
    <n v="1.1970000000000001E-2"/>
    <n v="1.9750500000000002"/>
    <s v="New York"/>
  </r>
  <r>
    <s v="TAYDVJ1617"/>
    <n v="525"/>
    <n v="0"/>
    <n v="525"/>
    <n v="29.0154"/>
    <n v="15233.084999999999"/>
    <x v="3"/>
    <n v="9011"/>
    <s v="Ayous Dark"/>
    <s v="Ayous Dark 1x6"/>
    <x v="1"/>
    <s v="Thermowood"/>
    <x v="37"/>
    <x v="15"/>
    <x v="0"/>
    <x v="4"/>
    <x v="8"/>
    <n v="1.3565999999999998E-2"/>
    <n v="7.1221499999999986"/>
    <s v="New York"/>
  </r>
  <r>
    <s v="TAYDVJ166"/>
    <n v="98"/>
    <n v="0"/>
    <n v="98"/>
    <n v="10.2407"/>
    <n v="1003.5886"/>
    <x v="1"/>
    <n v="9008"/>
    <s v="Ayous Dark"/>
    <s v="Ayous Dark 1x6"/>
    <x v="2"/>
    <s v="Thermowood"/>
    <x v="37"/>
    <x v="15"/>
    <x v="0"/>
    <x v="4"/>
    <x v="17"/>
    <n v="4.7880000000000006E-3"/>
    <n v="0.46922400000000009"/>
    <s v="Texas"/>
  </r>
  <r>
    <s v="TAYDVJ166"/>
    <n v="354"/>
    <n v="0"/>
    <n v="354"/>
    <n v="10.2407"/>
    <n v="3625.2078000000001"/>
    <x v="3"/>
    <n v="9011"/>
    <s v="Ayous Dark"/>
    <s v="Ayous Dark 1x6"/>
    <x v="2"/>
    <s v="Thermowood"/>
    <x v="37"/>
    <x v="15"/>
    <x v="0"/>
    <x v="4"/>
    <x v="17"/>
    <n v="4.7880000000000006E-3"/>
    <n v="1.6949520000000002"/>
    <s v="New York"/>
  </r>
  <r>
    <s v="TAYDVJ167"/>
    <n v="279"/>
    <n v="0"/>
    <n v="279"/>
    <n v="11.9475"/>
    <n v="3333.3525"/>
    <x v="0"/>
    <n v="9007"/>
    <s v="Ayous Dark"/>
    <s v="Ayous Dark 1x6"/>
    <x v="2"/>
    <s v="Thermowood"/>
    <x v="37"/>
    <x v="15"/>
    <x v="0"/>
    <x v="4"/>
    <x v="18"/>
    <n v="5.5859999999999998E-3"/>
    <n v="1.558494"/>
    <s v="Miami"/>
  </r>
  <r>
    <s v="TAYDVJ167"/>
    <n v="483"/>
    <n v="0"/>
    <n v="483"/>
    <n v="11.9475"/>
    <n v="5770.6424999999999"/>
    <x v="1"/>
    <n v="9008"/>
    <s v="Ayous Dark"/>
    <s v="Ayous Dark 1x6"/>
    <x v="2"/>
    <s v="Thermowood"/>
    <x v="37"/>
    <x v="15"/>
    <x v="0"/>
    <x v="4"/>
    <x v="18"/>
    <n v="5.5859999999999998E-3"/>
    <n v="2.6980379999999999"/>
    <s v="Texas"/>
  </r>
  <r>
    <s v="TAYDVJ167"/>
    <n v="812"/>
    <n v="0"/>
    <n v="812"/>
    <n v="11.9475"/>
    <n v="9701.369999999999"/>
    <x v="3"/>
    <n v="9011"/>
    <s v="Ayous Dark"/>
    <s v="Ayous Dark 1x6"/>
    <x v="2"/>
    <s v="Thermowood"/>
    <x v="37"/>
    <x v="15"/>
    <x v="0"/>
    <x v="4"/>
    <x v="18"/>
    <n v="5.5859999999999998E-3"/>
    <n v="4.5358320000000001"/>
    <s v="New York"/>
  </r>
  <r>
    <s v="TAYDVJ168"/>
    <n v="245"/>
    <n v="0"/>
    <n v="245"/>
    <n v="13.654299999999999"/>
    <n v="3345.3035"/>
    <x v="1"/>
    <n v="9008"/>
    <s v="Ayous Dark"/>
    <s v="Ayous Dark 1x6"/>
    <x v="1"/>
    <s v="Thermowood"/>
    <x v="37"/>
    <x v="15"/>
    <x v="0"/>
    <x v="4"/>
    <x v="16"/>
    <n v="6.3839999999999999E-3"/>
    <n v="1.5640799999999999"/>
    <s v="Texas"/>
  </r>
  <r>
    <s v="TAYDVJ168"/>
    <n v="12"/>
    <n v="1"/>
    <n v="11"/>
    <n v="13.654299999999999"/>
    <n v="163.85159999999999"/>
    <x v="3"/>
    <n v="9011"/>
    <s v="Ayous Dark"/>
    <s v="Ayous Dark 1x6"/>
    <x v="1"/>
    <s v="Thermowood"/>
    <x v="37"/>
    <x v="15"/>
    <x v="0"/>
    <x v="4"/>
    <x v="16"/>
    <n v="6.3839999999999999E-3"/>
    <n v="7.0223999999999995E-2"/>
    <s v="New York"/>
  </r>
  <r>
    <s v="TAYDVJ169"/>
    <n v="173"/>
    <n v="0"/>
    <n v="173"/>
    <n v="15.3611"/>
    <n v="2657.4703"/>
    <x v="1"/>
    <n v="9008"/>
    <s v="Ayous Dark"/>
    <s v="Ayous Dark 1x6"/>
    <x v="1"/>
    <s v="Thermowood"/>
    <x v="37"/>
    <x v="15"/>
    <x v="0"/>
    <x v="4"/>
    <x v="14"/>
    <n v="7.182E-3"/>
    <n v="1.242486"/>
    <s v="Texas"/>
  </r>
  <r>
    <s v="TAYDVJ169"/>
    <n v="218"/>
    <n v="0"/>
    <n v="218"/>
    <n v="15.3611"/>
    <n v="3348.7198000000003"/>
    <x v="3"/>
    <n v="9011"/>
    <s v="Ayous Dark"/>
    <s v="Ayous Dark 1x6"/>
    <x v="1"/>
    <s v="Thermowood"/>
    <x v="37"/>
    <x v="15"/>
    <x v="0"/>
    <x v="4"/>
    <x v="14"/>
    <n v="7.182E-3"/>
    <n v="1.5656760000000001"/>
    <s v="New York"/>
  </r>
  <r>
    <s v="TAYJPLL1810"/>
    <n v="175"/>
    <n v="0"/>
    <n v="175"/>
    <n v="23.5749"/>
    <n v="4125.6075000000001"/>
    <x v="0"/>
    <n v="9007"/>
    <s v="Ayous JPL"/>
    <s v="Ayous JPL 1x8"/>
    <x v="1"/>
    <s v="Thermowood"/>
    <x v="38"/>
    <x v="2"/>
    <x v="0"/>
    <x v="12"/>
    <x v="1"/>
    <n v="1.0699575374999997E-2"/>
    <n v="1.8724256906249996"/>
    <s v="Miami"/>
  </r>
  <r>
    <s v="TAYJPLL1810"/>
    <n v="833"/>
    <n v="0"/>
    <n v="833"/>
    <n v="23.847899999999999"/>
    <n v="19865.3007"/>
    <x v="1"/>
    <n v="9008"/>
    <s v="Ayous JPL"/>
    <s v="Ayous JPL 1x8"/>
    <x v="1"/>
    <s v="Thermowood"/>
    <x v="38"/>
    <x v="2"/>
    <x v="0"/>
    <x v="12"/>
    <x v="1"/>
    <n v="1.0699575374999997E-2"/>
    <n v="8.9127462873749987"/>
    <s v="Texas"/>
  </r>
  <r>
    <s v="TAYJPLL1810"/>
    <n v="98"/>
    <n v="0"/>
    <n v="98"/>
    <n v="25.263000000000002"/>
    <n v="2475.7740000000003"/>
    <x v="8"/>
    <n v="9010"/>
    <s v="Ayous JPL"/>
    <s v="Ayous JPL 1x8"/>
    <x v="1"/>
    <s v="Thermowood"/>
    <x v="38"/>
    <x v="2"/>
    <x v="0"/>
    <x v="12"/>
    <x v="1"/>
    <n v="1.0699575374999997E-2"/>
    <n v="1.0485583867499997"/>
    <s v="BS Detroit"/>
  </r>
  <r>
    <s v="TAYJPLL1810"/>
    <n v="294"/>
    <n v="0"/>
    <n v="294"/>
    <n v="24.128799999999998"/>
    <n v="7093.8671999999997"/>
    <x v="6"/>
    <n v="9012"/>
    <s v="Ayous JPL"/>
    <s v="Ayous JPL 1x8"/>
    <x v="1"/>
    <s v="Thermowood"/>
    <x v="38"/>
    <x v="2"/>
    <x v="0"/>
    <x v="12"/>
    <x v="1"/>
    <n v="1.0699575374999997E-2"/>
    <n v="3.1456751602499993"/>
    <s v="HW Perris"/>
  </r>
  <r>
    <s v="TAYJPLL1811"/>
    <n v="560"/>
    <n v="0"/>
    <n v="560"/>
    <n v="25.932500000000001"/>
    <n v="14522.2"/>
    <x v="0"/>
    <n v="9007"/>
    <s v="Ayous JPL"/>
    <s v="Ayous JPL 1x8"/>
    <x v="1"/>
    <s v="Thermowood"/>
    <x v="38"/>
    <x v="2"/>
    <x v="0"/>
    <x v="12"/>
    <x v="2"/>
    <n v="1.1751992624999997E-2"/>
    <n v="6.5811158699999988"/>
    <s v="Miami"/>
  </r>
  <r>
    <s v="TAYJPLL1811"/>
    <n v="294"/>
    <n v="0"/>
    <n v="294"/>
    <n v="26.541599999999999"/>
    <n v="7803.2303999999995"/>
    <x v="6"/>
    <n v="9012"/>
    <s v="Ayous JPL"/>
    <s v="Ayous JPL 1x8"/>
    <x v="1"/>
    <s v="Thermowood"/>
    <x v="38"/>
    <x v="2"/>
    <x v="0"/>
    <x v="12"/>
    <x v="2"/>
    <n v="1.1751992624999997E-2"/>
    <n v="3.4550858317499991"/>
    <s v="HW Perris"/>
  </r>
  <r>
    <s v="TAYJPLL1812"/>
    <n v="644"/>
    <n v="0"/>
    <n v="644"/>
    <n v="28.29"/>
    <n v="18218.759999999998"/>
    <x v="0"/>
    <n v="9007"/>
    <s v="Ayous JPL"/>
    <s v="Ayous JPL 1x8"/>
    <x v="1"/>
    <s v="Thermowood"/>
    <x v="38"/>
    <x v="2"/>
    <x v="0"/>
    <x v="12"/>
    <x v="3"/>
    <n v="1.2839490449999998E-2"/>
    <n v="8.2686318497999984"/>
    <s v="Miami"/>
  </r>
  <r>
    <s v="TAYJPLL1812"/>
    <n v="245"/>
    <n v="0"/>
    <n v="245"/>
    <n v="28.6175"/>
    <n v="7011.2875000000004"/>
    <x v="1"/>
    <n v="9008"/>
    <s v="Ayous JPL"/>
    <s v="Ayous JPL 1x8"/>
    <x v="1"/>
    <s v="Thermowood"/>
    <x v="38"/>
    <x v="2"/>
    <x v="0"/>
    <x v="12"/>
    <x v="3"/>
    <n v="1.2839490449999998E-2"/>
    <n v="3.1456751602499993"/>
    <s v="Texas"/>
  </r>
  <r>
    <s v="TAYJPLL1812"/>
    <n v="98"/>
    <n v="0"/>
    <n v="98"/>
    <n v="30.3157"/>
    <n v="2970.9386"/>
    <x v="8"/>
    <n v="9010"/>
    <s v="Ayous JPL"/>
    <s v="Ayous JPL 1x8"/>
    <x v="1"/>
    <s v="Thermowood"/>
    <x v="38"/>
    <x v="2"/>
    <x v="0"/>
    <x v="12"/>
    <x v="3"/>
    <n v="1.2839490449999998E-2"/>
    <n v="1.2582700640999998"/>
    <s v="BS Detroit"/>
  </r>
  <r>
    <s v="TAYJPLL1814"/>
    <n v="314"/>
    <n v="0"/>
    <n v="314"/>
    <n v="33.005000000000003"/>
    <n v="10363.570000000002"/>
    <x v="0"/>
    <n v="9007"/>
    <s v="Ayous JPL"/>
    <s v="Ayous JPL 1x8"/>
    <x v="1"/>
    <s v="Thermowood"/>
    <x v="38"/>
    <x v="2"/>
    <x v="0"/>
    <x v="12"/>
    <x v="5"/>
    <n v="1.4979405524999994E-2"/>
    <n v="4.7035333348499986"/>
    <s v="Miami"/>
  </r>
  <r>
    <s v="TAYJPLL1814"/>
    <n v="735"/>
    <n v="0"/>
    <n v="735"/>
    <n v="33.387099999999997"/>
    <n v="24539.518499999998"/>
    <x v="1"/>
    <n v="9008"/>
    <s v="Ayous JPL"/>
    <s v="Ayous JPL 1x8"/>
    <x v="1"/>
    <s v="Thermowood"/>
    <x v="38"/>
    <x v="2"/>
    <x v="0"/>
    <x v="12"/>
    <x v="5"/>
    <n v="1.4979405524999994E-2"/>
    <n v="11.009863060874995"/>
    <s v="Texas"/>
  </r>
  <r>
    <s v="TAYJPLL1814"/>
    <n v="56"/>
    <n v="0"/>
    <n v="56"/>
    <n v="35.368400000000001"/>
    <n v="1980.6304"/>
    <x v="8"/>
    <n v="9010"/>
    <s v="Ayous JPL"/>
    <s v="Ayous JPL 1x8"/>
    <x v="1"/>
    <s v="Thermowood"/>
    <x v="38"/>
    <x v="2"/>
    <x v="0"/>
    <x v="12"/>
    <x v="5"/>
    <n v="1.4979405524999994E-2"/>
    <n v="0.83884670939999972"/>
    <s v="BS Detroit"/>
  </r>
  <r>
    <s v="TAYJPLL1814"/>
    <n v="294"/>
    <n v="0"/>
    <n v="294"/>
    <n v="33.780299999999997"/>
    <n v="9931.4081999999999"/>
    <x v="6"/>
    <n v="9012"/>
    <s v="Ayous JPL"/>
    <s v="Ayous JPL 1x8"/>
    <x v="1"/>
    <s v="Thermowood"/>
    <x v="38"/>
    <x v="2"/>
    <x v="0"/>
    <x v="12"/>
    <x v="5"/>
    <n v="1.4979405524999994E-2"/>
    <n v="4.4039452243499984"/>
    <s v="HW Perris"/>
  </r>
  <r>
    <s v="TAYJPLL1816"/>
    <n v="203"/>
    <n v="0"/>
    <n v="203"/>
    <n v="37.719900000000003"/>
    <n v="7657.1397000000006"/>
    <x v="0"/>
    <n v="9007"/>
    <s v="Ayous JPL"/>
    <s v="Ayous JPL 1x8"/>
    <x v="1"/>
    <s v="Thermowood"/>
    <x v="38"/>
    <x v="2"/>
    <x v="0"/>
    <x v="12"/>
    <x v="7"/>
    <n v="1.7119320599999995E-2"/>
    <n v="3.4752220817999988"/>
    <s v="Miami"/>
  </r>
  <r>
    <s v="TAYJPLL1816"/>
    <n v="70"/>
    <n v="0"/>
    <n v="70"/>
    <n v="40.420699999999997"/>
    <n v="2829.4489999999996"/>
    <x v="8"/>
    <n v="9010"/>
    <s v="Ayous JPL"/>
    <s v="Ayous JPL 1x8"/>
    <x v="1"/>
    <s v="Thermowood"/>
    <x v="38"/>
    <x v="2"/>
    <x v="0"/>
    <x v="12"/>
    <x v="7"/>
    <n v="1.7119320599999995E-2"/>
    <n v="1.1983524419999996"/>
    <s v="BS Detroit"/>
  </r>
  <r>
    <s v="TAYJPLL1817"/>
    <n v="294"/>
    <n v="0"/>
    <n v="294"/>
    <n v="40.077500000000001"/>
    <n v="11782.785"/>
    <x v="0"/>
    <n v="9007"/>
    <s v="Ayous JPL"/>
    <s v="Ayous JPL 1x8"/>
    <x v="1"/>
    <s v="Thermowood"/>
    <x v="38"/>
    <x v="2"/>
    <x v="0"/>
    <x v="12"/>
    <x v="8"/>
    <n v="1.8171737849999991E-2"/>
    <n v="5.3424909278999975"/>
    <s v="Miami"/>
  </r>
  <r>
    <s v="TAYJPLL1817"/>
    <n v="294"/>
    <n v="0"/>
    <n v="294"/>
    <n v="40.541400000000003"/>
    <n v="11919.171600000001"/>
    <x v="1"/>
    <n v="9008"/>
    <s v="Ayous JPL"/>
    <s v="Ayous JPL 1x8"/>
    <x v="1"/>
    <s v="Thermowood"/>
    <x v="38"/>
    <x v="2"/>
    <x v="0"/>
    <x v="12"/>
    <x v="8"/>
    <n v="1.8171737849999991E-2"/>
    <n v="5.3424909278999975"/>
    <s v="Texas"/>
  </r>
  <r>
    <s v="TAYJPLL188"/>
    <n v="178"/>
    <n v="0"/>
    <n v="178"/>
    <n v="18.86"/>
    <n v="3357.08"/>
    <x v="0"/>
    <n v="9007"/>
    <s v="Ayous JPL"/>
    <s v="Ayous JPL 1x8"/>
    <x v="1"/>
    <s v="Thermowood"/>
    <x v="38"/>
    <x v="2"/>
    <x v="0"/>
    <x v="12"/>
    <x v="16"/>
    <n v="8.5596602999999973E-3"/>
    <n v="1.5236195333999996"/>
    <s v="Miami"/>
  </r>
  <r>
    <s v="TAYJPLL188"/>
    <n v="294"/>
    <n v="0"/>
    <n v="294"/>
    <n v="19.078299999999999"/>
    <n v="5609.0201999999999"/>
    <x v="1"/>
    <n v="9008"/>
    <s v="Ayous JPL"/>
    <s v="Ayous JPL 1x8"/>
    <x v="1"/>
    <s v="Thermowood"/>
    <x v="38"/>
    <x v="2"/>
    <x v="0"/>
    <x v="12"/>
    <x v="16"/>
    <n v="8.5596602999999973E-3"/>
    <n v="2.5165401281999991"/>
    <s v="Texas"/>
  </r>
  <r>
    <s v="TAYJPLL188"/>
    <n v="70"/>
    <n v="0"/>
    <n v="70"/>
    <n v="20.2104"/>
    <n v="1414.7280000000001"/>
    <x v="8"/>
    <n v="9010"/>
    <s v="Ayous JPL"/>
    <s v="Ayous JPL 1x8"/>
    <x v="1"/>
    <s v="Thermowood"/>
    <x v="38"/>
    <x v="2"/>
    <x v="0"/>
    <x v="12"/>
    <x v="16"/>
    <n v="8.5596602999999973E-3"/>
    <n v="0.59917622099999979"/>
    <s v="BS Detroit"/>
  </r>
  <r>
    <s v="TAYJPLL189"/>
    <n v="210"/>
    <n v="0"/>
    <n v="210"/>
    <n v="21.217500000000001"/>
    <n v="4455.6750000000002"/>
    <x v="0"/>
    <n v="9007"/>
    <s v="Ayous JPL"/>
    <s v="Ayous JPL 1x8"/>
    <x v="1"/>
    <s v="Thermowood"/>
    <x v="38"/>
    <x v="2"/>
    <x v="0"/>
    <x v="12"/>
    <x v="14"/>
    <n v="9.6120775499999971E-3"/>
    <n v="2.0185362854999993"/>
    <s v="Miami"/>
  </r>
  <r>
    <s v="TAYJPLL189"/>
    <n v="497"/>
    <n v="0"/>
    <n v="497"/>
    <n v="21.463100000000001"/>
    <n v="10667.1607"/>
    <x v="1"/>
    <n v="9008"/>
    <s v="Ayous JPL"/>
    <s v="Ayous JPL 1x8"/>
    <x v="1"/>
    <s v="Thermowood"/>
    <x v="38"/>
    <x v="2"/>
    <x v="0"/>
    <x v="12"/>
    <x v="14"/>
    <n v="9.6120775499999971E-3"/>
    <n v="4.7772025423499986"/>
    <s v="Texas"/>
  </r>
  <r>
    <s v="TAYJPLL2210"/>
    <n v="200"/>
    <n v="0"/>
    <n v="200"/>
    <n v="17.634799999999998"/>
    <n v="3526.9599999999996"/>
    <x v="0"/>
    <n v="9007"/>
    <s v="Ayous JPL"/>
    <s v="Ayous JPL 2x2"/>
    <x v="1"/>
    <s v="Thermowood"/>
    <x v="38"/>
    <x v="2"/>
    <x v="0"/>
    <x v="13"/>
    <x v="1"/>
    <n v="4.4274104999999985E-3"/>
    <n v="0.88548209999999972"/>
    <s v="Miami"/>
  </r>
  <r>
    <s v="TAYJPLL2210"/>
    <n v="648"/>
    <n v="0"/>
    <n v="648"/>
    <n v="11.8268"/>
    <n v="7663.7664000000004"/>
    <x v="6"/>
    <n v="9012"/>
    <s v="Ayous JPL"/>
    <s v="Ayous JPL 2x2"/>
    <x v="1"/>
    <s v="Thermowood"/>
    <x v="38"/>
    <x v="2"/>
    <x v="0"/>
    <x v="13"/>
    <x v="1"/>
    <n v="4.4274104999999985E-3"/>
    <n v="2.8689620039999992"/>
    <s v="HW Perris"/>
  </r>
  <r>
    <s v="TAYJPLL2211"/>
    <n v="498"/>
    <n v="140"/>
    <n v="358"/>
    <n v="12.7485"/>
    <n v="6348.7529999999997"/>
    <x v="0"/>
    <n v="9007"/>
    <s v="Ayous JPL"/>
    <s v="Ayous JPL 2x2"/>
    <x v="1"/>
    <s v="Thermowood"/>
    <x v="38"/>
    <x v="2"/>
    <x v="0"/>
    <x v="13"/>
    <x v="2"/>
    <n v="4.8628934999999989E-3"/>
    <n v="1.7409158729999996"/>
    <s v="Miami"/>
  </r>
  <r>
    <s v="TAYJPLL2211"/>
    <n v="150"/>
    <n v="0"/>
    <n v="150"/>
    <n v="13.6614"/>
    <n v="2049.21"/>
    <x v="8"/>
    <n v="9010"/>
    <s v="Ayous JPL"/>
    <s v="Ayous JPL 2x2"/>
    <x v="1"/>
    <s v="Thermowood"/>
    <x v="38"/>
    <x v="2"/>
    <x v="0"/>
    <x v="13"/>
    <x v="2"/>
    <n v="4.8628934999999989E-3"/>
    <n v="0.72943402499999987"/>
    <s v="BS Detroit"/>
  </r>
  <r>
    <s v="TAYJPLL2212"/>
    <n v="70"/>
    <n v="0"/>
    <n v="70"/>
    <n v="20.738"/>
    <n v="1451.6599999999999"/>
    <x v="0"/>
    <n v="9007"/>
    <s v="Ayous JPL"/>
    <s v="Ayous JPL 2x2"/>
    <x v="1"/>
    <s v="Thermowood"/>
    <x v="38"/>
    <x v="2"/>
    <x v="0"/>
    <x v="13"/>
    <x v="3"/>
    <n v="5.312892599999999E-3"/>
    <n v="0.37190248199999992"/>
    <s v="Miami"/>
  </r>
  <r>
    <s v="TAYJPLL2212"/>
    <n v="648"/>
    <n v="0"/>
    <n v="648"/>
    <n v="14.1921"/>
    <n v="9196.4807999999994"/>
    <x v="6"/>
    <n v="9012"/>
    <s v="Ayous JPL"/>
    <s v="Ayous JPL 2x2"/>
    <x v="1"/>
    <s v="Thermowood"/>
    <x v="38"/>
    <x v="2"/>
    <x v="0"/>
    <x v="13"/>
    <x v="3"/>
    <n v="5.312892599999999E-3"/>
    <n v="3.4427544047999992"/>
    <s v="HW Perris"/>
  </r>
  <r>
    <s v="TAYJPLL2213"/>
    <n v="498"/>
    <n v="140"/>
    <n v="358"/>
    <n v="15.0665"/>
    <n v="7503.1170000000002"/>
    <x v="0"/>
    <n v="9007"/>
    <s v="Ayous JPL"/>
    <s v="Ayous JPL 2x2"/>
    <x v="1"/>
    <s v="Thermowood"/>
    <x v="38"/>
    <x v="2"/>
    <x v="0"/>
    <x v="13"/>
    <x v="4"/>
    <n v="5.7483755999999985E-3"/>
    <n v="2.0579184647999993"/>
    <s v="Miami"/>
  </r>
  <r>
    <s v="TAYJPLL2213"/>
    <n v="150"/>
    <n v="0"/>
    <n v="150"/>
    <n v="16.145299999999999"/>
    <n v="2421.7949999999996"/>
    <x v="8"/>
    <n v="9010"/>
    <s v="Ayous JPL"/>
    <s v="Ayous JPL 2x2"/>
    <x v="1"/>
    <s v="Thermowood"/>
    <x v="38"/>
    <x v="2"/>
    <x v="0"/>
    <x v="13"/>
    <x v="4"/>
    <n v="5.7483755999999985E-3"/>
    <n v="0.86225633999999973"/>
    <s v="BS Detroit"/>
  </r>
  <r>
    <s v="TAYJPLL2214"/>
    <n v="508"/>
    <n v="140"/>
    <n v="368"/>
    <n v="16.2254"/>
    <n v="8242.503200000001"/>
    <x v="0"/>
    <n v="9007"/>
    <s v="Ayous JPL"/>
    <s v="Ayous JPL 2x2"/>
    <x v="1"/>
    <s v="Thermowood"/>
    <x v="38"/>
    <x v="2"/>
    <x v="0"/>
    <x v="13"/>
    <x v="5"/>
    <n v="6.1983746999999968E-3"/>
    <n v="2.2810018895999988"/>
    <s v="Miami"/>
  </r>
  <r>
    <s v="TAYJPLL2214"/>
    <n v="140"/>
    <n v="0"/>
    <n v="140"/>
    <n v="17.3872"/>
    <n v="2434.2080000000001"/>
    <x v="8"/>
    <n v="9010"/>
    <s v="Ayous JPL"/>
    <s v="Ayous JPL 2x2"/>
    <x v="1"/>
    <s v="Thermowood"/>
    <x v="38"/>
    <x v="2"/>
    <x v="0"/>
    <x v="13"/>
    <x v="5"/>
    <n v="6.1983746999999968E-3"/>
    <n v="0.86777245799999958"/>
    <s v="BS Detroit"/>
  </r>
  <r>
    <s v="TAYJPLL2214"/>
    <n v="648"/>
    <n v="0"/>
    <n v="648"/>
    <n v="16.557500000000001"/>
    <n v="10729.26"/>
    <x v="6"/>
    <n v="9012"/>
    <s v="Ayous JPL"/>
    <s v="Ayous JPL 2x2"/>
    <x v="1"/>
    <s v="Thermowood"/>
    <x v="38"/>
    <x v="2"/>
    <x v="0"/>
    <x v="13"/>
    <x v="5"/>
    <n v="6.1983746999999968E-3"/>
    <n v="4.0165468055999982"/>
    <s v="HW Perris"/>
  </r>
  <r>
    <s v="TAYJPLL2216"/>
    <n v="508"/>
    <n v="100"/>
    <n v="408"/>
    <n v="18.543299999999999"/>
    <n v="9419.9964"/>
    <x v="0"/>
    <n v="9007"/>
    <s v="Ayous JPL"/>
    <s v="Ayous JPL 2x2"/>
    <x v="1"/>
    <s v="Thermowood"/>
    <x v="38"/>
    <x v="2"/>
    <x v="0"/>
    <x v="13"/>
    <x v="7"/>
    <n v="7.0838567999999989E-3"/>
    <n v="2.8902135743999997"/>
    <s v="Miami"/>
  </r>
  <r>
    <s v="TAYJPLL2216"/>
    <n v="140"/>
    <n v="0"/>
    <n v="140"/>
    <n v="19.871099999999998"/>
    <n v="2781.9539999999997"/>
    <x v="8"/>
    <n v="9010"/>
    <s v="Ayous JPL"/>
    <s v="Ayous JPL 2x2"/>
    <x v="1"/>
    <s v="Thermowood"/>
    <x v="38"/>
    <x v="2"/>
    <x v="0"/>
    <x v="13"/>
    <x v="7"/>
    <n v="7.0838567999999989E-3"/>
    <n v="0.99173995199999987"/>
    <s v="BS Detroit"/>
  </r>
  <r>
    <s v="TAYJPLL2217"/>
    <n v="648"/>
    <n v="0"/>
    <n v="648"/>
    <n v="20.105499999999999"/>
    <n v="13028.364"/>
    <x v="6"/>
    <n v="9012"/>
    <s v="Ayous JPL"/>
    <s v="Ayous JPL 2x2"/>
    <x v="1"/>
    <s v="Thermowood"/>
    <x v="38"/>
    <x v="2"/>
    <x v="0"/>
    <x v="13"/>
    <x v="8"/>
    <n v="7.5193397999999976E-3"/>
    <n v="4.8725321903999985"/>
    <s v="HW Perris"/>
  </r>
  <r>
    <s v="TAYJPLL228"/>
    <n v="487"/>
    <n v="140"/>
    <n v="347"/>
    <n v="9.2716999999999992"/>
    <n v="4515.3179"/>
    <x v="0"/>
    <n v="9007"/>
    <s v="Ayous JPL"/>
    <s v="Ayous JPL 2x2"/>
    <x v="1"/>
    <s v="Thermowood"/>
    <x v="38"/>
    <x v="2"/>
    <x v="0"/>
    <x v="13"/>
    <x v="16"/>
    <n v="3.5419283999999994E-3"/>
    <n v="1.2290491547999998"/>
    <s v="Miami"/>
  </r>
  <r>
    <s v="TAYJPLL228"/>
    <n v="150"/>
    <n v="0"/>
    <n v="150"/>
    <n v="9.9356000000000009"/>
    <n v="1490.3400000000001"/>
    <x v="8"/>
    <n v="9010"/>
    <s v="Ayous JPL"/>
    <s v="Ayous JPL 2x2"/>
    <x v="1"/>
    <s v="Thermowood"/>
    <x v="38"/>
    <x v="2"/>
    <x v="0"/>
    <x v="13"/>
    <x v="16"/>
    <n v="3.5419283999999994E-3"/>
    <n v="0.53128925999999987"/>
    <s v="BS Detroit"/>
  </r>
  <r>
    <s v="TAYJPLL228"/>
    <n v="648"/>
    <n v="0"/>
    <n v="648"/>
    <n v="9.4613999999999994"/>
    <n v="6130.9871999999996"/>
    <x v="6"/>
    <n v="9012"/>
    <s v="Ayous JPL"/>
    <s v="Ayous JPL 2x2"/>
    <x v="1"/>
    <s v="Thermowood"/>
    <x v="38"/>
    <x v="2"/>
    <x v="0"/>
    <x v="13"/>
    <x v="16"/>
    <n v="3.5419283999999994E-3"/>
    <n v="2.2951696031999997"/>
    <s v="HW Perris"/>
  </r>
  <r>
    <s v="TAYJPLL229"/>
    <n v="493"/>
    <n v="160"/>
    <n v="333"/>
    <n v="10.4306"/>
    <n v="5142.2857999999997"/>
    <x v="0"/>
    <n v="9007"/>
    <s v="Ayous JPL"/>
    <s v="Ayous JPL 2x2"/>
    <x v="1"/>
    <s v="Thermowood"/>
    <x v="38"/>
    <x v="2"/>
    <x v="0"/>
    <x v="13"/>
    <x v="14"/>
    <n v="3.9774113999999985E-3"/>
    <n v="1.3244779961999995"/>
    <s v="Miami"/>
  </r>
  <r>
    <s v="TAYJPLL229"/>
    <n v="150"/>
    <n v="0"/>
    <n v="150"/>
    <n v="11.1775"/>
    <n v="1676.625"/>
    <x v="8"/>
    <n v="9010"/>
    <s v="Ayous JPL"/>
    <s v="Ayous JPL 2x2"/>
    <x v="1"/>
    <s v="Thermowood"/>
    <x v="38"/>
    <x v="2"/>
    <x v="0"/>
    <x v="13"/>
    <x v="14"/>
    <n v="3.9774113999999985E-3"/>
    <n v="0.5966117099999998"/>
    <s v="BS Detroit"/>
  </r>
  <r>
    <s v="TAYJPLL229"/>
    <n v="648"/>
    <n v="0"/>
    <n v="648"/>
    <n v="10.6441"/>
    <n v="6897.3768"/>
    <x v="6"/>
    <n v="9012"/>
    <s v="Ayous JPL"/>
    <s v="Ayous JPL 2x2"/>
    <x v="1"/>
    <s v="Thermowood"/>
    <x v="38"/>
    <x v="2"/>
    <x v="0"/>
    <x v="13"/>
    <x v="14"/>
    <n v="3.9774113999999985E-3"/>
    <n v="2.5773625871999992"/>
    <s v="HW Perris"/>
  </r>
  <r>
    <s v="TAYJPLL2410"/>
    <n v="834"/>
    <n v="10"/>
    <n v="824"/>
    <n v="20.9453"/>
    <n v="17468.3802"/>
    <x v="0"/>
    <n v="9007"/>
    <s v="Ayous JPL"/>
    <s v="Ayous JPL 2x4"/>
    <x v="1"/>
    <s v="Thermowood"/>
    <x v="38"/>
    <x v="2"/>
    <x v="0"/>
    <x v="29"/>
    <x v="1"/>
    <n v="1.0330624499999998E-2"/>
    <n v="8.5124345879999979"/>
    <s v="Miami"/>
  </r>
  <r>
    <s v="TAYJPLL2411"/>
    <n v="374"/>
    <n v="0"/>
    <n v="374"/>
    <n v="23.031400000000001"/>
    <n v="8613.7435999999998"/>
    <x v="0"/>
    <n v="9007"/>
    <s v="Ayous JPL"/>
    <s v="Ayous JPL 2x4"/>
    <x v="1"/>
    <s v="Thermowood"/>
    <x v="38"/>
    <x v="2"/>
    <x v="0"/>
    <x v="29"/>
    <x v="2"/>
    <n v="1.1346751499999998E-2"/>
    <n v="4.243685060999999"/>
    <s v="Miami"/>
  </r>
  <r>
    <s v="TAYJPLL2412"/>
    <n v="14"/>
    <n v="1"/>
    <n v="13"/>
    <n v="25.125699999999998"/>
    <n v="351.75979999999998"/>
    <x v="0"/>
    <n v="9007"/>
    <s v="Ayous JPL"/>
    <s v="Ayous JPL 2x4"/>
    <x v="1"/>
    <s v="Thermowood"/>
    <x v="38"/>
    <x v="2"/>
    <x v="0"/>
    <x v="29"/>
    <x v="3"/>
    <n v="1.2396749399999997E-2"/>
    <n v="0.16115774219999995"/>
    <s v="Miami"/>
  </r>
  <r>
    <s v="TAYJPLL2412"/>
    <n v="264"/>
    <n v="0"/>
    <n v="264"/>
    <n v="25.532699999999998"/>
    <n v="6740.6327999999994"/>
    <x v="6"/>
    <n v="9012"/>
    <s v="Ayous JPL"/>
    <s v="Ayous JPL 2x4"/>
    <x v="1"/>
    <s v="Thermowood"/>
    <x v="38"/>
    <x v="2"/>
    <x v="0"/>
    <x v="29"/>
    <x v="3"/>
    <n v="1.2396749399999997E-2"/>
    <n v="3.2727418415999994"/>
    <s v="HW Perris"/>
  </r>
  <r>
    <s v="TAYJPLL2413"/>
    <n v="189"/>
    <n v="0"/>
    <n v="189"/>
    <n v="27.218900000000001"/>
    <n v="5144.3721000000005"/>
    <x v="0"/>
    <n v="9007"/>
    <s v="Ayous JPL"/>
    <s v="Ayous JPL 2x4"/>
    <x v="1"/>
    <s v="Thermowood"/>
    <x v="38"/>
    <x v="2"/>
    <x v="0"/>
    <x v="29"/>
    <x v="4"/>
    <n v="1.3412876399999997E-2"/>
    <n v="2.5350336395999995"/>
    <s v="Miami"/>
  </r>
  <r>
    <s v="TAYJPLL2414"/>
    <n v="226"/>
    <n v="0"/>
    <n v="226"/>
    <n v="29.3127"/>
    <n v="6624.6701999999996"/>
    <x v="0"/>
    <n v="9007"/>
    <s v="Ayous JPL"/>
    <s v="Ayous JPL 2x4"/>
    <x v="1"/>
    <s v="Thermowood"/>
    <x v="38"/>
    <x v="2"/>
    <x v="0"/>
    <x v="29"/>
    <x v="5"/>
    <n v="1.4462874299999994E-2"/>
    <n v="3.2686095917999989"/>
    <s v="Miami"/>
  </r>
  <r>
    <s v="TAYJPLL2417"/>
    <n v="264"/>
    <n v="0"/>
    <n v="264"/>
    <n v="36.171399999999998"/>
    <n v="9549.2495999999992"/>
    <x v="6"/>
    <n v="9012"/>
    <s v="Ayous JPL"/>
    <s v="Ayous JPL 2x4"/>
    <x v="1"/>
    <s v="Thermowood"/>
    <x v="38"/>
    <x v="2"/>
    <x v="0"/>
    <x v="29"/>
    <x v="8"/>
    <n v="1.7545126199999993E-2"/>
    <n v="4.6319133167999986"/>
    <s v="HW Perris"/>
  </r>
  <r>
    <s v="TAYJPLL248"/>
    <n v="453"/>
    <n v="0"/>
    <n v="453"/>
    <n v="16.760100000000001"/>
    <n v="7592.3253000000004"/>
    <x v="0"/>
    <n v="9007"/>
    <s v="Ayous JPL"/>
    <s v="Ayous JPL 2x4"/>
    <x v="1"/>
    <s v="Thermowood"/>
    <x v="38"/>
    <x v="2"/>
    <x v="0"/>
    <x v="29"/>
    <x v="16"/>
    <n v="8.2644995999999991E-3"/>
    <n v="3.7438183187999998"/>
    <s v="Miami"/>
  </r>
  <r>
    <s v="TAYJPLL249"/>
    <n v="333"/>
    <n v="75"/>
    <n v="258"/>
    <n v="18.843800000000002"/>
    <n v="6274.9854000000005"/>
    <x v="0"/>
    <n v="9007"/>
    <s v="Ayous JPL"/>
    <s v="Ayous JPL 2x4"/>
    <x v="1"/>
    <s v="Thermowood"/>
    <x v="38"/>
    <x v="2"/>
    <x v="0"/>
    <x v="29"/>
    <x v="14"/>
    <n v="9.2806265999999978E-3"/>
    <n v="2.3944016627999996"/>
    <s v="Miami"/>
  </r>
  <r>
    <s v="TAYJPLL249"/>
    <n v="264"/>
    <n v="0"/>
    <n v="264"/>
    <n v="19.1495"/>
    <n v="5055.4679999999998"/>
    <x v="6"/>
    <n v="9012"/>
    <s v="Ayous JPL"/>
    <s v="Ayous JPL 2x4"/>
    <x v="1"/>
    <s v="Thermowood"/>
    <x v="38"/>
    <x v="2"/>
    <x v="0"/>
    <x v="29"/>
    <x v="14"/>
    <n v="9.2806265999999978E-3"/>
    <n v="2.4500854223999995"/>
    <s v="HW Perris"/>
  </r>
  <r>
    <s v="TAYJPLL2610"/>
    <n v="168"/>
    <n v="0"/>
    <n v="168"/>
    <n v="32.990200000000002"/>
    <n v="5542.3536000000004"/>
    <x v="6"/>
    <n v="9012"/>
    <s v="Ayous JPL"/>
    <s v="Ayous JPL 2x6"/>
    <x v="1"/>
    <s v="Thermowood"/>
    <x v="38"/>
    <x v="2"/>
    <x v="0"/>
    <x v="6"/>
    <x v="1"/>
    <n v="1.6233838499999993E-2"/>
    <n v="2.727284867999999"/>
    <s v="HW Perris"/>
  </r>
  <r>
    <s v="TAYJPLL2611"/>
    <n v="44"/>
    <n v="1"/>
    <n v="43"/>
    <n v="37.103000000000002"/>
    <n v="1632.5320000000002"/>
    <x v="0"/>
    <n v="9007"/>
    <s v="Ayous JPL"/>
    <s v="Ayous JPL 2x6"/>
    <x v="1"/>
    <s v="Thermowood"/>
    <x v="38"/>
    <x v="2"/>
    <x v="0"/>
    <x v="6"/>
    <x v="2"/>
    <n v="1.7830609499999997E-2"/>
    <n v="0.76671620849999989"/>
    <s v="Miami"/>
  </r>
  <r>
    <s v="TAYJPLL2612"/>
    <n v="336"/>
    <n v="0"/>
    <n v="336"/>
    <n v="39.588200000000001"/>
    <n v="13301.635200000001"/>
    <x v="6"/>
    <n v="9012"/>
    <s v="Ayous JPL"/>
    <s v="Ayous JPL 2x6"/>
    <x v="1"/>
    <s v="Thermowood"/>
    <x v="38"/>
    <x v="2"/>
    <x v="0"/>
    <x v="6"/>
    <x v="3"/>
    <n v="1.9480606199999997E-2"/>
    <n v="6.5454836831999987"/>
    <s v="HW Perris"/>
  </r>
  <r>
    <s v="TAYJPLL2613"/>
    <n v="336"/>
    <n v="0"/>
    <n v="336"/>
    <n v="42.8872"/>
    <n v="14410.099200000001"/>
    <x v="6"/>
    <n v="9012"/>
    <s v="Ayous JPL"/>
    <s v="Ayous JPL 2x6"/>
    <x v="1"/>
    <s v="Thermowood"/>
    <x v="38"/>
    <x v="2"/>
    <x v="0"/>
    <x v="6"/>
    <x v="4"/>
    <n v="2.1077377199999997E-2"/>
    <n v="7.0819987391999994"/>
    <s v="HW Perris"/>
  </r>
  <r>
    <s v="TAYJPLL2614"/>
    <n v="300"/>
    <n v="66"/>
    <n v="234"/>
    <n v="47.222000000000001"/>
    <n v="14166.6"/>
    <x v="0"/>
    <n v="9007"/>
    <s v="Ayous JPL"/>
    <s v="Ayous JPL 2x6"/>
    <x v="1"/>
    <s v="Thermowood"/>
    <x v="38"/>
    <x v="2"/>
    <x v="0"/>
    <x v="6"/>
    <x v="5"/>
    <n v="2.272737389999999E-2"/>
    <n v="5.318205492599998"/>
    <s v="Miami"/>
  </r>
  <r>
    <s v="TAYJPLL2614"/>
    <n v="45"/>
    <n v="0"/>
    <n v="45"/>
    <n v="50.603299999999997"/>
    <n v="2277.1484999999998"/>
    <x v="8"/>
    <n v="9010"/>
    <s v="Ayous JPL"/>
    <s v="Ayous JPL 2x6"/>
    <x v="1"/>
    <s v="Thermowood"/>
    <x v="38"/>
    <x v="2"/>
    <x v="0"/>
    <x v="6"/>
    <x v="5"/>
    <n v="2.272737389999999E-2"/>
    <n v="1.0227318254999995"/>
    <s v="BS Detroit"/>
  </r>
  <r>
    <s v="TAYJPLL2614"/>
    <n v="168"/>
    <n v="0"/>
    <n v="168"/>
    <n v="46.186199999999999"/>
    <n v="7759.2816000000003"/>
    <x v="6"/>
    <n v="9012"/>
    <s v="Ayous JPL"/>
    <s v="Ayous JPL 2x6"/>
    <x v="1"/>
    <s v="Thermowood"/>
    <x v="38"/>
    <x v="2"/>
    <x v="0"/>
    <x v="6"/>
    <x v="5"/>
    <n v="2.272737389999999E-2"/>
    <n v="3.8181988151999984"/>
    <s v="HW Perris"/>
  </r>
  <r>
    <s v="TAYJPLL2615"/>
    <n v="141"/>
    <n v="0"/>
    <n v="141"/>
    <n v="50.595100000000002"/>
    <n v="7133.9091000000008"/>
    <x v="0"/>
    <n v="9007"/>
    <s v="Ayous JPL"/>
    <s v="Ayous JPL 2x6"/>
    <x v="1"/>
    <s v="Thermowood"/>
    <x v="38"/>
    <x v="2"/>
    <x v="0"/>
    <x v="6"/>
    <x v="6"/>
    <n v="2.4324144899999997E-2"/>
    <n v="3.4297044308999998"/>
    <s v="Miami"/>
  </r>
  <r>
    <s v="TAYJPLL2615"/>
    <n v="27"/>
    <n v="0"/>
    <n v="27"/>
    <n v="54.2181"/>
    <n v="1463.8887"/>
    <x v="8"/>
    <n v="9010"/>
    <s v="Ayous JPL"/>
    <s v="Ayous JPL 2x6"/>
    <x v="1"/>
    <s v="Thermowood"/>
    <x v="38"/>
    <x v="2"/>
    <x v="0"/>
    <x v="6"/>
    <x v="6"/>
    <n v="2.4324144899999997E-2"/>
    <n v="0.65675191229999996"/>
    <s v="BS Detroit"/>
  </r>
  <r>
    <s v="TAYJPLL2616"/>
    <n v="254"/>
    <n v="0"/>
    <n v="254"/>
    <n v="53.9681"/>
    <n v="13707.8974"/>
    <x v="0"/>
    <n v="9007"/>
    <s v="Ayous JPL"/>
    <s v="Ayous JPL 2x6"/>
    <x v="1"/>
    <s v="Thermowood"/>
    <x v="38"/>
    <x v="2"/>
    <x v="0"/>
    <x v="6"/>
    <x v="7"/>
    <n v="2.5974141599999997E-2"/>
    <n v="6.5974319663999994"/>
    <s v="Miami"/>
  </r>
  <r>
    <s v="TAYJPLL2616"/>
    <n v="54"/>
    <n v="0"/>
    <n v="54"/>
    <n v="57.832599999999999"/>
    <n v="3122.9603999999999"/>
    <x v="8"/>
    <n v="9010"/>
    <s v="Ayous JPL"/>
    <s v="Ayous JPL 2x6"/>
    <x v="1"/>
    <s v="Thermowood"/>
    <x v="38"/>
    <x v="2"/>
    <x v="0"/>
    <x v="6"/>
    <x v="7"/>
    <n v="2.5974141599999997E-2"/>
    <n v="1.4026036463999998"/>
    <s v="BS Detroit"/>
  </r>
  <r>
    <s v="TAYJPLL2617"/>
    <n v="115"/>
    <n v="0"/>
    <n v="115"/>
    <n v="57.341099999999997"/>
    <n v="6594.2264999999998"/>
    <x v="0"/>
    <n v="9007"/>
    <s v="Ayous JPL"/>
    <s v="Ayous JPL 2x6"/>
    <x v="1"/>
    <s v="Thermowood"/>
    <x v="38"/>
    <x v="2"/>
    <x v="0"/>
    <x v="6"/>
    <x v="8"/>
    <n v="2.757091259999999E-2"/>
    <n v="3.1706549489999989"/>
    <s v="Miami"/>
  </r>
  <r>
    <s v="TAYJPLL2617"/>
    <n v="30"/>
    <n v="0"/>
    <n v="30"/>
    <n v="61.4467"/>
    <n v="1843.4010000000001"/>
    <x v="8"/>
    <n v="9010"/>
    <s v="Ayous JPL"/>
    <s v="Ayous JPL 2x6"/>
    <x v="1"/>
    <s v="Thermowood"/>
    <x v="38"/>
    <x v="2"/>
    <x v="0"/>
    <x v="6"/>
    <x v="8"/>
    <n v="2.757091259999999E-2"/>
    <n v="0.82712737799999969"/>
    <s v="BS Detroit"/>
  </r>
  <r>
    <s v="TAYJPLL268"/>
    <n v="291"/>
    <n v="66"/>
    <n v="225"/>
    <n v="22.381699999999999"/>
    <n v="6513.0746999999992"/>
    <x v="0"/>
    <n v="9007"/>
    <s v="Ayous JPL"/>
    <s v="Ayous JPL 2x6"/>
    <x v="1"/>
    <s v="Thermowood"/>
    <x v="38"/>
    <x v="2"/>
    <x v="0"/>
    <x v="6"/>
    <x v="16"/>
    <n v="1.2987070799999998E-2"/>
    <n v="2.9220909299999995"/>
    <s v="Miami"/>
  </r>
  <r>
    <s v="TAYJPLL269"/>
    <n v="168"/>
    <n v="3"/>
    <n v="165"/>
    <n v="29.691099999999999"/>
    <n v="4988.1048000000001"/>
    <x v="6"/>
    <n v="9012"/>
    <s v="Ayous JPL"/>
    <s v="Ayous JPL 2x6"/>
    <x v="1"/>
    <s v="Thermowood"/>
    <x v="38"/>
    <x v="2"/>
    <x v="0"/>
    <x v="6"/>
    <x v="14"/>
    <n v="1.4583841799999997E-2"/>
    <n v="2.4063338969999997"/>
    <s v="HW Perris"/>
  </r>
  <r>
    <s v="TAYJPLLRS54610"/>
    <n v="518"/>
    <n v="0"/>
    <n v="518"/>
    <n v="14.8264"/>
    <n v="7680.0752000000002"/>
    <x v="6"/>
    <n v="9012"/>
    <s v="Ayous JPL"/>
    <s v="Ayous JPL 5/4x6"/>
    <x v="1"/>
    <s v="Thermowood"/>
    <x v="38"/>
    <x v="1"/>
    <x v="0"/>
    <x v="5"/>
    <x v="1"/>
    <n v="1.14375E-2"/>
    <n v="5.9246249999999998"/>
    <s v="HW Perris"/>
  </r>
  <r>
    <s v="TAYJPLLRS54612"/>
    <n v="259"/>
    <n v="0"/>
    <n v="259"/>
    <n v="17.791699999999999"/>
    <n v="4608.0502999999999"/>
    <x v="6"/>
    <n v="9012"/>
    <s v="Ayous JPL"/>
    <s v="Ayous JPL 5/4x6"/>
    <x v="1"/>
    <s v="Thermowood"/>
    <x v="38"/>
    <x v="1"/>
    <x v="0"/>
    <x v="5"/>
    <x v="3"/>
    <n v="1.3724999999999999E-2"/>
    <n v="3.5547749999999998"/>
    <s v="HW Perris"/>
  </r>
  <r>
    <s v="TAYJPLLRS54613"/>
    <n v="259"/>
    <n v="0"/>
    <n v="259"/>
    <n v="19.2743"/>
    <n v="4992.0437000000002"/>
    <x v="6"/>
    <n v="9012"/>
    <s v="Ayous JPL"/>
    <s v="Ayous JPL 5/4x6"/>
    <x v="1"/>
    <s v="Thermowood"/>
    <x v="38"/>
    <x v="1"/>
    <x v="0"/>
    <x v="5"/>
    <x v="4"/>
    <n v="1.486875E-2"/>
    <n v="3.8510062500000002"/>
    <s v="HW Perris"/>
  </r>
  <r>
    <s v="TAYJPLLRS54616"/>
    <n v="259"/>
    <n v="0"/>
    <n v="259"/>
    <n v="23.722200000000001"/>
    <n v="6144.0497999999998"/>
    <x v="6"/>
    <n v="9012"/>
    <s v="Ayous JPL"/>
    <s v="Ayous JPL 5/4x6"/>
    <x v="1"/>
    <s v="Thermowood"/>
    <x v="38"/>
    <x v="1"/>
    <x v="0"/>
    <x v="5"/>
    <x v="7"/>
    <n v="1.83E-2"/>
    <n v="4.7397"/>
    <s v="HW Perris"/>
  </r>
  <r>
    <s v="TAYJPLLRS54618"/>
    <n v="259"/>
    <n v="0"/>
    <n v="259"/>
    <n v="26.6875"/>
    <n v="6912.0625"/>
    <x v="6"/>
    <n v="9012"/>
    <s v="Ayous JPL"/>
    <s v="Ayous JPL 5/4x6"/>
    <x v="1"/>
    <s v="Thermowood"/>
    <x v="38"/>
    <x v="1"/>
    <x v="0"/>
    <x v="5"/>
    <x v="9"/>
    <n v="2.0587500000000002E-2"/>
    <n v="5.3321625000000008"/>
    <s v="HW Perris"/>
  </r>
  <r>
    <s v="TAYJPLLRS5468"/>
    <n v="777"/>
    <n v="0"/>
    <n v="777"/>
    <n v="11.8611"/>
    <n v="9216.074700000001"/>
    <x v="6"/>
    <n v="9012"/>
    <s v="Ayous JPL"/>
    <s v="Ayous JPL 5/4x6"/>
    <x v="1"/>
    <s v="Thermowood"/>
    <x v="38"/>
    <x v="1"/>
    <x v="0"/>
    <x v="5"/>
    <x v="16"/>
    <n v="9.1500000000000001E-3"/>
    <n v="7.1095500000000005"/>
    <s v="HW Perris"/>
  </r>
  <r>
    <s v="TAYJPLLRS5469"/>
    <n v="777"/>
    <n v="0"/>
    <n v="777"/>
    <n v="13.3437"/>
    <n v="10368.054900000001"/>
    <x v="6"/>
    <n v="9012"/>
    <s v="Ayous JPL"/>
    <s v="Ayous JPL 5/4x6"/>
    <x v="1"/>
    <s v="Thermowood"/>
    <x v="38"/>
    <x v="1"/>
    <x v="0"/>
    <x v="5"/>
    <x v="14"/>
    <n v="1.0293750000000001E-2"/>
    <n v="7.9982437500000003"/>
    <s v="HW Perris"/>
  </r>
  <r>
    <s v="TAYJPLLVJ1610"/>
    <n v="33"/>
    <n v="0"/>
    <n v="33"/>
    <n v="16.525200000000002"/>
    <n v="545.33160000000009"/>
    <x v="0"/>
    <n v="9007"/>
    <s v="Ayous JPL"/>
    <s v="Ayous JPL 1x6"/>
    <x v="1"/>
    <s v="Thermowood"/>
    <x v="38"/>
    <x v="15"/>
    <x v="0"/>
    <x v="4"/>
    <x v="1"/>
    <n v="8.1169192499999966E-3"/>
    <n v="0.26785833524999991"/>
    <s v="Miami"/>
  </r>
  <r>
    <s v="TAYJPLLVJ1612"/>
    <n v="23"/>
    <n v="0"/>
    <n v="23"/>
    <n v="19.830300000000001"/>
    <n v="456.09690000000001"/>
    <x v="0"/>
    <n v="9007"/>
    <s v="Ayous JPL"/>
    <s v="Ayous JPL 1x6"/>
    <x v="1"/>
    <s v="Thermowood"/>
    <x v="38"/>
    <x v="15"/>
    <x v="0"/>
    <x v="4"/>
    <x v="3"/>
    <n v="9.7403030999999984E-3"/>
    <n v="0.22402697129999996"/>
    <s v="Miami"/>
  </r>
  <r>
    <s v="TAYJPLLVJ1615"/>
    <n v="5"/>
    <n v="0"/>
    <n v="5"/>
    <n v="24.7879"/>
    <n v="123.93950000000001"/>
    <x v="0"/>
    <n v="9007"/>
    <s v="Ayous JPL"/>
    <s v="Ayous JPL 1x6"/>
    <x v="1"/>
    <s v="Thermowood"/>
    <x v="38"/>
    <x v="15"/>
    <x v="0"/>
    <x v="4"/>
    <x v="6"/>
    <n v="1.2162072449999999E-2"/>
    <n v="6.0810362249999993E-2"/>
    <s v="Miami"/>
  </r>
  <r>
    <s v="TAYJPLLVJ166"/>
    <n v="2"/>
    <n v="0"/>
    <n v="2"/>
    <n v="9.9151000000000007"/>
    <n v="19.830200000000001"/>
    <x v="0"/>
    <n v="9007"/>
    <s v="Ayous JPL"/>
    <s v="Ayous JPL 1x6"/>
    <x v="2"/>
    <s v="Thermowood"/>
    <x v="38"/>
    <x v="15"/>
    <x v="0"/>
    <x v="4"/>
    <x v="17"/>
    <n v="4.8701515499999992E-3"/>
    <n v="9.7403030999999984E-3"/>
    <s v="Miami"/>
  </r>
  <r>
    <s v="TAYJPLLVJ167"/>
    <n v="5"/>
    <n v="0"/>
    <n v="5"/>
    <n v="11.567600000000001"/>
    <n v="57.838000000000001"/>
    <x v="0"/>
    <n v="9007"/>
    <s v="Ayous JPL"/>
    <s v="Ayous JPL 1x6"/>
    <x v="2"/>
    <s v="Thermowood"/>
    <x v="38"/>
    <x v="15"/>
    <x v="0"/>
    <x v="4"/>
    <x v="18"/>
    <n v="5.6685370499999976E-3"/>
    <n v="2.8342685249999989E-2"/>
    <s v="Miami"/>
  </r>
  <r>
    <s v="TAYJPLLVJ168"/>
    <n v="17"/>
    <n v="0"/>
    <n v="17"/>
    <n v="13.2202"/>
    <n v="224.74340000000001"/>
    <x v="0"/>
    <n v="9007"/>
    <s v="Ayous JPL"/>
    <s v="Ayous JPL 1x6"/>
    <x v="1"/>
    <s v="Thermowood"/>
    <x v="38"/>
    <x v="15"/>
    <x v="0"/>
    <x v="4"/>
    <x v="16"/>
    <n v="6.4935353999999992E-3"/>
    <n v="0.11039010179999999"/>
    <s v="Miami"/>
  </r>
  <r>
    <s v="TAYJPLLVJNG1610"/>
    <n v="700"/>
    <n v="0"/>
    <n v="700"/>
    <n v="20.095600000000001"/>
    <n v="14066.92"/>
    <x v="1"/>
    <n v="9008"/>
    <s v="Ayous JPL"/>
    <s v="Ayous JPL 1x6"/>
    <x v="1"/>
    <s v="Thermowood"/>
    <x v="38"/>
    <x v="14"/>
    <x v="0"/>
    <x v="4"/>
    <x v="1"/>
    <n v="8.1169192499999966E-3"/>
    <n v="5.6818434749999973"/>
    <s v="Texas"/>
  </r>
  <r>
    <s v="TAYJPLLVJNG1613"/>
    <n v="700"/>
    <n v="0"/>
    <n v="700"/>
    <n v="26.124300000000002"/>
    <n v="18287.010000000002"/>
    <x v="1"/>
    <n v="9008"/>
    <s v="Ayous JPL"/>
    <s v="Ayous JPL 1x6"/>
    <x v="1"/>
    <s v="Thermowood"/>
    <x v="38"/>
    <x v="14"/>
    <x v="0"/>
    <x v="4"/>
    <x v="4"/>
    <n v="1.0538688599999999E-2"/>
    <n v="7.3770820199999987"/>
    <s v="Texas"/>
  </r>
  <r>
    <s v="TAYJPLLVJNG1614"/>
    <n v="700"/>
    <n v="0"/>
    <n v="700"/>
    <n v="28.133900000000001"/>
    <n v="19693.73"/>
    <x v="1"/>
    <n v="9008"/>
    <s v="Ayous JPL"/>
    <s v="Ayous JPL 1x6"/>
    <x v="1"/>
    <s v="Thermowood"/>
    <x v="38"/>
    <x v="14"/>
    <x v="0"/>
    <x v="4"/>
    <x v="5"/>
    <n v="1.1363686949999995E-2"/>
    <n v="7.9545808649999961"/>
    <s v="Texas"/>
  </r>
  <r>
    <s v="TAYJPLLVJNG1617"/>
    <n v="20"/>
    <n v="0"/>
    <n v="20"/>
    <n v="30.434999999999999"/>
    <n v="608.69999999999993"/>
    <x v="0"/>
    <n v="9007"/>
    <s v="Ayous JPL"/>
    <s v="Ayous JPL 1x6"/>
    <x v="1"/>
    <s v="Thermowood"/>
    <x v="38"/>
    <x v="14"/>
    <x v="0"/>
    <x v="4"/>
    <x v="8"/>
    <n v="1.3785456299999995E-2"/>
    <n v="0.27570912599999992"/>
    <s v="Miami"/>
  </r>
  <r>
    <s v="TAYJPLLVJNG168"/>
    <n v="700"/>
    <n v="0"/>
    <n v="700"/>
    <n v="16.076499999999999"/>
    <n v="11253.55"/>
    <x v="1"/>
    <n v="9008"/>
    <s v="Ayous JPL"/>
    <s v="Ayous JPL 1x6"/>
    <x v="1"/>
    <s v="Thermowood"/>
    <x v="38"/>
    <x v="14"/>
    <x v="0"/>
    <x v="4"/>
    <x v="16"/>
    <n v="6.4935353999999992E-3"/>
    <n v="4.5454747799999993"/>
    <s v="Texas"/>
  </r>
  <r>
    <s v="TAYL11010S"/>
    <n v="355"/>
    <n v="25"/>
    <n v="330"/>
    <n v="36.861800000000002"/>
    <n v="13085.939"/>
    <x v="0"/>
    <n v="9007"/>
    <s v="Ayous"/>
    <s v="Ayous 1x10"/>
    <x v="1"/>
    <s v="Thermowood"/>
    <x v="36"/>
    <x v="2"/>
    <x v="0"/>
    <x v="9"/>
    <x v="1"/>
    <n v="1.4999999999999999E-2"/>
    <n v="4.95"/>
    <s v="Miami"/>
  </r>
  <r>
    <s v="TAYL11011S"/>
    <n v="50"/>
    <n v="0"/>
    <n v="50"/>
    <n v="36.770000000000003"/>
    <n v="1838.5000000000002"/>
    <x v="0"/>
    <n v="9007"/>
    <s v="Ayous"/>
    <s v="Ayous 1x10"/>
    <x v="1"/>
    <s v="Thermowood"/>
    <x v="36"/>
    <x v="2"/>
    <x v="0"/>
    <x v="9"/>
    <x v="2"/>
    <n v="1.6500000000000001E-2"/>
    <n v="0.82500000000000007"/>
    <s v="Miami"/>
  </r>
  <r>
    <s v="TAYL11013S"/>
    <n v="112"/>
    <n v="0"/>
    <n v="112"/>
    <n v="43.48"/>
    <n v="4869.7599999999993"/>
    <x v="0"/>
    <n v="9007"/>
    <s v="Ayous"/>
    <s v="Ayous 1x10"/>
    <x v="1"/>
    <s v="Thermowood"/>
    <x v="36"/>
    <x v="2"/>
    <x v="0"/>
    <x v="9"/>
    <x v="4"/>
    <n v="1.95E-2"/>
    <n v="2.1840000000000002"/>
    <s v="Miami"/>
  </r>
  <r>
    <s v="TAYL11014S"/>
    <n v="10"/>
    <n v="0"/>
    <n v="10"/>
    <n v="62.2027"/>
    <n v="622.02700000000004"/>
    <x v="0"/>
    <n v="9007"/>
    <s v="Ayous"/>
    <s v="Ayous 1x10"/>
    <x v="1"/>
    <s v="Thermowood"/>
    <x v="36"/>
    <x v="2"/>
    <x v="0"/>
    <x v="9"/>
    <x v="5"/>
    <n v="2.1000000000000001E-2"/>
    <n v="0.21000000000000002"/>
    <s v="Miami"/>
  </r>
  <r>
    <s v="TAYL1104S"/>
    <n v="42"/>
    <n v="0"/>
    <n v="42"/>
    <n v="22.64"/>
    <n v="950.88"/>
    <x v="4"/>
    <n v="9013"/>
    <s v="Ayous"/>
    <s v="Ayous 1x10"/>
    <x v="2"/>
    <s v="Thermowood"/>
    <x v="36"/>
    <x v="2"/>
    <x v="0"/>
    <x v="9"/>
    <x v="20"/>
    <n v="6.0000000000000001E-3"/>
    <n v="0.252"/>
    <s v="BS Riverside"/>
  </r>
  <r>
    <s v="TAYL1105S"/>
    <n v="42"/>
    <n v="0"/>
    <n v="42"/>
    <n v="28.3"/>
    <n v="1188.6000000000001"/>
    <x v="4"/>
    <n v="9013"/>
    <s v="Ayous"/>
    <s v="Ayous 1x10"/>
    <x v="2"/>
    <s v="Thermowood"/>
    <x v="36"/>
    <x v="2"/>
    <x v="0"/>
    <x v="9"/>
    <x v="21"/>
    <n v="7.4999999999999997E-3"/>
    <n v="0.315"/>
    <s v="BS Riverside"/>
  </r>
  <r>
    <s v="TAYL1106S"/>
    <n v="49"/>
    <n v="0"/>
    <n v="49"/>
    <n v="33.96"/>
    <n v="1664.04"/>
    <x v="4"/>
    <n v="9013"/>
    <s v="Ayous"/>
    <s v="Ayous 1x10"/>
    <x v="2"/>
    <s v="Thermowood"/>
    <x v="36"/>
    <x v="2"/>
    <x v="0"/>
    <x v="9"/>
    <x v="17"/>
    <n v="8.9999999999999993E-3"/>
    <n v="0.44099999999999995"/>
    <s v="BS Riverside"/>
  </r>
  <r>
    <s v="TAYL1107S"/>
    <n v="189"/>
    <n v="0"/>
    <n v="189"/>
    <n v="25.529399999999999"/>
    <n v="4825.0565999999999"/>
    <x v="0"/>
    <n v="9007"/>
    <s v="Ayous"/>
    <s v="Ayous 1x10"/>
    <x v="2"/>
    <s v="Thermowood"/>
    <x v="36"/>
    <x v="2"/>
    <x v="0"/>
    <x v="9"/>
    <x v="18"/>
    <n v="1.0500000000000001E-2"/>
    <n v="1.9845000000000002"/>
    <s v="Miami"/>
  </r>
  <r>
    <s v="TAYL1107S"/>
    <n v="147"/>
    <n v="0"/>
    <n v="147"/>
    <n v="40.697299999999998"/>
    <n v="5982.5030999999999"/>
    <x v="4"/>
    <n v="9013"/>
    <s v="Ayous"/>
    <s v="Ayous 1x10"/>
    <x v="2"/>
    <s v="Thermowood"/>
    <x v="36"/>
    <x v="2"/>
    <x v="0"/>
    <x v="9"/>
    <x v="18"/>
    <n v="1.0500000000000001E-2"/>
    <n v="1.5435000000000001"/>
    <s v="BS Riverside"/>
  </r>
  <r>
    <s v="TAYL1108S"/>
    <n v="392"/>
    <n v="0"/>
    <n v="392"/>
    <n v="29.262699999999999"/>
    <n v="11470.9784"/>
    <x v="0"/>
    <n v="9007"/>
    <s v="Ayous"/>
    <s v="Ayous 1x10"/>
    <x v="1"/>
    <s v="Thermowood"/>
    <x v="36"/>
    <x v="2"/>
    <x v="0"/>
    <x v="9"/>
    <x v="16"/>
    <n v="1.2E-2"/>
    <n v="4.7039999999999997"/>
    <s v="Miami"/>
  </r>
  <r>
    <s v="TAYL1109S"/>
    <n v="211"/>
    <n v="0"/>
    <n v="211"/>
    <n v="33.518999999999998"/>
    <n v="7072.509"/>
    <x v="0"/>
    <n v="9007"/>
    <s v="Ayous"/>
    <s v="Ayous 1x10"/>
    <x v="1"/>
    <s v="Thermowood"/>
    <x v="36"/>
    <x v="2"/>
    <x v="0"/>
    <x v="9"/>
    <x v="14"/>
    <n v="1.35E-2"/>
    <n v="2.8485"/>
    <s v="Miami"/>
  </r>
  <r>
    <s v="TAYL1109S"/>
    <n v="63"/>
    <n v="0"/>
    <n v="63"/>
    <n v="52.269399999999997"/>
    <n v="3292.9721999999997"/>
    <x v="4"/>
    <n v="9013"/>
    <s v="Ayous"/>
    <s v="Ayous 1x10"/>
    <x v="1"/>
    <s v="Thermowood"/>
    <x v="36"/>
    <x v="2"/>
    <x v="0"/>
    <x v="9"/>
    <x v="14"/>
    <n v="1.35E-2"/>
    <n v="0.85050000000000003"/>
    <s v="BS Riverside"/>
  </r>
  <r>
    <s v="TAYL1117S"/>
    <n v="252"/>
    <n v="0"/>
    <n v="252"/>
    <n v="31.182099999999998"/>
    <n v="7857.8891999999996"/>
    <x v="2"/>
    <n v="9009"/>
    <s v="Ayous"/>
    <s v="Ayous 1x11"/>
    <x v="2"/>
    <s v="Thermowood"/>
    <x v="36"/>
    <x v="2"/>
    <x v="0"/>
    <x v="62"/>
    <x v="18"/>
    <n v="1.0500000000000001E-2"/>
    <n v="2.6460000000000004"/>
    <s v="Boston"/>
  </r>
  <r>
    <s v="TAYL1118S"/>
    <n v="145"/>
    <n v="0"/>
    <n v="145"/>
    <n v="35.636699999999998"/>
    <n v="5167.3215"/>
    <x v="2"/>
    <n v="9009"/>
    <s v="Ayous"/>
    <s v="Ayous 1x11"/>
    <x v="1"/>
    <s v="Thermowood"/>
    <x v="36"/>
    <x v="2"/>
    <x v="0"/>
    <x v="62"/>
    <x v="16"/>
    <n v="1.2E-2"/>
    <n v="1.74"/>
    <s v="Boston"/>
  </r>
  <r>
    <s v="TAYL1610S"/>
    <n v="916"/>
    <n v="640"/>
    <n v="276"/>
    <n v="17.0566"/>
    <n v="15623.845599999999"/>
    <x v="0"/>
    <n v="9007"/>
    <s v="Ayous"/>
    <s v="Ayous 1x6"/>
    <x v="1"/>
    <s v="Thermowood"/>
    <x v="36"/>
    <x v="2"/>
    <x v="0"/>
    <x v="4"/>
    <x v="1"/>
    <n v="7.980000000000001E-3"/>
    <n v="2.2024800000000004"/>
    <s v="Miami"/>
  </r>
  <r>
    <s v="TAYL1610S"/>
    <n v="1275"/>
    <n v="84"/>
    <n v="1191"/>
    <n v="17.049399999999999"/>
    <n v="21737.984999999997"/>
    <x v="1"/>
    <n v="9008"/>
    <s v="Ayous"/>
    <s v="Ayous 1x6"/>
    <x v="1"/>
    <s v="Thermowood"/>
    <x v="36"/>
    <x v="2"/>
    <x v="0"/>
    <x v="4"/>
    <x v="1"/>
    <n v="7.980000000000001E-3"/>
    <n v="9.5041800000000016"/>
    <s v="Texas"/>
  </r>
  <r>
    <s v="TAYL1610S"/>
    <n v="1572"/>
    <n v="0"/>
    <n v="1572"/>
    <n v="17.0566"/>
    <n v="26812.975200000001"/>
    <x v="2"/>
    <n v="9009"/>
    <s v="Ayous"/>
    <s v="Ayous 1x6"/>
    <x v="1"/>
    <s v="Thermowood"/>
    <x v="36"/>
    <x v="2"/>
    <x v="0"/>
    <x v="4"/>
    <x v="1"/>
    <n v="7.980000000000001E-3"/>
    <n v="12.544560000000002"/>
    <s v="Boston"/>
  </r>
  <r>
    <s v="TAYL1611S"/>
    <n v="861"/>
    <n v="550"/>
    <n v="311"/>
    <n v="18.7623"/>
    <n v="16154.3403"/>
    <x v="0"/>
    <n v="9007"/>
    <s v="Ayous"/>
    <s v="Ayous 1x6"/>
    <x v="1"/>
    <s v="Thermowood"/>
    <x v="36"/>
    <x v="2"/>
    <x v="0"/>
    <x v="4"/>
    <x v="2"/>
    <n v="8.7779999999999993E-3"/>
    <n v="2.7299579999999999"/>
    <s v="Miami"/>
  </r>
  <r>
    <s v="TAYL1611S"/>
    <n v="245"/>
    <n v="0"/>
    <n v="245"/>
    <n v="18.754100000000001"/>
    <n v="4594.7545"/>
    <x v="1"/>
    <n v="9008"/>
    <s v="Ayous"/>
    <s v="Ayous 1x6"/>
    <x v="1"/>
    <s v="Thermowood"/>
    <x v="36"/>
    <x v="2"/>
    <x v="0"/>
    <x v="4"/>
    <x v="2"/>
    <n v="8.7779999999999993E-3"/>
    <n v="2.1506099999999999"/>
    <s v="Texas"/>
  </r>
  <r>
    <s v="TAYL1611S"/>
    <n v="802"/>
    <n v="557"/>
    <n v="245"/>
    <n v="18.7623"/>
    <n v="15047.364599999999"/>
    <x v="2"/>
    <n v="9009"/>
    <s v="Ayous"/>
    <s v="Ayous 1x6"/>
    <x v="1"/>
    <s v="Thermowood"/>
    <x v="36"/>
    <x v="2"/>
    <x v="0"/>
    <x v="4"/>
    <x v="2"/>
    <n v="8.7779999999999993E-3"/>
    <n v="2.1506099999999999"/>
    <s v="Boston"/>
  </r>
  <r>
    <s v="TAYL1612S"/>
    <n v="1079"/>
    <n v="662"/>
    <n v="417"/>
    <n v="20.468"/>
    <n v="22084.972000000002"/>
    <x v="0"/>
    <n v="9007"/>
    <s v="Ayous"/>
    <s v="Ayous 1x6"/>
    <x v="1"/>
    <s v="Thermowood"/>
    <x v="36"/>
    <x v="2"/>
    <x v="0"/>
    <x v="4"/>
    <x v="3"/>
    <n v="9.5760000000000012E-3"/>
    <n v="3.9931920000000005"/>
    <s v="Miami"/>
  </r>
  <r>
    <s v="TAYL1612S"/>
    <n v="1130"/>
    <n v="0"/>
    <n v="1130"/>
    <n v="20.468"/>
    <n v="23128.84"/>
    <x v="2"/>
    <n v="9009"/>
    <s v="Ayous"/>
    <s v="Ayous 1x6"/>
    <x v="1"/>
    <s v="Thermowood"/>
    <x v="36"/>
    <x v="2"/>
    <x v="0"/>
    <x v="4"/>
    <x v="3"/>
    <n v="9.5760000000000012E-3"/>
    <n v="10.820880000000001"/>
    <s v="Boston"/>
  </r>
  <r>
    <s v="TAYL1613S"/>
    <n v="809"/>
    <n v="545"/>
    <n v="264"/>
    <n v="22.1736"/>
    <n v="17938.4424"/>
    <x v="0"/>
    <n v="9007"/>
    <s v="Ayous"/>
    <s v="Ayous 1x6"/>
    <x v="1"/>
    <s v="Thermowood"/>
    <x v="36"/>
    <x v="2"/>
    <x v="0"/>
    <x v="4"/>
    <x v="4"/>
    <n v="1.0374000000000001E-2"/>
    <n v="2.7387360000000003"/>
    <s v="Miami"/>
  </r>
  <r>
    <s v="TAYL1613S"/>
    <n v="665"/>
    <n v="84"/>
    <n v="581"/>
    <n v="22.163900000000002"/>
    <n v="14738.9935"/>
    <x v="1"/>
    <n v="9008"/>
    <s v="Ayous"/>
    <s v="Ayous 1x6"/>
    <x v="1"/>
    <s v="Thermowood"/>
    <x v="36"/>
    <x v="2"/>
    <x v="0"/>
    <x v="4"/>
    <x v="4"/>
    <n v="1.0374000000000001E-2"/>
    <n v="6.0272940000000004"/>
    <s v="Texas"/>
  </r>
  <r>
    <s v="TAYL1613S"/>
    <n v="798"/>
    <n v="770"/>
    <n v="28"/>
    <n v="22.1736"/>
    <n v="17694.532800000001"/>
    <x v="2"/>
    <n v="9009"/>
    <s v="Ayous"/>
    <s v="Ayous 1x6"/>
    <x v="1"/>
    <s v="Thermowood"/>
    <x v="36"/>
    <x v="2"/>
    <x v="0"/>
    <x v="4"/>
    <x v="4"/>
    <n v="1.0374000000000001E-2"/>
    <n v="0.29047200000000006"/>
    <s v="Boston"/>
  </r>
  <r>
    <s v="TAYL1614S"/>
    <n v="627"/>
    <n v="481"/>
    <n v="146"/>
    <n v="23.879300000000001"/>
    <n v="14972.321100000001"/>
    <x v="0"/>
    <n v="9007"/>
    <s v="Ayous"/>
    <s v="Ayous 1x6"/>
    <x v="1"/>
    <s v="Thermowood"/>
    <x v="36"/>
    <x v="2"/>
    <x v="0"/>
    <x v="4"/>
    <x v="5"/>
    <n v="1.1172E-2"/>
    <n v="1.6311119999999999"/>
    <s v="Miami"/>
  </r>
  <r>
    <s v="TAYL1614S"/>
    <n v="1243"/>
    <n v="1026"/>
    <n v="217"/>
    <n v="23.879300000000001"/>
    <n v="29681.9699"/>
    <x v="2"/>
    <n v="9009"/>
    <s v="Ayous"/>
    <s v="Ayous 1x6"/>
    <x v="1"/>
    <s v="Thermowood"/>
    <x v="36"/>
    <x v="2"/>
    <x v="0"/>
    <x v="4"/>
    <x v="5"/>
    <n v="1.1172E-2"/>
    <n v="2.4243239999999999"/>
    <s v="Boston"/>
  </r>
  <r>
    <s v="TAYL1615S"/>
    <n v="220"/>
    <n v="189"/>
    <n v="31"/>
    <n v="25.585000000000001"/>
    <n v="5628.7"/>
    <x v="0"/>
    <n v="9007"/>
    <s v="Ayous"/>
    <s v="Ayous 1x6"/>
    <x v="1"/>
    <s v="Thermowood"/>
    <x v="36"/>
    <x v="2"/>
    <x v="0"/>
    <x v="4"/>
    <x v="6"/>
    <n v="1.1970000000000001E-2"/>
    <n v="0.37107000000000007"/>
    <s v="Miami"/>
  </r>
  <r>
    <s v="TAYL1615S"/>
    <n v="224"/>
    <n v="0"/>
    <n v="224"/>
    <n v="25.573699999999999"/>
    <n v="5728.5087999999996"/>
    <x v="1"/>
    <n v="9008"/>
    <s v="Ayous"/>
    <s v="Ayous 1x6"/>
    <x v="1"/>
    <s v="Thermowood"/>
    <x v="36"/>
    <x v="2"/>
    <x v="0"/>
    <x v="4"/>
    <x v="6"/>
    <n v="1.1970000000000001E-2"/>
    <n v="2.6812800000000001"/>
    <s v="Texas"/>
  </r>
  <r>
    <s v="TAYL1615S"/>
    <n v="371"/>
    <n v="161"/>
    <n v="210"/>
    <n v="25.585000000000001"/>
    <n v="9492.0349999999999"/>
    <x v="2"/>
    <n v="9009"/>
    <s v="Ayous"/>
    <s v="Ayous 1x6"/>
    <x v="1"/>
    <s v="Thermowood"/>
    <x v="36"/>
    <x v="2"/>
    <x v="0"/>
    <x v="4"/>
    <x v="6"/>
    <n v="1.1970000000000001E-2"/>
    <n v="2.5137000000000005"/>
    <s v="Boston"/>
  </r>
  <r>
    <s v="TAYL1616S"/>
    <n v="702"/>
    <n v="403"/>
    <n v="299"/>
    <n v="27.290600000000001"/>
    <n v="19158.001200000002"/>
    <x v="0"/>
    <n v="9007"/>
    <s v="Ayous"/>
    <s v="Ayous 1x6"/>
    <x v="1"/>
    <s v="Thermowood"/>
    <x v="36"/>
    <x v="2"/>
    <x v="0"/>
    <x v="4"/>
    <x v="7"/>
    <n v="1.2768E-2"/>
    <n v="3.8176320000000001"/>
    <s v="Miami"/>
  </r>
  <r>
    <s v="TAYL1616S"/>
    <n v="468"/>
    <n v="0"/>
    <n v="468"/>
    <n v="27.278700000000001"/>
    <n v="12766.4316"/>
    <x v="1"/>
    <n v="9008"/>
    <s v="Ayous"/>
    <s v="Ayous 1x6"/>
    <x v="1"/>
    <s v="Thermowood"/>
    <x v="36"/>
    <x v="2"/>
    <x v="0"/>
    <x v="4"/>
    <x v="7"/>
    <n v="1.2768E-2"/>
    <n v="5.9754240000000003"/>
    <s v="Texas"/>
  </r>
  <r>
    <s v="TAYL164S"/>
    <n v="690"/>
    <n v="350"/>
    <n v="340"/>
    <n v="6.8226000000000004"/>
    <n v="4707.5940000000001"/>
    <x v="0"/>
    <n v="9007"/>
    <s v="Ayous"/>
    <s v="Ayous 1x6"/>
    <x v="2"/>
    <s v="Thermowood"/>
    <x v="36"/>
    <x v="2"/>
    <x v="0"/>
    <x v="4"/>
    <x v="20"/>
    <n v="3.192E-3"/>
    <n v="1.08528"/>
    <s v="Miami"/>
  </r>
  <r>
    <s v="TAYL164S"/>
    <n v="452"/>
    <n v="214"/>
    <n v="238"/>
    <n v="6.8226000000000004"/>
    <n v="3083.8152"/>
    <x v="2"/>
    <n v="9009"/>
    <s v="Ayous"/>
    <s v="Ayous 1x6"/>
    <x v="2"/>
    <s v="Thermowood"/>
    <x v="36"/>
    <x v="2"/>
    <x v="0"/>
    <x v="4"/>
    <x v="20"/>
    <n v="3.192E-3"/>
    <n v="0.75969600000000004"/>
    <s v="Boston"/>
  </r>
  <r>
    <s v="TAYL165S"/>
    <n v="544"/>
    <n v="324"/>
    <n v="220"/>
    <n v="8.5282999999999998"/>
    <n v="4639.3951999999999"/>
    <x v="0"/>
    <n v="9007"/>
    <s v="Ayous"/>
    <s v="Ayous 1x6"/>
    <x v="2"/>
    <s v="Thermowood"/>
    <x v="36"/>
    <x v="2"/>
    <x v="0"/>
    <x v="4"/>
    <x v="21"/>
    <n v="3.9900000000000005E-3"/>
    <n v="0.87780000000000014"/>
    <s v="Miami"/>
  </r>
  <r>
    <s v="TAYL165S"/>
    <n v="483"/>
    <n v="483"/>
    <n v="0"/>
    <n v="8.5282999999999998"/>
    <n v="4119.1688999999997"/>
    <x v="2"/>
    <n v="9009"/>
    <s v="Ayous"/>
    <s v="Ayous 1x6"/>
    <x v="2"/>
    <s v="Thermowood"/>
    <x v="36"/>
    <x v="2"/>
    <x v="0"/>
    <x v="4"/>
    <x v="21"/>
    <n v="3.9900000000000005E-3"/>
    <n v="0"/>
    <s v="Boston"/>
  </r>
  <r>
    <s v="TAYL166S"/>
    <n v="1131"/>
    <n v="775"/>
    <n v="356"/>
    <n v="10.234"/>
    <n v="11574.654"/>
    <x v="0"/>
    <n v="9007"/>
    <s v="Ayous"/>
    <s v="Ayous 1x6"/>
    <x v="2"/>
    <s v="Thermowood"/>
    <x v="36"/>
    <x v="2"/>
    <x v="0"/>
    <x v="4"/>
    <x v="17"/>
    <n v="4.7880000000000006E-3"/>
    <n v="1.7045280000000003"/>
    <s v="Miami"/>
  </r>
  <r>
    <s v="TAYL166S"/>
    <n v="932"/>
    <n v="0"/>
    <n v="932"/>
    <n v="10.234"/>
    <n v="9538.0879999999997"/>
    <x v="2"/>
    <n v="9009"/>
    <s v="Ayous"/>
    <s v="Ayous 1x6"/>
    <x v="2"/>
    <s v="Thermowood"/>
    <x v="36"/>
    <x v="2"/>
    <x v="0"/>
    <x v="4"/>
    <x v="17"/>
    <n v="4.7880000000000006E-3"/>
    <n v="4.4624160000000002"/>
    <s v="Boston"/>
  </r>
  <r>
    <s v="TAYL167S"/>
    <n v="1573"/>
    <n v="1294"/>
    <n v="279"/>
    <n v="11.9396"/>
    <n v="18780.9908"/>
    <x v="0"/>
    <n v="9007"/>
    <s v="Ayous"/>
    <s v="Ayous 1x6"/>
    <x v="2"/>
    <s v="Thermowood"/>
    <x v="36"/>
    <x v="2"/>
    <x v="0"/>
    <x v="4"/>
    <x v="18"/>
    <n v="5.5859999999999998E-3"/>
    <n v="1.558494"/>
    <s v="Miami"/>
  </r>
  <r>
    <s v="TAYL167S"/>
    <n v="896"/>
    <n v="0"/>
    <n v="896"/>
    <n v="11.9344"/>
    <n v="10693.222400000001"/>
    <x v="1"/>
    <n v="9008"/>
    <s v="Ayous"/>
    <s v="Ayous 1x6"/>
    <x v="2"/>
    <s v="Thermowood"/>
    <x v="36"/>
    <x v="2"/>
    <x v="0"/>
    <x v="4"/>
    <x v="18"/>
    <n v="5.5859999999999998E-3"/>
    <n v="5.0050559999999997"/>
    <s v="Texas"/>
  </r>
  <r>
    <s v="TAYL167S"/>
    <n v="1603"/>
    <n v="0"/>
    <n v="1603"/>
    <n v="11.9396"/>
    <n v="19139.178800000002"/>
    <x v="2"/>
    <n v="9009"/>
    <s v="Ayous"/>
    <s v="Ayous 1x6"/>
    <x v="2"/>
    <s v="Thermowood"/>
    <x v="36"/>
    <x v="2"/>
    <x v="0"/>
    <x v="4"/>
    <x v="18"/>
    <n v="5.5859999999999998E-3"/>
    <n v="8.9543579999999992"/>
    <s v="Boston"/>
  </r>
  <r>
    <s v="TAYL168S"/>
    <n v="1067"/>
    <n v="643"/>
    <n v="424"/>
    <n v="13.645300000000001"/>
    <n v="14559.535100000001"/>
    <x v="0"/>
    <n v="9007"/>
    <s v="Ayous"/>
    <s v="Ayous 1x6"/>
    <x v="1"/>
    <s v="Thermowood"/>
    <x v="36"/>
    <x v="2"/>
    <x v="0"/>
    <x v="4"/>
    <x v="16"/>
    <n v="6.3839999999999999E-3"/>
    <n v="2.7068159999999999"/>
    <s v="Miami"/>
  </r>
  <r>
    <s v="TAYL168S"/>
    <n v="469"/>
    <n v="84"/>
    <n v="385"/>
    <n v="13.6393"/>
    <n v="6396.8317000000006"/>
    <x v="1"/>
    <n v="9008"/>
    <s v="Ayous"/>
    <s v="Ayous 1x6"/>
    <x v="1"/>
    <s v="Thermowood"/>
    <x v="36"/>
    <x v="2"/>
    <x v="0"/>
    <x v="4"/>
    <x v="16"/>
    <n v="6.3839999999999999E-3"/>
    <n v="2.45784"/>
    <s v="Texas"/>
  </r>
  <r>
    <s v="TAYL168S"/>
    <n v="729"/>
    <n v="246"/>
    <n v="483"/>
    <n v="13.645300000000001"/>
    <n v="9947.4237000000012"/>
    <x v="2"/>
    <n v="9009"/>
    <s v="Ayous"/>
    <s v="Ayous 1x6"/>
    <x v="1"/>
    <s v="Thermowood"/>
    <x v="36"/>
    <x v="2"/>
    <x v="0"/>
    <x v="4"/>
    <x v="16"/>
    <n v="6.3839999999999999E-3"/>
    <n v="3.083472"/>
    <s v="Boston"/>
  </r>
  <r>
    <s v="TAYL169S"/>
    <n v="1237"/>
    <n v="913"/>
    <n v="324"/>
    <n v="15.351000000000001"/>
    <n v="18989.187000000002"/>
    <x v="0"/>
    <n v="9007"/>
    <s v="Ayous"/>
    <s v="Ayous 1x6"/>
    <x v="1"/>
    <s v="Thermowood"/>
    <x v="36"/>
    <x v="2"/>
    <x v="0"/>
    <x v="4"/>
    <x v="14"/>
    <n v="7.182E-3"/>
    <n v="2.3269679999999999"/>
    <s v="Miami"/>
  </r>
  <r>
    <s v="TAYL169S"/>
    <n v="518"/>
    <n v="0"/>
    <n v="518"/>
    <n v="15.344799999999999"/>
    <n v="7948.6063999999997"/>
    <x v="1"/>
    <n v="9008"/>
    <s v="Ayous"/>
    <s v="Ayous 1x6"/>
    <x v="1"/>
    <s v="Thermowood"/>
    <x v="36"/>
    <x v="2"/>
    <x v="0"/>
    <x v="4"/>
    <x v="14"/>
    <n v="7.182E-3"/>
    <n v="3.7202760000000001"/>
    <s v="Texas"/>
  </r>
  <r>
    <s v="TAYL169S"/>
    <n v="766"/>
    <n v="0"/>
    <n v="766"/>
    <n v="15.351000000000001"/>
    <n v="11758.866"/>
    <x v="2"/>
    <n v="9009"/>
    <s v="Ayous"/>
    <s v="Ayous 1x6"/>
    <x v="1"/>
    <s v="Thermowood"/>
    <x v="36"/>
    <x v="2"/>
    <x v="0"/>
    <x v="4"/>
    <x v="14"/>
    <n v="7.182E-3"/>
    <n v="5.5014120000000002"/>
    <s v="Boston"/>
  </r>
  <r>
    <s v="TAYL1810S"/>
    <n v="401"/>
    <n v="144"/>
    <n v="257"/>
    <n v="27.595199999999998"/>
    <n v="11065.6752"/>
    <x v="0"/>
    <n v="9007"/>
    <s v="Ayous"/>
    <s v="Ayous 1x8"/>
    <x v="1"/>
    <s v="Thermowood"/>
    <x v="36"/>
    <x v="2"/>
    <x v="0"/>
    <x v="12"/>
    <x v="1"/>
    <n v="1.0799999999999999E-2"/>
    <n v="2.7755999999999998"/>
    <s v="Miami"/>
  </r>
  <r>
    <s v="TAYL1810S"/>
    <n v="9"/>
    <n v="9"/>
    <n v="0"/>
    <n v="27.595199999999998"/>
    <n v="248.35679999999999"/>
    <x v="2"/>
    <n v="9009"/>
    <s v="Ayous"/>
    <s v="Ayous 1x8"/>
    <x v="1"/>
    <s v="Thermowood"/>
    <x v="36"/>
    <x v="2"/>
    <x v="0"/>
    <x v="12"/>
    <x v="1"/>
    <n v="1.0799999999999999E-2"/>
    <n v="0"/>
    <s v="Boston"/>
  </r>
  <r>
    <s v="TAYL1811S"/>
    <n v="183"/>
    <n v="63"/>
    <n v="120"/>
    <n v="30.354700000000001"/>
    <n v="5554.9101000000001"/>
    <x v="0"/>
    <n v="9007"/>
    <s v="Ayous"/>
    <s v="Ayous 1x8"/>
    <x v="1"/>
    <s v="Thermowood"/>
    <x v="36"/>
    <x v="2"/>
    <x v="0"/>
    <x v="12"/>
    <x v="2"/>
    <n v="1.188E-2"/>
    <n v="1.4256"/>
    <s v="Miami"/>
  </r>
  <r>
    <s v="TAYL1811S"/>
    <n v="82"/>
    <n v="82"/>
    <n v="0"/>
    <n v="30.354700000000001"/>
    <n v="2489.0853999999999"/>
    <x v="2"/>
    <n v="9009"/>
    <s v="Ayous"/>
    <s v="Ayous 1x8"/>
    <x v="1"/>
    <s v="Thermowood"/>
    <x v="36"/>
    <x v="2"/>
    <x v="0"/>
    <x v="12"/>
    <x v="2"/>
    <n v="1.188E-2"/>
    <n v="0"/>
    <s v="Boston"/>
  </r>
  <r>
    <s v="TAYL1811S"/>
    <n v="343"/>
    <n v="0"/>
    <n v="343"/>
    <n v="39.573599999999999"/>
    <n v="13573.7448"/>
    <x v="4"/>
    <n v="9013"/>
    <s v="Ayous"/>
    <s v="Ayous 1x8"/>
    <x v="1"/>
    <s v="Thermowood"/>
    <x v="36"/>
    <x v="2"/>
    <x v="0"/>
    <x v="12"/>
    <x v="2"/>
    <n v="1.188E-2"/>
    <n v="4.07484"/>
    <s v="BS Riverside"/>
  </r>
  <r>
    <s v="TAYL1813S"/>
    <n v="26"/>
    <n v="0"/>
    <n v="26"/>
    <n v="35.873699999999999"/>
    <n v="932.71619999999996"/>
    <x v="0"/>
    <n v="9007"/>
    <s v="Ayous"/>
    <s v="Ayous 1x8"/>
    <x v="1"/>
    <s v="Thermowood"/>
    <x v="36"/>
    <x v="2"/>
    <x v="0"/>
    <x v="12"/>
    <x v="4"/>
    <n v="1.4039999999999999E-2"/>
    <n v="0.36503999999999998"/>
    <s v="Miami"/>
  </r>
  <r>
    <s v="TAYL184S"/>
    <n v="59"/>
    <n v="32"/>
    <n v="27"/>
    <n v="11.038"/>
    <n v="651.24199999999996"/>
    <x v="0"/>
    <n v="9007"/>
    <s v="Ayous"/>
    <s v="Ayous 1x8"/>
    <x v="2"/>
    <s v="Thermowood"/>
    <x v="36"/>
    <x v="2"/>
    <x v="0"/>
    <x v="12"/>
    <x v="20"/>
    <n v="4.3200000000000001E-3"/>
    <n v="0.11664000000000001"/>
    <s v="Miami"/>
  </r>
  <r>
    <s v="TAYL185S"/>
    <n v="42"/>
    <n v="25"/>
    <n v="17"/>
    <n v="13.797599999999999"/>
    <n v="579.49919999999997"/>
    <x v="0"/>
    <n v="9007"/>
    <s v="Ayous"/>
    <s v="Ayous 1x8"/>
    <x v="2"/>
    <s v="Thermowood"/>
    <x v="36"/>
    <x v="2"/>
    <x v="0"/>
    <x v="12"/>
    <x v="21"/>
    <n v="5.3999999999999994E-3"/>
    <n v="9.1799999999999993E-2"/>
    <s v="Miami"/>
  </r>
  <r>
    <s v="TAYL186S"/>
    <n v="5"/>
    <n v="0"/>
    <n v="5"/>
    <n v="16.557099999999998"/>
    <n v="82.785499999999985"/>
    <x v="0"/>
    <n v="9007"/>
    <s v="Ayous"/>
    <s v="Ayous 1x8"/>
    <x v="2"/>
    <s v="Thermowood"/>
    <x v="36"/>
    <x v="2"/>
    <x v="0"/>
    <x v="12"/>
    <x v="17"/>
    <n v="6.4799999999999996E-3"/>
    <n v="3.2399999999999998E-2"/>
    <s v="Miami"/>
  </r>
  <r>
    <s v="TAYL186S"/>
    <n v="231"/>
    <n v="0"/>
    <n v="231"/>
    <n v="21.193200000000001"/>
    <n v="4895.6292000000003"/>
    <x v="4"/>
    <n v="9013"/>
    <s v="Ayous"/>
    <s v="Ayous 1x8"/>
    <x v="2"/>
    <s v="Thermowood"/>
    <x v="36"/>
    <x v="2"/>
    <x v="0"/>
    <x v="12"/>
    <x v="17"/>
    <n v="6.4799999999999996E-3"/>
    <n v="1.49688"/>
    <s v="BS Riverside"/>
  </r>
  <r>
    <s v="TAYL187S"/>
    <n v="231"/>
    <n v="0"/>
    <n v="231"/>
    <n v="25.511500000000002"/>
    <n v="5893.1565000000001"/>
    <x v="4"/>
    <n v="9013"/>
    <s v="Ayous"/>
    <s v="Ayous 1x8"/>
    <x v="2"/>
    <s v="Thermowood"/>
    <x v="36"/>
    <x v="2"/>
    <x v="0"/>
    <x v="12"/>
    <x v="18"/>
    <n v="7.5600000000000007E-3"/>
    <n v="1.7463600000000001"/>
    <s v="BS Riverside"/>
  </r>
  <r>
    <s v="TAYL188S"/>
    <n v="169"/>
    <n v="61"/>
    <n v="108"/>
    <n v="22.0761"/>
    <n v="3730.8609000000001"/>
    <x v="0"/>
    <n v="9007"/>
    <s v="Ayous"/>
    <s v="Ayous 1x8"/>
    <x v="1"/>
    <s v="Thermowood"/>
    <x v="36"/>
    <x v="2"/>
    <x v="0"/>
    <x v="12"/>
    <x v="16"/>
    <n v="8.6400000000000001E-3"/>
    <n v="0.93312000000000006"/>
    <s v="Miami"/>
  </r>
  <r>
    <s v="TAYL189S"/>
    <n v="300"/>
    <n v="105"/>
    <n v="195"/>
    <n v="24.835599999999999"/>
    <n v="7450.68"/>
    <x v="0"/>
    <n v="9007"/>
    <s v="Ayous"/>
    <s v="Ayous 1x8"/>
    <x v="1"/>
    <s v="Thermowood"/>
    <x v="36"/>
    <x v="2"/>
    <x v="0"/>
    <x v="12"/>
    <x v="14"/>
    <n v="9.7200000000000012E-3"/>
    <n v="1.8954000000000002"/>
    <s v="Miami"/>
  </r>
  <r>
    <s v="TAYL189S"/>
    <n v="379"/>
    <n v="379"/>
    <n v="0"/>
    <n v="24.835599999999999"/>
    <n v="9412.6923999999999"/>
    <x v="2"/>
    <n v="9009"/>
    <s v="Ayous"/>
    <s v="Ayous 1x8"/>
    <x v="1"/>
    <s v="Thermowood"/>
    <x v="36"/>
    <x v="2"/>
    <x v="0"/>
    <x v="12"/>
    <x v="14"/>
    <n v="9.7200000000000012E-3"/>
    <n v="0"/>
    <s v="Boston"/>
  </r>
  <r>
    <s v="TAYL189S"/>
    <n v="70"/>
    <n v="0"/>
    <n v="70"/>
    <n v="33.590699999999998"/>
    <n v="2351.3489999999997"/>
    <x v="4"/>
    <n v="9013"/>
    <s v="Ayous"/>
    <s v="Ayous 1x8"/>
    <x v="1"/>
    <s v="Thermowood"/>
    <x v="36"/>
    <x v="2"/>
    <x v="0"/>
    <x v="12"/>
    <x v="14"/>
    <n v="9.7200000000000012E-3"/>
    <n v="0.68040000000000012"/>
    <s v="BS Riverside"/>
  </r>
  <r>
    <s v="TAYL227S"/>
    <n v="198"/>
    <n v="0"/>
    <n v="198"/>
    <n v="14.63"/>
    <n v="2896.7400000000002"/>
    <x v="4"/>
    <n v="9013"/>
    <s v="Ayous"/>
    <s v="Ayous 2x2"/>
    <x v="2"/>
    <s v="Thermowood"/>
    <x v="36"/>
    <x v="2"/>
    <x v="0"/>
    <x v="13"/>
    <x v="18"/>
    <n v="3.3600000000000001E-3"/>
    <n v="0.66527999999999998"/>
    <s v="BS Riverside"/>
  </r>
  <r>
    <s v="TAYL2410S"/>
    <n v="90"/>
    <n v="0"/>
    <n v="90"/>
    <n v="23.9"/>
    <n v="2151"/>
    <x v="0"/>
    <n v="9007"/>
    <s v="Ayous"/>
    <s v="Ayous 2x4"/>
    <x v="1"/>
    <s v="Thermowood"/>
    <x v="36"/>
    <x v="2"/>
    <x v="0"/>
    <x v="29"/>
    <x v="1"/>
    <n v="1.0799999999999999E-2"/>
    <n v="0.97199999999999986"/>
    <s v="Miami"/>
  </r>
  <r>
    <s v="TAYL2412S"/>
    <n v="114"/>
    <n v="0"/>
    <n v="114"/>
    <n v="28.67"/>
    <n v="3268.38"/>
    <x v="0"/>
    <n v="9007"/>
    <s v="Ayous"/>
    <s v="Ayous 2x4"/>
    <x v="1"/>
    <s v="Thermowood"/>
    <x v="36"/>
    <x v="2"/>
    <x v="0"/>
    <x v="29"/>
    <x v="3"/>
    <n v="1.2959999999999999E-2"/>
    <n v="1.4774399999999999"/>
    <s v="Miami"/>
  </r>
  <r>
    <s v="TAYL247S"/>
    <n v="42"/>
    <n v="0"/>
    <n v="42"/>
    <n v="16.71"/>
    <n v="701.82"/>
    <x v="0"/>
    <n v="9007"/>
    <s v="Ayous"/>
    <s v="Ayous 2x4"/>
    <x v="2"/>
    <s v="Thermowood"/>
    <x v="36"/>
    <x v="2"/>
    <x v="0"/>
    <x v="29"/>
    <x v="18"/>
    <n v="7.5600000000000007E-3"/>
    <n v="0.31752000000000002"/>
    <s v="Miami"/>
  </r>
  <r>
    <s v="TAYL247S"/>
    <n v="172"/>
    <n v="0"/>
    <n v="172"/>
    <n v="22.348700000000001"/>
    <n v="3843.9764"/>
    <x v="2"/>
    <n v="9009"/>
    <s v="Ayous"/>
    <s v="Ayous 2x4"/>
    <x v="2"/>
    <s v="Thermowood"/>
    <x v="36"/>
    <x v="2"/>
    <x v="0"/>
    <x v="29"/>
    <x v="18"/>
    <n v="7.5600000000000007E-3"/>
    <n v="1.3003200000000001"/>
    <s v="Boston"/>
  </r>
  <r>
    <s v="TAYL247S"/>
    <n v="198"/>
    <n v="0"/>
    <n v="198"/>
    <n v="30.7958"/>
    <n v="6097.5684000000001"/>
    <x v="4"/>
    <n v="9013"/>
    <s v="Ayous"/>
    <s v="Ayous 2x4"/>
    <x v="2"/>
    <s v="Thermowood"/>
    <x v="36"/>
    <x v="2"/>
    <x v="0"/>
    <x v="29"/>
    <x v="18"/>
    <n v="7.5600000000000007E-3"/>
    <n v="1.4968800000000002"/>
    <s v="BS Riverside"/>
  </r>
  <r>
    <s v="TAYL248S"/>
    <n v="72"/>
    <n v="0"/>
    <n v="72"/>
    <n v="19.12"/>
    <n v="1376.64"/>
    <x v="0"/>
    <n v="9007"/>
    <s v="Ayous"/>
    <s v="Ayous 2x4"/>
    <x v="1"/>
    <s v="Thermowood"/>
    <x v="36"/>
    <x v="2"/>
    <x v="0"/>
    <x v="29"/>
    <x v="16"/>
    <n v="8.6400000000000001E-3"/>
    <n v="0.62207999999999997"/>
    <s v="Miami"/>
  </r>
  <r>
    <s v="TAYL248S"/>
    <n v="730"/>
    <n v="0"/>
    <n v="730"/>
    <n v="25.541399999999999"/>
    <n v="18645.221999999998"/>
    <x v="2"/>
    <n v="9009"/>
    <s v="Ayous"/>
    <s v="Ayous 2x4"/>
    <x v="1"/>
    <s v="Thermowood"/>
    <x v="36"/>
    <x v="2"/>
    <x v="0"/>
    <x v="29"/>
    <x v="16"/>
    <n v="8.6400000000000001E-3"/>
    <n v="6.3071999999999999"/>
    <s v="Boston"/>
  </r>
  <r>
    <s v="TAYL249S"/>
    <n v="747"/>
    <n v="0"/>
    <n v="747"/>
    <n v="21.548300000000001"/>
    <n v="16096.580100000001"/>
    <x v="0"/>
    <n v="9007"/>
    <s v="Ayous"/>
    <s v="Ayous 2x4"/>
    <x v="1"/>
    <s v="Thermowood"/>
    <x v="36"/>
    <x v="2"/>
    <x v="0"/>
    <x v="29"/>
    <x v="14"/>
    <n v="9.7200000000000012E-3"/>
    <n v="7.2608400000000008"/>
    <s v="Miami"/>
  </r>
  <r>
    <s v="TAYL249S"/>
    <n v="172"/>
    <n v="0"/>
    <n v="172"/>
    <n v="28.734100000000002"/>
    <n v="4942.2651999999998"/>
    <x v="2"/>
    <n v="9009"/>
    <s v="Ayous"/>
    <s v="Ayous 2x4"/>
    <x v="1"/>
    <s v="Thermowood"/>
    <x v="36"/>
    <x v="2"/>
    <x v="0"/>
    <x v="29"/>
    <x v="14"/>
    <n v="9.7200000000000012E-3"/>
    <n v="1.6718400000000002"/>
    <s v="Boston"/>
  </r>
  <r>
    <s v="TAYL249S"/>
    <n v="540"/>
    <n v="0"/>
    <n v="540"/>
    <n v="38.106900000000003"/>
    <n v="20577.726000000002"/>
    <x v="4"/>
    <n v="9013"/>
    <s v="Ayous"/>
    <s v="Ayous 2x4"/>
    <x v="1"/>
    <s v="Thermowood"/>
    <x v="36"/>
    <x v="2"/>
    <x v="0"/>
    <x v="29"/>
    <x v="14"/>
    <n v="9.7200000000000012E-3"/>
    <n v="5.248800000000001"/>
    <s v="BS Riverside"/>
  </r>
  <r>
    <s v="TAYL2610S"/>
    <n v="1"/>
    <n v="1"/>
    <n v="0"/>
    <n v="49.744"/>
    <n v="49.744"/>
    <x v="0"/>
    <n v="9007"/>
    <s v="Ayous"/>
    <s v="Ayous 2x6"/>
    <x v="1"/>
    <s v="Thermowood"/>
    <x v="36"/>
    <x v="2"/>
    <x v="0"/>
    <x v="6"/>
    <x v="1"/>
    <n v="1.6800000000000002E-2"/>
    <n v="0"/>
    <s v="Miami"/>
  </r>
  <r>
    <s v="TAYL2611S"/>
    <n v="25"/>
    <n v="0"/>
    <n v="25"/>
    <n v="54.718400000000003"/>
    <n v="1367.96"/>
    <x v="0"/>
    <n v="9007"/>
    <s v="Ayous"/>
    <s v="Ayous 2x6"/>
    <x v="1"/>
    <s v="Thermowood"/>
    <x v="36"/>
    <x v="2"/>
    <x v="0"/>
    <x v="6"/>
    <x v="2"/>
    <n v="1.848E-2"/>
    <n v="0.46200000000000002"/>
    <s v="Miami"/>
  </r>
  <r>
    <s v="TAYL265S"/>
    <n v="105"/>
    <n v="0"/>
    <n v="105"/>
    <n v="24.872"/>
    <n v="2611.56"/>
    <x v="0"/>
    <n v="9007"/>
    <s v="Ayous"/>
    <s v="Ayous 2x6"/>
    <x v="2"/>
    <s v="Thermowood"/>
    <x v="36"/>
    <x v="2"/>
    <x v="0"/>
    <x v="6"/>
    <x v="21"/>
    <n v="8.4000000000000012E-3"/>
    <n v="0.88200000000000012"/>
    <s v="Miami"/>
  </r>
  <r>
    <s v="TAYL266S"/>
    <n v="102"/>
    <n v="60"/>
    <n v="42"/>
    <n v="29.846399999999999"/>
    <n v="3044.3328000000001"/>
    <x v="0"/>
    <n v="9007"/>
    <s v="Ayous"/>
    <s v="Ayous 2x6"/>
    <x v="2"/>
    <s v="Thermowood"/>
    <x v="36"/>
    <x v="2"/>
    <x v="0"/>
    <x v="6"/>
    <x v="17"/>
    <n v="1.008E-2"/>
    <n v="0.42336000000000001"/>
    <s v="Miami"/>
  </r>
  <r>
    <s v="TAYL266S"/>
    <n v="26"/>
    <n v="0"/>
    <n v="26"/>
    <n v="40.472200000000001"/>
    <n v="1052.2772"/>
    <x v="4"/>
    <n v="9013"/>
    <s v="Ayous"/>
    <s v="Ayous 2x6"/>
    <x v="2"/>
    <s v="Thermowood"/>
    <x v="36"/>
    <x v="2"/>
    <x v="0"/>
    <x v="6"/>
    <x v="17"/>
    <n v="1.008E-2"/>
    <n v="0.26208000000000004"/>
    <s v="BS Riverside"/>
  </r>
  <r>
    <s v="TAYL267S"/>
    <n v="75"/>
    <n v="0"/>
    <n v="75"/>
    <n v="34.820799999999998"/>
    <n v="2611.56"/>
    <x v="0"/>
    <n v="9007"/>
    <s v="Ayous"/>
    <s v="Ayous 2x6"/>
    <x v="2"/>
    <s v="Thermowood"/>
    <x v="36"/>
    <x v="2"/>
    <x v="0"/>
    <x v="6"/>
    <x v="18"/>
    <n v="1.1760000000000001E-2"/>
    <n v="0.88200000000000012"/>
    <s v="Miami"/>
  </r>
  <r>
    <s v="TAYL267S"/>
    <n v="34"/>
    <n v="0"/>
    <n v="34"/>
    <n v="34.820799999999998"/>
    <n v="1183.9071999999999"/>
    <x v="2"/>
    <n v="9009"/>
    <s v="Ayous"/>
    <s v="Ayous 2x6"/>
    <x v="2"/>
    <s v="Thermowood"/>
    <x v="36"/>
    <x v="2"/>
    <x v="0"/>
    <x v="6"/>
    <x v="18"/>
    <n v="1.1760000000000001E-2"/>
    <n v="0.39984000000000003"/>
    <s v="Boston"/>
  </r>
  <r>
    <s v="TAYL267S"/>
    <n v="165"/>
    <n v="0"/>
    <n v="165"/>
    <n v="43.96"/>
    <n v="7253.4000000000005"/>
    <x v="4"/>
    <n v="9013"/>
    <s v="Ayous"/>
    <s v="Ayous 2x6"/>
    <x v="2"/>
    <s v="Thermowood"/>
    <x v="36"/>
    <x v="2"/>
    <x v="0"/>
    <x v="6"/>
    <x v="18"/>
    <n v="1.1760000000000001E-2"/>
    <n v="1.9404000000000001"/>
    <s v="BS Riverside"/>
  </r>
  <r>
    <s v="TAYL268S"/>
    <n v="52"/>
    <n v="40"/>
    <n v="12"/>
    <n v="39.795200000000001"/>
    <n v="2069.3504000000003"/>
    <x v="2"/>
    <n v="9009"/>
    <s v="Ayous"/>
    <s v="Ayous 2x6"/>
    <x v="1"/>
    <s v="Thermowood"/>
    <x v="36"/>
    <x v="2"/>
    <x v="0"/>
    <x v="6"/>
    <x v="16"/>
    <n v="1.3439999999999999E-2"/>
    <n v="0.16127999999999998"/>
    <s v="Boston"/>
  </r>
  <r>
    <s v="TAYL269S"/>
    <n v="34"/>
    <n v="34"/>
    <n v="0"/>
    <n v="44.769599999999997"/>
    <n v="1522.1663999999998"/>
    <x v="0"/>
    <n v="9007"/>
    <s v="Ayous"/>
    <s v="Ayous 2x6"/>
    <x v="1"/>
    <s v="Thermowood"/>
    <x v="36"/>
    <x v="2"/>
    <x v="0"/>
    <x v="6"/>
    <x v="14"/>
    <n v="1.512E-2"/>
    <n v="0"/>
    <s v="Miami"/>
  </r>
  <r>
    <s v="TAYL269S"/>
    <n v="219"/>
    <n v="0"/>
    <n v="219"/>
    <n v="56.52"/>
    <n v="12377.880000000001"/>
    <x v="4"/>
    <n v="9013"/>
    <s v="Ayous"/>
    <s v="Ayous 2x6"/>
    <x v="1"/>
    <s v="Thermowood"/>
    <x v="36"/>
    <x v="2"/>
    <x v="0"/>
    <x v="6"/>
    <x v="14"/>
    <n v="1.512E-2"/>
    <n v="3.31128"/>
    <s v="BS Riverside"/>
  </r>
  <r>
    <s v="TAYLNGVJ1610"/>
    <n v="1232"/>
    <n v="1232"/>
    <n v="0"/>
    <n v="17.628299999999999"/>
    <n v="21718.065599999998"/>
    <x v="0"/>
    <n v="9007"/>
    <s v="Ayous"/>
    <s v="Ayous 1x6"/>
    <x v="1"/>
    <s v="Thermowood"/>
    <x v="36"/>
    <x v="14"/>
    <x v="0"/>
    <x v="4"/>
    <x v="1"/>
    <n v="7.980000000000001E-3"/>
    <n v="0"/>
    <s v="Miami"/>
  </r>
  <r>
    <s v="TAYLNGVJ1610"/>
    <n v="416"/>
    <n v="416"/>
    <n v="0"/>
    <n v="16.312100000000001"/>
    <n v="6785.8335999999999"/>
    <x v="1"/>
    <n v="9008"/>
    <s v="Ayous"/>
    <s v="Ayous 1x6"/>
    <x v="1"/>
    <s v="Thermowood"/>
    <x v="36"/>
    <x v="14"/>
    <x v="0"/>
    <x v="4"/>
    <x v="1"/>
    <n v="7.980000000000001E-3"/>
    <n v="0"/>
    <s v="Texas"/>
  </r>
  <r>
    <s v="TAYLNGVJ1610"/>
    <n v="3383"/>
    <n v="1576"/>
    <n v="1807"/>
    <n v="16.420000000000002"/>
    <n v="55548.860000000008"/>
    <x v="3"/>
    <n v="9011"/>
    <s v="Ayous"/>
    <s v="Ayous 1x6"/>
    <x v="1"/>
    <s v="Thermowood"/>
    <x v="36"/>
    <x v="14"/>
    <x v="0"/>
    <x v="4"/>
    <x v="1"/>
    <n v="7.980000000000001E-3"/>
    <n v="14.419860000000002"/>
    <s v="New York"/>
  </r>
  <r>
    <s v="TAYLNGVJ1610"/>
    <n v="1470"/>
    <n v="0"/>
    <n v="1470"/>
    <n v="18.477900000000002"/>
    <n v="27162.513000000003"/>
    <x v="6"/>
    <n v="9012"/>
    <s v="Ayous"/>
    <s v="Ayous 1x6"/>
    <x v="1"/>
    <s v="Thermowood"/>
    <x v="36"/>
    <x v="14"/>
    <x v="0"/>
    <x v="4"/>
    <x v="1"/>
    <n v="7.980000000000001E-3"/>
    <n v="11.730600000000001"/>
    <s v="HW Perris"/>
  </r>
  <r>
    <s v="TAYLNGVJ1611"/>
    <n v="207"/>
    <n v="207"/>
    <n v="0"/>
    <n v="19.632300000000001"/>
    <n v="4063.8861000000002"/>
    <x v="0"/>
    <n v="9007"/>
    <s v="Ayous"/>
    <s v="Ayous 1x6"/>
    <x v="1"/>
    <s v="Thermowood"/>
    <x v="36"/>
    <x v="14"/>
    <x v="0"/>
    <x v="4"/>
    <x v="2"/>
    <n v="8.7779999999999993E-3"/>
    <n v="0"/>
    <s v="Miami"/>
  </r>
  <r>
    <s v="TAYLNGVJ1611"/>
    <n v="1145"/>
    <n v="1141"/>
    <n v="4"/>
    <n v="18.033799999999999"/>
    <n v="20648.701000000001"/>
    <x v="1"/>
    <n v="9008"/>
    <s v="Ayous"/>
    <s v="Ayous 1x6"/>
    <x v="1"/>
    <s v="Thermowood"/>
    <x v="36"/>
    <x v="14"/>
    <x v="0"/>
    <x v="4"/>
    <x v="2"/>
    <n v="8.7779999999999993E-3"/>
    <n v="3.5111999999999997E-2"/>
    <s v="Texas"/>
  </r>
  <r>
    <s v="TAYLNGVJ1611"/>
    <n v="777"/>
    <n v="264"/>
    <n v="513"/>
    <n v="18.319099999999999"/>
    <n v="14233.940699999999"/>
    <x v="3"/>
    <n v="9011"/>
    <s v="Ayous"/>
    <s v="Ayous 1x6"/>
    <x v="1"/>
    <s v="Thermowood"/>
    <x v="36"/>
    <x v="14"/>
    <x v="0"/>
    <x v="4"/>
    <x v="2"/>
    <n v="8.7779999999999993E-3"/>
    <n v="4.5031140000000001"/>
    <s v="New York"/>
  </r>
  <r>
    <s v="TAYLNGVJ1611"/>
    <n v="490"/>
    <n v="0"/>
    <n v="490"/>
    <n v="20.363299999999999"/>
    <n v="9978.0169999999998"/>
    <x v="6"/>
    <n v="9012"/>
    <s v="Ayous"/>
    <s v="Ayous 1x6"/>
    <x v="1"/>
    <s v="Thermowood"/>
    <x v="36"/>
    <x v="14"/>
    <x v="0"/>
    <x v="4"/>
    <x v="2"/>
    <n v="8.7779999999999993E-3"/>
    <n v="4.3012199999999998"/>
    <s v="HW Perris"/>
  </r>
  <r>
    <s v="TAYLNGVJ1612"/>
    <n v="439"/>
    <n v="439"/>
    <n v="0"/>
    <n v="20.969799999999999"/>
    <n v="9205.7422000000006"/>
    <x v="0"/>
    <n v="9007"/>
    <s v="Ayous"/>
    <s v="Ayous 1x6"/>
    <x v="1"/>
    <s v="Thermowood"/>
    <x v="36"/>
    <x v="14"/>
    <x v="0"/>
    <x v="4"/>
    <x v="3"/>
    <n v="9.5760000000000012E-3"/>
    <n v="0"/>
    <s v="Miami"/>
  </r>
  <r>
    <s v="TAYLNGVJ1612"/>
    <n v="797"/>
    <n v="791"/>
    <n v="6"/>
    <n v="19.676300000000001"/>
    <n v="15682.011100000002"/>
    <x v="1"/>
    <n v="9008"/>
    <s v="Ayous"/>
    <s v="Ayous 1x6"/>
    <x v="1"/>
    <s v="Thermowood"/>
    <x v="36"/>
    <x v="14"/>
    <x v="0"/>
    <x v="4"/>
    <x v="3"/>
    <n v="9.5760000000000012E-3"/>
    <n v="5.7456000000000007E-2"/>
    <s v="Texas"/>
  </r>
  <r>
    <s v="TAYLNGVJ1612"/>
    <n v="1782"/>
    <n v="735"/>
    <n v="1047"/>
    <n v="19.641999999999999"/>
    <n v="35002.044000000002"/>
    <x v="3"/>
    <n v="9011"/>
    <s v="Ayous"/>
    <s v="Ayous 1x6"/>
    <x v="1"/>
    <s v="Thermowood"/>
    <x v="36"/>
    <x v="14"/>
    <x v="0"/>
    <x v="4"/>
    <x v="3"/>
    <n v="9.5760000000000012E-3"/>
    <n v="10.026072000000001"/>
    <s v="New York"/>
  </r>
  <r>
    <s v="TAYLNGVJ1613"/>
    <n v="411"/>
    <n v="411"/>
    <n v="0"/>
    <n v="22.670100000000001"/>
    <n v="9317.4111000000012"/>
    <x v="0"/>
    <n v="9007"/>
    <s v="Ayous"/>
    <s v="Ayous 1x6"/>
    <x v="1"/>
    <s v="Thermowood"/>
    <x v="36"/>
    <x v="14"/>
    <x v="0"/>
    <x v="4"/>
    <x v="4"/>
    <n v="1.0374000000000001E-2"/>
    <n v="0"/>
    <s v="Miami"/>
  </r>
  <r>
    <s v="TAYLNGVJ1613"/>
    <n v="2748"/>
    <n v="2744"/>
    <n v="4"/>
    <n v="21.238499999999998"/>
    <n v="58363.397999999994"/>
    <x v="1"/>
    <n v="9008"/>
    <s v="Ayous"/>
    <s v="Ayous 1x6"/>
    <x v="1"/>
    <s v="Thermowood"/>
    <x v="36"/>
    <x v="14"/>
    <x v="0"/>
    <x v="4"/>
    <x v="4"/>
    <n v="1.0374000000000001E-2"/>
    <n v="4.1496000000000005E-2"/>
    <s v="Texas"/>
  </r>
  <r>
    <s v="TAYLNGVJ1613"/>
    <n v="2185"/>
    <n v="769"/>
    <n v="1416"/>
    <n v="21.298999999999999"/>
    <n v="46538.315000000002"/>
    <x v="3"/>
    <n v="9011"/>
    <s v="Ayous"/>
    <s v="Ayous 1x6"/>
    <x v="1"/>
    <s v="Thermowood"/>
    <x v="36"/>
    <x v="14"/>
    <x v="0"/>
    <x v="4"/>
    <x v="4"/>
    <n v="1.0374000000000001E-2"/>
    <n v="14.689584000000002"/>
    <s v="New York"/>
  </r>
  <r>
    <s v="TAYLNGVJ1613"/>
    <n v="245"/>
    <n v="0"/>
    <n v="245"/>
    <n v="23.965599999999998"/>
    <n v="5871.5719999999992"/>
    <x v="6"/>
    <n v="9012"/>
    <s v="Ayous"/>
    <s v="Ayous 1x6"/>
    <x v="1"/>
    <s v="Thermowood"/>
    <x v="36"/>
    <x v="14"/>
    <x v="0"/>
    <x v="4"/>
    <x v="4"/>
    <n v="1.0374000000000001E-2"/>
    <n v="2.5416300000000005"/>
    <s v="HW Perris"/>
  </r>
  <r>
    <s v="TAYLNGVJ1614"/>
    <n v="568"/>
    <n v="568"/>
    <n v="0"/>
    <n v="24.584900000000001"/>
    <n v="13964.2232"/>
    <x v="0"/>
    <n v="9007"/>
    <s v="Ayous"/>
    <s v="Ayous 1x6"/>
    <x v="1"/>
    <s v="Thermowood"/>
    <x v="36"/>
    <x v="14"/>
    <x v="0"/>
    <x v="4"/>
    <x v="5"/>
    <n v="1.1172E-2"/>
    <n v="0"/>
    <s v="Miami"/>
  </r>
  <r>
    <s v="TAYLNGVJ1614"/>
    <n v="862"/>
    <n v="861"/>
    <n v="1"/>
    <n v="22.906099999999999"/>
    <n v="19745.058199999999"/>
    <x v="1"/>
    <n v="9008"/>
    <s v="Ayous"/>
    <s v="Ayous 1x6"/>
    <x v="1"/>
    <s v="Thermowood"/>
    <x v="36"/>
    <x v="14"/>
    <x v="0"/>
    <x v="4"/>
    <x v="5"/>
    <n v="1.1172E-2"/>
    <n v="1.1172E-2"/>
    <s v="Texas"/>
  </r>
  <r>
    <s v="TAYLNGVJ1614"/>
    <n v="1144"/>
    <n v="870"/>
    <n v="274"/>
    <n v="23.211500000000001"/>
    <n v="26553.956000000002"/>
    <x v="3"/>
    <n v="9011"/>
    <s v="Ayous"/>
    <s v="Ayous 1x6"/>
    <x v="1"/>
    <s v="Thermowood"/>
    <x v="36"/>
    <x v="14"/>
    <x v="0"/>
    <x v="4"/>
    <x v="5"/>
    <n v="1.1172E-2"/>
    <n v="3.0611280000000001"/>
    <s v="New York"/>
  </r>
  <r>
    <s v="TAYLNGVJ1614"/>
    <n v="343"/>
    <n v="0"/>
    <n v="343"/>
    <n v="25.633800000000001"/>
    <n v="8792.3934000000008"/>
    <x v="6"/>
    <n v="9012"/>
    <s v="Ayous"/>
    <s v="Ayous 1x6"/>
    <x v="1"/>
    <s v="Thermowood"/>
    <x v="36"/>
    <x v="14"/>
    <x v="0"/>
    <x v="4"/>
    <x v="5"/>
    <n v="1.1172E-2"/>
    <n v="3.8319959999999997"/>
    <s v="HW Perris"/>
  </r>
  <r>
    <s v="TAYLNGVJ1615"/>
    <n v="85"/>
    <n v="85"/>
    <n v="0"/>
    <n v="26.985099999999999"/>
    <n v="2293.7334999999998"/>
    <x v="0"/>
    <n v="9007"/>
    <s v="Ayous"/>
    <s v="Ayous 1x6"/>
    <x v="1"/>
    <s v="Thermowood"/>
    <x v="36"/>
    <x v="14"/>
    <x v="0"/>
    <x v="4"/>
    <x v="6"/>
    <n v="1.1970000000000001E-2"/>
    <n v="0"/>
    <s v="Miami"/>
  </r>
  <r>
    <s v="TAYLNGVJ1615"/>
    <n v="364"/>
    <n v="364"/>
    <n v="0"/>
    <n v="24.7272"/>
    <n v="9000.7008000000005"/>
    <x v="1"/>
    <n v="9008"/>
    <s v="Ayous"/>
    <s v="Ayous 1x6"/>
    <x v="1"/>
    <s v="Thermowood"/>
    <x v="36"/>
    <x v="14"/>
    <x v="0"/>
    <x v="4"/>
    <x v="6"/>
    <n v="1.1970000000000001E-2"/>
    <n v="0"/>
    <s v="Texas"/>
  </r>
  <r>
    <s v="TAYLNGVJ1615"/>
    <n v="140"/>
    <n v="0"/>
    <n v="140"/>
    <n v="25.203499999999998"/>
    <n v="3528.49"/>
    <x v="3"/>
    <n v="9011"/>
    <s v="Ayous"/>
    <s v="Ayous 1x6"/>
    <x v="1"/>
    <s v="Thermowood"/>
    <x v="36"/>
    <x v="14"/>
    <x v="0"/>
    <x v="4"/>
    <x v="6"/>
    <n v="1.1970000000000001E-2"/>
    <n v="1.6758000000000002"/>
    <s v="New York"/>
  </r>
  <r>
    <s v="TAYLNGVJ1616"/>
    <n v="55"/>
    <n v="1"/>
    <n v="54"/>
    <n v="28.313400000000001"/>
    <n v="1557.2370000000001"/>
    <x v="0"/>
    <n v="9007"/>
    <s v="Ayous"/>
    <s v="Ayous 1x6"/>
    <x v="1"/>
    <s v="Thermowood"/>
    <x v="36"/>
    <x v="14"/>
    <x v="0"/>
    <x v="4"/>
    <x v="7"/>
    <n v="1.2768E-2"/>
    <n v="0.68947199999999997"/>
    <s v="Miami"/>
  </r>
  <r>
    <s v="TAYLNGVJ1616"/>
    <n v="392"/>
    <n v="0"/>
    <n v="392"/>
    <n v="26.3935"/>
    <n v="10346.252"/>
    <x v="3"/>
    <n v="9011"/>
    <s v="Ayous"/>
    <s v="Ayous 1x6"/>
    <x v="1"/>
    <s v="Thermowood"/>
    <x v="36"/>
    <x v="14"/>
    <x v="0"/>
    <x v="4"/>
    <x v="7"/>
    <n v="1.2768E-2"/>
    <n v="5.0050559999999997"/>
    <s v="New York"/>
  </r>
  <r>
    <s v="TAYLNGVJ164"/>
    <n v="368"/>
    <n v="343"/>
    <n v="25"/>
    <n v="6.7218999999999998"/>
    <n v="2473.6592000000001"/>
    <x v="0"/>
    <n v="9007"/>
    <s v="Ayous"/>
    <s v="Ayous 1x6"/>
    <x v="2"/>
    <s v="Thermowood"/>
    <x v="36"/>
    <x v="14"/>
    <x v="0"/>
    <x v="4"/>
    <x v="20"/>
    <n v="3.192E-3"/>
    <n v="7.9799999999999996E-2"/>
    <s v="Miami"/>
  </r>
  <r>
    <s v="TAYLNGVJ164"/>
    <n v="865"/>
    <n v="861"/>
    <n v="4"/>
    <n v="6.5247999999999999"/>
    <n v="5643.9520000000002"/>
    <x v="1"/>
    <n v="9008"/>
    <s v="Ayous"/>
    <s v="Ayous 1x6"/>
    <x v="2"/>
    <s v="Thermowood"/>
    <x v="36"/>
    <x v="14"/>
    <x v="0"/>
    <x v="4"/>
    <x v="20"/>
    <n v="3.192E-3"/>
    <n v="1.2768E-2"/>
    <s v="Texas"/>
  </r>
  <r>
    <s v="TAYLNGVJ164"/>
    <n v="1172"/>
    <n v="493"/>
    <n v="679"/>
    <n v="6.6249000000000002"/>
    <n v="7764.3828000000003"/>
    <x v="3"/>
    <n v="9011"/>
    <s v="Ayous"/>
    <s v="Ayous 1x6"/>
    <x v="2"/>
    <s v="Thermowood"/>
    <x v="36"/>
    <x v="14"/>
    <x v="0"/>
    <x v="4"/>
    <x v="20"/>
    <n v="3.192E-3"/>
    <n v="2.1673680000000002"/>
    <s v="New York"/>
  </r>
  <r>
    <s v="TAYLNGVJ165"/>
    <n v="7"/>
    <n v="0"/>
    <n v="7"/>
    <n v="8.8698999999999995"/>
    <n v="62.089299999999994"/>
    <x v="0"/>
    <n v="9007"/>
    <s v="Ayous"/>
    <s v="Ayous 1x6"/>
    <x v="2"/>
    <s v="Thermowood"/>
    <x v="36"/>
    <x v="14"/>
    <x v="0"/>
    <x v="4"/>
    <x v="21"/>
    <n v="3.9900000000000005E-3"/>
    <n v="2.7930000000000003E-2"/>
    <s v="Miami"/>
  </r>
  <r>
    <s v="TAYLNGVJ165"/>
    <n v="588"/>
    <n v="588"/>
    <n v="0"/>
    <n v="8.1560000000000006"/>
    <n v="4795.7280000000001"/>
    <x v="1"/>
    <n v="9008"/>
    <s v="Ayous"/>
    <s v="Ayous 1x6"/>
    <x v="2"/>
    <s v="Thermowood"/>
    <x v="36"/>
    <x v="14"/>
    <x v="0"/>
    <x v="4"/>
    <x v="21"/>
    <n v="3.9900000000000005E-3"/>
    <n v="0"/>
    <s v="Texas"/>
  </r>
  <r>
    <s v="TAYLNGVJ165"/>
    <n v="707"/>
    <n v="273"/>
    <n v="434"/>
    <n v="8.2657000000000007"/>
    <n v="5843.8499000000002"/>
    <x v="3"/>
    <n v="9011"/>
    <s v="Ayous"/>
    <s v="Ayous 1x6"/>
    <x v="2"/>
    <s v="Thermowood"/>
    <x v="36"/>
    <x v="14"/>
    <x v="0"/>
    <x v="4"/>
    <x v="21"/>
    <n v="3.9900000000000005E-3"/>
    <n v="1.7316600000000002"/>
    <s v="New York"/>
  </r>
  <r>
    <s v="TAYLNGVJ166"/>
    <n v="325"/>
    <n v="154"/>
    <n v="171"/>
    <n v="10.4283"/>
    <n v="3389.1975000000002"/>
    <x v="0"/>
    <n v="9007"/>
    <s v="Ayous"/>
    <s v="Ayous 1x6"/>
    <x v="2"/>
    <s v="Thermowood"/>
    <x v="36"/>
    <x v="14"/>
    <x v="0"/>
    <x v="4"/>
    <x v="17"/>
    <n v="4.7880000000000006E-3"/>
    <n v="0.81874800000000014"/>
    <s v="Miami"/>
  </r>
  <r>
    <s v="TAYLNGVJ166"/>
    <n v="1136"/>
    <n v="1134"/>
    <n v="2"/>
    <n v="9.7872000000000003"/>
    <n v="11118.2592"/>
    <x v="1"/>
    <n v="9008"/>
    <s v="Ayous"/>
    <s v="Ayous 1x6"/>
    <x v="2"/>
    <s v="Thermowood"/>
    <x v="36"/>
    <x v="14"/>
    <x v="0"/>
    <x v="4"/>
    <x v="17"/>
    <n v="4.7880000000000006E-3"/>
    <n v="9.5760000000000012E-3"/>
    <s v="Texas"/>
  </r>
  <r>
    <s v="TAYLNGVJ166"/>
    <n v="1284"/>
    <n v="756"/>
    <n v="528"/>
    <n v="9.7872000000000003"/>
    <n v="12566.764800000001"/>
    <x v="3"/>
    <n v="9011"/>
    <s v="Ayous"/>
    <s v="Ayous 1x6"/>
    <x v="2"/>
    <s v="Thermowood"/>
    <x v="36"/>
    <x v="14"/>
    <x v="0"/>
    <x v="4"/>
    <x v="17"/>
    <n v="4.7880000000000006E-3"/>
    <n v="2.5280640000000005"/>
    <s v="New York"/>
  </r>
  <r>
    <s v="TAYLNGVJ166"/>
    <n v="245"/>
    <n v="0"/>
    <n v="245"/>
    <n v="11.1167"/>
    <n v="2723.5915"/>
    <x v="6"/>
    <n v="9012"/>
    <s v="Ayous"/>
    <s v="Ayous 1x6"/>
    <x v="2"/>
    <s v="Thermowood"/>
    <x v="36"/>
    <x v="14"/>
    <x v="0"/>
    <x v="4"/>
    <x v="17"/>
    <n v="4.7880000000000006E-3"/>
    <n v="1.1730600000000002"/>
    <s v="HW Perris"/>
  </r>
  <r>
    <s v="TAYLNGVJ167"/>
    <n v="722"/>
    <n v="564"/>
    <n v="158"/>
    <n v="12.097300000000001"/>
    <n v="8734.2506000000012"/>
    <x v="0"/>
    <n v="9007"/>
    <s v="Ayous"/>
    <s v="Ayous 1x6"/>
    <x v="2"/>
    <s v="Thermowood"/>
    <x v="36"/>
    <x v="14"/>
    <x v="0"/>
    <x v="4"/>
    <x v="18"/>
    <n v="5.5859999999999998E-3"/>
    <n v="0.88258799999999993"/>
    <s v="Miami"/>
  </r>
  <r>
    <s v="TAYLNGVJ167"/>
    <n v="2058"/>
    <n v="2058"/>
    <n v="0"/>
    <n v="11.451499999999999"/>
    <n v="23567.186999999998"/>
    <x v="1"/>
    <n v="9008"/>
    <s v="Ayous"/>
    <s v="Ayous 1x6"/>
    <x v="2"/>
    <s v="Thermowood"/>
    <x v="36"/>
    <x v="14"/>
    <x v="0"/>
    <x v="4"/>
    <x v="18"/>
    <n v="5.5859999999999998E-3"/>
    <n v="0"/>
    <s v="Texas"/>
  </r>
  <r>
    <s v="TAYLNGVJ167"/>
    <n v="3189"/>
    <n v="1764"/>
    <n v="1425"/>
    <n v="11.4717"/>
    <n v="36583.251300000004"/>
    <x v="3"/>
    <n v="9011"/>
    <s v="Ayous"/>
    <s v="Ayous 1x6"/>
    <x v="2"/>
    <s v="Thermowood"/>
    <x v="36"/>
    <x v="14"/>
    <x v="0"/>
    <x v="4"/>
    <x v="18"/>
    <n v="5.5859999999999998E-3"/>
    <n v="7.9600499999999998"/>
    <s v="New York"/>
  </r>
  <r>
    <s v="TAYLNGVJ168"/>
    <n v="695"/>
    <n v="667"/>
    <n v="28"/>
    <n v="13.9937"/>
    <n v="9725.6215000000011"/>
    <x v="0"/>
    <n v="9007"/>
    <s v="Ayous"/>
    <s v="Ayous 1x6"/>
    <x v="1"/>
    <s v="Thermowood"/>
    <x v="36"/>
    <x v="14"/>
    <x v="0"/>
    <x v="4"/>
    <x v="16"/>
    <n v="6.3839999999999999E-3"/>
    <n v="0.17875199999999999"/>
    <s v="Miami"/>
  </r>
  <r>
    <s v="TAYLNGVJ168"/>
    <n v="2508"/>
    <n v="2508"/>
    <n v="0"/>
    <n v="13.0585"/>
    <n v="32750.718000000001"/>
    <x v="1"/>
    <n v="9008"/>
    <s v="Ayous"/>
    <s v="Ayous 1x6"/>
    <x v="1"/>
    <s v="Thermowood"/>
    <x v="36"/>
    <x v="14"/>
    <x v="0"/>
    <x v="4"/>
    <x v="16"/>
    <n v="6.3839999999999999E-3"/>
    <n v="0"/>
    <s v="Texas"/>
  </r>
  <r>
    <s v="TAYLNGVJ168"/>
    <n v="3935"/>
    <n v="1330"/>
    <n v="2605"/>
    <n v="13.268000000000001"/>
    <n v="52209.58"/>
    <x v="3"/>
    <n v="9011"/>
    <s v="Ayous"/>
    <s v="Ayous 1x6"/>
    <x v="1"/>
    <s v="Thermowood"/>
    <x v="36"/>
    <x v="14"/>
    <x v="0"/>
    <x v="4"/>
    <x v="16"/>
    <n v="6.3839999999999999E-3"/>
    <n v="16.630320000000001"/>
    <s v="New York"/>
  </r>
  <r>
    <s v="TAYLNGVJ168"/>
    <n v="735"/>
    <n v="0"/>
    <n v="735"/>
    <n v="14.638400000000001"/>
    <n v="10759.224"/>
    <x v="6"/>
    <n v="9012"/>
    <s v="Ayous"/>
    <s v="Ayous 1x6"/>
    <x v="1"/>
    <s v="Thermowood"/>
    <x v="36"/>
    <x v="14"/>
    <x v="0"/>
    <x v="4"/>
    <x v="16"/>
    <n v="6.3839999999999999E-3"/>
    <n v="4.69224"/>
    <s v="HW Perris"/>
  </r>
  <r>
    <s v="TAYLNGVJ169"/>
    <n v="318"/>
    <n v="318"/>
    <n v="0"/>
    <n v="15.8773"/>
    <n v="5048.9813999999997"/>
    <x v="0"/>
    <n v="9007"/>
    <s v="Ayous"/>
    <s v="Ayous 1x6"/>
    <x v="1"/>
    <s v="Thermowood"/>
    <x v="36"/>
    <x v="14"/>
    <x v="0"/>
    <x v="4"/>
    <x v="14"/>
    <n v="7.182E-3"/>
    <n v="0"/>
    <s v="Miami"/>
  </r>
  <r>
    <s v="TAYLNGVJ169"/>
    <n v="623"/>
    <n v="623"/>
    <n v="0"/>
    <n v="14.680899999999999"/>
    <n v="9146.2006999999994"/>
    <x v="1"/>
    <n v="9008"/>
    <s v="Ayous"/>
    <s v="Ayous 1x6"/>
    <x v="1"/>
    <s v="Thermowood"/>
    <x v="36"/>
    <x v="14"/>
    <x v="0"/>
    <x v="4"/>
    <x v="14"/>
    <n v="7.182E-3"/>
    <n v="0"/>
    <s v="Texas"/>
  </r>
  <r>
    <s v="TAYLNGVJ169"/>
    <n v="1604"/>
    <n v="553"/>
    <n v="1051"/>
    <n v="14.901899999999999"/>
    <n v="23902.6476"/>
    <x v="3"/>
    <n v="9011"/>
    <s v="Ayous"/>
    <s v="Ayous 1x6"/>
    <x v="1"/>
    <s v="Thermowood"/>
    <x v="36"/>
    <x v="14"/>
    <x v="0"/>
    <x v="4"/>
    <x v="14"/>
    <n v="7.182E-3"/>
    <n v="7.5482820000000004"/>
    <s v="New York"/>
  </r>
  <r>
    <s v="TAYLNGVJ169"/>
    <n v="1960"/>
    <n v="0"/>
    <n v="1960"/>
    <n v="16.640699999999999"/>
    <n v="32615.771999999997"/>
    <x v="6"/>
    <n v="9012"/>
    <s v="Ayous"/>
    <s v="Ayous 1x6"/>
    <x v="1"/>
    <s v="Thermowood"/>
    <x v="36"/>
    <x v="14"/>
    <x v="0"/>
    <x v="4"/>
    <x v="14"/>
    <n v="7.182E-3"/>
    <n v="14.07672"/>
    <s v="HW Perris"/>
  </r>
  <r>
    <s v="TAYLRS54610"/>
    <n v="904"/>
    <n v="504"/>
    <n v="400"/>
    <n v="19.360399999999998"/>
    <n v="17501.801599999999"/>
    <x v="2"/>
    <n v="9009"/>
    <s v="Ayous"/>
    <s v="Ayous 5/4x6"/>
    <x v="1"/>
    <s v="Thermowood"/>
    <x v="36"/>
    <x v="1"/>
    <x v="0"/>
    <x v="5"/>
    <x v="1"/>
    <n v="1.125E-2"/>
    <n v="4.5"/>
    <s v="Boston"/>
  </r>
  <r>
    <s v="TAYLRS54612"/>
    <n v="458"/>
    <n v="0"/>
    <n v="458"/>
    <n v="23.232399999999998"/>
    <n v="10640.439199999999"/>
    <x v="2"/>
    <n v="9009"/>
    <s v="Ayous"/>
    <s v="Ayous 5/4x6"/>
    <x v="1"/>
    <s v="Thermowood"/>
    <x v="36"/>
    <x v="1"/>
    <x v="0"/>
    <x v="5"/>
    <x v="3"/>
    <n v="1.35E-2"/>
    <n v="6.1829999999999998"/>
    <s v="Boston"/>
  </r>
  <r>
    <s v="TAYLRS54613"/>
    <n v="504"/>
    <n v="0"/>
    <n v="504"/>
    <n v="25.168500000000002"/>
    <n v="12684.924000000001"/>
    <x v="2"/>
    <n v="9009"/>
    <s v="Ayous"/>
    <s v="Ayous 5/4x6"/>
    <x v="1"/>
    <s v="Thermowood"/>
    <x v="36"/>
    <x v="1"/>
    <x v="0"/>
    <x v="5"/>
    <x v="4"/>
    <n v="1.4625000000000001E-2"/>
    <n v="7.3710000000000004"/>
    <s v="Boston"/>
  </r>
  <r>
    <s v="TAYLRS54615"/>
    <n v="86"/>
    <n v="0"/>
    <n v="86"/>
    <n v="29.040600000000001"/>
    <n v="2497.4916000000003"/>
    <x v="2"/>
    <n v="9009"/>
    <s v="Ayous"/>
    <s v="Ayous 5/4x6"/>
    <x v="1"/>
    <s v="Thermowood"/>
    <x v="36"/>
    <x v="1"/>
    <x v="0"/>
    <x v="5"/>
    <x v="6"/>
    <n v="1.6875000000000001E-2"/>
    <n v="1.4512500000000002"/>
    <s v="Boston"/>
  </r>
  <r>
    <s v="TAYLRS54616"/>
    <n v="170"/>
    <n v="98"/>
    <n v="72"/>
    <n v="30.976600000000001"/>
    <n v="5266.0219999999999"/>
    <x v="2"/>
    <n v="9009"/>
    <s v="Ayous"/>
    <s v="Ayous 5/4x6"/>
    <x v="1"/>
    <s v="Thermowood"/>
    <x v="36"/>
    <x v="1"/>
    <x v="0"/>
    <x v="5"/>
    <x v="7"/>
    <n v="1.7999999999999999E-2"/>
    <n v="1.2959999999999998"/>
    <s v="Boston"/>
  </r>
  <r>
    <s v="TAYLRS5467"/>
    <n v="503"/>
    <n v="0"/>
    <n v="503"/>
    <n v="13.552199999999999"/>
    <n v="6816.7565999999997"/>
    <x v="2"/>
    <n v="9009"/>
    <s v="Ayous"/>
    <s v="Ayous 5/4x6"/>
    <x v="2"/>
    <s v="Thermowood"/>
    <x v="36"/>
    <x v="1"/>
    <x v="0"/>
    <x v="5"/>
    <x v="18"/>
    <n v="7.8750000000000001E-3"/>
    <n v="3.961125"/>
    <s v="Boston"/>
  </r>
  <r>
    <s v="TAYLRS5468"/>
    <n v="504"/>
    <n v="0"/>
    <n v="504"/>
    <n v="15.488300000000001"/>
    <n v="7806.1032000000005"/>
    <x v="2"/>
    <n v="9009"/>
    <s v="Ayous"/>
    <s v="Ayous 5/4x6"/>
    <x v="1"/>
    <s v="Thermowood"/>
    <x v="36"/>
    <x v="1"/>
    <x v="0"/>
    <x v="5"/>
    <x v="16"/>
    <n v="8.9999999999999993E-3"/>
    <n v="4.5359999999999996"/>
    <s v="Boston"/>
  </r>
  <r>
    <s v="TAYLTG1610CL5"/>
    <n v="5150"/>
    <n v="998"/>
    <n v="4152"/>
    <n v="17.228200000000001"/>
    <n v="88725.23000000001"/>
    <x v="1"/>
    <n v="9008"/>
    <s v="Ayous"/>
    <s v="Ayous 1x6"/>
    <x v="1"/>
    <s v="Thermowood"/>
    <x v="36"/>
    <x v="16"/>
    <x v="0"/>
    <x v="4"/>
    <x v="1"/>
    <n v="7.980000000000001E-3"/>
    <n v="33.132960000000004"/>
    <s v="Texas"/>
  </r>
  <r>
    <s v="TAYLTG1611CL5"/>
    <n v="1939"/>
    <n v="497"/>
    <n v="1442"/>
    <n v="18.8643"/>
    <n v="36577.877699999997"/>
    <x v="1"/>
    <n v="9008"/>
    <s v="Ayous"/>
    <s v="Ayous 1x6"/>
    <x v="1"/>
    <s v="Thermowood"/>
    <x v="36"/>
    <x v="16"/>
    <x v="0"/>
    <x v="4"/>
    <x v="2"/>
    <n v="8.7779999999999993E-3"/>
    <n v="12.657876"/>
    <s v="Texas"/>
  </r>
  <r>
    <s v="TAYLTG1612CL5"/>
    <n v="1519"/>
    <n v="347"/>
    <n v="1172"/>
    <n v="20.5106"/>
    <n v="31155.6014"/>
    <x v="1"/>
    <n v="9008"/>
    <s v="Ayous"/>
    <s v="Ayous 1x6"/>
    <x v="1"/>
    <s v="Thermowood"/>
    <x v="36"/>
    <x v="16"/>
    <x v="0"/>
    <x v="4"/>
    <x v="3"/>
    <n v="9.5760000000000012E-3"/>
    <n v="11.223072000000002"/>
    <s v="Texas"/>
  </r>
  <r>
    <s v="TAYLTG1613CL5"/>
    <n v="1953"/>
    <n v="518"/>
    <n v="1435"/>
    <n v="22.3797"/>
    <n v="43707.554100000001"/>
    <x v="1"/>
    <n v="9008"/>
    <s v="Ayous"/>
    <s v="Ayous 1x6"/>
    <x v="1"/>
    <s v="Thermowood"/>
    <x v="36"/>
    <x v="16"/>
    <x v="0"/>
    <x v="4"/>
    <x v="4"/>
    <n v="1.0374000000000001E-2"/>
    <n v="14.886690000000002"/>
    <s v="Texas"/>
  </r>
  <r>
    <s v="TAYLTG1614CL5"/>
    <n v="2401"/>
    <n v="329"/>
    <n v="2072"/>
    <n v="24.147500000000001"/>
    <n v="57978.147499999999"/>
    <x v="1"/>
    <n v="9008"/>
    <s v="Ayous"/>
    <s v="Ayous 1x6"/>
    <x v="1"/>
    <s v="Thermowood"/>
    <x v="36"/>
    <x v="16"/>
    <x v="0"/>
    <x v="4"/>
    <x v="5"/>
    <n v="1.1172E-2"/>
    <n v="23.148384"/>
    <s v="Texas"/>
  </r>
  <r>
    <s v="TAYLTG1615CL5"/>
    <n v="1519"/>
    <n v="373"/>
    <n v="1146"/>
    <n v="25.702500000000001"/>
    <n v="39042.097500000003"/>
    <x v="1"/>
    <n v="9008"/>
    <s v="Ayous"/>
    <s v="Ayous 1x6"/>
    <x v="1"/>
    <s v="Thermowood"/>
    <x v="36"/>
    <x v="16"/>
    <x v="0"/>
    <x v="4"/>
    <x v="6"/>
    <n v="1.1970000000000001E-2"/>
    <n v="13.717620000000002"/>
    <s v="Texas"/>
  </r>
  <r>
    <s v="TAYLTG1616CL5"/>
    <n v="644"/>
    <n v="0"/>
    <n v="644"/>
    <n v="27.438800000000001"/>
    <n v="17670.587200000002"/>
    <x v="1"/>
    <n v="9008"/>
    <s v="Ayous"/>
    <s v="Ayous 1x6"/>
    <x v="1"/>
    <s v="Thermowood"/>
    <x v="36"/>
    <x v="16"/>
    <x v="0"/>
    <x v="4"/>
    <x v="7"/>
    <n v="1.2768E-2"/>
    <n v="8.2225920000000006"/>
    <s v="Texas"/>
  </r>
  <r>
    <s v="TAYLTG166CL5"/>
    <n v="161"/>
    <n v="19"/>
    <n v="142"/>
    <n v="10.2301"/>
    <n v="1647.0461"/>
    <x v="1"/>
    <n v="9008"/>
    <s v="Ayous"/>
    <s v="Ayous 1x6"/>
    <x v="2"/>
    <s v="Thermowood"/>
    <x v="36"/>
    <x v="16"/>
    <x v="0"/>
    <x v="4"/>
    <x v="17"/>
    <n v="4.7880000000000006E-3"/>
    <n v="0.67989600000000006"/>
    <s v="Texas"/>
  </r>
  <r>
    <s v="TAYLTG167CL5"/>
    <n v="2387"/>
    <n v="560"/>
    <n v="1827"/>
    <n v="12.0105"/>
    <n v="28669.0635"/>
    <x v="1"/>
    <n v="9008"/>
    <s v="Ayous"/>
    <s v="Ayous 1x6"/>
    <x v="2"/>
    <s v="Thermowood"/>
    <x v="36"/>
    <x v="16"/>
    <x v="0"/>
    <x v="4"/>
    <x v="18"/>
    <n v="5.5859999999999998E-3"/>
    <n v="10.205622"/>
    <s v="Texas"/>
  </r>
  <r>
    <s v="TAYLTG168CL5"/>
    <n v="3934"/>
    <n v="994"/>
    <n v="2940"/>
    <n v="13.759"/>
    <n v="54127.906000000003"/>
    <x v="1"/>
    <n v="9008"/>
    <s v="Ayous"/>
    <s v="Ayous 1x6"/>
    <x v="1"/>
    <s v="Thermowood"/>
    <x v="36"/>
    <x v="16"/>
    <x v="0"/>
    <x v="4"/>
    <x v="16"/>
    <n v="6.3839999999999999E-3"/>
    <n v="18.76896"/>
    <s v="Texas"/>
  </r>
  <r>
    <s v="TAYLTG169CL5"/>
    <n v="1309"/>
    <n v="462"/>
    <n v="847"/>
    <n v="15.388999999999999"/>
    <n v="20144.201000000001"/>
    <x v="1"/>
    <n v="9008"/>
    <s v="Ayous"/>
    <s v="Ayous 1x6"/>
    <x v="1"/>
    <s v="Thermowood"/>
    <x v="36"/>
    <x v="16"/>
    <x v="0"/>
    <x v="4"/>
    <x v="14"/>
    <n v="7.182E-3"/>
    <n v="6.0831540000000004"/>
    <s v="Texas"/>
  </r>
  <r>
    <s v="TAYLVJ1610"/>
    <n v="141"/>
    <n v="141"/>
    <n v="0"/>
    <n v="20.067"/>
    <n v="2829.4470000000001"/>
    <x v="0"/>
    <n v="9007"/>
    <s v="Ayous"/>
    <s v="Ayous 1x6"/>
    <x v="1"/>
    <s v="Thermowood"/>
    <x v="36"/>
    <x v="15"/>
    <x v="0"/>
    <x v="4"/>
    <x v="1"/>
    <n v="7.980000000000001E-3"/>
    <n v="0"/>
    <s v="Miami"/>
  </r>
  <r>
    <s v="TAYLVJ1610"/>
    <n v="28"/>
    <n v="0"/>
    <n v="28"/>
    <n v="18.856000000000002"/>
    <n v="527.96800000000007"/>
    <x v="1"/>
    <n v="9008"/>
    <s v="Ayous"/>
    <s v="Ayous 1x6"/>
    <x v="1"/>
    <s v="Thermowood"/>
    <x v="36"/>
    <x v="15"/>
    <x v="0"/>
    <x v="4"/>
    <x v="1"/>
    <n v="7.980000000000001E-3"/>
    <n v="0.22344000000000003"/>
    <s v="Texas"/>
  </r>
  <r>
    <s v="TAYLVJ1610"/>
    <n v="1"/>
    <n v="1"/>
    <n v="0"/>
    <n v="18.856000000000002"/>
    <n v="18.856000000000002"/>
    <x v="3"/>
    <n v="9011"/>
    <s v="Ayous"/>
    <s v="Ayous 1x6"/>
    <x v="1"/>
    <s v="Thermowood"/>
    <x v="36"/>
    <x v="15"/>
    <x v="0"/>
    <x v="4"/>
    <x v="1"/>
    <n v="7.980000000000001E-3"/>
    <n v="0"/>
    <s v="New York"/>
  </r>
  <r>
    <s v="TAYLVJ1611"/>
    <n v="296"/>
    <n v="293"/>
    <n v="3"/>
    <n v="22.070900000000002"/>
    <n v="6532.9864000000007"/>
    <x v="0"/>
    <n v="9007"/>
    <s v="Ayous"/>
    <s v="Ayous 1x6"/>
    <x v="1"/>
    <s v="Thermowood"/>
    <x v="36"/>
    <x v="15"/>
    <x v="0"/>
    <x v="4"/>
    <x v="2"/>
    <n v="8.7779999999999993E-3"/>
    <n v="2.6333999999999996E-2"/>
    <s v="Miami"/>
  </r>
  <r>
    <s v="TAYLVJ1611"/>
    <n v="42"/>
    <n v="0"/>
    <n v="42"/>
    <n v="20.741599999999998"/>
    <n v="871.14719999999988"/>
    <x v="1"/>
    <n v="9008"/>
    <s v="Ayous"/>
    <s v="Ayous 1x6"/>
    <x v="1"/>
    <s v="Thermowood"/>
    <x v="36"/>
    <x v="15"/>
    <x v="0"/>
    <x v="4"/>
    <x v="2"/>
    <n v="8.7779999999999993E-3"/>
    <n v="0.36867599999999995"/>
    <s v="Texas"/>
  </r>
  <r>
    <s v="TAYLVJ1612"/>
    <n v="4"/>
    <n v="0"/>
    <n v="4"/>
    <n v="22.627199999999998"/>
    <n v="90.508799999999994"/>
    <x v="1"/>
    <n v="9008"/>
    <s v="Ayous"/>
    <s v="Ayous 1x6"/>
    <x v="1"/>
    <s v="Thermowood"/>
    <x v="36"/>
    <x v="15"/>
    <x v="0"/>
    <x v="4"/>
    <x v="3"/>
    <n v="9.5760000000000012E-3"/>
    <n v="3.8304000000000005E-2"/>
    <s v="Texas"/>
  </r>
  <r>
    <s v="TAYLVJ1613"/>
    <n v="64"/>
    <n v="35"/>
    <n v="29"/>
    <n v="26.244399999999999"/>
    <n v="1679.6415999999999"/>
    <x v="0"/>
    <n v="9007"/>
    <s v="Ayous"/>
    <s v="Ayous 1x6"/>
    <x v="1"/>
    <s v="Thermowood"/>
    <x v="36"/>
    <x v="15"/>
    <x v="0"/>
    <x v="4"/>
    <x v="4"/>
    <n v="1.0374000000000001E-2"/>
    <n v="0.30084600000000006"/>
    <s v="Miami"/>
  </r>
  <r>
    <s v="TAYLVJ1613"/>
    <n v="7"/>
    <n v="0"/>
    <n v="7"/>
    <n v="24.512799999999999"/>
    <n v="171.58959999999999"/>
    <x v="1"/>
    <n v="9008"/>
    <s v="Ayous"/>
    <s v="Ayous 1x6"/>
    <x v="1"/>
    <s v="Thermowood"/>
    <x v="36"/>
    <x v="15"/>
    <x v="0"/>
    <x v="4"/>
    <x v="4"/>
    <n v="1.0374000000000001E-2"/>
    <n v="7.2618000000000016E-2"/>
    <s v="Texas"/>
  </r>
  <r>
    <s v="TAYLVJ1613"/>
    <n v="43"/>
    <n v="0"/>
    <n v="43"/>
    <n v="24.512799999999999"/>
    <n v="1054.0503999999999"/>
    <x v="2"/>
    <n v="9009"/>
    <s v="Ayous"/>
    <s v="Ayous 1x6"/>
    <x v="1"/>
    <s v="Thermowood"/>
    <x v="36"/>
    <x v="15"/>
    <x v="0"/>
    <x v="4"/>
    <x v="4"/>
    <n v="1.0374000000000001E-2"/>
    <n v="0.44608200000000003"/>
    <s v="Boston"/>
  </r>
  <r>
    <s v="TAYLVJ1614"/>
    <n v="3"/>
    <n v="3"/>
    <n v="0"/>
    <n v="32.395000000000003"/>
    <n v="97.185000000000002"/>
    <x v="0"/>
    <n v="9007"/>
    <s v="Ayous"/>
    <s v="Ayous 1x6"/>
    <x v="1"/>
    <s v="Thermowood"/>
    <x v="36"/>
    <x v="15"/>
    <x v="0"/>
    <x v="4"/>
    <x v="5"/>
    <n v="1.1172E-2"/>
    <n v="0"/>
    <s v="Miami"/>
  </r>
  <r>
    <s v="TAYLVJ1614"/>
    <n v="1"/>
    <n v="1"/>
    <n v="0"/>
    <n v="26.398399999999999"/>
    <n v="26.398399999999999"/>
    <x v="3"/>
    <n v="9011"/>
    <s v="Ayous"/>
    <s v="Ayous 1x6"/>
    <x v="1"/>
    <s v="Thermowood"/>
    <x v="36"/>
    <x v="15"/>
    <x v="0"/>
    <x v="4"/>
    <x v="5"/>
    <n v="1.1172E-2"/>
    <n v="0"/>
    <s v="New York"/>
  </r>
  <r>
    <s v="TAYLVJ1615"/>
    <n v="208"/>
    <n v="177"/>
    <n v="31"/>
    <n v="33.1629"/>
    <n v="6897.8832000000002"/>
    <x v="0"/>
    <n v="9007"/>
    <s v="Ayous"/>
    <s v="Ayous 1x6"/>
    <x v="1"/>
    <s v="Thermowood"/>
    <x v="36"/>
    <x v="15"/>
    <x v="0"/>
    <x v="4"/>
    <x v="6"/>
    <n v="1.1970000000000001E-2"/>
    <n v="0.37107000000000007"/>
    <s v="Miami"/>
  </r>
  <r>
    <s v="TAYLVJ1615"/>
    <n v="7"/>
    <n v="0"/>
    <n v="7"/>
    <n v="28.283999999999999"/>
    <n v="197.988"/>
    <x v="1"/>
    <n v="9008"/>
    <s v="Ayous"/>
    <s v="Ayous 1x6"/>
    <x v="1"/>
    <s v="Thermowood"/>
    <x v="36"/>
    <x v="15"/>
    <x v="0"/>
    <x v="4"/>
    <x v="6"/>
    <n v="1.1970000000000001E-2"/>
    <n v="8.3790000000000003E-2"/>
    <s v="Texas"/>
  </r>
  <r>
    <s v="TAYLVJ1615"/>
    <n v="274"/>
    <n v="0"/>
    <n v="274"/>
    <n v="28.283999999999999"/>
    <n v="7749.8159999999998"/>
    <x v="2"/>
    <n v="9009"/>
    <s v="Ayous"/>
    <s v="Ayous 1x6"/>
    <x v="1"/>
    <s v="Thermowood"/>
    <x v="36"/>
    <x v="15"/>
    <x v="0"/>
    <x v="4"/>
    <x v="6"/>
    <n v="1.1970000000000001E-2"/>
    <n v="3.2797800000000006"/>
    <s v="Boston"/>
  </r>
  <r>
    <s v="TAYLVJ1616"/>
    <n v="16"/>
    <n v="9"/>
    <n v="7"/>
    <n v="32.401299999999999"/>
    <n v="518.42079999999999"/>
    <x v="0"/>
    <n v="9007"/>
    <s v="Ayous"/>
    <s v="Ayous 1x6"/>
    <x v="1"/>
    <s v="Thermowood"/>
    <x v="36"/>
    <x v="15"/>
    <x v="0"/>
    <x v="4"/>
    <x v="7"/>
    <n v="1.2768E-2"/>
    <n v="8.9375999999999997E-2"/>
    <s v="Miami"/>
  </r>
  <r>
    <s v="TAYLVJ1616"/>
    <n v="3"/>
    <n v="0"/>
    <n v="3"/>
    <n v="31.9636"/>
    <n v="95.890799999999999"/>
    <x v="1"/>
    <n v="9008"/>
    <s v="Ayous"/>
    <s v="Ayous 1x6"/>
    <x v="1"/>
    <s v="Thermowood"/>
    <x v="36"/>
    <x v="15"/>
    <x v="0"/>
    <x v="4"/>
    <x v="7"/>
    <n v="1.2768E-2"/>
    <n v="3.8303999999999998E-2"/>
    <s v="Texas"/>
  </r>
  <r>
    <s v="TAYLVJ1616"/>
    <n v="196"/>
    <n v="161"/>
    <n v="35"/>
    <n v="30.169599999999999"/>
    <n v="5913.2415999999994"/>
    <x v="2"/>
    <n v="9009"/>
    <s v="Ayous"/>
    <s v="Ayous 1x6"/>
    <x v="1"/>
    <s v="Thermowood"/>
    <x v="36"/>
    <x v="15"/>
    <x v="0"/>
    <x v="4"/>
    <x v="7"/>
    <n v="1.2768E-2"/>
    <n v="0.44688"/>
    <s v="Boston"/>
  </r>
  <r>
    <s v="TAYLVJ1617"/>
    <n v="68"/>
    <n v="16"/>
    <n v="52"/>
    <n v="41.780299999999997"/>
    <n v="2841.0603999999998"/>
    <x v="0"/>
    <n v="9007"/>
    <s v="Ayous"/>
    <s v="Ayous 1x6"/>
    <x v="1"/>
    <s v="Thermowood"/>
    <x v="36"/>
    <x v="15"/>
    <x v="0"/>
    <x v="4"/>
    <x v="8"/>
    <n v="1.3565999999999998E-2"/>
    <n v="0.70543199999999995"/>
    <s v="Miami"/>
  </r>
  <r>
    <s v="TAYLVJ1617"/>
    <n v="8"/>
    <n v="0"/>
    <n v="8"/>
    <n v="32.055199999999999"/>
    <n v="256.44159999999999"/>
    <x v="1"/>
    <n v="9008"/>
    <s v="Ayous"/>
    <s v="Ayous 1x6"/>
    <x v="1"/>
    <s v="Thermowood"/>
    <x v="36"/>
    <x v="15"/>
    <x v="0"/>
    <x v="4"/>
    <x v="8"/>
    <n v="1.3565999999999998E-2"/>
    <n v="0.10852799999999999"/>
    <s v="Texas"/>
  </r>
  <r>
    <s v="TAYLVJ1617"/>
    <n v="238"/>
    <n v="196"/>
    <n v="42"/>
    <n v="32.055199999999999"/>
    <n v="7629.1376"/>
    <x v="2"/>
    <n v="9009"/>
    <s v="Ayous"/>
    <s v="Ayous 1x6"/>
    <x v="1"/>
    <s v="Thermowood"/>
    <x v="36"/>
    <x v="15"/>
    <x v="0"/>
    <x v="4"/>
    <x v="8"/>
    <n v="1.3565999999999998E-2"/>
    <n v="0.56977199999999995"/>
    <s v="Boston"/>
  </r>
  <r>
    <s v="TAYLVJ1618"/>
    <n v="7"/>
    <n v="0"/>
    <n v="7"/>
    <n v="44.1571"/>
    <n v="309.09969999999998"/>
    <x v="0"/>
    <n v="9007"/>
    <s v="Ayous"/>
    <s v="Ayous 1x6"/>
    <x v="1"/>
    <s v="Thermowood"/>
    <x v="36"/>
    <x v="15"/>
    <x v="0"/>
    <x v="4"/>
    <x v="9"/>
    <n v="1.4364E-2"/>
    <n v="0.100548"/>
    <s v="Miami"/>
  </r>
  <r>
    <s v="TAYLVJ164"/>
    <n v="45"/>
    <n v="35"/>
    <n v="10"/>
    <n v="8.0153999999999996"/>
    <n v="360.69299999999998"/>
    <x v="0"/>
    <n v="9007"/>
    <s v="Ayous"/>
    <s v="Ayous 1x6"/>
    <x v="2"/>
    <s v="Thermowood"/>
    <x v="36"/>
    <x v="15"/>
    <x v="0"/>
    <x v="4"/>
    <x v="20"/>
    <n v="3.192E-3"/>
    <n v="3.1919999999999997E-2"/>
    <s v="Miami"/>
  </r>
  <r>
    <s v="TAYLVJ166"/>
    <n v="365"/>
    <n v="351"/>
    <n v="14"/>
    <n v="11.557499999999999"/>
    <n v="4218.4874999999993"/>
    <x v="0"/>
    <n v="9007"/>
    <s v="Ayous"/>
    <s v="Ayous 1x6"/>
    <x v="2"/>
    <s v="Thermowood"/>
    <x v="36"/>
    <x v="15"/>
    <x v="0"/>
    <x v="4"/>
    <x v="17"/>
    <n v="4.7880000000000006E-3"/>
    <n v="6.7032000000000008E-2"/>
    <s v="Miami"/>
  </r>
  <r>
    <s v="TAYLVJ166"/>
    <n v="6"/>
    <n v="0"/>
    <n v="6"/>
    <n v="11.5191"/>
    <n v="69.114599999999996"/>
    <x v="1"/>
    <n v="9008"/>
    <s v="Ayous"/>
    <s v="Ayous 1x6"/>
    <x v="2"/>
    <s v="Thermowood"/>
    <x v="36"/>
    <x v="15"/>
    <x v="0"/>
    <x v="4"/>
    <x v="17"/>
    <n v="4.7880000000000006E-3"/>
    <n v="2.8728000000000004E-2"/>
    <s v="Texas"/>
  </r>
  <r>
    <s v="TAYLVJ166"/>
    <n v="1459"/>
    <n v="1431"/>
    <n v="28"/>
    <n v="11.313599999999999"/>
    <n v="16506.542399999998"/>
    <x v="2"/>
    <n v="9009"/>
    <s v="Ayous"/>
    <s v="Ayous 1x6"/>
    <x v="2"/>
    <s v="Thermowood"/>
    <x v="36"/>
    <x v="15"/>
    <x v="0"/>
    <x v="4"/>
    <x v="17"/>
    <n v="4.7880000000000006E-3"/>
    <n v="0.13406400000000002"/>
    <s v="Boston"/>
  </r>
  <r>
    <s v="TAYLVJ167"/>
    <n v="10"/>
    <n v="10"/>
    <n v="0"/>
    <n v="13.8371"/>
    <n v="138.37099999999998"/>
    <x v="0"/>
    <n v="9007"/>
    <s v="Ayous"/>
    <s v="Ayous 1x6"/>
    <x v="2"/>
    <s v="Thermowood"/>
    <x v="36"/>
    <x v="15"/>
    <x v="0"/>
    <x v="4"/>
    <x v="18"/>
    <n v="5.5859999999999998E-3"/>
    <n v="0"/>
    <s v="Miami"/>
  </r>
  <r>
    <s v="TAYLVJ167"/>
    <n v="7"/>
    <n v="7"/>
    <n v="0"/>
    <n v="13.199199999999999"/>
    <n v="92.39439999999999"/>
    <x v="1"/>
    <n v="9008"/>
    <s v="Ayous"/>
    <s v="Ayous 1x6"/>
    <x v="2"/>
    <s v="Thermowood"/>
    <x v="36"/>
    <x v="15"/>
    <x v="0"/>
    <x v="4"/>
    <x v="18"/>
    <n v="5.5859999999999998E-3"/>
    <n v="0"/>
    <s v="Texas"/>
  </r>
  <r>
    <s v="TAYLVJ167"/>
    <n v="2337"/>
    <n v="0"/>
    <n v="2337"/>
    <n v="13.199199999999999"/>
    <n v="30846.5304"/>
    <x v="2"/>
    <n v="9009"/>
    <s v="Ayous"/>
    <s v="Ayous 1x6"/>
    <x v="2"/>
    <s v="Thermowood"/>
    <x v="36"/>
    <x v="15"/>
    <x v="0"/>
    <x v="4"/>
    <x v="18"/>
    <n v="5.5859999999999998E-3"/>
    <n v="13.054482"/>
    <s v="Boston"/>
  </r>
  <r>
    <s v="TAYLVJ168"/>
    <n v="157"/>
    <n v="151"/>
    <n v="6"/>
    <n v="17.480399999999999"/>
    <n v="2744.4227999999998"/>
    <x v="0"/>
    <n v="9007"/>
    <s v="Ayous"/>
    <s v="Ayous 1x6"/>
    <x v="1"/>
    <s v="Thermowood"/>
    <x v="36"/>
    <x v="15"/>
    <x v="0"/>
    <x v="4"/>
    <x v="16"/>
    <n v="6.3839999999999999E-3"/>
    <n v="3.8303999999999998E-2"/>
    <s v="Miami"/>
  </r>
  <r>
    <s v="TAYLVJ168"/>
    <n v="5"/>
    <n v="0"/>
    <n v="5"/>
    <n v="15.0848"/>
    <n v="75.423999999999992"/>
    <x v="1"/>
    <n v="9008"/>
    <s v="Ayous"/>
    <s v="Ayous 1x6"/>
    <x v="1"/>
    <s v="Thermowood"/>
    <x v="36"/>
    <x v="15"/>
    <x v="0"/>
    <x v="4"/>
    <x v="16"/>
    <n v="6.3839999999999999E-3"/>
    <n v="3.1919999999999997E-2"/>
    <s v="Texas"/>
  </r>
  <r>
    <s v="TAYLVJ168"/>
    <n v="279"/>
    <n v="0"/>
    <n v="279"/>
    <n v="15.093299999999999"/>
    <n v="4211.0306999999993"/>
    <x v="2"/>
    <n v="9009"/>
    <s v="Ayous"/>
    <s v="Ayous 1x6"/>
    <x v="1"/>
    <s v="Thermowood"/>
    <x v="36"/>
    <x v="15"/>
    <x v="0"/>
    <x v="4"/>
    <x v="16"/>
    <n v="6.3839999999999999E-3"/>
    <n v="1.7811360000000001"/>
    <s v="Boston"/>
  </r>
  <r>
    <s v="TAYLVJ168"/>
    <n v="6"/>
    <n v="6"/>
    <n v="0"/>
    <n v="15.0848"/>
    <n v="90.508799999999994"/>
    <x v="3"/>
    <n v="9011"/>
    <s v="Ayous"/>
    <s v="Ayous 1x6"/>
    <x v="1"/>
    <s v="Thermowood"/>
    <x v="36"/>
    <x v="15"/>
    <x v="0"/>
    <x v="4"/>
    <x v="16"/>
    <n v="6.3839999999999999E-3"/>
    <n v="0"/>
    <s v="New York"/>
  </r>
  <r>
    <s v="TAYLVJ169"/>
    <n v="852"/>
    <n v="38"/>
    <n v="814"/>
    <n v="16.970400000000001"/>
    <n v="14458.7808"/>
    <x v="2"/>
    <n v="9009"/>
    <s v="Ayous"/>
    <s v="Ayous 1x6"/>
    <x v="1"/>
    <s v="Thermowood"/>
    <x v="36"/>
    <x v="15"/>
    <x v="0"/>
    <x v="4"/>
    <x v="14"/>
    <n v="7.182E-3"/>
    <n v="5.8461480000000003"/>
    <s v="Boston"/>
  </r>
  <r>
    <s v="TAYLVJ169"/>
    <n v="6"/>
    <n v="6"/>
    <n v="0"/>
    <n v="16.970400000000001"/>
    <n v="101.82240000000002"/>
    <x v="3"/>
    <n v="9011"/>
    <s v="Ayous"/>
    <s v="Ayous 1x6"/>
    <x v="1"/>
    <s v="Thermowood"/>
    <x v="36"/>
    <x v="15"/>
    <x v="0"/>
    <x v="4"/>
    <x v="14"/>
    <n v="7.182E-3"/>
    <n v="0"/>
    <s v="New York"/>
  </r>
  <r>
    <s v="TAYVJ1410"/>
    <n v="32"/>
    <n v="30"/>
    <n v="2"/>
    <n v="10.536300000000001"/>
    <n v="337.16160000000002"/>
    <x v="0"/>
    <n v="9007"/>
    <s v="Ayous"/>
    <s v="Ayous 1x4"/>
    <x v="1"/>
    <s v="Thermowood"/>
    <x v="36"/>
    <x v="15"/>
    <x v="0"/>
    <x v="11"/>
    <x v="1"/>
    <n v="5.2439999999999995E-3"/>
    <n v="1.0487999999999999E-2"/>
    <s v="Miami"/>
  </r>
  <r>
    <s v="TAYVJ1410"/>
    <n v="1405"/>
    <n v="655"/>
    <n v="750"/>
    <n v="10.536300000000001"/>
    <n v="14803.5015"/>
    <x v="3"/>
    <n v="9011"/>
    <s v="Ayous"/>
    <s v="Ayous 1x4"/>
    <x v="1"/>
    <s v="Thermowood"/>
    <x v="36"/>
    <x v="15"/>
    <x v="0"/>
    <x v="11"/>
    <x v="1"/>
    <n v="5.2439999999999995E-3"/>
    <n v="3.9329999999999998"/>
    <s v="New York"/>
  </r>
  <r>
    <s v="TAYVJ1411"/>
    <n v="218"/>
    <n v="0"/>
    <n v="218"/>
    <n v="11.5899"/>
    <n v="2526.5981999999999"/>
    <x v="0"/>
    <n v="9007"/>
    <s v="Ayous"/>
    <s v="Ayous 1x4"/>
    <x v="1"/>
    <s v="Thermowood"/>
    <x v="36"/>
    <x v="15"/>
    <x v="0"/>
    <x v="11"/>
    <x v="2"/>
    <n v="5.768399999999999E-3"/>
    <n v="1.2575111999999997"/>
    <s v="Miami"/>
  </r>
  <r>
    <s v="TAYVJ1411"/>
    <n v="20"/>
    <n v="0"/>
    <n v="20"/>
    <n v="11.5899"/>
    <n v="231.798"/>
    <x v="3"/>
    <n v="9011"/>
    <s v="Ayous"/>
    <s v="Ayous 1x4"/>
    <x v="1"/>
    <s v="Thermowood"/>
    <x v="36"/>
    <x v="15"/>
    <x v="0"/>
    <x v="11"/>
    <x v="2"/>
    <n v="5.768399999999999E-3"/>
    <n v="0.11536799999999998"/>
    <s v="New York"/>
  </r>
  <r>
    <s v="TAYVJ1412"/>
    <n v="11"/>
    <n v="0"/>
    <n v="11"/>
    <n v="12.643599999999999"/>
    <n v="139.0796"/>
    <x v="0"/>
    <n v="9007"/>
    <s v="Ayous"/>
    <s v="Ayous 1x4"/>
    <x v="1"/>
    <s v="Thermowood"/>
    <x v="36"/>
    <x v="15"/>
    <x v="0"/>
    <x v="11"/>
    <x v="3"/>
    <n v="6.2928000000000003E-3"/>
    <n v="6.9220799999999999E-2"/>
    <s v="Miami"/>
  </r>
  <r>
    <s v="TAYVJ1413"/>
    <n v="1"/>
    <n v="0"/>
    <n v="1"/>
    <n v="13.697100000000001"/>
    <n v="13.697100000000001"/>
    <x v="0"/>
    <n v="9007"/>
    <s v="Ayous"/>
    <s v="Ayous 1x4"/>
    <x v="1"/>
    <s v="Thermowood"/>
    <x v="36"/>
    <x v="15"/>
    <x v="0"/>
    <x v="11"/>
    <x v="4"/>
    <n v="6.8171999999999998E-3"/>
    <n v="6.8171999999999998E-3"/>
    <s v="Miami"/>
  </r>
  <r>
    <s v="TAYVJ1414"/>
    <n v="11"/>
    <n v="10"/>
    <n v="1"/>
    <n v="14.7508"/>
    <n v="162.25880000000001"/>
    <x v="0"/>
    <n v="9007"/>
    <s v="Ayous"/>
    <s v="Ayous 1x4"/>
    <x v="1"/>
    <s v="Thermowood"/>
    <x v="36"/>
    <x v="15"/>
    <x v="0"/>
    <x v="11"/>
    <x v="5"/>
    <n v="7.3415999999999993E-3"/>
    <n v="7.3415999999999993E-3"/>
    <s v="Miami"/>
  </r>
  <r>
    <s v="TAYVJ1415"/>
    <n v="448"/>
    <n v="106"/>
    <n v="342"/>
    <n v="15.804500000000001"/>
    <n v="7080.4160000000002"/>
    <x v="3"/>
    <n v="9011"/>
    <s v="Ayous"/>
    <s v="Ayous 1x4"/>
    <x v="1"/>
    <s v="Thermowood"/>
    <x v="36"/>
    <x v="15"/>
    <x v="0"/>
    <x v="11"/>
    <x v="6"/>
    <n v="7.8659999999999997E-3"/>
    <n v="2.690172"/>
    <s v="New York"/>
  </r>
  <r>
    <s v="TAYVJ1416"/>
    <n v="7"/>
    <n v="0"/>
    <n v="7"/>
    <n v="16.8581"/>
    <n v="118.0067"/>
    <x v="0"/>
    <n v="9007"/>
    <s v="Ayous"/>
    <s v="Ayous 1x4"/>
    <x v="1"/>
    <s v="Thermowood"/>
    <x v="36"/>
    <x v="15"/>
    <x v="0"/>
    <x v="11"/>
    <x v="7"/>
    <n v="8.3903999999999992E-3"/>
    <n v="5.8732799999999995E-2"/>
    <s v="Miami"/>
  </r>
  <r>
    <s v="TAYVJ1416"/>
    <n v="170"/>
    <n v="1"/>
    <n v="169"/>
    <n v="16.8581"/>
    <n v="2865.877"/>
    <x v="3"/>
    <n v="9011"/>
    <s v="Ayous"/>
    <s v="Ayous 1x4"/>
    <x v="1"/>
    <s v="Thermowood"/>
    <x v="36"/>
    <x v="15"/>
    <x v="0"/>
    <x v="11"/>
    <x v="7"/>
    <n v="8.3903999999999992E-3"/>
    <n v="1.4179775999999999"/>
    <s v="New York"/>
  </r>
  <r>
    <s v="TAYVJ1417"/>
    <n v="250"/>
    <n v="0"/>
    <n v="250"/>
    <n v="17.9117"/>
    <n v="4477.9250000000002"/>
    <x v="3"/>
    <n v="9011"/>
    <s v="Ayous"/>
    <s v="Ayous 1x4"/>
    <x v="1"/>
    <s v="Thermowood"/>
    <x v="36"/>
    <x v="15"/>
    <x v="0"/>
    <x v="11"/>
    <x v="8"/>
    <n v="8.9147999999999988E-3"/>
    <n v="2.2286999999999999"/>
    <s v="New York"/>
  </r>
  <r>
    <s v="TAYVJ146"/>
    <n v="580"/>
    <n v="11"/>
    <n v="569"/>
    <n v="6.3217999999999996"/>
    <n v="3666.6439999999998"/>
    <x v="0"/>
    <n v="9007"/>
    <s v="Ayous"/>
    <s v="Ayous 1x4"/>
    <x v="2"/>
    <s v="Thermowood"/>
    <x v="36"/>
    <x v="15"/>
    <x v="0"/>
    <x v="11"/>
    <x v="17"/>
    <n v="3.1464000000000002E-3"/>
    <n v="1.7903016"/>
    <s v="Miami"/>
  </r>
  <r>
    <s v="TAYVJ146"/>
    <n v="40"/>
    <n v="0"/>
    <n v="40"/>
    <n v="6.3217999999999996"/>
    <n v="252.87199999999999"/>
    <x v="3"/>
    <n v="9011"/>
    <s v="Ayous"/>
    <s v="Ayous 1x4"/>
    <x v="2"/>
    <s v="Thermowood"/>
    <x v="36"/>
    <x v="15"/>
    <x v="0"/>
    <x v="11"/>
    <x v="17"/>
    <n v="3.1464000000000002E-3"/>
    <n v="0.125856"/>
    <s v="New York"/>
  </r>
  <r>
    <s v="TAYVJ147"/>
    <n v="1123"/>
    <n v="0"/>
    <n v="1123"/>
    <n v="7.3754"/>
    <n v="8282.5741999999991"/>
    <x v="0"/>
    <n v="9007"/>
    <s v="Ayous"/>
    <s v="Ayous 1x4"/>
    <x v="2"/>
    <s v="Thermowood"/>
    <x v="36"/>
    <x v="15"/>
    <x v="0"/>
    <x v="11"/>
    <x v="18"/>
    <n v="3.6707999999999997E-3"/>
    <n v="4.1223083999999997"/>
    <s v="Miami"/>
  </r>
  <r>
    <s v="TAYVJ147"/>
    <n v="594"/>
    <n v="504"/>
    <n v="90"/>
    <n v="7.3754"/>
    <n v="4380.9876000000004"/>
    <x v="3"/>
    <n v="9011"/>
    <s v="Ayous"/>
    <s v="Ayous 1x4"/>
    <x v="2"/>
    <s v="Thermowood"/>
    <x v="36"/>
    <x v="15"/>
    <x v="0"/>
    <x v="11"/>
    <x v="18"/>
    <n v="3.6707999999999997E-3"/>
    <n v="0.33037199999999994"/>
    <s v="New York"/>
  </r>
  <r>
    <s v="TAYVJ148"/>
    <n v="63"/>
    <n v="0"/>
    <n v="63"/>
    <n v="8.4290000000000003"/>
    <n v="531.02700000000004"/>
    <x v="3"/>
    <n v="9011"/>
    <s v="Ayous"/>
    <s v="Ayous 1x4"/>
    <x v="1"/>
    <s v="Thermowood"/>
    <x v="36"/>
    <x v="15"/>
    <x v="0"/>
    <x v="11"/>
    <x v="16"/>
    <n v="4.1951999999999996E-3"/>
    <n v="0.26429759999999997"/>
    <s v="New York"/>
  </r>
  <r>
    <s v="TAYVJ149"/>
    <n v="46"/>
    <n v="2"/>
    <n v="44"/>
    <n v="9.4826999999999995"/>
    <n v="436.20419999999996"/>
    <x v="0"/>
    <n v="9007"/>
    <s v="Ayous"/>
    <s v="Ayous 1x4"/>
    <x v="1"/>
    <s v="Thermowood"/>
    <x v="36"/>
    <x v="15"/>
    <x v="0"/>
    <x v="11"/>
    <x v="14"/>
    <n v="4.7196000000000009E-3"/>
    <n v="0.20766240000000002"/>
    <s v="Miami"/>
  </r>
  <r>
    <s v="TAYVJ149"/>
    <n v="330"/>
    <n v="15"/>
    <n v="315"/>
    <n v="9.4826999999999995"/>
    <n v="3129.2909999999997"/>
    <x v="3"/>
    <n v="9011"/>
    <s v="Ayous"/>
    <s v="Ayous 1x4"/>
    <x v="1"/>
    <s v="Thermowood"/>
    <x v="36"/>
    <x v="15"/>
    <x v="0"/>
    <x v="11"/>
    <x v="14"/>
    <n v="4.7196000000000009E-3"/>
    <n v="1.4866740000000003"/>
    <s v="New York"/>
  </r>
  <r>
    <s v="TCRBNG1610"/>
    <n v="2"/>
    <n v="0"/>
    <n v="2"/>
    <n v="22.327200000000001"/>
    <n v="44.654400000000003"/>
    <x v="1"/>
    <n v="9008"/>
    <s v="Radiata"/>
    <s v="Radiata 1x6"/>
    <x v="1"/>
    <s v="Thermowood"/>
    <x v="39"/>
    <x v="17"/>
    <x v="3"/>
    <x v="4"/>
    <x v="1"/>
    <n v="7.8659999999999997E-3"/>
    <n v="1.5731999999999999E-2"/>
    <s v="Texas"/>
  </r>
  <r>
    <s v="TCRBNG1611"/>
    <n v="8"/>
    <n v="0"/>
    <n v="8"/>
    <n v="24.559899999999999"/>
    <n v="196.47919999999999"/>
    <x v="1"/>
    <n v="9008"/>
    <s v="Radiata"/>
    <s v="Radiata 1x6"/>
    <x v="1"/>
    <s v="Thermowood"/>
    <x v="39"/>
    <x v="17"/>
    <x v="3"/>
    <x v="4"/>
    <x v="2"/>
    <n v="8.6525999999999999E-3"/>
    <n v="6.9220799999999999E-2"/>
    <s v="Texas"/>
  </r>
  <r>
    <s v="TCRBNG1611"/>
    <n v="16"/>
    <n v="0"/>
    <n v="16"/>
    <n v="24.559899999999999"/>
    <n v="392.95839999999998"/>
    <x v="3"/>
    <n v="9011"/>
    <s v="Radiata"/>
    <s v="Radiata 1x6"/>
    <x v="1"/>
    <s v="Thermowood"/>
    <x v="39"/>
    <x v="17"/>
    <x v="3"/>
    <x v="4"/>
    <x v="2"/>
    <n v="8.6525999999999999E-3"/>
    <n v="0.1384416"/>
    <s v="New York"/>
  </r>
  <r>
    <s v="TCRBNG1612"/>
    <n v="8"/>
    <n v="0"/>
    <n v="8"/>
    <n v="26.7926"/>
    <n v="214.3408"/>
    <x v="1"/>
    <n v="9008"/>
    <s v="Radiata"/>
    <s v="Radiata 1x6"/>
    <x v="1"/>
    <s v="Thermowood"/>
    <x v="39"/>
    <x v="17"/>
    <x v="3"/>
    <x v="4"/>
    <x v="3"/>
    <n v="9.4392E-3"/>
    <n v="7.55136E-2"/>
    <s v="Texas"/>
  </r>
  <r>
    <s v="TCRBNG1612"/>
    <n v="24"/>
    <n v="0"/>
    <n v="24"/>
    <n v="26.7926"/>
    <n v="643.02240000000006"/>
    <x v="3"/>
    <n v="9011"/>
    <s v="Radiata"/>
    <s v="Radiata 1x6"/>
    <x v="1"/>
    <s v="Thermowood"/>
    <x v="39"/>
    <x v="17"/>
    <x v="3"/>
    <x v="4"/>
    <x v="3"/>
    <n v="9.4392E-3"/>
    <n v="0.22654079999999999"/>
    <s v="New York"/>
  </r>
  <r>
    <s v="TCRBNG1613"/>
    <n v="22"/>
    <n v="0"/>
    <n v="22"/>
    <n v="29.025300000000001"/>
    <n v="638.5566"/>
    <x v="1"/>
    <n v="9008"/>
    <s v="Radiata"/>
    <s v="Radiata 1x6"/>
    <x v="1"/>
    <s v="Thermowood"/>
    <x v="39"/>
    <x v="17"/>
    <x v="3"/>
    <x v="4"/>
    <x v="4"/>
    <n v="1.02258E-2"/>
    <n v="0.22496759999999999"/>
    <s v="Texas"/>
  </r>
  <r>
    <s v="TCRBNG1613"/>
    <n v="1"/>
    <n v="0"/>
    <n v="1"/>
    <n v="29.025300000000001"/>
    <n v="29.025300000000001"/>
    <x v="3"/>
    <n v="9011"/>
    <s v="Radiata"/>
    <s v="Radiata 1x6"/>
    <x v="1"/>
    <s v="Thermowood"/>
    <x v="39"/>
    <x v="17"/>
    <x v="3"/>
    <x v="4"/>
    <x v="4"/>
    <n v="1.02258E-2"/>
    <n v="1.02258E-2"/>
    <s v="New York"/>
  </r>
  <r>
    <s v="TCRBNG1614"/>
    <n v="2"/>
    <n v="0"/>
    <n v="2"/>
    <n v="31.258099999999999"/>
    <n v="62.516199999999998"/>
    <x v="0"/>
    <n v="9007"/>
    <s v="Radiata"/>
    <s v="Radiata 1x6"/>
    <x v="1"/>
    <s v="Thermowood"/>
    <x v="39"/>
    <x v="17"/>
    <x v="3"/>
    <x v="4"/>
    <x v="5"/>
    <n v="1.10124E-2"/>
    <n v="2.2024800000000001E-2"/>
    <s v="Miami"/>
  </r>
  <r>
    <s v="TCRBNG1614"/>
    <n v="344"/>
    <n v="0"/>
    <n v="344"/>
    <n v="31.258099999999999"/>
    <n v="10752.786399999999"/>
    <x v="1"/>
    <n v="9008"/>
    <s v="Radiata"/>
    <s v="Radiata 1x6"/>
    <x v="1"/>
    <s v="Thermowood"/>
    <x v="39"/>
    <x v="17"/>
    <x v="3"/>
    <x v="4"/>
    <x v="5"/>
    <n v="1.10124E-2"/>
    <n v="3.7882655999999999"/>
    <s v="Texas"/>
  </r>
  <r>
    <s v="TCRBNG1614"/>
    <n v="60"/>
    <n v="5"/>
    <n v="55"/>
    <n v="31.258099999999999"/>
    <n v="1875.4859999999999"/>
    <x v="3"/>
    <n v="9011"/>
    <s v="Radiata"/>
    <s v="Radiata 1x6"/>
    <x v="1"/>
    <s v="Thermowood"/>
    <x v="39"/>
    <x v="17"/>
    <x v="3"/>
    <x v="4"/>
    <x v="5"/>
    <n v="1.10124E-2"/>
    <n v="0.60568200000000005"/>
    <s v="New York"/>
  </r>
  <r>
    <s v="TCRBNG1615"/>
    <n v="3"/>
    <n v="0"/>
    <n v="3"/>
    <n v="33.4908"/>
    <n v="100.47239999999999"/>
    <x v="1"/>
    <n v="9008"/>
    <s v="Radiata"/>
    <s v="Radiata 1x6"/>
    <x v="1"/>
    <s v="Thermowood"/>
    <x v="39"/>
    <x v="17"/>
    <x v="3"/>
    <x v="4"/>
    <x v="6"/>
    <n v="1.1799E-2"/>
    <n v="3.5396999999999998E-2"/>
    <s v="Texas"/>
  </r>
  <r>
    <s v="TCRBNG1616"/>
    <n v="95"/>
    <n v="0"/>
    <n v="95"/>
    <n v="35.723500000000001"/>
    <n v="3393.7325000000001"/>
    <x v="0"/>
    <n v="9007"/>
    <s v="Radiata"/>
    <s v="Radiata 1x6"/>
    <x v="1"/>
    <s v="Thermowood"/>
    <x v="39"/>
    <x v="17"/>
    <x v="3"/>
    <x v="4"/>
    <x v="7"/>
    <n v="1.2585600000000001E-2"/>
    <n v="1.195632"/>
    <s v="Miami"/>
  </r>
  <r>
    <s v="TCRBNG1616"/>
    <n v="9"/>
    <n v="0"/>
    <n v="9"/>
    <n v="35.723500000000001"/>
    <n v="321.51150000000001"/>
    <x v="1"/>
    <n v="9008"/>
    <s v="Radiata"/>
    <s v="Radiata 1x6"/>
    <x v="1"/>
    <s v="Thermowood"/>
    <x v="39"/>
    <x v="17"/>
    <x v="3"/>
    <x v="4"/>
    <x v="7"/>
    <n v="1.2585600000000001E-2"/>
    <n v="0.11327040000000001"/>
    <s v="Texas"/>
  </r>
  <r>
    <s v="TCRBNG1616"/>
    <n v="683"/>
    <n v="0"/>
    <n v="683"/>
    <n v="35.723500000000001"/>
    <n v="24399.1505"/>
    <x v="3"/>
    <n v="9011"/>
    <s v="Radiata"/>
    <s v="Radiata 1x6"/>
    <x v="1"/>
    <s v="Thermowood"/>
    <x v="39"/>
    <x v="17"/>
    <x v="3"/>
    <x v="4"/>
    <x v="7"/>
    <n v="1.2585600000000001E-2"/>
    <n v="8.5959648000000008"/>
    <s v="New York"/>
  </r>
  <r>
    <s v="TCRBNG1617"/>
    <n v="23"/>
    <n v="0"/>
    <n v="23"/>
    <n v="37.956200000000003"/>
    <n v="872.99260000000004"/>
    <x v="1"/>
    <n v="9008"/>
    <s v="Radiata"/>
    <s v="Radiata 1x6"/>
    <x v="1"/>
    <s v="Thermowood"/>
    <x v="39"/>
    <x v="17"/>
    <x v="3"/>
    <x v="4"/>
    <x v="8"/>
    <n v="1.3372199999999997E-2"/>
    <n v="0.30756059999999996"/>
    <s v="Texas"/>
  </r>
  <r>
    <s v="TCRBNG1618"/>
    <n v="323"/>
    <n v="0"/>
    <n v="323"/>
    <n v="40.189"/>
    <n v="12981.047"/>
    <x v="1"/>
    <n v="9008"/>
    <s v="Radiata"/>
    <s v="Radiata 1x6"/>
    <x v="1"/>
    <s v="Thermowood"/>
    <x v="39"/>
    <x v="17"/>
    <x v="3"/>
    <x v="4"/>
    <x v="9"/>
    <n v="1.4158800000000001E-2"/>
    <n v="4.5732924000000006"/>
    <s v="Texas"/>
  </r>
  <r>
    <s v="TCRBNG163"/>
    <n v="2"/>
    <n v="0"/>
    <n v="2"/>
    <n v="6.6981000000000002"/>
    <n v="13.3962"/>
    <x v="0"/>
    <n v="9007"/>
    <s v="Radiata"/>
    <s v="Radiata 1x6"/>
    <x v="2"/>
    <s v="Thermowood"/>
    <x v="39"/>
    <x v="17"/>
    <x v="3"/>
    <x v="4"/>
    <x v="19"/>
    <n v="2.3598E-3"/>
    <n v="4.7196E-3"/>
    <s v="Miami"/>
  </r>
  <r>
    <s v="TCRBNG163"/>
    <n v="2"/>
    <n v="0"/>
    <n v="2"/>
    <n v="6.6981000000000002"/>
    <n v="13.3962"/>
    <x v="1"/>
    <n v="9008"/>
    <s v="Radiata"/>
    <s v="Radiata 1x6"/>
    <x v="2"/>
    <s v="Thermowood"/>
    <x v="39"/>
    <x v="17"/>
    <x v="3"/>
    <x v="4"/>
    <x v="19"/>
    <n v="2.3598E-3"/>
    <n v="4.7196E-3"/>
    <s v="Texas"/>
  </r>
  <r>
    <s v="TCRBNG164"/>
    <n v="14"/>
    <n v="0"/>
    <n v="14"/>
    <n v="8.9307999999999996"/>
    <n v="125.0312"/>
    <x v="0"/>
    <n v="9007"/>
    <s v="Radiata"/>
    <s v="Radiata 1x6"/>
    <x v="2"/>
    <s v="Thermowood"/>
    <x v="39"/>
    <x v="17"/>
    <x v="3"/>
    <x v="4"/>
    <x v="20"/>
    <n v="3.1464000000000002E-3"/>
    <n v="4.4049600000000001E-2"/>
    <s v="Miami"/>
  </r>
  <r>
    <s v="TCRBNG164"/>
    <n v="1"/>
    <n v="0"/>
    <n v="1"/>
    <n v="8.9307999999999996"/>
    <n v="8.9307999999999996"/>
    <x v="1"/>
    <n v="9008"/>
    <s v="Radiata"/>
    <s v="Radiata 1x6"/>
    <x v="2"/>
    <s v="Thermowood"/>
    <x v="39"/>
    <x v="17"/>
    <x v="3"/>
    <x v="4"/>
    <x v="20"/>
    <n v="3.1464000000000002E-3"/>
    <n v="3.1464000000000002E-3"/>
    <s v="Texas"/>
  </r>
  <r>
    <s v="TCRBNG165"/>
    <n v="18"/>
    <n v="0"/>
    <n v="18"/>
    <n v="11.163600000000001"/>
    <n v="200.94480000000001"/>
    <x v="0"/>
    <n v="9007"/>
    <s v="Radiata"/>
    <s v="Radiata 1x6"/>
    <x v="2"/>
    <s v="Thermowood"/>
    <x v="39"/>
    <x v="17"/>
    <x v="3"/>
    <x v="4"/>
    <x v="21"/>
    <n v="3.9329999999999999E-3"/>
    <n v="7.0793999999999996E-2"/>
    <s v="Miami"/>
  </r>
  <r>
    <s v="TCRBNG165"/>
    <n v="4"/>
    <n v="0"/>
    <n v="4"/>
    <n v="11.163600000000001"/>
    <n v="44.654400000000003"/>
    <x v="1"/>
    <n v="9008"/>
    <s v="Radiata"/>
    <s v="Radiata 1x6"/>
    <x v="2"/>
    <s v="Thermowood"/>
    <x v="39"/>
    <x v="17"/>
    <x v="3"/>
    <x v="4"/>
    <x v="21"/>
    <n v="3.9329999999999999E-3"/>
    <n v="1.5731999999999999E-2"/>
    <s v="Texas"/>
  </r>
  <r>
    <s v="TCRBNG166"/>
    <n v="104"/>
    <n v="0"/>
    <n v="104"/>
    <n v="13.3963"/>
    <n v="1393.2152000000001"/>
    <x v="0"/>
    <n v="9007"/>
    <s v="Radiata"/>
    <s v="Radiata 1x6"/>
    <x v="2"/>
    <s v="Thermowood"/>
    <x v="39"/>
    <x v="17"/>
    <x v="3"/>
    <x v="4"/>
    <x v="17"/>
    <n v="4.7196E-3"/>
    <n v="0.49083840000000001"/>
    <s v="Miami"/>
  </r>
  <r>
    <s v="TCRBNG166"/>
    <n v="2"/>
    <n v="0"/>
    <n v="2"/>
    <n v="13.3963"/>
    <n v="26.7926"/>
    <x v="1"/>
    <n v="9008"/>
    <s v="Radiata"/>
    <s v="Radiata 1x6"/>
    <x v="2"/>
    <s v="Thermowood"/>
    <x v="39"/>
    <x v="17"/>
    <x v="3"/>
    <x v="4"/>
    <x v="17"/>
    <n v="4.7196E-3"/>
    <n v="9.4392E-3"/>
    <s v="Texas"/>
  </r>
  <r>
    <s v="TCRBNG167"/>
    <n v="82"/>
    <n v="0"/>
    <n v="82"/>
    <n v="15.629"/>
    <n v="1281.578"/>
    <x v="0"/>
    <n v="9007"/>
    <s v="Radiata"/>
    <s v="Radiata 1x6"/>
    <x v="2"/>
    <s v="Thermowood"/>
    <x v="39"/>
    <x v="17"/>
    <x v="3"/>
    <x v="4"/>
    <x v="18"/>
    <n v="5.5062000000000002E-3"/>
    <n v="0.45150840000000003"/>
    <s v="Miami"/>
  </r>
  <r>
    <s v="TCRBNG167"/>
    <n v="2"/>
    <n v="0"/>
    <n v="2"/>
    <n v="15.629"/>
    <n v="31.257999999999999"/>
    <x v="1"/>
    <n v="9008"/>
    <s v="Radiata"/>
    <s v="Radiata 1x6"/>
    <x v="2"/>
    <s v="Thermowood"/>
    <x v="39"/>
    <x v="17"/>
    <x v="3"/>
    <x v="4"/>
    <x v="18"/>
    <n v="5.5062000000000002E-3"/>
    <n v="1.10124E-2"/>
    <s v="Texas"/>
  </r>
  <r>
    <s v="TCRBNG168"/>
    <n v="15"/>
    <n v="0"/>
    <n v="15"/>
    <n v="17.861699999999999"/>
    <n v="267.9255"/>
    <x v="0"/>
    <n v="9007"/>
    <s v="Radiata"/>
    <s v="Radiata 1x6"/>
    <x v="1"/>
    <s v="Thermowood"/>
    <x v="39"/>
    <x v="17"/>
    <x v="3"/>
    <x v="4"/>
    <x v="16"/>
    <n v="6.2928000000000003E-3"/>
    <n v="9.4392000000000004E-2"/>
    <s v="Miami"/>
  </r>
  <r>
    <s v="TCRBNG168"/>
    <n v="5"/>
    <n v="0"/>
    <n v="5"/>
    <n v="17.861699999999999"/>
    <n v="89.308499999999995"/>
    <x v="1"/>
    <n v="9008"/>
    <s v="Radiata"/>
    <s v="Radiata 1x6"/>
    <x v="1"/>
    <s v="Thermowood"/>
    <x v="39"/>
    <x v="17"/>
    <x v="3"/>
    <x v="4"/>
    <x v="16"/>
    <n v="6.2928000000000003E-3"/>
    <n v="3.1463999999999999E-2"/>
    <s v="Texas"/>
  </r>
  <r>
    <s v="TCRBNG168"/>
    <n v="1"/>
    <n v="0"/>
    <n v="1"/>
    <n v="17.861699999999999"/>
    <n v="17.861699999999999"/>
    <x v="3"/>
    <n v="9011"/>
    <s v="Radiata"/>
    <s v="Radiata 1x6"/>
    <x v="1"/>
    <s v="Thermowood"/>
    <x v="39"/>
    <x v="17"/>
    <x v="3"/>
    <x v="4"/>
    <x v="16"/>
    <n v="6.2928000000000003E-3"/>
    <n v="6.2928000000000003E-3"/>
    <s v="New York"/>
  </r>
  <r>
    <s v="TCRBNG169"/>
    <n v="4"/>
    <n v="0"/>
    <n v="4"/>
    <n v="20.0945"/>
    <n v="80.378"/>
    <x v="1"/>
    <n v="9008"/>
    <s v="Radiata"/>
    <s v="Radiata 1x6"/>
    <x v="1"/>
    <s v="Thermowood"/>
    <x v="39"/>
    <x v="17"/>
    <x v="3"/>
    <x v="4"/>
    <x v="14"/>
    <n v="7.0794000000000004E-3"/>
    <n v="2.8317600000000002E-2"/>
    <s v="Texas"/>
  </r>
  <r>
    <s v="TCRNGOPX1610"/>
    <n v="34"/>
    <n v="34"/>
    <n v="0"/>
    <n v="18.069099999999999"/>
    <n v="614.34939999999995"/>
    <x v="0"/>
    <n v="9007"/>
    <s v="Radiata"/>
    <s v="Radiata 1x6"/>
    <x v="1"/>
    <s v="Thermowood"/>
    <x v="39"/>
    <x v="17"/>
    <x v="4"/>
    <x v="4"/>
    <x v="1"/>
    <n v="7.8659999999999997E-3"/>
    <n v="0"/>
    <s v="Miami"/>
  </r>
  <r>
    <s v="TCRNGOPX1611"/>
    <n v="7"/>
    <n v="7"/>
    <n v="0"/>
    <n v="0"/>
    <n v="0"/>
    <x v="1"/>
    <n v="9008"/>
    <s v="Radiata"/>
    <s v="Radiata 1x6"/>
    <x v="1"/>
    <s v="Thermowood"/>
    <x v="39"/>
    <x v="17"/>
    <x v="4"/>
    <x v="4"/>
    <x v="2"/>
    <n v="8.6525999999999999E-3"/>
    <n v="0"/>
    <s v="Texas"/>
  </r>
  <r>
    <s v="TCRNGOPX1612"/>
    <n v="9"/>
    <n v="9"/>
    <n v="0"/>
    <n v="23.712"/>
    <n v="213.40799999999999"/>
    <x v="0"/>
    <n v="9007"/>
    <s v="Radiata"/>
    <s v="Radiata 1x6"/>
    <x v="1"/>
    <s v="Thermowood"/>
    <x v="39"/>
    <x v="17"/>
    <x v="4"/>
    <x v="4"/>
    <x v="3"/>
    <n v="9.4392E-3"/>
    <n v="0"/>
    <s v="Miami"/>
  </r>
  <r>
    <s v="TCRNGOPX1613"/>
    <n v="3"/>
    <n v="3"/>
    <n v="0"/>
    <n v="24.174199999999999"/>
    <n v="72.522599999999997"/>
    <x v="0"/>
    <n v="9007"/>
    <s v="Radiata"/>
    <s v="Radiata 1x6"/>
    <x v="1"/>
    <s v="Thermowood"/>
    <x v="39"/>
    <x v="17"/>
    <x v="4"/>
    <x v="4"/>
    <x v="4"/>
    <n v="1.02258E-2"/>
    <n v="0"/>
    <s v="Miami"/>
  </r>
  <r>
    <s v="TCRNGOPX1614"/>
    <n v="330"/>
    <n v="0"/>
    <n v="330"/>
    <n v="24.427"/>
    <n v="8060.91"/>
    <x v="2"/>
    <n v="9009"/>
    <s v="Radiata"/>
    <s v="Radiata 1x6"/>
    <x v="1"/>
    <s v="Thermowood"/>
    <x v="39"/>
    <x v="17"/>
    <x v="4"/>
    <x v="4"/>
    <x v="5"/>
    <n v="1.10124E-2"/>
    <n v="3.6340920000000003"/>
    <s v="Boston"/>
  </r>
  <r>
    <s v="TCRNGOPX1616"/>
    <n v="7"/>
    <n v="7"/>
    <n v="0"/>
    <n v="27.916499999999999"/>
    <n v="195.41550000000001"/>
    <x v="0"/>
    <n v="9007"/>
    <s v="Radiata"/>
    <s v="Radiata 1x6"/>
    <x v="1"/>
    <s v="Thermowood"/>
    <x v="39"/>
    <x v="17"/>
    <x v="4"/>
    <x v="4"/>
    <x v="7"/>
    <n v="1.2585600000000001E-2"/>
    <n v="0"/>
    <s v="Miami"/>
  </r>
  <r>
    <s v="TCRNGOPX1618"/>
    <n v="18"/>
    <n v="18"/>
    <n v="0"/>
    <n v="31.406099999999999"/>
    <n v="565.3098"/>
    <x v="0"/>
    <n v="9007"/>
    <s v="Radiata"/>
    <s v="Radiata 1x6"/>
    <x v="1"/>
    <s v="Thermowood"/>
    <x v="39"/>
    <x v="17"/>
    <x v="4"/>
    <x v="4"/>
    <x v="9"/>
    <n v="1.4158800000000001E-2"/>
    <n v="0"/>
    <s v="Miami"/>
  </r>
  <r>
    <s v="TCRNGOPX167"/>
    <n v="23"/>
    <n v="23"/>
    <n v="0"/>
    <n v="12.856400000000001"/>
    <n v="295.69720000000001"/>
    <x v="0"/>
    <n v="9007"/>
    <s v="Radiata"/>
    <s v="Radiata 1x6"/>
    <x v="2"/>
    <s v="Thermowood"/>
    <x v="39"/>
    <x v="17"/>
    <x v="4"/>
    <x v="4"/>
    <x v="18"/>
    <n v="5.5062000000000002E-3"/>
    <n v="0"/>
    <s v="Miami"/>
  </r>
  <r>
    <s v="TCRNGOPX168"/>
    <n v="10"/>
    <n v="0"/>
    <n v="10"/>
    <n v="14.2638"/>
    <n v="142.63800000000001"/>
    <x v="1"/>
    <n v="9008"/>
    <s v="Radiata"/>
    <s v="Radiata 1x6"/>
    <x v="1"/>
    <s v="Thermowood"/>
    <x v="39"/>
    <x v="17"/>
    <x v="4"/>
    <x v="4"/>
    <x v="16"/>
    <n v="6.2928000000000003E-3"/>
    <n v="6.2927999999999998E-2"/>
    <s v="Texas"/>
  </r>
  <r>
    <s v="TCRNGWB1510"/>
    <n v="479"/>
    <n v="0"/>
    <n v="479"/>
    <n v="13.5123"/>
    <n v="6472.3917000000001"/>
    <x v="0"/>
    <n v="9007"/>
    <s v="Radiata"/>
    <s v="Radiata 1x5"/>
    <x v="1"/>
    <s v="Thermowood"/>
    <x v="39"/>
    <x v="17"/>
    <x v="5"/>
    <x v="63"/>
    <x v="1"/>
    <n v="6.5550000000000009E-3"/>
    <n v="3.1398450000000007"/>
    <s v="Miami"/>
  </r>
  <r>
    <s v="TCRNGWB1510"/>
    <n v="128"/>
    <n v="0"/>
    <n v="128"/>
    <n v="13.5123"/>
    <n v="1729.5744"/>
    <x v="1"/>
    <n v="9008"/>
    <s v="Radiata"/>
    <s v="Radiata 1x5"/>
    <x v="1"/>
    <s v="Thermowood"/>
    <x v="39"/>
    <x v="17"/>
    <x v="5"/>
    <x v="63"/>
    <x v="1"/>
    <n v="6.5550000000000009E-3"/>
    <n v="0.83904000000000012"/>
    <s v="Texas"/>
  </r>
  <r>
    <s v="TCRNGWB1510"/>
    <n v="272"/>
    <n v="0"/>
    <n v="272"/>
    <n v="13.3499"/>
    <n v="3631.1727999999998"/>
    <x v="3"/>
    <n v="9011"/>
    <s v="Radiata"/>
    <s v="Radiata 1x5"/>
    <x v="1"/>
    <s v="Thermowood"/>
    <x v="39"/>
    <x v="17"/>
    <x v="5"/>
    <x v="63"/>
    <x v="1"/>
    <n v="6.5550000000000009E-3"/>
    <n v="1.7829600000000003"/>
    <s v="New York"/>
  </r>
  <r>
    <s v="TCRNGWB1512"/>
    <n v="734"/>
    <n v="0"/>
    <n v="734"/>
    <n v="16.214700000000001"/>
    <n v="11901.5898"/>
    <x v="0"/>
    <n v="9007"/>
    <s v="Radiata"/>
    <s v="Radiata 1x5"/>
    <x v="1"/>
    <s v="Thermowood"/>
    <x v="39"/>
    <x v="17"/>
    <x v="5"/>
    <x v="63"/>
    <x v="3"/>
    <n v="7.8659999999999997E-3"/>
    <n v="5.773644"/>
    <s v="Miami"/>
  </r>
  <r>
    <s v="TCRNGWB1512"/>
    <n v="72"/>
    <n v="0"/>
    <n v="72"/>
    <n v="16.214700000000001"/>
    <n v="1167.4584"/>
    <x v="1"/>
    <n v="9008"/>
    <s v="Radiata"/>
    <s v="Radiata 1x5"/>
    <x v="1"/>
    <s v="Thermowood"/>
    <x v="39"/>
    <x v="17"/>
    <x v="5"/>
    <x v="63"/>
    <x v="3"/>
    <n v="7.8659999999999997E-3"/>
    <n v="0.56635199999999997"/>
    <s v="Texas"/>
  </r>
  <r>
    <s v="TCRNGWB1512"/>
    <n v="526"/>
    <n v="0"/>
    <n v="526"/>
    <n v="16.0199"/>
    <n v="8426.4673999999995"/>
    <x v="3"/>
    <n v="9011"/>
    <s v="Radiata"/>
    <s v="Radiata 1x5"/>
    <x v="1"/>
    <s v="Thermowood"/>
    <x v="39"/>
    <x v="17"/>
    <x v="5"/>
    <x v="63"/>
    <x v="3"/>
    <n v="7.8659999999999997E-3"/>
    <n v="4.1375159999999997"/>
    <s v="New York"/>
  </r>
  <r>
    <s v="TCRNGWB1514"/>
    <n v="59"/>
    <n v="0"/>
    <n v="59"/>
    <n v="18.917200000000001"/>
    <n v="1116.1148000000001"/>
    <x v="0"/>
    <n v="9007"/>
    <s v="Radiata"/>
    <s v="Radiata 1x5"/>
    <x v="1"/>
    <s v="Thermowood"/>
    <x v="39"/>
    <x v="17"/>
    <x v="5"/>
    <x v="63"/>
    <x v="5"/>
    <n v="9.1769999999999994E-3"/>
    <n v="0.54144300000000001"/>
    <s v="Miami"/>
  </r>
  <r>
    <s v="TCRNGWB1514"/>
    <n v="1735"/>
    <n v="0"/>
    <n v="1735"/>
    <n v="18.917200000000001"/>
    <n v="32821.342000000004"/>
    <x v="1"/>
    <n v="9008"/>
    <s v="Radiata"/>
    <s v="Radiata 1x5"/>
    <x v="1"/>
    <s v="Thermowood"/>
    <x v="39"/>
    <x v="17"/>
    <x v="5"/>
    <x v="63"/>
    <x v="5"/>
    <n v="9.1769999999999994E-3"/>
    <n v="15.922094999999999"/>
    <s v="Texas"/>
  </r>
  <r>
    <s v="TCRNGWB1514"/>
    <n v="811"/>
    <n v="0"/>
    <n v="811"/>
    <n v="18.689900000000002"/>
    <n v="15157.508900000001"/>
    <x v="3"/>
    <n v="9011"/>
    <s v="Radiata"/>
    <s v="Radiata 1x5"/>
    <x v="1"/>
    <s v="Thermowood"/>
    <x v="39"/>
    <x v="17"/>
    <x v="5"/>
    <x v="63"/>
    <x v="5"/>
    <n v="9.1769999999999994E-3"/>
    <n v="7.4425469999999994"/>
    <s v="New York"/>
  </r>
  <r>
    <s v="TCRNGWB1516"/>
    <n v="70"/>
    <n v="0"/>
    <n v="70"/>
    <n v="21.619700000000002"/>
    <n v="1513.3790000000001"/>
    <x v="0"/>
    <n v="9007"/>
    <s v="Radiata"/>
    <s v="Radiata 1x5"/>
    <x v="1"/>
    <s v="Thermowood"/>
    <x v="39"/>
    <x v="17"/>
    <x v="5"/>
    <x v="63"/>
    <x v="7"/>
    <n v="1.0487999999999999E-2"/>
    <n v="0.73415999999999992"/>
    <s v="Miami"/>
  </r>
  <r>
    <s v="TCRNGWB1516"/>
    <n v="1250"/>
    <n v="0"/>
    <n v="1250"/>
    <n v="21.619700000000002"/>
    <n v="27024.625000000004"/>
    <x v="1"/>
    <n v="9008"/>
    <s v="Radiata"/>
    <s v="Radiata 1x5"/>
    <x v="1"/>
    <s v="Thermowood"/>
    <x v="39"/>
    <x v="17"/>
    <x v="5"/>
    <x v="63"/>
    <x v="7"/>
    <n v="1.0487999999999999E-2"/>
    <n v="13.11"/>
    <s v="Texas"/>
  </r>
  <r>
    <s v="TCRNGWB1516"/>
    <n v="1160"/>
    <n v="47"/>
    <n v="1113"/>
    <n v="21.3599"/>
    <n v="24777.484"/>
    <x v="3"/>
    <n v="9011"/>
    <s v="Radiata"/>
    <s v="Radiata 1x5"/>
    <x v="1"/>
    <s v="Thermowood"/>
    <x v="39"/>
    <x v="17"/>
    <x v="5"/>
    <x v="63"/>
    <x v="7"/>
    <n v="1.0487999999999999E-2"/>
    <n v="11.673143999999999"/>
    <s v="New York"/>
  </r>
  <r>
    <s v="TCRNGWB1518"/>
    <n v="470"/>
    <n v="0"/>
    <n v="470"/>
    <n v="24.322099999999999"/>
    <n v="11431.386999999999"/>
    <x v="0"/>
    <n v="9007"/>
    <s v="Radiata"/>
    <s v="Radiata 1x5"/>
    <x v="1"/>
    <s v="Thermowood"/>
    <x v="39"/>
    <x v="17"/>
    <x v="5"/>
    <x v="63"/>
    <x v="9"/>
    <n v="1.1799E-2"/>
    <n v="5.5455300000000003"/>
    <s v="Miami"/>
  </r>
  <r>
    <s v="TCRNGWB1518"/>
    <n v="177"/>
    <n v="0"/>
    <n v="177"/>
    <n v="24.029900000000001"/>
    <n v="4253.2923000000001"/>
    <x v="3"/>
    <n v="9011"/>
    <s v="Radiata"/>
    <s v="Radiata 1x5"/>
    <x v="1"/>
    <s v="Thermowood"/>
    <x v="39"/>
    <x v="17"/>
    <x v="5"/>
    <x v="63"/>
    <x v="9"/>
    <n v="1.1799E-2"/>
    <n v="2.0884230000000001"/>
    <s v="New York"/>
  </r>
  <r>
    <s v="TCRNGWB154"/>
    <n v="63"/>
    <n v="0"/>
    <n v="63"/>
    <n v="5.4048999999999996"/>
    <n v="340.50869999999998"/>
    <x v="0"/>
    <n v="9007"/>
    <s v="Radiata"/>
    <s v="Radiata 1x5"/>
    <x v="2"/>
    <s v="Thermowood"/>
    <x v="39"/>
    <x v="17"/>
    <x v="5"/>
    <x v="63"/>
    <x v="20"/>
    <n v="2.6219999999999998E-3"/>
    <n v="0.16518599999999997"/>
    <s v="Miami"/>
  </r>
  <r>
    <s v="TCRNGWB154"/>
    <n v="74"/>
    <n v="0"/>
    <n v="74"/>
    <n v="5.3399000000000001"/>
    <n v="395.15260000000001"/>
    <x v="3"/>
    <n v="9011"/>
    <s v="Radiata"/>
    <s v="Radiata 1x5"/>
    <x v="2"/>
    <s v="Thermowood"/>
    <x v="39"/>
    <x v="17"/>
    <x v="5"/>
    <x v="63"/>
    <x v="20"/>
    <n v="2.6219999999999998E-3"/>
    <n v="0.19402799999999998"/>
    <s v="New York"/>
  </r>
  <r>
    <s v="TCRNGWB155"/>
    <n v="92"/>
    <n v="0"/>
    <n v="92"/>
    <n v="6.7561"/>
    <n v="621.56119999999999"/>
    <x v="0"/>
    <n v="9007"/>
    <s v="Radiata"/>
    <s v="Radiata 1x5"/>
    <x v="2"/>
    <s v="Thermowood"/>
    <x v="39"/>
    <x v="17"/>
    <x v="5"/>
    <x v="63"/>
    <x v="21"/>
    <n v="3.2775000000000005E-3"/>
    <n v="0.30153000000000002"/>
    <s v="Miami"/>
  </r>
  <r>
    <s v="TCRNGWB155"/>
    <n v="70"/>
    <n v="0"/>
    <n v="70"/>
    <n v="6.6749000000000001"/>
    <n v="467.24299999999999"/>
    <x v="3"/>
    <n v="9011"/>
    <s v="Radiata"/>
    <s v="Radiata 1x5"/>
    <x v="2"/>
    <s v="Thermowood"/>
    <x v="39"/>
    <x v="17"/>
    <x v="5"/>
    <x v="63"/>
    <x v="21"/>
    <n v="3.2775000000000005E-3"/>
    <n v="0.22942500000000005"/>
    <s v="New York"/>
  </r>
  <r>
    <s v="TCRNGWB156"/>
    <n v="76"/>
    <n v="0"/>
    <n v="76"/>
    <n v="8.1073000000000004"/>
    <n v="616.15480000000002"/>
    <x v="0"/>
    <n v="9007"/>
    <s v="Radiata"/>
    <s v="Radiata 1x5"/>
    <x v="2"/>
    <s v="Thermowood"/>
    <x v="39"/>
    <x v="17"/>
    <x v="5"/>
    <x v="63"/>
    <x v="17"/>
    <n v="3.9329999999999999E-3"/>
    <n v="0.29890800000000001"/>
    <s v="Miami"/>
  </r>
  <r>
    <s v="TCRNGWB156"/>
    <n v="39"/>
    <n v="0"/>
    <n v="39"/>
    <n v="8.0099"/>
    <n v="312.3861"/>
    <x v="3"/>
    <n v="9011"/>
    <s v="Radiata"/>
    <s v="Radiata 1x5"/>
    <x v="2"/>
    <s v="Thermowood"/>
    <x v="39"/>
    <x v="17"/>
    <x v="5"/>
    <x v="63"/>
    <x v="17"/>
    <n v="3.9329999999999999E-3"/>
    <n v="0.153387"/>
    <s v="New York"/>
  </r>
  <r>
    <s v="TCRNGWB157"/>
    <n v="103"/>
    <n v="0"/>
    <n v="103"/>
    <n v="9.4586000000000006"/>
    <n v="974.23580000000004"/>
    <x v="0"/>
    <n v="9007"/>
    <s v="Radiata"/>
    <s v="Radiata 1x5"/>
    <x v="2"/>
    <s v="Thermowood"/>
    <x v="39"/>
    <x v="17"/>
    <x v="5"/>
    <x v="63"/>
    <x v="18"/>
    <n v="4.5884999999999997E-3"/>
    <n v="0.47261549999999997"/>
    <s v="Miami"/>
  </r>
  <r>
    <s v="TCRNGWB157"/>
    <n v="54"/>
    <n v="0"/>
    <n v="54"/>
    <n v="9.3449000000000009"/>
    <n v="504.62460000000004"/>
    <x v="3"/>
    <n v="9011"/>
    <s v="Radiata"/>
    <s v="Radiata 1x5"/>
    <x v="2"/>
    <s v="Thermowood"/>
    <x v="39"/>
    <x v="17"/>
    <x v="5"/>
    <x v="63"/>
    <x v="18"/>
    <n v="4.5884999999999997E-3"/>
    <n v="0.24777899999999997"/>
    <s v="New York"/>
  </r>
  <r>
    <s v="TCRNGWB158"/>
    <n v="43"/>
    <n v="0"/>
    <n v="43"/>
    <n v="10.809799999999999"/>
    <n v="464.82139999999998"/>
    <x v="0"/>
    <n v="9007"/>
    <s v="Radiata"/>
    <s v="Radiata 1x5"/>
    <x v="1"/>
    <s v="Thermowood"/>
    <x v="39"/>
    <x v="17"/>
    <x v="5"/>
    <x v="63"/>
    <x v="16"/>
    <n v="5.2439999999999995E-3"/>
    <n v="0.22549199999999997"/>
    <s v="Miami"/>
  </r>
  <r>
    <s v="TCRNGWB158"/>
    <n v="35"/>
    <n v="0"/>
    <n v="35"/>
    <n v="10.6799"/>
    <n v="373.79649999999998"/>
    <x v="3"/>
    <n v="9011"/>
    <s v="Radiata"/>
    <s v="Radiata 1x5"/>
    <x v="1"/>
    <s v="Thermowood"/>
    <x v="39"/>
    <x v="17"/>
    <x v="5"/>
    <x v="63"/>
    <x v="16"/>
    <n v="5.2439999999999995E-3"/>
    <n v="0.18353999999999998"/>
    <s v="New York"/>
  </r>
  <r>
    <s v="TCRNGWB159"/>
    <n v="76"/>
    <n v="0"/>
    <n v="76"/>
    <n v="12.161099999999999"/>
    <n v="924.2435999999999"/>
    <x v="0"/>
    <n v="9007"/>
    <s v="Radiata"/>
    <s v="Radiata 1x5"/>
    <x v="1"/>
    <s v="Thermowood"/>
    <x v="39"/>
    <x v="17"/>
    <x v="5"/>
    <x v="63"/>
    <x v="14"/>
    <n v="5.8995000000000002E-3"/>
    <n v="0.44836200000000004"/>
    <s v="Miami"/>
  </r>
  <r>
    <s v="TCRNGWB159"/>
    <n v="98"/>
    <n v="0"/>
    <n v="98"/>
    <n v="12.014900000000001"/>
    <n v="1177.4602"/>
    <x v="3"/>
    <n v="9011"/>
    <s v="Radiata"/>
    <s v="Radiata 1x5"/>
    <x v="1"/>
    <s v="Thermowood"/>
    <x v="39"/>
    <x v="17"/>
    <x v="5"/>
    <x v="63"/>
    <x v="14"/>
    <n v="5.8995000000000002E-3"/>
    <n v="0.57815099999999997"/>
    <s v="New York"/>
  </r>
  <r>
    <s v="TCRS11213"/>
    <n v="34"/>
    <n v="0"/>
    <n v="34"/>
    <n v="41.834400000000002"/>
    <n v="1422.3696"/>
    <x v="0"/>
    <n v="9007"/>
    <s v="Radiata"/>
    <s v="Radiata 1x12"/>
    <x v="1"/>
    <s v="Thermowood"/>
    <x v="39"/>
    <x v="18"/>
    <x v="0"/>
    <x v="10"/>
    <x v="4"/>
    <n v="2.1118500000000002E-2"/>
    <n v="0.71802900000000003"/>
    <s v="Miami"/>
  </r>
  <r>
    <s v="TCRS11216"/>
    <n v="33"/>
    <n v="24"/>
    <n v="9"/>
    <n v="51.488500000000002"/>
    <n v="1699.1205"/>
    <x v="0"/>
    <n v="9007"/>
    <s v="Radiata"/>
    <s v="Radiata 1x12"/>
    <x v="1"/>
    <s v="Thermowood"/>
    <x v="39"/>
    <x v="18"/>
    <x v="0"/>
    <x v="10"/>
    <x v="7"/>
    <n v="2.5992000000000001E-2"/>
    <n v="0.23392800000000002"/>
    <s v="Miami"/>
  </r>
  <r>
    <s v="TCRS1812"/>
    <n v="385"/>
    <n v="0"/>
    <n v="385"/>
    <n v="25.9175"/>
    <n v="9978.2374999999993"/>
    <x v="0"/>
    <n v="9007"/>
    <s v="Radiata"/>
    <s v="Radiata 1x8"/>
    <x v="1"/>
    <s v="Thermowood"/>
    <x v="39"/>
    <x v="18"/>
    <x v="0"/>
    <x v="12"/>
    <x v="3"/>
    <n v="1.2654E-2"/>
    <n v="4.8717899999999998"/>
    <s v="Miami"/>
  </r>
  <r>
    <s v="TCRS1814"/>
    <n v="435"/>
    <n v="60"/>
    <n v="375"/>
    <n v="30.237100000000002"/>
    <n v="13153.138500000001"/>
    <x v="0"/>
    <n v="9007"/>
    <s v="Radiata"/>
    <s v="Radiata 1x8"/>
    <x v="1"/>
    <s v="Thermowood"/>
    <x v="39"/>
    <x v="18"/>
    <x v="0"/>
    <x v="12"/>
    <x v="5"/>
    <n v="1.4763E-2"/>
    <n v="5.5361250000000002"/>
    <s v="Miami"/>
  </r>
  <r>
    <s v="TCRSOPX1610"/>
    <n v="26"/>
    <n v="26"/>
    <n v="0"/>
    <n v="17.400200000000002"/>
    <n v="452.40520000000004"/>
    <x v="0"/>
    <n v="9007"/>
    <s v="Radiata"/>
    <s v="Radiata 1x6"/>
    <x v="1"/>
    <s v="Thermowood"/>
    <x v="39"/>
    <x v="2"/>
    <x v="4"/>
    <x v="4"/>
    <x v="1"/>
    <n v="7.8659999999999997E-3"/>
    <n v="0"/>
    <s v="Miami"/>
  </r>
  <r>
    <s v="TCRSOPX1612"/>
    <n v="8"/>
    <n v="8"/>
    <n v="0"/>
    <n v="20.914899999999999"/>
    <n v="167.3192"/>
    <x v="0"/>
    <n v="9007"/>
    <s v="Radiata"/>
    <s v="Radiata 1x6"/>
    <x v="1"/>
    <s v="Thermowood"/>
    <x v="39"/>
    <x v="2"/>
    <x v="4"/>
    <x v="4"/>
    <x v="3"/>
    <n v="9.4392E-3"/>
    <n v="0"/>
    <s v="Miami"/>
  </r>
  <r>
    <s v="TCRSOPX1614"/>
    <n v="19"/>
    <n v="9"/>
    <n v="10"/>
    <n v="24.373000000000001"/>
    <n v="463.08700000000005"/>
    <x v="0"/>
    <n v="9007"/>
    <s v="Radiata"/>
    <s v="Radiata 1x6"/>
    <x v="1"/>
    <s v="Thermowood"/>
    <x v="39"/>
    <x v="2"/>
    <x v="4"/>
    <x v="4"/>
    <x v="5"/>
    <n v="1.10124E-2"/>
    <n v="0.110124"/>
    <s v="Miami"/>
  </r>
  <r>
    <s v="TCRSOPX1614"/>
    <n v="17"/>
    <n v="0"/>
    <n v="17"/>
    <n v="22.8781"/>
    <n v="388.92770000000002"/>
    <x v="1"/>
    <n v="9008"/>
    <s v="Radiata"/>
    <s v="Radiata 1x6"/>
    <x v="1"/>
    <s v="Thermowood"/>
    <x v="39"/>
    <x v="2"/>
    <x v="4"/>
    <x v="4"/>
    <x v="5"/>
    <n v="1.10124E-2"/>
    <n v="0.18721080000000001"/>
    <s v="Texas"/>
  </r>
  <r>
    <s v="TCRSOPX1616"/>
    <n v="74"/>
    <n v="74"/>
    <n v="0"/>
    <n v="27.657699999999998"/>
    <n v="2046.6697999999999"/>
    <x v="0"/>
    <n v="9007"/>
    <s v="Radiata"/>
    <s v="Radiata 1x6"/>
    <x v="1"/>
    <s v="Thermowood"/>
    <x v="39"/>
    <x v="2"/>
    <x v="4"/>
    <x v="4"/>
    <x v="7"/>
    <n v="1.2585600000000001E-2"/>
    <n v="0"/>
    <s v="Miami"/>
  </r>
  <r>
    <s v="TCRSOPX1618"/>
    <n v="41"/>
    <n v="20"/>
    <n v="21"/>
    <n v="30.985600000000002"/>
    <n v="1270.4096"/>
    <x v="0"/>
    <n v="9007"/>
    <s v="Radiata"/>
    <s v="Radiata 1x6"/>
    <x v="1"/>
    <s v="Thermowood"/>
    <x v="39"/>
    <x v="2"/>
    <x v="4"/>
    <x v="4"/>
    <x v="9"/>
    <n v="1.4158800000000001E-2"/>
    <n v="0.29733480000000001"/>
    <s v="Miami"/>
  </r>
  <r>
    <s v="TCRSOPX167"/>
    <n v="20"/>
    <n v="20"/>
    <n v="0"/>
    <n v="12.147"/>
    <n v="242.94"/>
    <x v="0"/>
    <n v="9007"/>
    <s v="Radiata"/>
    <s v="Radiata 1x6"/>
    <x v="2"/>
    <s v="Thermowood"/>
    <x v="39"/>
    <x v="2"/>
    <x v="4"/>
    <x v="4"/>
    <x v="18"/>
    <n v="5.5062000000000002E-3"/>
    <n v="0"/>
    <s v="Miami"/>
  </r>
  <r>
    <s v="TCRSOPX169"/>
    <n v="6"/>
    <n v="6"/>
    <n v="0"/>
    <n v="15.5724"/>
    <n v="93.434399999999997"/>
    <x v="0"/>
    <n v="9007"/>
    <s v="Radiata"/>
    <s v="Radiata 1x6"/>
    <x v="1"/>
    <s v="Thermowood"/>
    <x v="39"/>
    <x v="2"/>
    <x v="4"/>
    <x v="4"/>
    <x v="14"/>
    <n v="7.0794000000000004E-3"/>
    <n v="0"/>
    <s v="Miami"/>
  </r>
  <r>
    <s v="TCRSOPX2615"/>
    <n v="21"/>
    <n v="0"/>
    <n v="21"/>
    <n v="40.735399999999998"/>
    <n v="855.4434"/>
    <x v="0"/>
    <n v="9007"/>
    <s v="Radiata"/>
    <s v="Radiata 2x6"/>
    <x v="1"/>
    <s v="Thermowood"/>
    <x v="39"/>
    <x v="2"/>
    <x v="4"/>
    <x v="6"/>
    <x v="6"/>
    <n v="2.3598000000000001E-2"/>
    <n v="0.495558"/>
    <s v="Miami"/>
  </r>
  <r>
    <s v="TCRSOPX2616"/>
    <n v="537"/>
    <n v="0"/>
    <n v="537"/>
    <n v="43.451000000000001"/>
    <n v="23333.187000000002"/>
    <x v="0"/>
    <n v="9007"/>
    <s v="Radiata"/>
    <s v="Radiata 2x6"/>
    <x v="1"/>
    <s v="Thermowood"/>
    <x v="39"/>
    <x v="2"/>
    <x v="4"/>
    <x v="6"/>
    <x v="7"/>
    <n v="2.5171200000000001E-2"/>
    <n v="13.5169344"/>
    <s v="Miami"/>
  </r>
  <r>
    <s v="TCRSOPX264"/>
    <n v="42"/>
    <n v="0"/>
    <n v="42"/>
    <n v="10.8627"/>
    <n v="456.23340000000002"/>
    <x v="0"/>
    <n v="9007"/>
    <s v="Radiata"/>
    <s v="Radiata 2x6"/>
    <x v="2"/>
    <s v="Thermowood"/>
    <x v="39"/>
    <x v="2"/>
    <x v="4"/>
    <x v="6"/>
    <x v="20"/>
    <n v="6.2928000000000003E-3"/>
    <n v="0.26429760000000002"/>
    <s v="Miami"/>
  </r>
  <r>
    <s v="TCRSOPX268"/>
    <n v="1"/>
    <n v="0"/>
    <n v="1"/>
    <n v="21.7255"/>
    <n v="21.7255"/>
    <x v="0"/>
    <n v="9007"/>
    <s v="Radiata"/>
    <s v="Radiata 2x6"/>
    <x v="1"/>
    <s v="Thermowood"/>
    <x v="39"/>
    <x v="2"/>
    <x v="4"/>
    <x v="6"/>
    <x v="16"/>
    <n v="1.2585600000000001E-2"/>
    <n v="1.2585600000000001E-2"/>
    <s v="Miami"/>
  </r>
  <r>
    <s v="TCRSOPX54612"/>
    <n v="140"/>
    <n v="0"/>
    <n v="140"/>
    <n v="25.976500000000001"/>
    <n v="3636.71"/>
    <x v="0"/>
    <n v="9007"/>
    <s v="Radiata"/>
    <s v="Radiata 5/4x6"/>
    <x v="1"/>
    <s v="Thermowood"/>
    <x v="39"/>
    <x v="2"/>
    <x v="4"/>
    <x v="5"/>
    <x v="3"/>
    <n v="1.242E-2"/>
    <n v="1.7388000000000001"/>
    <s v="Miami"/>
  </r>
  <r>
    <s v="TCRSOPX54612"/>
    <n v="177"/>
    <n v="0"/>
    <n v="177"/>
    <n v="24.24"/>
    <n v="4290.4799999999996"/>
    <x v="1"/>
    <n v="9008"/>
    <s v="Radiata"/>
    <s v="Radiata 5/4x6"/>
    <x v="1"/>
    <s v="Thermowood"/>
    <x v="39"/>
    <x v="2"/>
    <x v="4"/>
    <x v="5"/>
    <x v="3"/>
    <n v="1.242E-2"/>
    <n v="2.19834"/>
    <s v="Texas"/>
  </r>
  <r>
    <s v="TCRSOPX54614"/>
    <n v="68"/>
    <n v="0"/>
    <n v="68"/>
    <n v="30.057600000000001"/>
    <n v="2043.9168"/>
    <x v="0"/>
    <n v="9007"/>
    <s v="Radiata"/>
    <s v="Radiata 5/4x6"/>
    <x v="1"/>
    <s v="Thermowood"/>
    <x v="39"/>
    <x v="2"/>
    <x v="4"/>
    <x v="5"/>
    <x v="5"/>
    <n v="1.4489999999999999E-2"/>
    <n v="0.98531999999999997"/>
    <s v="Miami"/>
  </r>
  <r>
    <s v="TCRSOPX54614"/>
    <n v="375"/>
    <n v="0"/>
    <n v="375"/>
    <n v="28.280100000000001"/>
    <n v="10605.0375"/>
    <x v="1"/>
    <n v="9008"/>
    <s v="Radiata"/>
    <s v="Radiata 5/4x6"/>
    <x v="1"/>
    <s v="Thermowood"/>
    <x v="39"/>
    <x v="2"/>
    <x v="4"/>
    <x v="5"/>
    <x v="5"/>
    <n v="1.4489999999999999E-2"/>
    <n v="5.4337499999999999"/>
    <s v="Texas"/>
  </r>
  <r>
    <s v="TCRSOPX54614"/>
    <n v="5"/>
    <n v="5"/>
    <n v="0"/>
    <n v="28.280100000000001"/>
    <n v="141.40049999999999"/>
    <x v="3"/>
    <n v="9011"/>
    <s v="Radiata"/>
    <s v="Radiata 5/4x6"/>
    <x v="1"/>
    <s v="Thermowood"/>
    <x v="39"/>
    <x v="2"/>
    <x v="4"/>
    <x v="5"/>
    <x v="5"/>
    <n v="1.4489999999999999E-2"/>
    <n v="0"/>
    <s v="New York"/>
  </r>
  <r>
    <s v="TCRSOPX54616"/>
    <n v="161"/>
    <n v="0"/>
    <n v="161"/>
    <n v="33.149099999999997"/>
    <n v="5337.0050999999994"/>
    <x v="0"/>
    <n v="9007"/>
    <s v="Radiata"/>
    <s v="Radiata 5/4x6"/>
    <x v="1"/>
    <s v="Thermowood"/>
    <x v="39"/>
    <x v="2"/>
    <x v="4"/>
    <x v="5"/>
    <x v="7"/>
    <n v="1.6559999999999998E-2"/>
    <n v="2.6661599999999996"/>
    <s v="Miami"/>
  </r>
  <r>
    <s v="TCRSOPX54616"/>
    <n v="63"/>
    <n v="0"/>
    <n v="63"/>
    <n v="32.320099999999996"/>
    <n v="2036.1662999999999"/>
    <x v="1"/>
    <n v="9008"/>
    <s v="Radiata"/>
    <s v="Radiata 5/4x6"/>
    <x v="1"/>
    <s v="Thermowood"/>
    <x v="39"/>
    <x v="2"/>
    <x v="4"/>
    <x v="5"/>
    <x v="7"/>
    <n v="1.6559999999999998E-2"/>
    <n v="1.04328"/>
    <s v="Texas"/>
  </r>
  <r>
    <s v="TCRVJSB38410"/>
    <n v="1210"/>
    <n v="0"/>
    <n v="1210"/>
    <n v="7.5312000000000001"/>
    <n v="9112.7520000000004"/>
    <x v="0"/>
    <n v="9007"/>
    <s v="Radiata"/>
    <s v="Radiata 3/8x4"/>
    <x v="1"/>
    <s v="Thermowood"/>
    <x v="39"/>
    <x v="15"/>
    <x v="0"/>
    <x v="64"/>
    <x v="1"/>
    <n v="2.6999999999999997E-3"/>
    <n v="3.2669999999999995"/>
    <s v="Miami"/>
  </r>
  <r>
    <s v="TCRVJSB38411"/>
    <n v="388"/>
    <n v="0"/>
    <n v="388"/>
    <n v="8.2843999999999998"/>
    <n v="3214.3471999999997"/>
    <x v="0"/>
    <n v="9007"/>
    <s v="Radiata"/>
    <s v="Radiata 3/8x4"/>
    <x v="1"/>
    <s v="Thermowood"/>
    <x v="39"/>
    <x v="15"/>
    <x v="0"/>
    <x v="64"/>
    <x v="2"/>
    <n v="2.97E-3"/>
    <n v="1.1523600000000001"/>
    <s v="Miami"/>
  </r>
  <r>
    <s v="TCRVJSB38412"/>
    <n v="1119"/>
    <n v="0"/>
    <n v="1119"/>
    <n v="9.0374999999999996"/>
    <n v="10112.9625"/>
    <x v="0"/>
    <n v="9007"/>
    <s v="Radiata"/>
    <s v="Radiata 3/8x4"/>
    <x v="1"/>
    <s v="Thermowood"/>
    <x v="39"/>
    <x v="15"/>
    <x v="0"/>
    <x v="64"/>
    <x v="3"/>
    <n v="3.2399999999999998E-3"/>
    <n v="3.6255599999999997"/>
    <s v="Miami"/>
  </r>
  <r>
    <s v="TCRVJSB38413"/>
    <n v="497"/>
    <n v="0"/>
    <n v="497"/>
    <n v="9.7905999999999995"/>
    <n v="4865.9281999999994"/>
    <x v="0"/>
    <n v="9007"/>
    <s v="Radiata"/>
    <s v="Radiata 3/8x4"/>
    <x v="1"/>
    <s v="Thermowood"/>
    <x v="39"/>
    <x v="15"/>
    <x v="0"/>
    <x v="64"/>
    <x v="4"/>
    <n v="3.5099999999999997E-3"/>
    <n v="1.7444699999999997"/>
    <s v="Miami"/>
  </r>
  <r>
    <s v="TCRVJSB38414"/>
    <n v="9033"/>
    <n v="0"/>
    <n v="9033"/>
    <n v="10.543699999999999"/>
    <n v="95241.242099999989"/>
    <x v="0"/>
    <n v="9007"/>
    <s v="Radiata"/>
    <s v="Radiata 3/8x4"/>
    <x v="1"/>
    <s v="Thermowood"/>
    <x v="39"/>
    <x v="15"/>
    <x v="0"/>
    <x v="64"/>
    <x v="5"/>
    <n v="3.7800000000000004E-3"/>
    <n v="34.144740000000006"/>
    <s v="Miami"/>
  </r>
  <r>
    <s v="TCRVJSB38416"/>
    <n v="155"/>
    <n v="0"/>
    <n v="155"/>
    <n v="12.05"/>
    <n v="1867.75"/>
    <x v="0"/>
    <n v="9007"/>
    <s v="Radiata"/>
    <s v="Radiata 3/8x4"/>
    <x v="1"/>
    <s v="Thermowood"/>
    <x v="39"/>
    <x v="15"/>
    <x v="0"/>
    <x v="64"/>
    <x v="7"/>
    <n v="4.3200000000000001E-3"/>
    <n v="0.66959999999999997"/>
    <s v="Miami"/>
  </r>
  <r>
    <s v="TCRVJSB3844"/>
    <n v="263"/>
    <n v="0"/>
    <n v="263"/>
    <n v="3.0125000000000002"/>
    <n v="792.28750000000002"/>
    <x v="0"/>
    <n v="9007"/>
    <s v="Radiata"/>
    <s v="Radiata 3/8x4"/>
    <x v="2"/>
    <s v="Thermowood"/>
    <x v="39"/>
    <x v="15"/>
    <x v="0"/>
    <x v="64"/>
    <x v="20"/>
    <n v="1.08E-3"/>
    <n v="0.28404000000000001"/>
    <s v="Miami"/>
  </r>
  <r>
    <s v="TCRVJSB3845"/>
    <n v="372"/>
    <n v="0"/>
    <n v="372"/>
    <n v="3.7656000000000001"/>
    <n v="1400.8032000000001"/>
    <x v="0"/>
    <n v="9007"/>
    <s v="Radiata"/>
    <s v="Radiata 3/8x4"/>
    <x v="2"/>
    <s v="Thermowood"/>
    <x v="39"/>
    <x v="15"/>
    <x v="0"/>
    <x v="64"/>
    <x v="21"/>
    <n v="1.3499999999999999E-3"/>
    <n v="0.50219999999999998"/>
    <s v="Miami"/>
  </r>
  <r>
    <s v="TCRVJSB3846"/>
    <n v="351"/>
    <n v="0"/>
    <n v="351"/>
    <n v="4.5186999999999999"/>
    <n v="1586.0636999999999"/>
    <x v="0"/>
    <n v="9007"/>
    <s v="Radiata"/>
    <s v="Radiata 3/8x4"/>
    <x v="2"/>
    <s v="Thermowood"/>
    <x v="39"/>
    <x v="15"/>
    <x v="0"/>
    <x v="64"/>
    <x v="17"/>
    <n v="1.6199999999999999E-3"/>
    <n v="0.56862000000000001"/>
    <s v="Miami"/>
  </r>
  <r>
    <s v="TCRVJSB3847"/>
    <n v="449"/>
    <n v="0"/>
    <n v="449"/>
    <n v="5.2717999999999998"/>
    <n v="2367.0382"/>
    <x v="0"/>
    <n v="9007"/>
    <s v="Radiata"/>
    <s v="Radiata 3/8x4"/>
    <x v="2"/>
    <s v="Thermowood"/>
    <x v="39"/>
    <x v="15"/>
    <x v="0"/>
    <x v="64"/>
    <x v="18"/>
    <n v="1.8900000000000002E-3"/>
    <n v="0.84861000000000009"/>
    <s v="Miami"/>
  </r>
  <r>
    <s v="TCRVJSB3848"/>
    <n v="360"/>
    <n v="0"/>
    <n v="360"/>
    <n v="6.0250000000000004"/>
    <n v="2169"/>
    <x v="0"/>
    <n v="9007"/>
    <s v="Radiata"/>
    <s v="Radiata 3/8x4"/>
    <x v="1"/>
    <s v="Thermowood"/>
    <x v="39"/>
    <x v="15"/>
    <x v="0"/>
    <x v="64"/>
    <x v="16"/>
    <n v="2.16E-3"/>
    <n v="0.77759999999999996"/>
    <s v="Miami"/>
  </r>
  <r>
    <s v="TCRVJSB3849"/>
    <n v="458"/>
    <n v="0"/>
    <n v="458"/>
    <n v="6.7781000000000002"/>
    <n v="3104.3697999999999"/>
    <x v="0"/>
    <n v="9007"/>
    <s v="Radiata"/>
    <s v="Radiata 3/8x4"/>
    <x v="1"/>
    <s v="Thermowood"/>
    <x v="39"/>
    <x v="15"/>
    <x v="0"/>
    <x v="64"/>
    <x v="14"/>
    <n v="2.4300000000000003E-3"/>
    <n v="1.11294"/>
    <s v="Miami"/>
  </r>
  <r>
    <s v="TCRWNG1610"/>
    <n v="10"/>
    <n v="0"/>
    <n v="10"/>
    <n v="22.248200000000001"/>
    <n v="222.482"/>
    <x v="0"/>
    <n v="9007"/>
    <s v="Radiata"/>
    <s v="Radiata 1x6"/>
    <x v="1"/>
    <s v="Thermowood"/>
    <x v="39"/>
    <x v="17"/>
    <x v="6"/>
    <x v="4"/>
    <x v="1"/>
    <n v="7.8659999999999997E-3"/>
    <n v="7.8659999999999994E-2"/>
    <s v="Miami"/>
  </r>
  <r>
    <s v="TCRWNG1610"/>
    <n v="1"/>
    <n v="0"/>
    <n v="1"/>
    <n v="22.248200000000001"/>
    <n v="22.248200000000001"/>
    <x v="1"/>
    <n v="9008"/>
    <s v="Radiata"/>
    <s v="Radiata 1x6"/>
    <x v="1"/>
    <s v="Thermowood"/>
    <x v="39"/>
    <x v="17"/>
    <x v="6"/>
    <x v="4"/>
    <x v="1"/>
    <n v="7.8659999999999997E-3"/>
    <n v="7.8659999999999997E-3"/>
    <s v="Texas"/>
  </r>
  <r>
    <s v="TCRWNG1610"/>
    <n v="21"/>
    <n v="0"/>
    <n v="21"/>
    <n v="22.248200000000001"/>
    <n v="467.2122"/>
    <x v="3"/>
    <n v="9011"/>
    <s v="Radiata"/>
    <s v="Radiata 1x6"/>
    <x v="1"/>
    <s v="Thermowood"/>
    <x v="39"/>
    <x v="17"/>
    <x v="6"/>
    <x v="4"/>
    <x v="1"/>
    <n v="7.8659999999999997E-3"/>
    <n v="0.165186"/>
    <s v="New York"/>
  </r>
  <r>
    <s v="TCRWNG1611"/>
    <n v="6"/>
    <n v="0"/>
    <n v="6"/>
    <n v="24.473099999999999"/>
    <n v="146.83859999999999"/>
    <x v="1"/>
    <n v="9008"/>
    <s v="Radiata"/>
    <s v="Radiata 1x6"/>
    <x v="1"/>
    <s v="Thermowood"/>
    <x v="39"/>
    <x v="17"/>
    <x v="6"/>
    <x v="4"/>
    <x v="2"/>
    <n v="8.6525999999999999E-3"/>
    <n v="5.1915599999999999E-2"/>
    <s v="Texas"/>
  </r>
  <r>
    <s v="TCRWNG1612"/>
    <n v="1"/>
    <n v="0"/>
    <n v="1"/>
    <n v="26.697900000000001"/>
    <n v="26.697900000000001"/>
    <x v="0"/>
    <n v="9007"/>
    <s v="Radiata"/>
    <s v="Radiata 1x6"/>
    <x v="1"/>
    <s v="Thermowood"/>
    <x v="39"/>
    <x v="17"/>
    <x v="6"/>
    <x v="4"/>
    <x v="3"/>
    <n v="9.4392E-3"/>
    <n v="9.4392E-3"/>
    <s v="Miami"/>
  </r>
  <r>
    <s v="TCRWNG1612"/>
    <n v="5"/>
    <n v="0"/>
    <n v="5"/>
    <n v="26.697900000000001"/>
    <n v="133.48949999999999"/>
    <x v="1"/>
    <n v="9008"/>
    <s v="Radiata"/>
    <s v="Radiata 1x6"/>
    <x v="1"/>
    <s v="Thermowood"/>
    <x v="39"/>
    <x v="17"/>
    <x v="6"/>
    <x v="4"/>
    <x v="3"/>
    <n v="9.4392E-3"/>
    <n v="4.7196000000000002E-2"/>
    <s v="Texas"/>
  </r>
  <r>
    <s v="TCRWNG1612"/>
    <n v="4"/>
    <n v="0"/>
    <n v="4"/>
    <n v="26.697900000000001"/>
    <n v="106.7916"/>
    <x v="3"/>
    <n v="9011"/>
    <s v="Radiata"/>
    <s v="Radiata 1x6"/>
    <x v="1"/>
    <s v="Thermowood"/>
    <x v="39"/>
    <x v="17"/>
    <x v="6"/>
    <x v="4"/>
    <x v="3"/>
    <n v="9.4392E-3"/>
    <n v="3.77568E-2"/>
    <s v="New York"/>
  </r>
  <r>
    <s v="TCRWNG1613"/>
    <n v="1"/>
    <n v="0"/>
    <n v="1"/>
    <n v="28.922699999999999"/>
    <n v="28.922699999999999"/>
    <x v="0"/>
    <n v="9007"/>
    <s v="Radiata"/>
    <s v="Radiata 1x6"/>
    <x v="1"/>
    <s v="Thermowood"/>
    <x v="39"/>
    <x v="17"/>
    <x v="6"/>
    <x v="4"/>
    <x v="4"/>
    <n v="1.02258E-2"/>
    <n v="1.02258E-2"/>
    <s v="Miami"/>
  </r>
  <r>
    <s v="TCRWNG1613"/>
    <n v="15"/>
    <n v="0"/>
    <n v="15"/>
    <n v="28.922699999999999"/>
    <n v="433.84049999999996"/>
    <x v="1"/>
    <n v="9008"/>
    <s v="Radiata"/>
    <s v="Radiata 1x6"/>
    <x v="1"/>
    <s v="Thermowood"/>
    <x v="39"/>
    <x v="17"/>
    <x v="6"/>
    <x v="4"/>
    <x v="4"/>
    <n v="1.02258E-2"/>
    <n v="0.153387"/>
    <s v="Texas"/>
  </r>
  <r>
    <s v="TCRWNG1613"/>
    <n v="3"/>
    <n v="0"/>
    <n v="3"/>
    <n v="28.922699999999999"/>
    <n v="86.768100000000004"/>
    <x v="3"/>
    <n v="9011"/>
    <s v="Radiata"/>
    <s v="Radiata 1x6"/>
    <x v="1"/>
    <s v="Thermowood"/>
    <x v="39"/>
    <x v="17"/>
    <x v="6"/>
    <x v="4"/>
    <x v="4"/>
    <n v="1.02258E-2"/>
    <n v="3.0677400000000001E-2"/>
    <s v="New York"/>
  </r>
  <r>
    <s v="TCRWNG1614"/>
    <n v="552"/>
    <n v="0"/>
    <n v="552"/>
    <n v="31.147600000000001"/>
    <n v="17193.475200000001"/>
    <x v="0"/>
    <n v="9007"/>
    <s v="Radiata"/>
    <s v="Radiata 1x6"/>
    <x v="1"/>
    <s v="Thermowood"/>
    <x v="39"/>
    <x v="17"/>
    <x v="6"/>
    <x v="4"/>
    <x v="5"/>
    <n v="1.10124E-2"/>
    <n v="6.0788448000000006"/>
    <s v="Miami"/>
  </r>
  <r>
    <s v="TCRWNG1614"/>
    <n v="188"/>
    <n v="0"/>
    <n v="188"/>
    <n v="31.147600000000001"/>
    <n v="5855.7488000000003"/>
    <x v="1"/>
    <n v="9008"/>
    <s v="Radiata"/>
    <s v="Radiata 1x6"/>
    <x v="1"/>
    <s v="Thermowood"/>
    <x v="39"/>
    <x v="17"/>
    <x v="6"/>
    <x v="4"/>
    <x v="5"/>
    <n v="1.10124E-2"/>
    <n v="2.0703312"/>
    <s v="Texas"/>
  </r>
  <r>
    <s v="TCRWNG1614"/>
    <n v="498"/>
    <n v="0"/>
    <n v="498"/>
    <n v="31.147600000000001"/>
    <n v="15511.504800000001"/>
    <x v="3"/>
    <n v="9011"/>
    <s v="Radiata"/>
    <s v="Radiata 1x6"/>
    <x v="1"/>
    <s v="Thermowood"/>
    <x v="39"/>
    <x v="17"/>
    <x v="6"/>
    <x v="4"/>
    <x v="5"/>
    <n v="1.10124E-2"/>
    <n v="5.4841752000000001"/>
    <s v="New York"/>
  </r>
  <r>
    <s v="TCRWNG1616"/>
    <n v="451"/>
    <n v="0"/>
    <n v="451"/>
    <n v="35.597200000000001"/>
    <n v="16054.3372"/>
    <x v="0"/>
    <n v="9007"/>
    <s v="Radiata"/>
    <s v="Radiata 1x6"/>
    <x v="1"/>
    <s v="Thermowood"/>
    <x v="39"/>
    <x v="17"/>
    <x v="6"/>
    <x v="4"/>
    <x v="7"/>
    <n v="1.2585600000000001E-2"/>
    <n v="5.6761056000000005"/>
    <s v="Miami"/>
  </r>
  <r>
    <s v="TCRWNG1616"/>
    <n v="4"/>
    <n v="0"/>
    <n v="4"/>
    <n v="35.597200000000001"/>
    <n v="142.3888"/>
    <x v="1"/>
    <n v="9008"/>
    <s v="Radiata"/>
    <s v="Radiata 1x6"/>
    <x v="1"/>
    <s v="Thermowood"/>
    <x v="39"/>
    <x v="17"/>
    <x v="6"/>
    <x v="4"/>
    <x v="7"/>
    <n v="1.2585600000000001E-2"/>
    <n v="5.0342400000000002E-2"/>
    <s v="Texas"/>
  </r>
  <r>
    <s v="TCRWNG1616"/>
    <n v="272"/>
    <n v="0"/>
    <n v="272"/>
    <n v="35.597200000000001"/>
    <n v="9682.4384000000009"/>
    <x v="3"/>
    <n v="9011"/>
    <s v="Radiata"/>
    <s v="Radiata 1x6"/>
    <x v="1"/>
    <s v="Thermowood"/>
    <x v="39"/>
    <x v="17"/>
    <x v="6"/>
    <x v="4"/>
    <x v="7"/>
    <n v="1.2585600000000001E-2"/>
    <n v="3.4232832000000002"/>
    <s v="New York"/>
  </r>
  <r>
    <s v="TCRWNG1617"/>
    <n v="15"/>
    <n v="0"/>
    <n v="15"/>
    <n v="37.822099999999999"/>
    <n v="567.33150000000001"/>
    <x v="1"/>
    <n v="9008"/>
    <s v="Radiata"/>
    <s v="Radiata 1x6"/>
    <x v="1"/>
    <s v="Thermowood"/>
    <x v="39"/>
    <x v="17"/>
    <x v="6"/>
    <x v="4"/>
    <x v="8"/>
    <n v="1.3372199999999997E-2"/>
    <n v="0.20058299999999996"/>
    <s v="Texas"/>
  </r>
  <r>
    <s v="TCRWNG1618"/>
    <n v="350"/>
    <n v="0"/>
    <n v="350"/>
    <n v="40.046900000000001"/>
    <n v="14016.415000000001"/>
    <x v="1"/>
    <n v="9008"/>
    <s v="Radiata"/>
    <s v="Radiata 1x6"/>
    <x v="1"/>
    <s v="Thermowood"/>
    <x v="39"/>
    <x v="17"/>
    <x v="6"/>
    <x v="4"/>
    <x v="9"/>
    <n v="1.4158800000000001E-2"/>
    <n v="4.9555800000000003"/>
    <s v="Texas"/>
  </r>
  <r>
    <s v="TCRWNG164"/>
    <n v="35"/>
    <n v="0"/>
    <n v="35"/>
    <n v="8.8993000000000002"/>
    <n v="311.47550000000001"/>
    <x v="0"/>
    <n v="9007"/>
    <s v="Radiata"/>
    <s v="Radiata 1x6"/>
    <x v="2"/>
    <s v="Thermowood"/>
    <x v="39"/>
    <x v="17"/>
    <x v="6"/>
    <x v="4"/>
    <x v="20"/>
    <n v="3.1464000000000002E-3"/>
    <n v="0.110124"/>
    <s v="Miami"/>
  </r>
  <r>
    <s v="TCRWNG164"/>
    <n v="8"/>
    <n v="0"/>
    <n v="8"/>
    <n v="8.8993000000000002"/>
    <n v="71.194400000000002"/>
    <x v="1"/>
    <n v="9008"/>
    <s v="Radiata"/>
    <s v="Radiata 1x6"/>
    <x v="2"/>
    <s v="Thermowood"/>
    <x v="39"/>
    <x v="17"/>
    <x v="6"/>
    <x v="4"/>
    <x v="20"/>
    <n v="3.1464000000000002E-3"/>
    <n v="2.5171200000000001E-2"/>
    <s v="Texas"/>
  </r>
  <r>
    <s v="TCRWNG165"/>
    <n v="9"/>
    <n v="0"/>
    <n v="9"/>
    <n v="11.1241"/>
    <n v="100.1169"/>
    <x v="1"/>
    <n v="9008"/>
    <s v="Radiata"/>
    <s v="Radiata 1x6"/>
    <x v="2"/>
    <s v="Thermowood"/>
    <x v="39"/>
    <x v="17"/>
    <x v="6"/>
    <x v="4"/>
    <x v="21"/>
    <n v="3.9329999999999999E-3"/>
    <n v="3.5396999999999998E-2"/>
    <s v="Texas"/>
  </r>
  <r>
    <s v="TCRWNG166"/>
    <n v="3"/>
    <n v="0"/>
    <n v="3"/>
    <n v="13.3489"/>
    <n v="40.046700000000001"/>
    <x v="1"/>
    <n v="9008"/>
    <s v="Radiata"/>
    <s v="Radiata 1x6"/>
    <x v="2"/>
    <s v="Thermowood"/>
    <x v="39"/>
    <x v="17"/>
    <x v="6"/>
    <x v="4"/>
    <x v="17"/>
    <n v="4.7196E-3"/>
    <n v="1.4158799999999999E-2"/>
    <s v="Texas"/>
  </r>
  <r>
    <s v="TCRWNG167"/>
    <n v="25"/>
    <n v="0"/>
    <n v="25"/>
    <n v="15.5738"/>
    <n v="389.34500000000003"/>
    <x v="0"/>
    <n v="9007"/>
    <s v="Radiata"/>
    <s v="Radiata 1x6"/>
    <x v="2"/>
    <s v="Thermowood"/>
    <x v="39"/>
    <x v="17"/>
    <x v="6"/>
    <x v="4"/>
    <x v="18"/>
    <n v="5.5062000000000002E-3"/>
    <n v="0.137655"/>
    <s v="Miami"/>
  </r>
  <r>
    <s v="TCRWNG167"/>
    <n v="2"/>
    <n v="0"/>
    <n v="2"/>
    <n v="15.5738"/>
    <n v="31.147600000000001"/>
    <x v="1"/>
    <n v="9008"/>
    <s v="Radiata"/>
    <s v="Radiata 1x6"/>
    <x v="2"/>
    <s v="Thermowood"/>
    <x v="39"/>
    <x v="17"/>
    <x v="6"/>
    <x v="4"/>
    <x v="18"/>
    <n v="5.5062000000000002E-3"/>
    <n v="1.10124E-2"/>
    <s v="Texas"/>
  </r>
  <r>
    <s v="TCRWNG167"/>
    <n v="38"/>
    <n v="0"/>
    <n v="38"/>
    <n v="15.5738"/>
    <n v="591.80439999999999"/>
    <x v="3"/>
    <n v="9011"/>
    <s v="Radiata"/>
    <s v="Radiata 1x6"/>
    <x v="2"/>
    <s v="Thermowood"/>
    <x v="39"/>
    <x v="17"/>
    <x v="6"/>
    <x v="4"/>
    <x v="18"/>
    <n v="5.5062000000000002E-3"/>
    <n v="0.20923559999999999"/>
    <s v="New York"/>
  </r>
  <r>
    <s v="TCRWNG168"/>
    <n v="55"/>
    <n v="0"/>
    <n v="55"/>
    <n v="17.7986"/>
    <n v="978.923"/>
    <x v="0"/>
    <n v="9007"/>
    <s v="Radiata"/>
    <s v="Radiata 1x6"/>
    <x v="1"/>
    <s v="Thermowood"/>
    <x v="39"/>
    <x v="17"/>
    <x v="6"/>
    <x v="4"/>
    <x v="16"/>
    <n v="6.2928000000000003E-3"/>
    <n v="0.34610400000000002"/>
    <s v="Miami"/>
  </r>
  <r>
    <s v="TCRWNG168"/>
    <n v="2"/>
    <n v="0"/>
    <n v="2"/>
    <n v="17.7986"/>
    <n v="35.597200000000001"/>
    <x v="1"/>
    <n v="9008"/>
    <s v="Radiata"/>
    <s v="Radiata 1x6"/>
    <x v="1"/>
    <s v="Thermowood"/>
    <x v="39"/>
    <x v="17"/>
    <x v="6"/>
    <x v="4"/>
    <x v="16"/>
    <n v="6.2928000000000003E-3"/>
    <n v="1.2585600000000001E-2"/>
    <s v="Texas"/>
  </r>
  <r>
    <s v="TCRWNG168"/>
    <n v="46"/>
    <n v="0"/>
    <n v="46"/>
    <n v="17.7986"/>
    <n v="818.73559999999998"/>
    <x v="3"/>
    <n v="9011"/>
    <s v="Radiata"/>
    <s v="Radiata 1x6"/>
    <x v="1"/>
    <s v="Thermowood"/>
    <x v="39"/>
    <x v="17"/>
    <x v="6"/>
    <x v="4"/>
    <x v="16"/>
    <n v="6.2928000000000003E-3"/>
    <n v="0.28946880000000003"/>
    <s v="New York"/>
  </r>
  <r>
    <s v="TCRWNG169"/>
    <n v="2"/>
    <n v="0"/>
    <n v="2"/>
    <n v="20.023399999999999"/>
    <n v="40.046799999999998"/>
    <x v="1"/>
    <n v="9008"/>
    <s v="Radiata"/>
    <s v="Radiata 1x6"/>
    <x v="1"/>
    <s v="Thermowood"/>
    <x v="39"/>
    <x v="17"/>
    <x v="6"/>
    <x v="4"/>
    <x v="14"/>
    <n v="7.0794000000000004E-3"/>
    <n v="1.4158800000000001E-2"/>
    <s v="Texas"/>
  </r>
  <r>
    <s v="TCRWNG169"/>
    <n v="13"/>
    <n v="0"/>
    <n v="13"/>
    <n v="20.023399999999999"/>
    <n v="260.30419999999998"/>
    <x v="3"/>
    <n v="9011"/>
    <s v="Radiata"/>
    <s v="Radiata 1x6"/>
    <x v="1"/>
    <s v="Thermowood"/>
    <x v="39"/>
    <x v="17"/>
    <x v="6"/>
    <x v="4"/>
    <x v="14"/>
    <n v="7.0794000000000004E-3"/>
    <n v="9.2032200000000008E-2"/>
    <s v="New York"/>
  </r>
  <r>
    <s v="TGKD1410S"/>
    <n v="354"/>
    <n v="0"/>
    <n v="354"/>
    <n v="3.3546"/>
    <n v="1187.5283999999999"/>
    <x v="1"/>
    <n v="9008"/>
    <s v="Tigerwood"/>
    <s v="Tigerwood 1x4"/>
    <x v="1"/>
    <s v="Hardwoods"/>
    <x v="33"/>
    <x v="2"/>
    <x v="0"/>
    <x v="11"/>
    <x v="1"/>
    <n v="5.1619251600000006E-3"/>
    <n v="1.8273215066400001"/>
    <s v="Texas"/>
  </r>
  <r>
    <s v="TGKD1412S"/>
    <n v="220"/>
    <n v="0"/>
    <n v="220"/>
    <n v="5.9476000000000004"/>
    <n v="1308.4720000000002"/>
    <x v="1"/>
    <n v="9008"/>
    <s v="Tigerwood"/>
    <s v="Tigerwood 1x4"/>
    <x v="1"/>
    <s v="Hardwoods"/>
    <x v="33"/>
    <x v="2"/>
    <x v="0"/>
    <x v="11"/>
    <x v="3"/>
    <n v="6.1943101919999998E-3"/>
    <n v="1.3627482422399999"/>
    <s v="Texas"/>
  </r>
  <r>
    <s v="TGKD1414S"/>
    <n v="78"/>
    <n v="0"/>
    <n v="78"/>
    <n v="6.6523000000000003"/>
    <n v="518.87940000000003"/>
    <x v="1"/>
    <n v="9008"/>
    <s v="Tigerwood"/>
    <s v="Tigerwood 1x4"/>
    <x v="1"/>
    <s v="Hardwoods"/>
    <x v="33"/>
    <x v="2"/>
    <x v="0"/>
    <x v="11"/>
    <x v="5"/>
    <n v="7.226695224E-3"/>
    <n v="0.56368222747200003"/>
    <s v="Texas"/>
  </r>
  <r>
    <s v="TGKD1416S"/>
    <n v="58"/>
    <n v="0"/>
    <n v="58"/>
    <n v="7.9282000000000004"/>
    <n v="459.8356"/>
    <x v="1"/>
    <n v="9008"/>
    <s v="Tigerwood"/>
    <s v="Tigerwood 1x4"/>
    <x v="1"/>
    <s v="Hardwoods"/>
    <x v="33"/>
    <x v="2"/>
    <x v="0"/>
    <x v="11"/>
    <x v="7"/>
    <n v="8.259080256000001E-3"/>
    <n v="0.47902665484800006"/>
    <s v="Texas"/>
  </r>
  <r>
    <s v="TGKD1418S"/>
    <n v="58"/>
    <n v="0"/>
    <n v="58"/>
    <n v="8.5495999999999999"/>
    <n v="495.8768"/>
    <x v="1"/>
    <n v="9008"/>
    <s v="Tigerwood"/>
    <s v="Tigerwood 1x4"/>
    <x v="1"/>
    <s v="Hardwoods"/>
    <x v="33"/>
    <x v="2"/>
    <x v="0"/>
    <x v="11"/>
    <x v="9"/>
    <n v="9.2914652880000011E-3"/>
    <n v="0.53890498670400011"/>
    <s v="Texas"/>
  </r>
  <r>
    <s v="TGKD1420S"/>
    <n v="52"/>
    <n v="0"/>
    <n v="52"/>
    <n v="9.5007000000000001"/>
    <n v="494.03640000000001"/>
    <x v="1"/>
    <n v="9008"/>
    <s v="Tigerwood"/>
    <s v="Tigerwood 1x4"/>
    <x v="1"/>
    <s v="Hardwoods"/>
    <x v="33"/>
    <x v="2"/>
    <x v="0"/>
    <x v="11"/>
    <x v="11"/>
    <n v="1.0323850320000001E-2"/>
    <n v="0.53684021664000003"/>
    <s v="Texas"/>
  </r>
  <r>
    <s v="TGKD1422S"/>
    <n v="22"/>
    <n v="0"/>
    <n v="22"/>
    <n v="10.454499999999999"/>
    <n v="229.999"/>
    <x v="1"/>
    <n v="9008"/>
    <s v="Tigerwood"/>
    <s v="Tigerwood 1x4"/>
    <x v="1"/>
    <s v="Hardwoods"/>
    <x v="33"/>
    <x v="2"/>
    <x v="0"/>
    <x v="11"/>
    <x v="13"/>
    <n v="1.1356235352000001E-2"/>
    <n v="0.24983717774400002"/>
    <s v="Texas"/>
  </r>
  <r>
    <s v="TGKD144S"/>
    <n v="104"/>
    <n v="0"/>
    <n v="104"/>
    <n v="0.77980000000000005"/>
    <n v="81.09920000000001"/>
    <x v="1"/>
    <n v="9008"/>
    <s v="Tigerwood"/>
    <s v="Tigerwood 1x4"/>
    <x v="2"/>
    <s v="Hardwoods"/>
    <x v="33"/>
    <x v="2"/>
    <x v="0"/>
    <x v="11"/>
    <x v="20"/>
    <n v="2.0647700640000002E-3"/>
    <n v="0.21473608665600002"/>
    <s v="Texas"/>
  </r>
  <r>
    <s v="TGKD145S"/>
    <n v="75"/>
    <n v="0"/>
    <n v="75"/>
    <n v="0.97570000000000001"/>
    <n v="73.177499999999995"/>
    <x v="1"/>
    <n v="9008"/>
    <s v="Tigerwood"/>
    <s v="Tigerwood 1x4"/>
    <x v="2"/>
    <s v="Hardwoods"/>
    <x v="33"/>
    <x v="2"/>
    <x v="0"/>
    <x v="11"/>
    <x v="21"/>
    <n v="2.5809625800000003E-3"/>
    <n v="0.19357219350000002"/>
    <s v="Texas"/>
  </r>
  <r>
    <s v="TGKD146S"/>
    <n v="60"/>
    <n v="0"/>
    <n v="60"/>
    <n v="1.395"/>
    <n v="83.7"/>
    <x v="1"/>
    <n v="9008"/>
    <s v="Tigerwood"/>
    <s v="Tigerwood 1x4"/>
    <x v="2"/>
    <s v="Hardwoods"/>
    <x v="33"/>
    <x v="2"/>
    <x v="0"/>
    <x v="11"/>
    <x v="17"/>
    <n v="3.0971550959999999E-3"/>
    <n v="0.18582930576000001"/>
    <s v="Texas"/>
  </r>
  <r>
    <s v="TGKD147S"/>
    <n v="204"/>
    <n v="0"/>
    <n v="204"/>
    <n v="1.6256999999999999"/>
    <n v="331.64279999999997"/>
    <x v="1"/>
    <n v="9008"/>
    <s v="Tigerwood"/>
    <s v="Tigerwood 1x4"/>
    <x v="2"/>
    <s v="Hardwoods"/>
    <x v="33"/>
    <x v="2"/>
    <x v="0"/>
    <x v="11"/>
    <x v="18"/>
    <n v="3.613347612E-3"/>
    <n v="0.73712291284800002"/>
    <s v="Texas"/>
  </r>
  <r>
    <s v="TGKD148S"/>
    <n v="378"/>
    <n v="0"/>
    <n v="378"/>
    <n v="2.6842000000000001"/>
    <n v="1014.6276"/>
    <x v="1"/>
    <n v="9008"/>
    <s v="Tigerwood"/>
    <s v="Tigerwood 1x4"/>
    <x v="1"/>
    <s v="Hardwoods"/>
    <x v="33"/>
    <x v="2"/>
    <x v="0"/>
    <x v="11"/>
    <x v="16"/>
    <n v="4.1295401280000005E-3"/>
    <n v="1.5609661683840002"/>
    <s v="Texas"/>
  </r>
  <r>
    <s v="TGKD1612S"/>
    <n v="22"/>
    <n v="0"/>
    <n v="22"/>
    <n v="18.5916"/>
    <n v="409.01519999999999"/>
    <x v="3"/>
    <n v="9011"/>
    <s v="Tigerwood"/>
    <s v="Tigerwood 1x6"/>
    <x v="1"/>
    <s v="Hardwoods"/>
    <x v="33"/>
    <x v="2"/>
    <x v="0"/>
    <x v="4"/>
    <x v="3"/>
    <n v="9.7339160159999986E-3"/>
    <n v="0.21414615235199996"/>
    <s v="New York"/>
  </r>
  <r>
    <s v="TGKD1616S"/>
    <n v="134"/>
    <n v="0"/>
    <n v="134"/>
    <n v="24.904399999999999"/>
    <n v="3337.1895999999997"/>
    <x v="3"/>
    <n v="9011"/>
    <s v="Tigerwood"/>
    <s v="Tigerwood 1x6"/>
    <x v="1"/>
    <s v="Hardwoods"/>
    <x v="33"/>
    <x v="2"/>
    <x v="0"/>
    <x v="4"/>
    <x v="7"/>
    <n v="1.2978554687999999E-2"/>
    <n v="1.7391263281919997"/>
    <s v="New York"/>
  </r>
  <r>
    <s v="TGKD164S"/>
    <n v="126"/>
    <n v="0"/>
    <n v="126"/>
    <n v="2.1943999999999999"/>
    <n v="276.49439999999998"/>
    <x v="1"/>
    <n v="9008"/>
    <s v="Tigerwood"/>
    <s v="Tigerwood 1x6"/>
    <x v="2"/>
    <s v="Hardwoods"/>
    <x v="33"/>
    <x v="2"/>
    <x v="0"/>
    <x v="4"/>
    <x v="20"/>
    <n v="3.2446386719999997E-3"/>
    <n v="0.40882447267199995"/>
    <s v="Texas"/>
  </r>
  <r>
    <s v="TGKD165S"/>
    <n v="131"/>
    <n v="0"/>
    <n v="131"/>
    <n v="2.7433999999999998"/>
    <n v="359.3854"/>
    <x v="1"/>
    <n v="9008"/>
    <s v="Tigerwood"/>
    <s v="Tigerwood 1x6"/>
    <x v="2"/>
    <s v="Hardwoods"/>
    <x v="33"/>
    <x v="2"/>
    <x v="0"/>
    <x v="4"/>
    <x v="21"/>
    <n v="4.0557983399999997E-3"/>
    <n v="0.53130958253999994"/>
    <s v="Texas"/>
  </r>
  <r>
    <s v="TGKD166S"/>
    <n v="131"/>
    <n v="0"/>
    <n v="131"/>
    <n v="4.3832000000000004"/>
    <n v="574.19920000000002"/>
    <x v="1"/>
    <n v="9008"/>
    <s v="Tigerwood"/>
    <s v="Tigerwood 1x6"/>
    <x v="2"/>
    <s v="Hardwoods"/>
    <x v="33"/>
    <x v="2"/>
    <x v="0"/>
    <x v="4"/>
    <x v="17"/>
    <n v="4.8669580079999993E-3"/>
    <n v="0.63757149904799992"/>
    <s v="Texas"/>
  </r>
  <r>
    <s v="TGKD168S"/>
    <n v="103"/>
    <n v="0"/>
    <n v="103"/>
    <n v="8.4600000000000009"/>
    <n v="871.38000000000011"/>
    <x v="3"/>
    <n v="9011"/>
    <s v="Tigerwood"/>
    <s v="Tigerwood 1x6"/>
    <x v="1"/>
    <s v="Hardwoods"/>
    <x v="33"/>
    <x v="2"/>
    <x v="0"/>
    <x v="4"/>
    <x v="16"/>
    <n v="6.4892773439999994E-3"/>
    <n v="0.66839556643199993"/>
    <s v="New York"/>
  </r>
  <r>
    <s v="TP2412S"/>
    <n v="6"/>
    <n v="0"/>
    <n v="6"/>
    <n v="15.943199999999999"/>
    <n v="95.659199999999998"/>
    <x v="0"/>
    <n v="9007"/>
    <s v="Scandinavian Pine"/>
    <s v="Scandinavian Pine 2x4"/>
    <x v="1"/>
    <s v="Thermowood"/>
    <x v="40"/>
    <x v="2"/>
    <x v="0"/>
    <x v="29"/>
    <x v="3"/>
    <n v="1.3247999999999999E-2"/>
    <n v="7.9488000000000003E-2"/>
    <s v="Miami"/>
  </r>
  <r>
    <s v="TP2413S"/>
    <n v="31"/>
    <n v="0"/>
    <n v="31"/>
    <n v="17.271799999999999"/>
    <n v="535.42579999999998"/>
    <x v="0"/>
    <n v="9007"/>
    <s v="Scandinavian Pine"/>
    <s v="Scandinavian Pine 2x4"/>
    <x v="1"/>
    <s v="Thermowood"/>
    <x v="40"/>
    <x v="2"/>
    <x v="0"/>
    <x v="29"/>
    <x v="4"/>
    <n v="1.4352E-2"/>
    <n v="0.44491200000000003"/>
    <s v="Miami"/>
  </r>
  <r>
    <s v="TP2417S"/>
    <n v="2"/>
    <n v="0"/>
    <n v="2"/>
    <n v="22.586200000000002"/>
    <n v="45.172400000000003"/>
    <x v="0"/>
    <n v="9007"/>
    <s v="Scandinavian Pine"/>
    <s v="Scandinavian Pine 2x4"/>
    <x v="1"/>
    <s v="Thermowood"/>
    <x v="40"/>
    <x v="2"/>
    <x v="0"/>
    <x v="29"/>
    <x v="8"/>
    <n v="1.8767999999999996E-2"/>
    <n v="3.7535999999999993E-2"/>
    <s v="Miami"/>
  </r>
  <r>
    <s v="TP245S"/>
    <n v="30"/>
    <n v="0"/>
    <n v="30"/>
    <n v="6.6557000000000004"/>
    <n v="199.67100000000002"/>
    <x v="0"/>
    <n v="9007"/>
    <s v="Scandinavian Pine"/>
    <s v="Scandinavian Pine 2x4"/>
    <x v="2"/>
    <s v="Thermowood"/>
    <x v="40"/>
    <x v="2"/>
    <x v="0"/>
    <x v="29"/>
    <x v="21"/>
    <n v="5.5199999999999997E-3"/>
    <n v="0.1656"/>
    <s v="Miami"/>
  </r>
  <r>
    <s v="TP246S"/>
    <n v="2"/>
    <n v="0"/>
    <n v="2"/>
    <n v="7.93"/>
    <n v="15.86"/>
    <x v="0"/>
    <n v="9007"/>
    <s v="Scandinavian Pine"/>
    <s v="Scandinavian Pine 2x4"/>
    <x v="2"/>
    <s v="Thermowood"/>
    <x v="40"/>
    <x v="2"/>
    <x v="0"/>
    <x v="29"/>
    <x v="17"/>
    <n v="6.6239999999999997E-3"/>
    <n v="1.3247999999999999E-2"/>
    <s v="Miami"/>
  </r>
  <r>
    <s v="TP247S"/>
    <n v="76"/>
    <n v="0"/>
    <n v="76"/>
    <n v="9.3168000000000006"/>
    <n v="708.07680000000005"/>
    <x v="0"/>
    <n v="9007"/>
    <s v="Scandinavian Pine"/>
    <s v="Scandinavian Pine 2x4"/>
    <x v="2"/>
    <s v="Thermowood"/>
    <x v="40"/>
    <x v="2"/>
    <x v="0"/>
    <x v="29"/>
    <x v="18"/>
    <n v="7.7280000000000005E-3"/>
    <n v="0.58732800000000007"/>
    <s v="Miami"/>
  </r>
  <r>
    <s v="TPNGVJ1610"/>
    <n v="246"/>
    <n v="245"/>
    <n v="1"/>
    <n v="10.6015"/>
    <n v="2607.9690000000001"/>
    <x v="1"/>
    <n v="9008"/>
    <s v="Scandinavian Pine"/>
    <s v="Scandinavian Pine 1x6"/>
    <x v="1"/>
    <s v="Thermowood"/>
    <x v="40"/>
    <x v="14"/>
    <x v="0"/>
    <x v="4"/>
    <x v="1"/>
    <n v="7.980000000000001E-3"/>
    <n v="7.980000000000001E-3"/>
    <s v="Texas"/>
  </r>
  <r>
    <s v="TPNGVJ1611"/>
    <n v="247"/>
    <n v="245"/>
    <n v="2"/>
    <n v="11.904400000000001"/>
    <n v="2940.3868000000002"/>
    <x v="1"/>
    <n v="9008"/>
    <s v="Scandinavian Pine"/>
    <s v="Scandinavian Pine 1x6"/>
    <x v="1"/>
    <s v="Thermowood"/>
    <x v="40"/>
    <x v="14"/>
    <x v="0"/>
    <x v="4"/>
    <x v="2"/>
    <n v="8.7779999999999993E-3"/>
    <n v="1.7555999999999999E-2"/>
    <s v="Texas"/>
  </r>
  <r>
    <s v="TPNGVJ1612"/>
    <n v="351"/>
    <n v="259"/>
    <n v="92"/>
    <n v="12.706200000000001"/>
    <n v="4459.8762000000006"/>
    <x v="1"/>
    <n v="9008"/>
    <s v="Scandinavian Pine"/>
    <s v="Scandinavian Pine 1x6"/>
    <x v="1"/>
    <s v="Thermowood"/>
    <x v="40"/>
    <x v="14"/>
    <x v="0"/>
    <x v="4"/>
    <x v="3"/>
    <n v="9.5760000000000012E-3"/>
    <n v="0.88099200000000011"/>
    <s v="Texas"/>
  </r>
  <r>
    <s v="TPNGVJ1613"/>
    <n v="266"/>
    <n v="189"/>
    <n v="77"/>
    <n v="14.361000000000001"/>
    <n v="3820.0260000000003"/>
    <x v="1"/>
    <n v="9008"/>
    <s v="Scandinavian Pine"/>
    <s v="Scandinavian Pine 1x6"/>
    <x v="1"/>
    <s v="Thermowood"/>
    <x v="40"/>
    <x v="14"/>
    <x v="0"/>
    <x v="4"/>
    <x v="4"/>
    <n v="1.0374000000000001E-2"/>
    <n v="0.79879800000000012"/>
    <s v="Texas"/>
  </r>
  <r>
    <s v="TPNGVJ1614"/>
    <n v="134"/>
    <n v="112"/>
    <n v="22"/>
    <n v="14.839600000000001"/>
    <n v="1988.5064000000002"/>
    <x v="1"/>
    <n v="9008"/>
    <s v="Scandinavian Pine"/>
    <s v="Scandinavian Pine 1x6"/>
    <x v="1"/>
    <s v="Thermowood"/>
    <x v="40"/>
    <x v="14"/>
    <x v="0"/>
    <x v="4"/>
    <x v="5"/>
    <n v="1.1172E-2"/>
    <n v="0.245784"/>
    <s v="Texas"/>
  </r>
  <r>
    <s v="TPNGVJ1615"/>
    <n v="747"/>
    <n v="504"/>
    <n v="243"/>
    <n v="16.0381"/>
    <n v="11980.4607"/>
    <x v="1"/>
    <n v="9008"/>
    <s v="Scandinavian Pine"/>
    <s v="Scandinavian Pine 1x6"/>
    <x v="1"/>
    <s v="Thermowood"/>
    <x v="40"/>
    <x v="14"/>
    <x v="0"/>
    <x v="4"/>
    <x v="6"/>
    <n v="1.1970000000000001E-2"/>
    <n v="2.9087100000000006"/>
    <s v="Texas"/>
  </r>
  <r>
    <s v="TPNGVJ1616"/>
    <n v="490"/>
    <n v="378"/>
    <n v="112"/>
    <n v="17.104199999999999"/>
    <n v="8381.0579999999991"/>
    <x v="1"/>
    <n v="9008"/>
    <s v="Scandinavian Pine"/>
    <s v="Scandinavian Pine 1x6"/>
    <x v="1"/>
    <s v="Thermowood"/>
    <x v="40"/>
    <x v="14"/>
    <x v="0"/>
    <x v="4"/>
    <x v="7"/>
    <n v="1.2768E-2"/>
    <n v="1.430016"/>
    <s v="Texas"/>
  </r>
  <r>
    <s v="TPNGVJ1618"/>
    <n v="133"/>
    <n v="56"/>
    <n v="77"/>
    <n v="19.13"/>
    <n v="2544.29"/>
    <x v="1"/>
    <n v="9008"/>
    <s v="Scandinavian Pine"/>
    <s v="Scandinavian Pine 1x6"/>
    <x v="1"/>
    <s v="Thermowood"/>
    <x v="40"/>
    <x v="14"/>
    <x v="0"/>
    <x v="4"/>
    <x v="9"/>
    <n v="1.4364E-2"/>
    <n v="1.106028"/>
    <s v="Texas"/>
  </r>
  <r>
    <s v="TPNGVJ165"/>
    <n v="3"/>
    <n v="0"/>
    <n v="3"/>
    <n v="6.7249999999999996"/>
    <n v="20.174999999999997"/>
    <x v="1"/>
    <n v="9008"/>
    <s v="Scandinavian Pine"/>
    <s v="Scandinavian Pine 1x6"/>
    <x v="2"/>
    <s v="Thermowood"/>
    <x v="40"/>
    <x v="14"/>
    <x v="0"/>
    <x v="4"/>
    <x v="21"/>
    <n v="3.9900000000000005E-3"/>
    <n v="1.1970000000000001E-2"/>
    <s v="Texas"/>
  </r>
  <r>
    <s v="TPNGVJ167"/>
    <n v="511"/>
    <n v="350"/>
    <n v="161"/>
    <n v="7.4241999999999999"/>
    <n v="3793.7662"/>
    <x v="1"/>
    <n v="9008"/>
    <s v="Scandinavian Pine"/>
    <s v="Scandinavian Pine 1x6"/>
    <x v="2"/>
    <s v="Thermowood"/>
    <x v="40"/>
    <x v="14"/>
    <x v="0"/>
    <x v="4"/>
    <x v="18"/>
    <n v="5.5859999999999998E-3"/>
    <n v="0.89934599999999998"/>
    <s v="Texas"/>
  </r>
  <r>
    <s v="TPNGVJ168"/>
    <n v="687"/>
    <n v="686"/>
    <n v="1"/>
    <n v="8.0998000000000001"/>
    <n v="5564.5626000000002"/>
    <x v="1"/>
    <n v="9008"/>
    <s v="Scandinavian Pine"/>
    <s v="Scandinavian Pine 1x6"/>
    <x v="1"/>
    <s v="Thermowood"/>
    <x v="40"/>
    <x v="14"/>
    <x v="0"/>
    <x v="4"/>
    <x v="16"/>
    <n v="6.3839999999999999E-3"/>
    <n v="6.3839999999999999E-3"/>
    <s v="Texas"/>
  </r>
  <r>
    <s v="TPNGVJ169"/>
    <n v="151"/>
    <n v="147"/>
    <n v="4"/>
    <n v="9.5229999999999997"/>
    <n v="1437.973"/>
    <x v="1"/>
    <n v="9008"/>
    <s v="Scandinavian Pine"/>
    <s v="Scandinavian Pine 1x6"/>
    <x v="1"/>
    <s v="Thermowood"/>
    <x v="40"/>
    <x v="14"/>
    <x v="0"/>
    <x v="4"/>
    <x v="14"/>
    <n v="7.182E-3"/>
    <n v="2.8728E-2"/>
    <s v="Texas"/>
  </r>
  <r>
    <s v="TPTG1610CL5"/>
    <n v="9"/>
    <n v="8"/>
    <n v="1"/>
    <n v="16.456700000000001"/>
    <n v="148.11030000000002"/>
    <x v="0"/>
    <n v="9007"/>
    <s v="Scandinavian Pine"/>
    <s v="Scandinavian Pine 1x6"/>
    <x v="1"/>
    <s v="Thermowood"/>
    <x v="40"/>
    <x v="16"/>
    <x v="0"/>
    <x v="4"/>
    <x v="1"/>
    <n v="7.980000000000001E-3"/>
    <n v="7.980000000000001E-3"/>
    <s v="Miami"/>
  </r>
  <r>
    <s v="TPTG1611CL5"/>
    <n v="15"/>
    <n v="15"/>
    <n v="0"/>
    <n v="16.928899999999999"/>
    <n v="253.93349999999998"/>
    <x v="0"/>
    <n v="9007"/>
    <s v="Scandinavian Pine"/>
    <s v="Scandinavian Pine 1x6"/>
    <x v="1"/>
    <s v="Thermowood"/>
    <x v="40"/>
    <x v="16"/>
    <x v="0"/>
    <x v="4"/>
    <x v="2"/>
    <n v="8.7779999999999993E-3"/>
    <n v="0"/>
    <s v="Miami"/>
  </r>
  <r>
    <s v="TPTG1612CL5"/>
    <n v="13"/>
    <n v="13"/>
    <n v="0"/>
    <n v="19.014500000000002"/>
    <n v="247.18850000000003"/>
    <x v="0"/>
    <n v="9007"/>
    <s v="Scandinavian Pine"/>
    <s v="Scandinavian Pine 1x6"/>
    <x v="1"/>
    <s v="Thermowood"/>
    <x v="40"/>
    <x v="16"/>
    <x v="0"/>
    <x v="4"/>
    <x v="3"/>
    <n v="9.5760000000000012E-3"/>
    <n v="0"/>
    <s v="Miami"/>
  </r>
  <r>
    <s v="TPTG1613CL5"/>
    <n v="14"/>
    <n v="14"/>
    <n v="0"/>
    <n v="17.497399999999999"/>
    <n v="244.96359999999999"/>
    <x v="0"/>
    <n v="9007"/>
    <s v="Scandinavian Pine"/>
    <s v="Scandinavian Pine 1x6"/>
    <x v="1"/>
    <s v="Thermowood"/>
    <x v="40"/>
    <x v="16"/>
    <x v="0"/>
    <x v="4"/>
    <x v="4"/>
    <n v="1.0374000000000001E-2"/>
    <n v="0"/>
    <s v="Miami"/>
  </r>
  <r>
    <s v="TPTG1615CL5"/>
    <n v="27"/>
    <n v="27"/>
    <n v="0"/>
    <n v="18.238299999999999"/>
    <n v="492.43409999999994"/>
    <x v="0"/>
    <n v="9007"/>
    <s v="Scandinavian Pine"/>
    <s v="Scandinavian Pine 1x6"/>
    <x v="1"/>
    <s v="Thermowood"/>
    <x v="40"/>
    <x v="16"/>
    <x v="0"/>
    <x v="4"/>
    <x v="6"/>
    <n v="1.1970000000000001E-2"/>
    <n v="0"/>
    <s v="Miami"/>
  </r>
  <r>
    <s v="TPTG1616CL5"/>
    <n v="47"/>
    <n v="47"/>
    <n v="0"/>
    <n v="19.413399999999999"/>
    <n v="912.4298"/>
    <x v="0"/>
    <n v="9007"/>
    <s v="Scandinavian Pine"/>
    <s v="Scandinavian Pine 1x6"/>
    <x v="1"/>
    <s v="Thermowood"/>
    <x v="40"/>
    <x v="16"/>
    <x v="0"/>
    <x v="4"/>
    <x v="7"/>
    <n v="1.2768E-2"/>
    <n v="0"/>
    <s v="Miami"/>
  </r>
  <r>
    <s v="TPTG169CL5"/>
    <n v="19"/>
    <n v="19"/>
    <n v="0"/>
    <n v="13.1288"/>
    <n v="249.44720000000001"/>
    <x v="0"/>
    <n v="9007"/>
    <s v="Scandinavian Pine"/>
    <s v="Scandinavian Pine 1x6"/>
    <x v="1"/>
    <s v="Thermowood"/>
    <x v="40"/>
    <x v="16"/>
    <x v="0"/>
    <x v="4"/>
    <x v="14"/>
    <n v="7.182E-3"/>
    <n v="0"/>
    <s v="Miami"/>
  </r>
  <r>
    <s v="TPVJ1610S"/>
    <n v="2"/>
    <n v="2"/>
    <n v="0"/>
    <n v="10.8696"/>
    <n v="21.7392"/>
    <x v="3"/>
    <n v="9011"/>
    <s v="Scandinavian Pine"/>
    <s v="Scandinavian Pine 1x6"/>
    <x v="1"/>
    <s v="Thermowood"/>
    <x v="40"/>
    <x v="15"/>
    <x v="0"/>
    <x v="4"/>
    <x v="1"/>
    <n v="7.980000000000001E-3"/>
    <n v="0"/>
    <s v="New York"/>
  </r>
  <r>
    <s v="TPVJ1611S"/>
    <n v="5"/>
    <n v="0"/>
    <n v="5"/>
    <n v="11.954800000000001"/>
    <n v="59.774000000000001"/>
    <x v="2"/>
    <n v="9009"/>
    <s v="Scandinavian Pine"/>
    <s v="Scandinavian Pine 1x6"/>
    <x v="1"/>
    <s v="Thermowood"/>
    <x v="40"/>
    <x v="15"/>
    <x v="0"/>
    <x v="4"/>
    <x v="2"/>
    <n v="8.7779999999999993E-3"/>
    <n v="4.3889999999999998E-2"/>
    <s v="Boston"/>
  </r>
  <r>
    <s v="TPVJ1611S"/>
    <n v="1"/>
    <n v="1"/>
    <n v="0"/>
    <n v="11.954800000000001"/>
    <n v="11.954800000000001"/>
    <x v="3"/>
    <n v="9011"/>
    <s v="Scandinavian Pine"/>
    <s v="Scandinavian Pine 1x6"/>
    <x v="1"/>
    <s v="Thermowood"/>
    <x v="40"/>
    <x v="15"/>
    <x v="0"/>
    <x v="4"/>
    <x v="2"/>
    <n v="8.7779999999999993E-3"/>
    <n v="0"/>
    <s v="New York"/>
  </r>
  <r>
    <s v="TPVJ1612S"/>
    <n v="9"/>
    <n v="9"/>
    <n v="0"/>
    <n v="13.008599999999999"/>
    <n v="117.0774"/>
    <x v="3"/>
    <n v="9011"/>
    <s v="Scandinavian Pine"/>
    <s v="Scandinavian Pine 1x6"/>
    <x v="1"/>
    <s v="Thermowood"/>
    <x v="40"/>
    <x v="15"/>
    <x v="0"/>
    <x v="4"/>
    <x v="3"/>
    <n v="9.5760000000000012E-3"/>
    <n v="0"/>
    <s v="New York"/>
  </r>
  <r>
    <s v="TPVJ1613S"/>
    <n v="25"/>
    <n v="25"/>
    <n v="0"/>
    <n v="14.1081"/>
    <n v="352.70249999999999"/>
    <x v="3"/>
    <n v="9011"/>
    <s v="Scandinavian Pine"/>
    <s v="Scandinavian Pine 1x6"/>
    <x v="1"/>
    <s v="Thermowood"/>
    <x v="40"/>
    <x v="15"/>
    <x v="0"/>
    <x v="4"/>
    <x v="4"/>
    <n v="1.0374000000000001E-2"/>
    <n v="0"/>
    <s v="New York"/>
  </r>
  <r>
    <s v="TPVJ1614S"/>
    <n v="15"/>
    <n v="15"/>
    <n v="0"/>
    <n v="15.1294"/>
    <n v="226.941"/>
    <x v="3"/>
    <n v="9011"/>
    <s v="Scandinavian Pine"/>
    <s v="Scandinavian Pine 1x6"/>
    <x v="1"/>
    <s v="Thermowood"/>
    <x v="40"/>
    <x v="15"/>
    <x v="0"/>
    <x v="4"/>
    <x v="5"/>
    <n v="1.1172E-2"/>
    <n v="0"/>
    <s v="New York"/>
  </r>
  <r>
    <s v="TPVJ1615S"/>
    <n v="3"/>
    <n v="0"/>
    <n v="3"/>
    <n v="16.305399999999999"/>
    <n v="48.916199999999996"/>
    <x v="2"/>
    <n v="9009"/>
    <s v="Scandinavian Pine"/>
    <s v="Scandinavian Pine 1x6"/>
    <x v="1"/>
    <s v="Thermowood"/>
    <x v="40"/>
    <x v="15"/>
    <x v="0"/>
    <x v="4"/>
    <x v="6"/>
    <n v="1.1970000000000001E-2"/>
    <n v="3.5910000000000004E-2"/>
    <s v="Boston"/>
  </r>
  <r>
    <s v="TPVJ1615S"/>
    <n v="37"/>
    <n v="37"/>
    <n v="0"/>
    <n v="16.305399999999999"/>
    <n v="603.2998"/>
    <x v="3"/>
    <n v="9011"/>
    <s v="Scandinavian Pine"/>
    <s v="Scandinavian Pine 1x6"/>
    <x v="1"/>
    <s v="Thermowood"/>
    <x v="40"/>
    <x v="15"/>
    <x v="0"/>
    <x v="4"/>
    <x v="6"/>
    <n v="1.1970000000000001E-2"/>
    <n v="0"/>
    <s v="New York"/>
  </r>
  <r>
    <s v="TPVJ1617S"/>
    <n v="12"/>
    <n v="12"/>
    <n v="0"/>
    <n v="18.479500000000002"/>
    <n v="221.75400000000002"/>
    <x v="3"/>
    <n v="9011"/>
    <s v="Scandinavian Pine"/>
    <s v="Scandinavian Pine 1x6"/>
    <x v="1"/>
    <s v="Thermowood"/>
    <x v="40"/>
    <x v="15"/>
    <x v="0"/>
    <x v="4"/>
    <x v="8"/>
    <n v="1.3565999999999998E-2"/>
    <n v="0"/>
    <s v="New York"/>
  </r>
  <r>
    <s v="TPVJ165S"/>
    <n v="1"/>
    <n v="0"/>
    <n v="1"/>
    <n v="6.76"/>
    <n v="6.76"/>
    <x v="1"/>
    <n v="9008"/>
    <s v="Scandinavian Pine"/>
    <s v="Scandinavian Pine 1x6"/>
    <x v="2"/>
    <s v="Thermowood"/>
    <x v="40"/>
    <x v="15"/>
    <x v="0"/>
    <x v="4"/>
    <x v="21"/>
    <n v="3.9900000000000005E-3"/>
    <n v="3.9900000000000005E-3"/>
    <s v="Texas"/>
  </r>
  <r>
    <s v="TPVJ166S"/>
    <n v="2"/>
    <n v="0"/>
    <n v="2"/>
    <n v="8.1050000000000004"/>
    <n v="16.21"/>
    <x v="1"/>
    <n v="9008"/>
    <s v="Scandinavian Pine"/>
    <s v="Scandinavian Pine 1x6"/>
    <x v="2"/>
    <s v="Thermowood"/>
    <x v="40"/>
    <x v="15"/>
    <x v="0"/>
    <x v="4"/>
    <x v="17"/>
    <n v="4.7880000000000006E-3"/>
    <n v="9.5760000000000012E-3"/>
    <s v="Texas"/>
  </r>
  <r>
    <s v="TPVJ167S"/>
    <n v="8"/>
    <n v="0"/>
    <n v="8"/>
    <n v="7.6092000000000004"/>
    <n v="60.873600000000003"/>
    <x v="1"/>
    <n v="9008"/>
    <s v="Scandinavian Pine"/>
    <s v="Scandinavian Pine 1x6"/>
    <x v="2"/>
    <s v="Thermowood"/>
    <x v="40"/>
    <x v="15"/>
    <x v="0"/>
    <x v="4"/>
    <x v="18"/>
    <n v="5.5859999999999998E-3"/>
    <n v="4.4687999999999999E-2"/>
    <s v="Texas"/>
  </r>
  <r>
    <s v="TPVJ168S"/>
    <n v="7"/>
    <n v="0"/>
    <n v="7"/>
    <n v="8.6961999999999993"/>
    <n v="60.873399999999997"/>
    <x v="0"/>
    <n v="9007"/>
    <s v="Scandinavian Pine"/>
    <s v="Scandinavian Pine 1x6"/>
    <x v="1"/>
    <s v="Thermowood"/>
    <x v="40"/>
    <x v="15"/>
    <x v="0"/>
    <x v="4"/>
    <x v="16"/>
    <n v="6.3839999999999999E-3"/>
    <n v="4.4687999999999999E-2"/>
    <s v="Miami"/>
  </r>
  <r>
    <s v="TPVJ168S"/>
    <n v="6"/>
    <n v="0"/>
    <n v="6"/>
    <n v="8.6961999999999993"/>
    <n v="52.177199999999999"/>
    <x v="1"/>
    <n v="9008"/>
    <s v="Scandinavian Pine"/>
    <s v="Scandinavian Pine 1x6"/>
    <x v="1"/>
    <s v="Thermowood"/>
    <x v="40"/>
    <x v="15"/>
    <x v="0"/>
    <x v="4"/>
    <x v="16"/>
    <n v="6.3839999999999999E-3"/>
    <n v="3.8303999999999998E-2"/>
    <s v="Texas"/>
  </r>
  <r>
    <s v="TPVJ169S"/>
    <n v="9"/>
    <n v="0"/>
    <n v="9"/>
    <n v="9.7832000000000008"/>
    <n v="88.0488"/>
    <x v="0"/>
    <n v="9007"/>
    <s v="Scandinavian Pine"/>
    <s v="Scandinavian Pine 1x6"/>
    <x v="1"/>
    <s v="Thermowood"/>
    <x v="40"/>
    <x v="15"/>
    <x v="0"/>
    <x v="4"/>
    <x v="14"/>
    <n v="7.182E-3"/>
    <n v="6.4638000000000001E-2"/>
    <s v="Miami"/>
  </r>
  <r>
    <s v="TPVJ169S"/>
    <n v="3"/>
    <n v="0"/>
    <n v="3"/>
    <n v="9.7832000000000008"/>
    <n v="29.349600000000002"/>
    <x v="1"/>
    <n v="9008"/>
    <s v="Scandinavian Pine"/>
    <s v="Scandinavian Pine 1x6"/>
    <x v="1"/>
    <s v="Thermowood"/>
    <x v="40"/>
    <x v="15"/>
    <x v="0"/>
    <x v="4"/>
    <x v="14"/>
    <n v="7.182E-3"/>
    <n v="2.1545999999999999E-2"/>
    <s v="Texas"/>
  </r>
  <r>
    <s v="TPVJ169S"/>
    <n v="7"/>
    <n v="0"/>
    <n v="7"/>
    <n v="9.7832000000000008"/>
    <n v="68.482400000000013"/>
    <x v="2"/>
    <n v="9009"/>
    <s v="Scandinavian Pine"/>
    <s v="Scandinavian Pine 1x6"/>
    <x v="1"/>
    <s v="Thermowood"/>
    <x v="40"/>
    <x v="15"/>
    <x v="0"/>
    <x v="4"/>
    <x v="14"/>
    <n v="7.182E-3"/>
    <n v="5.0273999999999999E-2"/>
    <s v="Boston"/>
  </r>
  <r>
    <s v="TPVJ169S"/>
    <n v="17"/>
    <n v="17"/>
    <n v="0"/>
    <n v="9.7832000000000008"/>
    <n v="166.31440000000001"/>
    <x v="3"/>
    <n v="9011"/>
    <s v="Scandinavian Pine"/>
    <s v="Scandinavian Pine 1x6"/>
    <x v="1"/>
    <s v="Thermowood"/>
    <x v="40"/>
    <x v="15"/>
    <x v="0"/>
    <x v="4"/>
    <x v="14"/>
    <n v="7.182E-3"/>
    <n v="0"/>
    <s v="New York"/>
  </r>
  <r>
    <s v="TPVJ58411S"/>
    <n v="324"/>
    <n v="0"/>
    <n v="324"/>
    <n v="7.0491999999999999"/>
    <n v="2283.9407999999999"/>
    <x v="0"/>
    <n v="9007"/>
    <s v="Scandinavian Pine"/>
    <s v="Scandinavian Pine 5/8x4"/>
    <x v="1"/>
    <s v="Thermowood"/>
    <x v="40"/>
    <x v="15"/>
    <x v="0"/>
    <x v="65"/>
    <x v="2"/>
    <n v="4.5539999999999999E-3"/>
    <n v="1.4754959999999999"/>
    <s v="Miami"/>
  </r>
  <r>
    <s v="TPVJ58411S"/>
    <n v="770"/>
    <n v="0"/>
    <n v="770"/>
    <n v="6.3875999999999999"/>
    <n v="4918.4520000000002"/>
    <x v="1"/>
    <n v="9008"/>
    <s v="Scandinavian Pine"/>
    <s v="Scandinavian Pine 5/8x4"/>
    <x v="1"/>
    <s v="Thermowood"/>
    <x v="40"/>
    <x v="15"/>
    <x v="0"/>
    <x v="65"/>
    <x v="2"/>
    <n v="4.5539999999999999E-3"/>
    <n v="3.50658"/>
    <s v="Texas"/>
  </r>
  <r>
    <s v="TPVJ58412S"/>
    <n v="1675"/>
    <n v="0"/>
    <n v="1675"/>
    <n v="7.69"/>
    <n v="12880.75"/>
    <x v="0"/>
    <n v="9007"/>
    <s v="Scandinavian Pine"/>
    <s v="Scandinavian Pine 5/8x4"/>
    <x v="1"/>
    <s v="Thermowood"/>
    <x v="40"/>
    <x v="15"/>
    <x v="0"/>
    <x v="65"/>
    <x v="3"/>
    <n v="4.9680000000000002E-3"/>
    <n v="8.3214000000000006"/>
    <s v="Miami"/>
  </r>
  <r>
    <s v="TPVJ58412S"/>
    <n v="1988"/>
    <n v="0"/>
    <n v="1988"/>
    <n v="7.2058"/>
    <n v="14325.1304"/>
    <x v="1"/>
    <n v="9008"/>
    <s v="Scandinavian Pine"/>
    <s v="Scandinavian Pine 5/8x4"/>
    <x v="1"/>
    <s v="Thermowood"/>
    <x v="40"/>
    <x v="15"/>
    <x v="0"/>
    <x v="65"/>
    <x v="3"/>
    <n v="4.9680000000000002E-3"/>
    <n v="9.8763839999999998"/>
    <s v="Texas"/>
  </r>
  <r>
    <s v="TPVJ58413S"/>
    <n v="7469"/>
    <n v="0"/>
    <n v="7469"/>
    <n v="8.3308999999999997"/>
    <n v="62223.492099999996"/>
    <x v="0"/>
    <n v="9007"/>
    <s v="Scandinavian Pine"/>
    <s v="Scandinavian Pine 5/8x4"/>
    <x v="1"/>
    <s v="Thermowood"/>
    <x v="40"/>
    <x v="15"/>
    <x v="0"/>
    <x v="65"/>
    <x v="4"/>
    <n v="5.3820000000000005E-3"/>
    <n v="40.198158000000006"/>
    <s v="Miami"/>
  </r>
  <r>
    <s v="TPVJ58413S"/>
    <n v="3388"/>
    <n v="0"/>
    <n v="3388"/>
    <n v="7.8457999999999997"/>
    <n v="26581.570400000001"/>
    <x v="1"/>
    <n v="9008"/>
    <s v="Scandinavian Pine"/>
    <s v="Scandinavian Pine 5/8x4"/>
    <x v="1"/>
    <s v="Thermowood"/>
    <x v="40"/>
    <x v="15"/>
    <x v="0"/>
    <x v="65"/>
    <x v="4"/>
    <n v="5.3820000000000005E-3"/>
    <n v="18.234216"/>
    <s v="Texas"/>
  </r>
  <r>
    <s v="TPVJ58413S"/>
    <n v="145"/>
    <n v="0"/>
    <n v="145"/>
    <n v="8.3308999999999997"/>
    <n v="1207.9804999999999"/>
    <x v="2"/>
    <n v="9009"/>
    <s v="Scandinavian Pine"/>
    <s v="Scandinavian Pine 5/8x4"/>
    <x v="1"/>
    <s v="Thermowood"/>
    <x v="40"/>
    <x v="15"/>
    <x v="0"/>
    <x v="65"/>
    <x v="4"/>
    <n v="5.3820000000000005E-3"/>
    <n v="0.78039000000000003"/>
    <s v="Boston"/>
  </r>
  <r>
    <s v="TPVJ58413S"/>
    <n v="550"/>
    <n v="0"/>
    <n v="550"/>
    <n v="8.3308999999999997"/>
    <n v="4581.9949999999999"/>
    <x v="3"/>
    <n v="9011"/>
    <s v="Scandinavian Pine"/>
    <s v="Scandinavian Pine 5/8x4"/>
    <x v="1"/>
    <s v="Thermowood"/>
    <x v="40"/>
    <x v="15"/>
    <x v="0"/>
    <x v="65"/>
    <x v="4"/>
    <n v="5.3820000000000005E-3"/>
    <n v="2.9601000000000002"/>
    <s v="New York"/>
  </r>
  <r>
    <s v="TPVJ58414S"/>
    <n v="1252"/>
    <n v="0"/>
    <n v="1252"/>
    <n v="8.9717000000000002"/>
    <n v="11232.5684"/>
    <x v="0"/>
    <n v="9007"/>
    <s v="Scandinavian Pine"/>
    <s v="Scandinavian Pine 5/8x4"/>
    <x v="1"/>
    <s v="Thermowood"/>
    <x v="40"/>
    <x v="15"/>
    <x v="0"/>
    <x v="65"/>
    <x v="5"/>
    <n v="5.7959999999999999E-3"/>
    <n v="7.2565919999999995"/>
    <s v="Miami"/>
  </r>
  <r>
    <s v="TPVJ58415S"/>
    <n v="1035"/>
    <n v="0"/>
    <n v="1035"/>
    <n v="9.6126000000000005"/>
    <n v="9949.0410000000011"/>
    <x v="0"/>
    <n v="9007"/>
    <s v="Scandinavian Pine"/>
    <s v="Scandinavian Pine 5/8x4"/>
    <x v="1"/>
    <s v="Thermowood"/>
    <x v="40"/>
    <x v="15"/>
    <x v="0"/>
    <x v="65"/>
    <x v="6"/>
    <n v="6.2100000000000011E-3"/>
    <n v="6.4273500000000015"/>
    <s v="Miami"/>
  </r>
  <r>
    <s v="TPVJ58415S"/>
    <n v="28"/>
    <n v="12"/>
    <n v="16"/>
    <n v="9.6126000000000005"/>
    <n v="269.15280000000001"/>
    <x v="2"/>
    <n v="9009"/>
    <s v="Scandinavian Pine"/>
    <s v="Scandinavian Pine 5/8x4"/>
    <x v="1"/>
    <s v="Thermowood"/>
    <x v="40"/>
    <x v="15"/>
    <x v="0"/>
    <x v="65"/>
    <x v="6"/>
    <n v="6.2100000000000011E-3"/>
    <n v="9.9360000000000018E-2"/>
    <s v="Boston"/>
  </r>
  <r>
    <s v="TPVJ58416S"/>
    <n v="4"/>
    <n v="0"/>
    <n v="4"/>
    <n v="10.253399999999999"/>
    <n v="41.013599999999997"/>
    <x v="0"/>
    <n v="9007"/>
    <s v="Scandinavian Pine"/>
    <s v="Scandinavian Pine 5/8x4"/>
    <x v="1"/>
    <s v="Thermowood"/>
    <x v="40"/>
    <x v="15"/>
    <x v="0"/>
    <x v="65"/>
    <x v="7"/>
    <n v="6.6239999999999997E-3"/>
    <n v="2.6495999999999999E-2"/>
    <s v="Miami"/>
  </r>
  <r>
    <s v="TPVJ5848S"/>
    <n v="13"/>
    <n v="0"/>
    <n v="13"/>
    <n v="5.1266999999999996"/>
    <n v="66.647099999999995"/>
    <x v="0"/>
    <n v="9007"/>
    <s v="Scandinavian Pine"/>
    <s v="Scandinavian Pine 5/8x4"/>
    <x v="1"/>
    <s v="Thermowood"/>
    <x v="40"/>
    <x v="15"/>
    <x v="0"/>
    <x v="65"/>
    <x v="16"/>
    <n v="3.3119999999999998E-3"/>
    <n v="4.3055999999999997E-2"/>
    <s v="Miami"/>
  </r>
  <r>
    <s v="TPVJ5849S"/>
    <n v="2"/>
    <n v="0"/>
    <n v="2"/>
    <n v="5.7675000000000001"/>
    <n v="11.535"/>
    <x v="0"/>
    <n v="9007"/>
    <s v="Scandinavian Pine"/>
    <s v="Scandinavian Pine 5/8x4"/>
    <x v="1"/>
    <s v="Thermowood"/>
    <x v="40"/>
    <x v="15"/>
    <x v="0"/>
    <x v="65"/>
    <x v="14"/>
    <n v="3.7260000000000001E-3"/>
    <n v="7.4520000000000003E-3"/>
    <s v="Miami"/>
  </r>
  <r>
    <s v="TPVJ5849S"/>
    <n v="9"/>
    <n v="0"/>
    <n v="9"/>
    <n v="5.2262000000000004"/>
    <n v="47.035800000000002"/>
    <x v="1"/>
    <n v="9008"/>
    <s v="Scandinavian Pine"/>
    <s v="Scandinavian Pine 5/8x4"/>
    <x v="1"/>
    <s v="Thermowood"/>
    <x v="40"/>
    <x v="15"/>
    <x v="0"/>
    <x v="65"/>
    <x v="14"/>
    <n v="3.7260000000000001E-3"/>
    <n v="3.3534000000000001E-2"/>
    <s v="Texas"/>
  </r>
  <r>
    <s v="WAKDTGVJ1610"/>
    <n v="210"/>
    <n v="0"/>
    <n v="210"/>
    <n v="17.6448"/>
    <n v="3705.4079999999999"/>
    <x v="2"/>
    <n v="9009"/>
    <s v="Wawa"/>
    <s v="Wawa 1x6"/>
    <x v="1"/>
    <s v="Thermowood"/>
    <x v="41"/>
    <x v="18"/>
    <x v="7"/>
    <x v="4"/>
    <x v="1"/>
    <n v="7.983854999999998E-3"/>
    <n v="1.6766095499999996"/>
    <s v="Boston"/>
  </r>
  <r>
    <s v="WAKDTGVJ1610"/>
    <n v="781"/>
    <n v="1"/>
    <n v="780"/>
    <n v="17.6448"/>
    <n v="13780.5888"/>
    <x v="3"/>
    <n v="9011"/>
    <s v="Wawa"/>
    <s v="Wawa 1x6"/>
    <x v="1"/>
    <s v="Thermowood"/>
    <x v="41"/>
    <x v="18"/>
    <x v="7"/>
    <x v="4"/>
    <x v="1"/>
    <n v="7.983854999999998E-3"/>
    <n v="6.2274068999999983"/>
    <s v="New York"/>
  </r>
  <r>
    <s v="WAKDTGVJ1612"/>
    <n v="941"/>
    <n v="0"/>
    <n v="941"/>
    <n v="21.1738"/>
    <n v="19924.5458"/>
    <x v="2"/>
    <n v="9009"/>
    <s v="Wawa"/>
    <s v="Wawa 1x6"/>
    <x v="1"/>
    <s v="Thermowood"/>
    <x v="41"/>
    <x v="18"/>
    <x v="7"/>
    <x v="4"/>
    <x v="3"/>
    <n v="9.5806259999999983E-3"/>
    <n v="9.0153690659999981"/>
    <s v="Boston"/>
  </r>
  <r>
    <s v="WAKDTGVJ1612"/>
    <n v="353"/>
    <n v="3"/>
    <n v="350"/>
    <n v="21.1738"/>
    <n v="7474.3513999999996"/>
    <x v="3"/>
    <n v="9011"/>
    <s v="Wawa"/>
    <s v="Wawa 1x6"/>
    <x v="1"/>
    <s v="Thermowood"/>
    <x v="41"/>
    <x v="18"/>
    <x v="7"/>
    <x v="4"/>
    <x v="3"/>
    <n v="9.5806259999999983E-3"/>
    <n v="3.3532190999999996"/>
    <s v="New York"/>
  </r>
  <r>
    <s v="WAKDTGVJ167"/>
    <n v="420"/>
    <n v="0"/>
    <n v="420"/>
    <n v="8.5155999999999992"/>
    <n v="3576.5519999999997"/>
    <x v="0"/>
    <n v="9007"/>
    <s v="Wawa"/>
    <s v="Wawa 1x6"/>
    <x v="2"/>
    <s v="Thermowood"/>
    <x v="41"/>
    <x v="18"/>
    <x v="7"/>
    <x v="4"/>
    <x v="18"/>
    <n v="5.5886984999999993E-3"/>
    <n v="2.3472533699999998"/>
    <s v="Miami"/>
  </r>
  <r>
    <s v="WAKDTGVJ167"/>
    <n v="210"/>
    <n v="0"/>
    <n v="210"/>
    <n v="8.5155999999999992"/>
    <n v="1788.2759999999998"/>
    <x v="3"/>
    <n v="9011"/>
    <s v="Wawa"/>
    <s v="Wawa 1x6"/>
    <x v="2"/>
    <s v="Thermowood"/>
    <x v="41"/>
    <x v="18"/>
    <x v="7"/>
    <x v="4"/>
    <x v="18"/>
    <n v="5.5886984999999993E-3"/>
    <n v="1.1736266849999999"/>
    <s v="New York"/>
  </r>
  <r>
    <s v="WAKDTGVJ168"/>
    <n v="112"/>
    <n v="0"/>
    <n v="112"/>
    <n v="14.1158"/>
    <n v="1580.9695999999999"/>
    <x v="0"/>
    <n v="9007"/>
    <s v="Wawa"/>
    <s v="Wawa 1x6"/>
    <x v="1"/>
    <s v="Thermowood"/>
    <x v="41"/>
    <x v="18"/>
    <x v="7"/>
    <x v="4"/>
    <x v="16"/>
    <n v="6.3870839999999977E-3"/>
    <n v="0.71535340799999969"/>
    <s v="Miami"/>
  </r>
  <r>
    <s v="WAKDTGVJ168"/>
    <n v="405"/>
    <n v="0"/>
    <n v="405"/>
    <n v="14.1158"/>
    <n v="5716.8990000000003"/>
    <x v="3"/>
    <n v="9011"/>
    <s v="Wawa"/>
    <s v="Wawa 1x6"/>
    <x v="1"/>
    <s v="Thermowood"/>
    <x v="41"/>
    <x v="18"/>
    <x v="7"/>
    <x v="4"/>
    <x v="16"/>
    <n v="6.3870839999999977E-3"/>
    <n v="2.5867690199999989"/>
    <s v="New York"/>
  </r>
  <r>
    <s v="WAKDTGVJ169"/>
    <n v="105"/>
    <n v="0"/>
    <n v="105"/>
    <n v="15.8803"/>
    <n v="1667.4314999999999"/>
    <x v="0"/>
    <n v="9007"/>
    <s v="Wawa"/>
    <s v="Wawa 1x6"/>
    <x v="1"/>
    <s v="Thermowood"/>
    <x v="41"/>
    <x v="18"/>
    <x v="7"/>
    <x v="4"/>
    <x v="14"/>
    <n v="7.1854694999999988E-3"/>
    <n v="0.75447429749999984"/>
    <s v="Miami"/>
  </r>
  <r>
    <s v="WOEXTOILTRCON18L"/>
    <n v="5"/>
    <n v="0"/>
    <n v="5"/>
    <n v="430.84"/>
    <n v="2154.1999999999998"/>
    <x v="0"/>
    <n v="9007"/>
    <s v="Woca"/>
    <s v="Woca 18L"/>
    <x v="0"/>
    <s v="Woca"/>
    <x v="42"/>
    <x v="19"/>
    <x v="0"/>
    <x v="66"/>
    <x v="0"/>
    <n v="0"/>
    <n v="5"/>
    <s v="Miami"/>
  </r>
  <r>
    <s v="TAYJPLL2619"/>
    <n v="130"/>
    <n v="0"/>
    <n v="130"/>
    <n v="64.087100000000007"/>
    <n v="8331.3230000000003"/>
    <x v="0"/>
    <n v="9007"/>
    <s v="Ayous JPL"/>
    <s v="Ayous JPL 2x6"/>
    <x v="1"/>
    <s v="Thermowood"/>
    <x v="38"/>
    <x v="2"/>
    <x v="0"/>
    <x v="6"/>
    <x v="10"/>
    <n v="3.0817680299999994E-2"/>
    <n v="4.0062984389999992"/>
    <s v="Miami"/>
  </r>
  <r>
    <s v="TAYJPLL2619"/>
    <n v="30"/>
    <n v="0"/>
    <n v="30"/>
    <n v="68.676000000000002"/>
    <n v="2060.2800000000002"/>
    <x v="8"/>
    <n v="9010"/>
    <s v="Ayous JPL"/>
    <s v="Ayous JPL 2x6"/>
    <x v="1"/>
    <s v="Thermowood"/>
    <x v="38"/>
    <x v="2"/>
    <x v="0"/>
    <x v="6"/>
    <x v="10"/>
    <n v="3.0817680299999994E-2"/>
    <n v="0.92453040899999983"/>
    <s v="BS Detroit"/>
  </r>
  <r>
    <s v="CM31214S"/>
    <n v="28"/>
    <n v="0"/>
    <n v="28"/>
    <n v="147.09190000000001"/>
    <n v="4118.5732000000007"/>
    <x v="0"/>
    <n v="9007"/>
    <s v="Cumaru"/>
    <s v="Cumaru 3x12"/>
    <x v="1"/>
    <s v="Hardwoods"/>
    <x v="5"/>
    <x v="2"/>
    <x v="0"/>
    <x v="16"/>
    <x v="5"/>
    <n v="7.7428877399999985E-2"/>
    <n v="2.1680085671999993"/>
    <s v="Miami"/>
  </r>
  <r>
    <s v="CM3810S"/>
    <n v="1"/>
    <n v="0"/>
    <n v="1"/>
    <n v="80.490200000000002"/>
    <n v="80.490200000000002"/>
    <x v="0"/>
    <n v="9007"/>
    <s v="Cumaru"/>
    <s v="Cumaru 3x8"/>
    <x v="1"/>
    <s v="Hardwoods"/>
    <x v="5"/>
    <x v="2"/>
    <x v="0"/>
    <x v="18"/>
    <x v="1"/>
    <n v="3.5641864199999998E-2"/>
    <n v="3.5641864199999998E-2"/>
    <s v="Miami"/>
  </r>
  <r>
    <s v="CM3818S"/>
    <n v="1"/>
    <n v="0"/>
    <n v="1"/>
    <n v="144.88249999999999"/>
    <n v="144.88249999999999"/>
    <x v="0"/>
    <n v="9007"/>
    <s v="Cumaru"/>
    <s v="Cumaru 3x8"/>
    <x v="1"/>
    <s v="Hardwoods"/>
    <x v="5"/>
    <x v="2"/>
    <x v="0"/>
    <x v="18"/>
    <x v="9"/>
    <n v="6.4155355560000002E-2"/>
    <n v="6.4155355560000002E-2"/>
    <s v="Miami"/>
  </r>
  <r>
    <s v="CM4420S"/>
    <n v="34"/>
    <n v="0"/>
    <n v="34"/>
    <n v="77.083200000000005"/>
    <n v="2620.8288000000002"/>
    <x v="0"/>
    <n v="9007"/>
    <s v="Cumaru"/>
    <s v="Cumaru 4x4"/>
    <x v="1"/>
    <s v="Hardwoods"/>
    <x v="5"/>
    <x v="2"/>
    <x v="0"/>
    <x v="7"/>
    <x v="11"/>
    <n v="4.8177968160000015E-2"/>
    <n v="1.6380509174400004"/>
    <s v="Miami"/>
  </r>
  <r>
    <s v="CMKD284S"/>
    <n v="3"/>
    <n v="0"/>
    <n v="3"/>
    <n v="0.85450000000000004"/>
    <n v="2.5635000000000003"/>
    <x v="0"/>
    <n v="9007"/>
    <s v="Cumaru"/>
    <s v="Cumaru 2x8"/>
    <x v="2"/>
    <s v="Hardwoods"/>
    <x v="5"/>
    <x v="2"/>
    <x v="0"/>
    <x v="30"/>
    <x v="20"/>
    <n v="8.5540474080000005E-3"/>
    <n v="2.5662142224000001E-2"/>
    <s v="Miami"/>
  </r>
  <r>
    <s v="CMKD285S"/>
    <n v="2"/>
    <n v="0"/>
    <n v="2"/>
    <n v="1.0681"/>
    <n v="2.1362000000000001"/>
    <x v="0"/>
    <n v="9007"/>
    <s v="Cumaru"/>
    <s v="Cumaru 2x8"/>
    <x v="2"/>
    <s v="Hardwoods"/>
    <x v="5"/>
    <x v="2"/>
    <x v="0"/>
    <x v="30"/>
    <x v="21"/>
    <n v="1.0692559260000001E-2"/>
    <n v="2.1385118520000003E-2"/>
    <s v="Miami"/>
  </r>
  <r>
    <s v="CMKD286S"/>
    <n v="5"/>
    <n v="0"/>
    <n v="5"/>
    <n v="1.2818000000000001"/>
    <n v="6.4090000000000007"/>
    <x v="0"/>
    <n v="9007"/>
    <s v="Cumaru"/>
    <s v="Cumaru 2x8"/>
    <x v="2"/>
    <s v="Hardwoods"/>
    <x v="5"/>
    <x v="2"/>
    <x v="0"/>
    <x v="30"/>
    <x v="17"/>
    <n v="1.2831071112000001E-2"/>
    <n v="6.4155355560000002E-2"/>
    <s v="Miami"/>
  </r>
  <r>
    <s v="CMKD287S"/>
    <n v="2"/>
    <n v="0"/>
    <n v="2"/>
    <n v="1.4954000000000001"/>
    <n v="2.9908000000000001"/>
    <x v="0"/>
    <n v="9007"/>
    <s v="Cumaru"/>
    <s v="Cumaru 2x8"/>
    <x v="2"/>
    <s v="Hardwoods"/>
    <x v="5"/>
    <x v="2"/>
    <x v="0"/>
    <x v="30"/>
    <x v="18"/>
    <n v="1.4969582964E-2"/>
    <n v="2.9939165928E-2"/>
    <s v="Miami"/>
  </r>
  <r>
    <s v="CMKD541220S"/>
    <n v="22"/>
    <n v="0"/>
    <n v="22"/>
    <n v="81.598500000000001"/>
    <n v="1795.1669999999999"/>
    <x v="0"/>
    <n v="9007"/>
    <s v="Cumaru"/>
    <s v="Cumaru 5/4x12"/>
    <x v="1"/>
    <s v="Hardwoods"/>
    <x v="5"/>
    <x v="2"/>
    <x v="0"/>
    <x v="33"/>
    <x v="11"/>
    <n v="4.42450728E-2"/>
    <n v="0.97339160160000004"/>
    <s v="Miami"/>
  </r>
  <r>
    <s v="TAYAPGMS1614"/>
    <n v="160"/>
    <n v="0"/>
    <n v="160"/>
    <n v="40.449399999999997"/>
    <n v="6471.9039999999995"/>
    <x v="1"/>
    <n v="9008"/>
    <s v="Ayous"/>
    <s v="Ayous 1x6"/>
    <x v="1"/>
    <s v="Thermowood"/>
    <x v="36"/>
    <x v="20"/>
    <x v="8"/>
    <x v="4"/>
    <x v="5"/>
    <n v="1.1172E-2"/>
    <n v="1.78752"/>
    <s v="Texas"/>
  </r>
  <r>
    <s v="TAYAPGMS1616"/>
    <n v="228"/>
    <n v="0"/>
    <n v="228"/>
    <n v="46.227899999999998"/>
    <n v="10539.9612"/>
    <x v="1"/>
    <n v="9008"/>
    <s v="Ayous"/>
    <s v="Ayous 1x6"/>
    <x v="1"/>
    <s v="Thermowood"/>
    <x v="36"/>
    <x v="20"/>
    <x v="8"/>
    <x v="4"/>
    <x v="7"/>
    <n v="1.2768E-2"/>
    <n v="2.9111039999999999"/>
    <s v="Texas"/>
  </r>
  <r>
    <s v="IPE21222S"/>
    <n v="37"/>
    <n v="9"/>
    <n v="28"/>
    <n v="209.875"/>
    <n v="7765.375"/>
    <x v="0"/>
    <n v="9007"/>
    <s v="Ipe"/>
    <s v="Ipe 2x12"/>
    <x v="1"/>
    <s v="Hardwoods"/>
    <x v="8"/>
    <x v="2"/>
    <x v="0"/>
    <x v="40"/>
    <x v="13"/>
    <n v="7.3004370120000009E-2"/>
    <n v="2.0441223633600001"/>
    <s v="Miami"/>
  </r>
  <r>
    <s v="IPE21224S"/>
    <n v="24"/>
    <n v="0"/>
    <n v="24"/>
    <n v="228.9777"/>
    <n v="5495.4647999999997"/>
    <x v="1"/>
    <n v="9008"/>
    <s v="Ipe"/>
    <s v="Ipe 2x12"/>
    <x v="1"/>
    <s v="Hardwoods"/>
    <x v="8"/>
    <x v="2"/>
    <x v="0"/>
    <x v="40"/>
    <x v="22"/>
    <n v="7.9641131040000007E-2"/>
    <n v="1.9113871449600002"/>
    <s v="Texas"/>
  </r>
  <r>
    <s v="IPE21224S"/>
    <n v="27"/>
    <n v="0"/>
    <n v="27"/>
    <n v="228.9777"/>
    <n v="6182.3978999999999"/>
    <x v="3"/>
    <n v="9011"/>
    <s v="Ipe"/>
    <s v="Ipe 2x12"/>
    <x v="1"/>
    <s v="Hardwoods"/>
    <x v="8"/>
    <x v="2"/>
    <x v="0"/>
    <x v="40"/>
    <x v="22"/>
    <n v="7.9641131040000007E-2"/>
    <n v="2.1503105380800003"/>
    <s v="New York"/>
  </r>
  <r>
    <s v="IPE2822S"/>
    <n v="70"/>
    <n v="0"/>
    <n v="70"/>
    <n v="132.66079999999999"/>
    <n v="9286.2559999999994"/>
    <x v="1"/>
    <n v="9008"/>
    <s v="Ipe"/>
    <s v="Ipe 2x8"/>
    <x v="1"/>
    <s v="Hardwoods"/>
    <x v="8"/>
    <x v="2"/>
    <x v="0"/>
    <x v="30"/>
    <x v="13"/>
    <n v="4.7047260744000001E-2"/>
    <n v="3.2933082520800001"/>
    <s v="Texas"/>
  </r>
  <r>
    <s v="IPE2222S"/>
    <n v="5"/>
    <n v="0"/>
    <n v="5"/>
    <n v="21.701699999999999"/>
    <n v="108.5085"/>
    <x v="1"/>
    <n v="9008"/>
    <s v="Ipe"/>
    <s v="Ipe 2x2"/>
    <x v="1"/>
    <s v="Hardwoods"/>
    <x v="8"/>
    <x v="2"/>
    <x v="0"/>
    <x v="13"/>
    <x v="13"/>
    <n v="9.7339160160000004E-3"/>
    <n v="4.8669580080000004E-2"/>
    <s v="Texas"/>
  </r>
  <r>
    <s v="IPE2222S"/>
    <n v="36"/>
    <n v="0"/>
    <n v="36"/>
    <n v="21.701699999999999"/>
    <n v="781.26119999999992"/>
    <x v="3"/>
    <n v="9011"/>
    <s v="Ipe"/>
    <s v="Ipe 2x2"/>
    <x v="1"/>
    <s v="Hardwoods"/>
    <x v="8"/>
    <x v="2"/>
    <x v="0"/>
    <x v="13"/>
    <x v="13"/>
    <n v="9.7339160160000004E-3"/>
    <n v="0.35042097657600002"/>
    <s v="New York"/>
  </r>
  <r>
    <s v="IPE462S"/>
    <n v="3"/>
    <n v="0"/>
    <n v="3"/>
    <n v="26.4377"/>
    <n v="79.313099999999991"/>
    <x v="0"/>
    <n v="9007"/>
    <s v="Ipe"/>
    <s v="Ipe 4x6"/>
    <x v="1"/>
    <s v="Hardwoods"/>
    <x v="8"/>
    <x v="2"/>
    <x v="0"/>
    <x v="43"/>
    <x v="25"/>
    <n v="7.5708235680000003E-3"/>
    <n v="2.2712470704000003E-2"/>
    <s v="Miami"/>
  </r>
  <r>
    <s v="IPE464S"/>
    <n v="6"/>
    <n v="0"/>
    <n v="6"/>
    <n v="52.300699999999999"/>
    <n v="313.80419999999998"/>
    <x v="0"/>
    <n v="9007"/>
    <s v="Ipe"/>
    <s v="Ipe 4x6"/>
    <x v="2"/>
    <s v="Hardwoods"/>
    <x v="8"/>
    <x v="2"/>
    <x v="0"/>
    <x v="43"/>
    <x v="20"/>
    <n v="1.5141647136000001E-2"/>
    <n v="9.084988281600001E-2"/>
    <s v="Miami"/>
  </r>
  <r>
    <s v="IPE465S"/>
    <n v="6"/>
    <n v="0"/>
    <n v="6"/>
    <n v="65.519599999999997"/>
    <n v="393.11759999999998"/>
    <x v="0"/>
    <n v="9007"/>
    <s v="Ipe"/>
    <s v="Ipe 4x6"/>
    <x v="2"/>
    <s v="Hardwoods"/>
    <x v="8"/>
    <x v="2"/>
    <x v="0"/>
    <x v="43"/>
    <x v="21"/>
    <n v="1.8927058920000003E-2"/>
    <n v="0.11356235352000002"/>
    <s v="Miami"/>
  </r>
  <r>
    <s v="IPE466S"/>
    <n v="13"/>
    <n v="0"/>
    <n v="13"/>
    <n v="78.252099999999999"/>
    <n v="1017.2773"/>
    <x v="0"/>
    <n v="9007"/>
    <s v="Ipe"/>
    <s v="Ipe 4x6"/>
    <x v="2"/>
    <s v="Hardwoods"/>
    <x v="8"/>
    <x v="2"/>
    <x v="0"/>
    <x v="43"/>
    <x v="17"/>
    <n v="2.2712470703999999E-2"/>
    <n v="0.29526211915200001"/>
    <s v="Miami"/>
  </r>
  <r>
    <s v="IPE4107S"/>
    <n v="10"/>
    <n v="0"/>
    <n v="10"/>
    <n v="153.79859999999999"/>
    <n v="1537.9859999999999"/>
    <x v="0"/>
    <n v="9007"/>
    <s v="Ipe"/>
    <s v="Ipe 4x10"/>
    <x v="2"/>
    <s v="Hardwoods"/>
    <x v="8"/>
    <x v="2"/>
    <x v="0"/>
    <x v="42"/>
    <x v="18"/>
    <n v="4.4564620547999999E-2"/>
    <n v="0.44564620548"/>
    <s v="Miami"/>
  </r>
  <r>
    <s v="IPE61222S"/>
    <n v="7"/>
    <n v="0"/>
    <n v="7"/>
    <n v="923.18589999999995"/>
    <n v="6462.3012999999992"/>
    <x v="0"/>
    <n v="9007"/>
    <s v="Ipe"/>
    <s v="Ipe 6x12"/>
    <x v="1"/>
    <s v="Hardwoods"/>
    <x v="8"/>
    <x v="2"/>
    <x v="0"/>
    <x v="22"/>
    <x v="13"/>
    <n v="0.26768269043999993"/>
    <n v="1.8737788330799994"/>
    <s v="Miami"/>
  </r>
  <r>
    <s v="IPE6812S"/>
    <n v="8"/>
    <n v="0"/>
    <n v="8"/>
    <n v="324.5806"/>
    <n v="2596.6448"/>
    <x v="0"/>
    <n v="9007"/>
    <s v="Ipe"/>
    <s v="Ipe 6x8"/>
    <x v="1"/>
    <s v="Hardwoods"/>
    <x v="8"/>
    <x v="2"/>
    <x v="0"/>
    <x v="23"/>
    <x v="3"/>
    <n v="9.4094521488000002E-2"/>
    <n v="0.75275617190400002"/>
    <s v="Miami"/>
  </r>
  <r>
    <s v="IPE8818S"/>
    <n v="30"/>
    <n v="0"/>
    <n v="30"/>
    <n v="641.63220000000001"/>
    <n v="19248.966"/>
    <x v="0"/>
    <n v="9007"/>
    <s v="Ipe"/>
    <s v="Ipe 8x8"/>
    <x v="1"/>
    <s v="Hardwoods"/>
    <x v="8"/>
    <x v="2"/>
    <x v="0"/>
    <x v="24"/>
    <x v="9"/>
    <n v="0.186050531124"/>
    <n v="5.5815159337199995"/>
    <s v="Miami"/>
  </r>
  <r>
    <s v="IPE8822S"/>
    <n v="22"/>
    <n v="0"/>
    <n v="22"/>
    <n v="784.19749999999999"/>
    <n v="17252.345000000001"/>
    <x v="0"/>
    <n v="9007"/>
    <s v="Ipe"/>
    <s v="Ipe 8x8"/>
    <x v="1"/>
    <s v="Hardwoods"/>
    <x v="8"/>
    <x v="2"/>
    <x v="0"/>
    <x v="24"/>
    <x v="13"/>
    <n v="0.22739509359599999"/>
    <n v="5.0026920591119994"/>
    <s v="Miami"/>
  </r>
  <r>
    <s v="IPEBTILE2424"/>
    <n v="9255"/>
    <n v="1800"/>
    <n v="7455"/>
    <n v="15.5825"/>
    <n v="144216.03750000001"/>
    <x v="0"/>
    <n v="9007"/>
    <s v="IpeB"/>
    <s v="IpeB 24x24"/>
    <x v="3"/>
    <s v="Hardwoods"/>
    <x v="43"/>
    <x v="3"/>
    <x v="0"/>
    <x v="35"/>
    <x v="22"/>
    <n v="8.1803360000000012E-4"/>
    <n v="7455"/>
    <s v="Miami"/>
  </r>
  <r>
    <s v="IPEBTILE2424"/>
    <n v="4632"/>
    <n v="644"/>
    <n v="3988"/>
    <n v="14.696199999999999"/>
    <n v="68072.7984"/>
    <x v="1"/>
    <n v="9008"/>
    <s v="IpeB"/>
    <s v="IpeB 24x24"/>
    <x v="3"/>
    <s v="Hardwoods"/>
    <x v="43"/>
    <x v="3"/>
    <x v="0"/>
    <x v="35"/>
    <x v="22"/>
    <n v="8.1803360000000012E-4"/>
    <n v="3988"/>
    <s v="Texas"/>
  </r>
  <r>
    <s v="TAYJPLLVJNG1619"/>
    <n v="235"/>
    <n v="0"/>
    <n v="235"/>
    <n v="34.015700000000002"/>
    <n v="7993.6895000000004"/>
    <x v="0"/>
    <n v="9007"/>
    <s v="Ayous JPL"/>
    <s v="Ayous JPL 1x6"/>
    <x v="1"/>
    <s v="Thermowood"/>
    <x v="38"/>
    <x v="14"/>
    <x v="0"/>
    <x v="4"/>
    <x v="10"/>
    <n v="1.5408840149999997E-2"/>
    <n v="3.6210774352499993"/>
    <s v="Miami"/>
  </r>
  <r>
    <s v="TAYJPLL1819"/>
    <n v="294"/>
    <n v="0"/>
    <n v="294"/>
    <n v="45.311100000000003"/>
    <n v="13321.463400000001"/>
    <x v="1"/>
    <n v="9008"/>
    <s v="Ayous JPL"/>
    <s v="Ayous JPL 1x8"/>
    <x v="1"/>
    <s v="Thermowood"/>
    <x v="38"/>
    <x v="2"/>
    <x v="0"/>
    <x v="12"/>
    <x v="10"/>
    <n v="2.0311652924999993E-2"/>
    <n v="5.9716259599499981"/>
    <s v="Texas"/>
  </r>
  <r>
    <s v="TAYJPLL1127"/>
    <n v="40"/>
    <n v="0"/>
    <n v="40"/>
    <n v="27.6464"/>
    <n v="1105.856"/>
    <x v="0"/>
    <n v="9007"/>
    <s v="Ayous JPL"/>
    <s v="Ayous JPL 1x12"/>
    <x v="2"/>
    <s v="Thermowood"/>
    <x v="38"/>
    <x v="2"/>
    <x v="0"/>
    <x v="10"/>
    <x v="18"/>
    <n v="1.1594734874999997E-2"/>
    <n v="0.46378939499999988"/>
    <s v="Miami"/>
  </r>
  <r>
    <s v="TAYJPLL1128"/>
    <n v="17"/>
    <n v="0"/>
    <n v="17"/>
    <n v="31.595800000000001"/>
    <n v="537.12860000000001"/>
    <x v="0"/>
    <n v="9007"/>
    <s v="Ayous JPL"/>
    <s v="Ayous JPL 1x12"/>
    <x v="1"/>
    <s v="Thermowood"/>
    <x v="38"/>
    <x v="2"/>
    <x v="0"/>
    <x v="10"/>
    <x v="16"/>
    <n v="1.3282231499999998E-2"/>
    <n v="0.22579793549999996"/>
    <s v="Miami"/>
  </r>
  <r>
    <s v="TAYJPLL1128"/>
    <n v="105"/>
    <n v="0"/>
    <n v="105"/>
    <n v="33.858199999999997"/>
    <n v="3555.1109999999994"/>
    <x v="8"/>
    <n v="9010"/>
    <s v="Ayous JPL"/>
    <s v="Ayous JPL 1x12"/>
    <x v="1"/>
    <s v="Thermowood"/>
    <x v="38"/>
    <x v="2"/>
    <x v="0"/>
    <x v="10"/>
    <x v="16"/>
    <n v="1.3282231499999998E-2"/>
    <n v="1.3946343074999998"/>
    <s v="BS Detroit"/>
  </r>
  <r>
    <s v="TAYJPLL1129"/>
    <n v="383"/>
    <n v="119"/>
    <n v="264"/>
    <n v="35.529499999999999"/>
    <n v="13607.798499999999"/>
    <x v="0"/>
    <n v="9007"/>
    <s v="Ayous JPL"/>
    <s v="Ayous JPL 1x12"/>
    <x v="1"/>
    <s v="Thermowood"/>
    <x v="38"/>
    <x v="2"/>
    <x v="0"/>
    <x v="10"/>
    <x v="14"/>
    <n v="1.491529275E-2"/>
    <n v="3.9376372859999997"/>
    <s v="Miami"/>
  </r>
  <r>
    <s v="TAYJPLL11210"/>
    <n v="196"/>
    <n v="7"/>
    <n v="189"/>
    <n v="39.483899999999998"/>
    <n v="7738.8444"/>
    <x v="0"/>
    <n v="9007"/>
    <s v="Ayous JPL"/>
    <s v="Ayous JPL 1x12"/>
    <x v="1"/>
    <s v="Thermowood"/>
    <x v="38"/>
    <x v="2"/>
    <x v="0"/>
    <x v="10"/>
    <x v="1"/>
    <n v="1.6602789374999996E-2"/>
    <n v="3.1379271918749994"/>
    <s v="Miami"/>
  </r>
  <r>
    <s v="TAYJPLL11210"/>
    <n v="70"/>
    <n v="0"/>
    <n v="70"/>
    <n v="42.311100000000003"/>
    <n v="2961.777"/>
    <x v="8"/>
    <n v="9010"/>
    <s v="Ayous JPL"/>
    <s v="Ayous JPL 1x12"/>
    <x v="1"/>
    <s v="Thermowood"/>
    <x v="38"/>
    <x v="2"/>
    <x v="0"/>
    <x v="10"/>
    <x v="1"/>
    <n v="1.6602789374999996E-2"/>
    <n v="1.1621952562499998"/>
    <s v="BS Detroit"/>
  </r>
  <r>
    <s v="TAYJPLL11210"/>
    <n v="119"/>
    <n v="2"/>
    <n v="117"/>
    <n v="40.3874"/>
    <n v="4806.1005999999998"/>
    <x v="6"/>
    <n v="9012"/>
    <s v="Ayous JPL"/>
    <s v="Ayous JPL 1x12"/>
    <x v="1"/>
    <s v="Thermowood"/>
    <x v="38"/>
    <x v="2"/>
    <x v="0"/>
    <x v="10"/>
    <x v="1"/>
    <n v="1.6602789374999996E-2"/>
    <n v="1.9425263568749995"/>
    <s v="HW Perris"/>
  </r>
  <r>
    <s v="TAYJPLL11212"/>
    <n v="7"/>
    <n v="0"/>
    <n v="7"/>
    <n v="47.358600000000003"/>
    <n v="331.5102"/>
    <x v="0"/>
    <n v="9007"/>
    <s v="Ayous JPL"/>
    <s v="Ayous JPL 1x12"/>
    <x v="1"/>
    <s v="Thermowood"/>
    <x v="38"/>
    <x v="2"/>
    <x v="0"/>
    <x v="10"/>
    <x v="3"/>
    <n v="1.9923347249999997E-2"/>
    <n v="0.13946343074999998"/>
    <s v="Miami"/>
  </r>
  <r>
    <s v="TAYJPLL11213"/>
    <n v="35"/>
    <n v="0"/>
    <n v="35"/>
    <n v="54.979100000000003"/>
    <n v="1924.2685000000001"/>
    <x v="8"/>
    <n v="9010"/>
    <s v="Ayous JPL"/>
    <s v="Ayous JPL 1x12"/>
    <x v="1"/>
    <s v="Thermowood"/>
    <x v="38"/>
    <x v="2"/>
    <x v="0"/>
    <x v="10"/>
    <x v="4"/>
    <n v="2.1556408499999995E-2"/>
    <n v="0.75447429749999984"/>
    <s v="BS Detroit"/>
  </r>
  <r>
    <s v="TAYJPLL11213"/>
    <n v="137"/>
    <n v="0"/>
    <n v="137"/>
    <n v="52.503599999999999"/>
    <n v="7192.9931999999999"/>
    <x v="6"/>
    <n v="9012"/>
    <s v="Ayous JPL"/>
    <s v="Ayous JPL 1x12"/>
    <x v="1"/>
    <s v="Thermowood"/>
    <x v="38"/>
    <x v="2"/>
    <x v="0"/>
    <x v="10"/>
    <x v="4"/>
    <n v="2.1556408499999995E-2"/>
    <n v="2.9532279644999995"/>
    <s v="HW Perris"/>
  </r>
  <r>
    <s v="TAYJPLL11216"/>
    <n v="84"/>
    <n v="15"/>
    <n v="69"/>
    <n v="63.1449"/>
    <n v="5304.1715999999997"/>
    <x v="0"/>
    <n v="9007"/>
    <s v="Ayous JPL"/>
    <s v="Ayous JPL 1x12"/>
    <x v="1"/>
    <s v="Thermowood"/>
    <x v="38"/>
    <x v="2"/>
    <x v="0"/>
    <x v="10"/>
    <x v="7"/>
    <n v="2.6564462999999996E-2"/>
    <n v="1.8329479469999999"/>
    <s v="Miami"/>
  </r>
  <r>
    <s v="TAYJPLL11216"/>
    <n v="35"/>
    <n v="0"/>
    <n v="35"/>
    <n v="67.666300000000007"/>
    <n v="2368.3205000000003"/>
    <x v="8"/>
    <n v="9010"/>
    <s v="Ayous JPL"/>
    <s v="Ayous JPL 1x12"/>
    <x v="1"/>
    <s v="Thermowood"/>
    <x v="38"/>
    <x v="2"/>
    <x v="0"/>
    <x v="10"/>
    <x v="7"/>
    <n v="2.6564462999999996E-2"/>
    <n v="0.92975620499999989"/>
    <s v="BS Detroit"/>
  </r>
  <r>
    <s v="TAYJPLL11217"/>
    <n v="1"/>
    <n v="0"/>
    <n v="1"/>
    <n v="68.66"/>
    <n v="68.66"/>
    <x v="6"/>
    <n v="9012"/>
    <s v="Ayous JPL"/>
    <s v="Ayous JPL 1x12"/>
    <x v="1"/>
    <s v="Thermowood"/>
    <x v="38"/>
    <x v="2"/>
    <x v="0"/>
    <x v="10"/>
    <x v="8"/>
    <n v="2.8197524249999995E-2"/>
    <n v="2.8197524249999995E-2"/>
    <s v="HW Perris"/>
  </r>
  <r>
    <s v="TAYJPLL11218"/>
    <n v="6"/>
    <n v="1"/>
    <n v="5"/>
    <n v="72.697299999999998"/>
    <n v="436.18380000000002"/>
    <x v="6"/>
    <n v="9012"/>
    <s v="Ayous JPL"/>
    <s v="Ayous JPL 1x12"/>
    <x v="1"/>
    <s v="Thermowood"/>
    <x v="38"/>
    <x v="2"/>
    <x v="0"/>
    <x v="10"/>
    <x v="9"/>
    <n v="2.9885020874999998E-2"/>
    <n v="0.14942510437499998"/>
    <s v="HW Perris"/>
  </r>
  <r>
    <s v="TAYJPLL11219"/>
    <n v="29"/>
    <n v="0"/>
    <n v="29"/>
    <n v="75.039500000000004"/>
    <n v="2176.1455000000001"/>
    <x v="0"/>
    <n v="9007"/>
    <s v="Ayous JPL"/>
    <s v="Ayous JPL 1x12"/>
    <x v="1"/>
    <s v="Thermowood"/>
    <x v="38"/>
    <x v="2"/>
    <x v="0"/>
    <x v="10"/>
    <x v="10"/>
    <n v="3.1518082124999999E-2"/>
    <n v="0.91402438162499999"/>
    <s v="Miami"/>
  </r>
  <r>
    <s v="TAYJPLL11219"/>
    <n v="28"/>
    <n v="0"/>
    <n v="28"/>
    <n v="80.412899999999993"/>
    <n v="2251.5611999999996"/>
    <x v="8"/>
    <n v="9010"/>
    <s v="Ayous JPL"/>
    <s v="Ayous JPL 1x12"/>
    <x v="1"/>
    <s v="Thermowood"/>
    <x v="38"/>
    <x v="2"/>
    <x v="0"/>
    <x v="10"/>
    <x v="10"/>
    <n v="3.1518082124999999E-2"/>
    <n v="0.88250629949999992"/>
    <s v="BS Detroit"/>
  </r>
  <r>
    <s v="RWTSLAB"/>
    <n v="12"/>
    <n v="0"/>
    <n v="12"/>
    <n v="532.16999999999996"/>
    <n v="6386.0399999999991"/>
    <x v="0"/>
    <n v="9007"/>
    <s v="Wood Table"/>
    <s v="Slab"/>
    <x v="6"/>
    <s v="Wood Table"/>
    <x v="44"/>
    <x v="21"/>
    <x v="0"/>
    <x v="67"/>
    <x v="0"/>
    <n v="0"/>
    <n v="12"/>
    <s v="Miami"/>
  </r>
  <r>
    <s v="RWTSLAB"/>
    <n v="24"/>
    <n v="0"/>
    <n v="24"/>
    <n v="532.16999999999996"/>
    <n v="12772.079999999998"/>
    <x v="1"/>
    <n v="9008"/>
    <s v="Wood Table"/>
    <s v="Slab"/>
    <x v="6"/>
    <s v="Wood Table"/>
    <x v="44"/>
    <x v="21"/>
    <x v="0"/>
    <x v="67"/>
    <x v="0"/>
    <n v="0"/>
    <n v="24"/>
    <s v="Texas"/>
  </r>
  <r>
    <s v="RWTSLAB"/>
    <n v="14"/>
    <n v="0"/>
    <n v="14"/>
    <n v="532.16999999999996"/>
    <n v="7450.3799999999992"/>
    <x v="3"/>
    <n v="9011"/>
    <s v="Wood Table"/>
    <s v="Slab"/>
    <x v="6"/>
    <s v="Wood Table"/>
    <x v="44"/>
    <x v="21"/>
    <x v="0"/>
    <x v="67"/>
    <x v="0"/>
    <n v="0"/>
    <n v="14"/>
    <s v="New York"/>
  </r>
  <r>
    <s v="CASCADETABLE"/>
    <n v="10"/>
    <n v="0"/>
    <n v="10"/>
    <n v="2757.12"/>
    <n v="27571.199999999997"/>
    <x v="0"/>
    <n v="9007"/>
    <s v="Wood Table"/>
    <s v="Cascade"/>
    <x v="6"/>
    <s v="Wood Table"/>
    <x v="45"/>
    <x v="22"/>
    <x v="0"/>
    <x v="67"/>
    <x v="0"/>
    <n v="0"/>
    <n v="10"/>
    <s v="Miami"/>
  </r>
  <r>
    <s v="CASCADETABLE"/>
    <n v="3"/>
    <n v="0"/>
    <n v="3"/>
    <n v="2757.12"/>
    <n v="8271.36"/>
    <x v="1"/>
    <n v="9008"/>
    <s v="Wood Table"/>
    <s v="Cascade"/>
    <x v="6"/>
    <s v="Wood Table"/>
    <x v="45"/>
    <x v="22"/>
    <x v="0"/>
    <x v="67"/>
    <x v="0"/>
    <n v="0"/>
    <n v="3"/>
    <s v="Texas"/>
  </r>
  <r>
    <s v="CASCADETABLE"/>
    <n v="2"/>
    <n v="0"/>
    <n v="2"/>
    <n v="2757.12"/>
    <n v="5514.24"/>
    <x v="2"/>
    <n v="9009"/>
    <s v="Wood Table"/>
    <s v="Cascade"/>
    <x v="6"/>
    <s v="Wood Table"/>
    <x v="45"/>
    <x v="22"/>
    <x v="0"/>
    <x v="67"/>
    <x v="0"/>
    <n v="0"/>
    <n v="2"/>
    <s v="Boston"/>
  </r>
  <r>
    <s v="CASCADETABLE"/>
    <n v="9"/>
    <n v="0"/>
    <n v="9"/>
    <n v="2757.12"/>
    <n v="24814.079999999998"/>
    <x v="3"/>
    <n v="9011"/>
    <s v="Wood Table"/>
    <s v="Cascade"/>
    <x v="6"/>
    <s v="Wood Table"/>
    <x v="45"/>
    <x v="22"/>
    <x v="0"/>
    <x v="67"/>
    <x v="0"/>
    <n v="0"/>
    <n v="9"/>
    <s v="New York"/>
  </r>
  <r>
    <s v="DBCASCADETABLE"/>
    <n v="4"/>
    <n v="0"/>
    <n v="4"/>
    <n v="4992.88"/>
    <n v="19971.52"/>
    <x v="0"/>
    <n v="9007"/>
    <s v="Wood Table"/>
    <s v="Cascade"/>
    <x v="7"/>
    <s v="Wood Table"/>
    <x v="46"/>
    <x v="22"/>
    <x v="0"/>
    <x v="67"/>
    <x v="0"/>
    <n v="0"/>
    <n v="4"/>
    <s v="Miami"/>
  </r>
  <r>
    <s v="DBCASCADETABLE"/>
    <n v="5"/>
    <n v="0"/>
    <n v="5"/>
    <n v="2898.03"/>
    <n v="14490.150000000001"/>
    <x v="1"/>
    <n v="9008"/>
    <s v="Wood Table"/>
    <s v="Cascade"/>
    <x v="7"/>
    <s v="Wood Table"/>
    <x v="46"/>
    <x v="22"/>
    <x v="0"/>
    <x v="67"/>
    <x v="0"/>
    <n v="0"/>
    <n v="5"/>
    <s v="Texas"/>
  </r>
  <r>
    <s v="DBCASCADETABLE"/>
    <n v="4"/>
    <n v="0"/>
    <n v="4"/>
    <n v="2933.2575000000002"/>
    <n v="11733.03"/>
    <x v="3"/>
    <n v="9011"/>
    <s v="Wood Table"/>
    <s v="Cascade"/>
    <x v="7"/>
    <s v="Wood Table"/>
    <x v="46"/>
    <x v="22"/>
    <x v="0"/>
    <x v="67"/>
    <x v="0"/>
    <n v="0"/>
    <n v="4"/>
    <s v="New York"/>
  </r>
  <r>
    <s v="DBCASCADETABLEWG"/>
    <n v="2"/>
    <n v="0"/>
    <n v="2"/>
    <n v="4022.5"/>
    <n v="8045"/>
    <x v="0"/>
    <n v="9007"/>
    <s v="Wood Table"/>
    <s v="Cascade"/>
    <x v="7"/>
    <s v="Wood Table"/>
    <x v="46"/>
    <x v="22"/>
    <x v="9"/>
    <x v="67"/>
    <x v="0"/>
    <n v="0"/>
    <n v="2"/>
    <s v="Miami"/>
  </r>
  <r>
    <s v="WOODTABLE1"/>
    <n v="18"/>
    <n v="0"/>
    <n v="18"/>
    <n v="1090.48"/>
    <n v="19628.64"/>
    <x v="1"/>
    <n v="9008"/>
    <s v="Wood Table"/>
    <s v="Wood Table"/>
    <x v="6"/>
    <s v="Wood Table"/>
    <x v="47"/>
    <x v="23"/>
    <x v="0"/>
    <x v="67"/>
    <x v="0"/>
    <n v="0"/>
    <n v="18"/>
    <s v="Texas"/>
  </r>
  <r>
    <s v="WOODTABLE1"/>
    <n v="1"/>
    <n v="0"/>
    <n v="1"/>
    <n v="1090.48"/>
    <n v="1090.48"/>
    <x v="2"/>
    <n v="9009"/>
    <s v="Wood Table"/>
    <s v="Wood Table"/>
    <x v="6"/>
    <s v="Wood Table"/>
    <x v="47"/>
    <x v="23"/>
    <x v="0"/>
    <x v="67"/>
    <x v="0"/>
    <n v="0"/>
    <n v="1"/>
    <s v="Boston"/>
  </r>
  <r>
    <s v="WOODTABLE1"/>
    <n v="21"/>
    <n v="0"/>
    <n v="21"/>
    <n v="1090.48"/>
    <n v="22900.080000000002"/>
    <x v="3"/>
    <n v="9011"/>
    <s v="Wood Table"/>
    <s v="Wood Table"/>
    <x v="6"/>
    <s v="Wood Table"/>
    <x v="47"/>
    <x v="23"/>
    <x v="0"/>
    <x v="67"/>
    <x v="0"/>
    <n v="0"/>
    <n v="21"/>
    <s v="New York"/>
  </r>
  <r>
    <s v="WOODTABLE2"/>
    <n v="13"/>
    <n v="0"/>
    <n v="13"/>
    <n v="3402.8784999999998"/>
    <n v="44237.4205"/>
    <x v="0"/>
    <n v="9007"/>
    <s v="Wood Table"/>
    <s v="Wood Table"/>
    <x v="6"/>
    <s v="Wood Table"/>
    <x v="47"/>
    <x v="24"/>
    <x v="0"/>
    <x v="67"/>
    <x v="0"/>
    <n v="0"/>
    <n v="13"/>
    <s v="Miami"/>
  </r>
  <r>
    <s v="WOODTABLE2"/>
    <n v="4"/>
    <n v="0"/>
    <n v="4"/>
    <n v="2824.65"/>
    <n v="11298.6"/>
    <x v="3"/>
    <n v="9011"/>
    <s v="Wood Table"/>
    <s v="Wood Table"/>
    <x v="6"/>
    <s v="Wood Table"/>
    <x v="47"/>
    <x v="24"/>
    <x v="0"/>
    <x v="67"/>
    <x v="0"/>
    <n v="0"/>
    <n v="4"/>
    <s v="New York"/>
  </r>
  <r>
    <s v="TAYLNGVJ164P"/>
    <n v="56"/>
    <n v="0"/>
    <n v="56"/>
    <n v="6.6247999999999996"/>
    <n v="370.98879999999997"/>
    <x v="3"/>
    <n v="9011"/>
    <s v="Ayous"/>
    <s v="Ayous 1x6 Plus"/>
    <x v="2"/>
    <s v="Thermowood"/>
    <x v="36"/>
    <x v="14"/>
    <x v="0"/>
    <x v="26"/>
    <x v="20"/>
    <n v="3.4199999999999999E-3"/>
    <n v="0.19152"/>
    <s v="New York"/>
  </r>
  <r>
    <s v="TAYLNGVJ165P"/>
    <n v="35"/>
    <n v="0"/>
    <n v="35"/>
    <n v="8.2657000000000007"/>
    <n v="289.29950000000002"/>
    <x v="3"/>
    <n v="9011"/>
    <s v="Ayous"/>
    <s v="Ayous 1x6 Plus"/>
    <x v="2"/>
    <s v="Thermowood"/>
    <x v="36"/>
    <x v="14"/>
    <x v="0"/>
    <x v="26"/>
    <x v="21"/>
    <n v="4.2750000000000002E-3"/>
    <n v="0.14962500000000001"/>
    <s v="New York"/>
  </r>
  <r>
    <s v="TAYLNGVJ166P"/>
    <n v="70"/>
    <n v="0"/>
    <n v="70"/>
    <n v="9.7871000000000006"/>
    <n v="685.09700000000009"/>
    <x v="3"/>
    <n v="9011"/>
    <s v="Ayous"/>
    <s v="Ayous 1x6 Plus"/>
    <x v="2"/>
    <s v="Thermowood"/>
    <x v="36"/>
    <x v="14"/>
    <x v="0"/>
    <x v="26"/>
    <x v="17"/>
    <n v="5.13E-3"/>
    <n v="0.35909999999999997"/>
    <s v="New York"/>
  </r>
  <r>
    <s v="TAYLNGVJ167P"/>
    <n v="49"/>
    <n v="0"/>
    <n v="49"/>
    <n v="11.458600000000001"/>
    <n v="561.47140000000002"/>
    <x v="3"/>
    <n v="9011"/>
    <s v="Ayous"/>
    <s v="Ayous 1x6 Plus"/>
    <x v="2"/>
    <s v="Thermowood"/>
    <x v="36"/>
    <x v="14"/>
    <x v="0"/>
    <x v="26"/>
    <x v="18"/>
    <n v="5.984999999999999E-3"/>
    <n v="0.29326499999999994"/>
    <s v="New York"/>
  </r>
  <r>
    <s v="TAYLNGVJ168P"/>
    <n v="56"/>
    <n v="0"/>
    <n v="56"/>
    <n v="13.196400000000001"/>
    <n v="738.99840000000006"/>
    <x v="3"/>
    <n v="9011"/>
    <s v="Ayous"/>
    <s v="Ayous 1x6 Plus"/>
    <x v="1"/>
    <s v="Thermowood"/>
    <x v="36"/>
    <x v="14"/>
    <x v="0"/>
    <x v="26"/>
    <x v="16"/>
    <n v="6.8399999999999997E-3"/>
    <n v="0.38303999999999999"/>
    <s v="New York"/>
  </r>
  <r>
    <s v="TAYLNGVJ169P"/>
    <n v="245"/>
    <n v="245"/>
    <n v="0"/>
    <n v="14.796200000000001"/>
    <n v="3625.069"/>
    <x v="0"/>
    <n v="9007"/>
    <s v="Ayous"/>
    <s v="Ayous 1x6 Plus"/>
    <x v="1"/>
    <s v="Thermowood"/>
    <x v="36"/>
    <x v="14"/>
    <x v="0"/>
    <x v="26"/>
    <x v="14"/>
    <n v="7.6950000000000013E-3"/>
    <n v="0"/>
    <s v="Miami"/>
  </r>
  <r>
    <s v="TAYLNGVJ169P"/>
    <n v="182"/>
    <n v="0"/>
    <n v="182"/>
    <n v="14.796200000000001"/>
    <n v="2692.9084000000003"/>
    <x v="3"/>
    <n v="9011"/>
    <s v="Ayous"/>
    <s v="Ayous 1x6 Plus"/>
    <x v="1"/>
    <s v="Thermowood"/>
    <x v="36"/>
    <x v="14"/>
    <x v="0"/>
    <x v="26"/>
    <x v="14"/>
    <n v="7.6950000000000013E-3"/>
    <n v="1.4004900000000002"/>
    <s v="New York"/>
  </r>
  <r>
    <s v="TAYLNGVJ1610P"/>
    <n v="427"/>
    <n v="0"/>
    <n v="427"/>
    <n v="16.401599999999998"/>
    <n v="7003.4831999999997"/>
    <x v="3"/>
    <n v="9011"/>
    <s v="Ayous"/>
    <s v="Ayous 1x6 Plus"/>
    <x v="1"/>
    <s v="Thermowood"/>
    <x v="36"/>
    <x v="14"/>
    <x v="0"/>
    <x v="26"/>
    <x v="1"/>
    <n v="8.5500000000000003E-3"/>
    <n v="3.6508500000000002"/>
    <s v="New York"/>
  </r>
  <r>
    <s v="TAYLNGVJ1612P"/>
    <n v="112"/>
    <n v="0"/>
    <n v="112"/>
    <n v="19.642099999999999"/>
    <n v="2199.9151999999999"/>
    <x v="3"/>
    <n v="9011"/>
    <s v="Ayous"/>
    <s v="Ayous 1x6 Plus"/>
    <x v="1"/>
    <s v="Thermowood"/>
    <x v="36"/>
    <x v="14"/>
    <x v="0"/>
    <x v="26"/>
    <x v="3"/>
    <n v="1.026E-2"/>
    <n v="1.1491199999999999"/>
    <s v="New York"/>
  </r>
  <r>
    <s v="TAYLNGVJ1613P"/>
    <n v="182"/>
    <n v="0"/>
    <n v="182"/>
    <n v="21.296399999999998"/>
    <n v="3875.9447999999998"/>
    <x v="3"/>
    <n v="9011"/>
    <s v="Ayous"/>
    <s v="Ayous 1x6 Plus"/>
    <x v="1"/>
    <s v="Thermowood"/>
    <x v="36"/>
    <x v="14"/>
    <x v="0"/>
    <x v="26"/>
    <x v="4"/>
    <n v="1.1115E-2"/>
    <n v="2.0229300000000001"/>
    <s v="New York"/>
  </r>
  <r>
    <s v="TAYJPLL1109"/>
    <n v="196"/>
    <n v="0"/>
    <n v="196"/>
    <n v="29.764399999999998"/>
    <n v="5833.8224"/>
    <x v="6"/>
    <n v="9012"/>
    <s v="Ayous JPL"/>
    <s v="Ayous JPL 1x10"/>
    <x v="1"/>
    <s v="Thermowood"/>
    <x v="38"/>
    <x v="2"/>
    <x v="0"/>
    <x v="9"/>
    <x v="14"/>
    <n v="1.3589488949999999E-2"/>
    <n v="2.6635398341999998"/>
    <s v="HW Perris"/>
  </r>
  <r>
    <s v="TAYJPLL11010"/>
    <n v="91"/>
    <n v="0"/>
    <n v="91"/>
    <n v="32.571800000000003"/>
    <n v="2964.0338000000002"/>
    <x v="0"/>
    <n v="9007"/>
    <s v="Ayous JPL"/>
    <s v="Ayous JPL 1x10"/>
    <x v="1"/>
    <s v="Thermowood"/>
    <x v="38"/>
    <x v="2"/>
    <x v="0"/>
    <x v="9"/>
    <x v="1"/>
    <n v="1.5126985874999997E-2"/>
    <n v="1.3765557146249998"/>
    <s v="Miami"/>
  </r>
  <r>
    <s v="TAYJPLL11010"/>
    <n v="70"/>
    <n v="0"/>
    <n v="70"/>
    <n v="34.9041"/>
    <n v="2443.2869999999998"/>
    <x v="8"/>
    <n v="9010"/>
    <s v="Ayous JPL"/>
    <s v="Ayous JPL 1x10"/>
    <x v="1"/>
    <s v="Thermowood"/>
    <x v="38"/>
    <x v="2"/>
    <x v="0"/>
    <x v="9"/>
    <x v="1"/>
    <n v="1.5126985874999997E-2"/>
    <n v="1.0588890112499998"/>
    <s v="BS Detroit"/>
  </r>
  <r>
    <s v="TAYJPLL11011"/>
    <n v="196"/>
    <n v="0"/>
    <n v="196"/>
    <n v="35.829099999999997"/>
    <n v="7022.5035999999991"/>
    <x v="0"/>
    <n v="9007"/>
    <s v="Ayous JPL"/>
    <s v="Ayous JPL 1x10"/>
    <x v="1"/>
    <s v="Thermowood"/>
    <x v="38"/>
    <x v="2"/>
    <x v="0"/>
    <x v="9"/>
    <x v="2"/>
    <n v="1.6614886125000002E-2"/>
    <n v="3.2565176805000005"/>
    <s v="Miami"/>
  </r>
  <r>
    <s v="TAYJPLL11013"/>
    <n v="196"/>
    <n v="0"/>
    <n v="196"/>
    <n v="42.993000000000002"/>
    <n v="8426.6280000000006"/>
    <x v="6"/>
    <n v="9012"/>
    <s v="Ayous JPL"/>
    <s v="Ayous JPL 1x10"/>
    <x v="1"/>
    <s v="Thermowood"/>
    <x v="38"/>
    <x v="2"/>
    <x v="0"/>
    <x v="9"/>
    <x v="4"/>
    <n v="1.9640283299999999E-2"/>
    <n v="3.8494955267999997"/>
    <s v="HW Perris"/>
  </r>
  <r>
    <s v="TAYJPLL11014"/>
    <n v="301"/>
    <n v="0"/>
    <n v="301"/>
    <n v="45.6006"/>
    <n v="13725.7806"/>
    <x v="0"/>
    <n v="9007"/>
    <s v="Ayous JPL"/>
    <s v="Ayous JPL 1x10"/>
    <x v="1"/>
    <s v="Thermowood"/>
    <x v="38"/>
    <x v="2"/>
    <x v="0"/>
    <x v="9"/>
    <x v="5"/>
    <n v="2.1177780224999995E-2"/>
    <n v="6.3745118477249987"/>
    <s v="Miami"/>
  </r>
  <r>
    <s v="TAYJPLL11014"/>
    <n v="70"/>
    <n v="0"/>
    <n v="70"/>
    <n v="48.865900000000003"/>
    <n v="3420.6130000000003"/>
    <x v="8"/>
    <n v="9010"/>
    <s v="Ayous JPL"/>
    <s v="Ayous JPL 1x10"/>
    <x v="1"/>
    <s v="Thermowood"/>
    <x v="38"/>
    <x v="2"/>
    <x v="0"/>
    <x v="9"/>
    <x v="5"/>
    <n v="2.1177780224999995E-2"/>
    <n v="1.4824446157499995"/>
    <s v="BS Detroit"/>
  </r>
  <r>
    <s v="TAYJPLL11016"/>
    <n v="8"/>
    <n v="0"/>
    <n v="8"/>
    <n v="52.883099999999999"/>
    <n v="423.06479999999999"/>
    <x v="0"/>
    <n v="9007"/>
    <s v="Ayous JPL"/>
    <s v="Ayous JPL 1x10"/>
    <x v="1"/>
    <s v="Thermowood"/>
    <x v="38"/>
    <x v="2"/>
    <x v="0"/>
    <x v="9"/>
    <x v="7"/>
    <n v="2.4203177400000001E-2"/>
    <n v="0.19362541920000001"/>
    <s v="Miami"/>
  </r>
  <r>
    <s v="TAYJPLL11016"/>
    <n v="196"/>
    <n v="0"/>
    <n v="196"/>
    <n v="52.883099999999999"/>
    <n v="10365.087599999999"/>
    <x v="6"/>
    <n v="9012"/>
    <s v="Ayous JPL"/>
    <s v="Ayous JPL 1x10"/>
    <x v="1"/>
    <s v="Thermowood"/>
    <x v="38"/>
    <x v="2"/>
    <x v="0"/>
    <x v="9"/>
    <x v="7"/>
    <n v="2.4203177400000001E-2"/>
    <n v="4.7438227704000004"/>
    <s v="HW Perris"/>
  </r>
  <r>
    <s v="TAYJPLL11017"/>
    <n v="10"/>
    <n v="0"/>
    <n v="10"/>
    <n v="55.372300000000003"/>
    <n v="553.72300000000007"/>
    <x v="0"/>
    <n v="9007"/>
    <s v="Ayous JPL"/>
    <s v="Ayous JPL 1x10"/>
    <x v="1"/>
    <s v="Thermowood"/>
    <x v="38"/>
    <x v="2"/>
    <x v="0"/>
    <x v="9"/>
    <x v="8"/>
    <n v="2.5691077649999998E-2"/>
    <n v="0.25691077649999999"/>
    <s v="Miami"/>
  </r>
  <r>
    <s v="TAYJPLL11017"/>
    <n v="56"/>
    <n v="0"/>
    <n v="56"/>
    <n v="59.337299999999999"/>
    <n v="3322.8887999999997"/>
    <x v="8"/>
    <n v="9010"/>
    <s v="Ayous JPL"/>
    <s v="Ayous JPL 1x10"/>
    <x v="1"/>
    <s v="Thermowood"/>
    <x v="38"/>
    <x v="2"/>
    <x v="0"/>
    <x v="9"/>
    <x v="8"/>
    <n v="2.5691077649999998E-2"/>
    <n v="1.4387003483999998"/>
    <s v="BS Detroit"/>
  </r>
  <r>
    <s v="TAYJPLL11018"/>
    <n v="101"/>
    <n v="0"/>
    <n v="101"/>
    <n v="58.629399999999997"/>
    <n v="5921.5693999999994"/>
    <x v="0"/>
    <n v="9007"/>
    <s v="Ayous JPL"/>
    <s v="Ayous JPL 1x10"/>
    <x v="1"/>
    <s v="Thermowood"/>
    <x v="38"/>
    <x v="2"/>
    <x v="0"/>
    <x v="9"/>
    <x v="9"/>
    <n v="2.7228574575000004E-2"/>
    <n v="2.7500860320750005"/>
    <s v="Miami"/>
  </r>
  <r>
    <s v="TAYJPLL11019"/>
    <n v="86"/>
    <n v="0"/>
    <n v="86"/>
    <n v="61.886499999999998"/>
    <n v="5322.2389999999996"/>
    <x v="0"/>
    <n v="9007"/>
    <s v="Ayous JPL"/>
    <s v="Ayous JPL 1x10"/>
    <x v="1"/>
    <s v="Thermowood"/>
    <x v="38"/>
    <x v="2"/>
    <x v="0"/>
    <x v="9"/>
    <x v="10"/>
    <n v="2.8716474824999998E-2"/>
    <n v="2.4696168349499996"/>
    <s v="Miami"/>
  </r>
  <r>
    <s v="TAYJPLL11019"/>
    <n v="35"/>
    <n v="0"/>
    <n v="35"/>
    <n v="66.317999999999998"/>
    <n v="2321.13"/>
    <x v="8"/>
    <n v="9010"/>
    <s v="Ayous JPL"/>
    <s v="Ayous JPL 1x10"/>
    <x v="1"/>
    <s v="Thermowood"/>
    <x v="38"/>
    <x v="2"/>
    <x v="0"/>
    <x v="9"/>
    <x v="10"/>
    <n v="2.8716474824999998E-2"/>
    <n v="1.005076618875"/>
    <s v="BS Detroit"/>
  </r>
  <r>
    <s v="ARPSG168S"/>
    <n v="303"/>
    <n v="0"/>
    <n v="303"/>
    <n v="44.584699999999998"/>
    <n v="13509.1641"/>
    <x v="0"/>
    <n v="9007"/>
    <s v="Accoya"/>
    <s v="Accoya 1x6"/>
    <x v="1"/>
    <s v="Acetylated"/>
    <x v="3"/>
    <x v="2"/>
    <x v="10"/>
    <x v="4"/>
    <x v="16"/>
    <n v="6.7842444960000007E-3"/>
    <n v="2.0556260822880001"/>
    <s v="Miami"/>
  </r>
  <r>
    <s v="ARPSG1610S"/>
    <n v="252"/>
    <n v="0"/>
    <n v="252"/>
    <n v="55.730800000000002"/>
    <n v="14044.161600000001"/>
    <x v="0"/>
    <n v="9007"/>
    <s v="Accoya"/>
    <s v="Accoya 1x6"/>
    <x v="1"/>
    <s v="Acetylated"/>
    <x v="3"/>
    <x v="2"/>
    <x v="10"/>
    <x v="4"/>
    <x v="1"/>
    <n v="8.4803056199999997E-3"/>
    <n v="2.1370370162399999"/>
    <s v="Miami"/>
  </r>
  <r>
    <s v="ARPSG1612S"/>
    <n v="146"/>
    <n v="0"/>
    <n v="146"/>
    <n v="66.876999999999995"/>
    <n v="9764.0419999999995"/>
    <x v="0"/>
    <n v="9007"/>
    <s v="Accoya"/>
    <s v="Accoya 1x6"/>
    <x v="1"/>
    <s v="Acetylated"/>
    <x v="3"/>
    <x v="2"/>
    <x v="10"/>
    <x v="4"/>
    <x v="3"/>
    <n v="1.0176366743999998E-2"/>
    <n v="1.4857495446239997"/>
    <s v="Miami"/>
  </r>
  <r>
    <s v="ARPSG1614S"/>
    <n v="731"/>
    <n v="0"/>
    <n v="731"/>
    <n v="78.023099999999999"/>
    <n v="57034.886099999996"/>
    <x v="0"/>
    <n v="9007"/>
    <s v="Accoya"/>
    <s v="Accoya 1x6"/>
    <x v="1"/>
    <s v="Acetylated"/>
    <x v="3"/>
    <x v="2"/>
    <x v="10"/>
    <x v="4"/>
    <x v="5"/>
    <n v="1.1872427868E-2"/>
    <n v="8.6787447715080006"/>
    <s v="Miami"/>
  </r>
  <r>
    <s v="ARPSG1616S"/>
    <n v="504"/>
    <n v="0"/>
    <n v="504"/>
    <n v="89.169399999999996"/>
    <n v="44941.3776"/>
    <x v="0"/>
    <n v="9007"/>
    <s v="Accoya"/>
    <s v="Accoya 1x6"/>
    <x v="1"/>
    <s v="Acetylated"/>
    <x v="3"/>
    <x v="2"/>
    <x v="10"/>
    <x v="4"/>
    <x v="7"/>
    <n v="1.3568488992000001E-2"/>
    <n v="6.8385184519680005"/>
    <s v="Miami"/>
  </r>
  <r>
    <s v="ARPSG5468S"/>
    <n v="189"/>
    <n v="0"/>
    <n v="189"/>
    <n v="51.207500000000003"/>
    <n v="9678.2175000000007"/>
    <x v="1"/>
    <n v="9008"/>
    <s v="Accoya"/>
    <s v="Accoya 5/4x6"/>
    <x v="1"/>
    <s v="Acetylated"/>
    <x v="3"/>
    <x v="2"/>
    <x v="10"/>
    <x v="5"/>
    <x v="16"/>
    <n v="9.0456593280000015E-3"/>
    <n v="1.7096296129920003"/>
    <s v="Texas"/>
  </r>
  <r>
    <s v="ARPSG54610S"/>
    <n v="203"/>
    <n v="0"/>
    <n v="203"/>
    <n v="62.091099999999997"/>
    <n v="12604.4933"/>
    <x v="0"/>
    <n v="9007"/>
    <s v="Accoya"/>
    <s v="Accoya 5/4x6"/>
    <x v="1"/>
    <s v="Acetylated"/>
    <x v="3"/>
    <x v="2"/>
    <x v="10"/>
    <x v="5"/>
    <x v="1"/>
    <n v="1.1307074160000003E-2"/>
    <n v="2.2953360544800008"/>
    <s v="Miami"/>
  </r>
  <r>
    <s v="ARPSG54610S"/>
    <n v="364"/>
    <n v="0"/>
    <n v="364"/>
    <n v="64.003200000000007"/>
    <n v="23297.164800000002"/>
    <x v="1"/>
    <n v="9008"/>
    <s v="Accoya"/>
    <s v="Accoya 5/4x6"/>
    <x v="1"/>
    <s v="Acetylated"/>
    <x v="3"/>
    <x v="2"/>
    <x v="10"/>
    <x v="5"/>
    <x v="1"/>
    <n v="1.1307074160000003E-2"/>
    <n v="4.1157749942400015"/>
    <s v="Texas"/>
  </r>
  <r>
    <s v="ARPSG54612S"/>
    <n v="642"/>
    <n v="0"/>
    <n v="642"/>
    <n v="76.297899999999998"/>
    <n v="48983.251799999998"/>
    <x v="0"/>
    <n v="9007"/>
    <s v="Accoya"/>
    <s v="Accoya 5/4x6"/>
    <x v="1"/>
    <s v="Acetylated"/>
    <x v="3"/>
    <x v="2"/>
    <x v="10"/>
    <x v="5"/>
    <x v="3"/>
    <n v="1.3568488992000001E-2"/>
    <n v="8.7109699328640016"/>
    <s v="Miami"/>
  </r>
  <r>
    <s v="ARPSG54612S"/>
    <n v="269"/>
    <n v="0"/>
    <n v="269"/>
    <n v="76.813400000000001"/>
    <n v="20662.804599999999"/>
    <x v="1"/>
    <n v="9008"/>
    <s v="Accoya"/>
    <s v="Accoya 5/4x6"/>
    <x v="1"/>
    <s v="Acetylated"/>
    <x v="3"/>
    <x v="2"/>
    <x v="10"/>
    <x v="5"/>
    <x v="3"/>
    <n v="1.3568488992000001E-2"/>
    <n v="3.6499235388480002"/>
    <s v="Texas"/>
  </r>
  <r>
    <s v="ARPSG54614S"/>
    <n v="536"/>
    <n v="0"/>
    <n v="536"/>
    <n v="86.927700000000002"/>
    <n v="46593.247199999998"/>
    <x v="0"/>
    <n v="9007"/>
    <s v="Accoya"/>
    <s v="Accoya 5/4x6"/>
    <x v="1"/>
    <s v="Acetylated"/>
    <x v="3"/>
    <x v="2"/>
    <x v="10"/>
    <x v="5"/>
    <x v="5"/>
    <n v="1.5829903824E-2"/>
    <n v="8.4848284496640005"/>
    <s v="Miami"/>
  </r>
  <r>
    <s v="ARPSG54614S"/>
    <n v="307"/>
    <n v="0"/>
    <n v="307"/>
    <n v="89.599299999999999"/>
    <n v="27506.985099999998"/>
    <x v="1"/>
    <n v="9008"/>
    <s v="Accoya"/>
    <s v="Accoya 5/4x6"/>
    <x v="1"/>
    <s v="Acetylated"/>
    <x v="3"/>
    <x v="2"/>
    <x v="10"/>
    <x v="5"/>
    <x v="5"/>
    <n v="1.5829903824E-2"/>
    <n v="4.8597804739679997"/>
    <s v="Texas"/>
  </r>
  <r>
    <s v="ARPSG54616S"/>
    <n v="713"/>
    <n v="0"/>
    <n v="713"/>
    <n v="100.4778"/>
    <n v="71640.671400000007"/>
    <x v="0"/>
    <n v="9007"/>
    <s v="Accoya"/>
    <s v="Accoya 5/4x6"/>
    <x v="1"/>
    <s v="Acetylated"/>
    <x v="3"/>
    <x v="2"/>
    <x v="10"/>
    <x v="5"/>
    <x v="7"/>
    <n v="1.8091318656000003E-2"/>
    <n v="12.899110201728002"/>
    <s v="Miami"/>
  </r>
  <r>
    <s v="ARPSG54616S"/>
    <n v="714"/>
    <n v="0"/>
    <n v="714"/>
    <n v="102.4157"/>
    <n v="73124.809800000003"/>
    <x v="1"/>
    <n v="9008"/>
    <s v="Accoya"/>
    <s v="Accoya 5/4x6"/>
    <x v="1"/>
    <s v="Acetylated"/>
    <x v="3"/>
    <x v="2"/>
    <x v="10"/>
    <x v="5"/>
    <x v="7"/>
    <n v="1.8091318656000003E-2"/>
    <n v="12.917201520384003"/>
    <s v="Texas"/>
  </r>
  <r>
    <s v="TAYJPLL11020"/>
    <n v="75"/>
    <n v="0"/>
    <n v="75"/>
    <n v="65.143699999999995"/>
    <n v="4885.7774999999992"/>
    <x v="0"/>
    <n v="9007"/>
    <s v="Ayous JPL"/>
    <s v="Ayous JPL 1x10"/>
    <x v="1"/>
    <s v="Thermowood"/>
    <x v="38"/>
    <x v="2"/>
    <x v="0"/>
    <x v="9"/>
    <x v="11"/>
    <n v="3.0204375074999998E-2"/>
    <n v="2.2653281306249999"/>
    <s v="Miami"/>
  </r>
  <r>
    <s v="TAYJPLL11220"/>
    <n v="93"/>
    <n v="0"/>
    <n v="93"/>
    <n v="78.989400000000003"/>
    <n v="7346.0142000000005"/>
    <x v="0"/>
    <n v="9007"/>
    <s v="Ayous JPL"/>
    <s v="Ayous JPL 1x12"/>
    <x v="1"/>
    <s v="Thermowood"/>
    <x v="38"/>
    <x v="2"/>
    <x v="0"/>
    <x v="10"/>
    <x v="11"/>
    <n v="3.3151143374999997E-2"/>
    <n v="3.0830563338749997"/>
    <s v="Miami"/>
  </r>
  <r>
    <s v="TAYJPLLRS54619"/>
    <n v="259"/>
    <n v="0"/>
    <n v="259"/>
    <n v="28.170100000000001"/>
    <n v="7296.0559000000003"/>
    <x v="6"/>
    <n v="9012"/>
    <s v="Ayous JPL"/>
    <s v="Ayous JPL 5/4x6"/>
    <x v="1"/>
    <s v="Thermowood"/>
    <x v="38"/>
    <x v="1"/>
    <x v="0"/>
    <x v="5"/>
    <x v="10"/>
    <n v="2.1731250000000001E-2"/>
    <n v="5.6283937499999999"/>
    <s v="HW Perris"/>
  </r>
  <r>
    <s v="TPNGVJ1619"/>
    <n v="490"/>
    <n v="175"/>
    <n v="315"/>
    <n v="20.2"/>
    <n v="9898"/>
    <x v="1"/>
    <n v="9008"/>
    <s v="Scandinavian Pine"/>
    <s v="Scandinavian Pine 1x6"/>
    <x v="1"/>
    <s v="Thermowood"/>
    <x v="40"/>
    <x v="14"/>
    <x v="0"/>
    <x v="4"/>
    <x v="10"/>
    <n v="1.5161999999999998E-2"/>
    <n v="4.7760299999999996"/>
    <s v="Texa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CF82C0-2003-4C0C-91C1-89AF545194D4}" name="Tabela dinâmica1" cacheId="10" applyNumberFormats="0" applyBorderFormats="0" applyFontFormats="0" applyPatternFormats="0" applyAlignmentFormats="0" applyWidthHeightFormats="1" dataCaption="Valores" updatedVersion="8" minRefreshableVersion="3" showDrill="0" itemPrintTitles="1" createdVersion="8" indent="0" compact="0" compactData="0" gridDropZones="1">
  <location ref="A3:G1618" firstHeaderRow="2" firstDataRow="2" firstDataCol="6"/>
  <pivotFields count="20">
    <pivotField compact="0" outline="0" showAll="0"/>
    <pivotField compact="0" numFmtId="4" outline="0" showAll="0"/>
    <pivotField compact="0" numFmtId="4" outline="0" showAll="0"/>
    <pivotField dataField="1" compact="0" numFmtId="4" outline="0" showAll="0"/>
    <pivotField compact="0" numFmtId="164" outline="0" showAll="0"/>
    <pivotField compact="0" numFmtId="164" outline="0" showAll="0"/>
    <pivotField axis="axisRow" compact="0" outline="0" showAll="0">
      <items count="10">
        <item x="4"/>
        <item x="2"/>
        <item x="6"/>
        <item x="8"/>
        <item x="7"/>
        <item x="0"/>
        <item x="3"/>
        <item x="5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>
      <items count="9">
        <item x="4"/>
        <item x="7"/>
        <item x="5"/>
        <item x="1"/>
        <item x="0"/>
        <item x="6"/>
        <item x="2"/>
        <item x="3"/>
        <item t="default"/>
      </items>
    </pivotField>
    <pivotField compact="0" outline="0" showAll="0"/>
    <pivotField axis="axisRow" compact="0" outline="0" showAll="0">
      <items count="49">
        <item x="2"/>
        <item x="11"/>
        <item x="12"/>
        <item x="45"/>
        <item x="15"/>
        <item x="13"/>
        <item x="5"/>
        <item x="17"/>
        <item x="6"/>
        <item x="46"/>
        <item x="31"/>
        <item x="18"/>
        <item x="19"/>
        <item x="20"/>
        <item x="21"/>
        <item x="22"/>
        <item x="34"/>
        <item x="9"/>
        <item x="7"/>
        <item x="23"/>
        <item x="8"/>
        <item x="43"/>
        <item x="10"/>
        <item x="16"/>
        <item x="4"/>
        <item x="3"/>
        <item x="35"/>
        <item x="36"/>
        <item x="37"/>
        <item x="38"/>
        <item x="39"/>
        <item x="40"/>
        <item x="24"/>
        <item x="25"/>
        <item x="0"/>
        <item x="27"/>
        <item x="28"/>
        <item x="29"/>
        <item x="44"/>
        <item x="14"/>
        <item x="26"/>
        <item x="32"/>
        <item x="33"/>
        <item x="30"/>
        <item x="42"/>
        <item x="41"/>
        <item x="1"/>
        <item x="4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x="23"/>
        <item x="24"/>
        <item x="19"/>
        <item x="0"/>
        <item x="20"/>
        <item x="6"/>
        <item x="10"/>
        <item x="11"/>
        <item x="4"/>
        <item x="5"/>
        <item x="16"/>
        <item x="13"/>
        <item x="7"/>
        <item x="12"/>
        <item x="17"/>
        <item x="9"/>
        <item x="1"/>
        <item x="18"/>
        <item x="2"/>
        <item x="8"/>
        <item x="21"/>
        <item x="3"/>
        <item x="14"/>
        <item x="15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0"/>
        <item x="1"/>
        <item x="8"/>
        <item x="4"/>
        <item x="2"/>
        <item x="3"/>
        <item x="6"/>
        <item x="10"/>
        <item x="7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8">
        <item x="67"/>
        <item x="38"/>
        <item x="37"/>
        <item x="52"/>
        <item x="50"/>
        <item x="1"/>
        <item x="2"/>
        <item x="54"/>
        <item x="58"/>
        <item x="66"/>
        <item x="51"/>
        <item x="9"/>
        <item x="62"/>
        <item x="10"/>
        <item x="44"/>
        <item x="11"/>
        <item x="25"/>
        <item x="63"/>
        <item x="60"/>
        <item x="4"/>
        <item x="26"/>
        <item x="48"/>
        <item x="12"/>
        <item x="59"/>
        <item x="27"/>
        <item x="53"/>
        <item x="35"/>
        <item x="36"/>
        <item x="47"/>
        <item x="39"/>
        <item x="40"/>
        <item x="13"/>
        <item x="28"/>
        <item x="29"/>
        <item x="6"/>
        <item x="3"/>
        <item x="30"/>
        <item x="64"/>
        <item x="55"/>
        <item x="15"/>
        <item x="16"/>
        <item x="41"/>
        <item x="17"/>
        <item x="18"/>
        <item x="19"/>
        <item x="0"/>
        <item x="42"/>
        <item x="31"/>
        <item x="7"/>
        <item x="43"/>
        <item x="20"/>
        <item x="32"/>
        <item x="33"/>
        <item x="45"/>
        <item x="14"/>
        <item x="61"/>
        <item x="5"/>
        <item x="34"/>
        <item x="65"/>
        <item x="56"/>
        <item x="21"/>
        <item x="57"/>
        <item x="22"/>
        <item x="8"/>
        <item x="23"/>
        <item x="46"/>
        <item x="24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x="0"/>
        <item x="25"/>
        <item x="19"/>
        <item x="20"/>
        <item x="21"/>
        <item x="17"/>
        <item x="18"/>
        <item x="16"/>
        <item x="1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/>
    <pivotField compact="0" numFmtId="166" outline="0" showAll="0"/>
    <pivotField compact="0" outline="0" showAll="0"/>
  </pivotFields>
  <rowFields count="6">
    <field x="6"/>
    <field x="12"/>
    <field x="13"/>
    <field x="14"/>
    <field x="15"/>
    <field x="16"/>
  </rowFields>
  <rowItems count="1614">
    <i>
      <x/>
      <x v="6"/>
      <x v="18"/>
      <x/>
      <x v="56"/>
      <x v="7"/>
    </i>
    <i r="5">
      <x v="9"/>
    </i>
    <i r="5">
      <x v="11"/>
    </i>
    <i r="5">
      <x v="13"/>
    </i>
    <i r="2">
      <x v="21"/>
      <x/>
      <x v="26"/>
      <x v="23"/>
    </i>
    <i t="default" r="1">
      <x v="6"/>
    </i>
    <i r="1">
      <x v="17"/>
      <x v="21"/>
      <x/>
      <x v="26"/>
      <x v="23"/>
    </i>
    <i t="default" r="1">
      <x v="17"/>
    </i>
    <i r="1">
      <x v="20"/>
      <x v="18"/>
      <x/>
      <x v="34"/>
      <x v="9"/>
    </i>
    <i r="4">
      <x v="36"/>
      <x v="17"/>
    </i>
    <i r="4">
      <x v="40"/>
      <x v="7"/>
    </i>
    <i r="5">
      <x v="9"/>
    </i>
    <i r="5">
      <x v="13"/>
    </i>
    <i r="5">
      <x v="15"/>
    </i>
    <i r="5">
      <x v="17"/>
    </i>
    <i r="4">
      <x v="43"/>
      <x v="7"/>
    </i>
    <i r="5">
      <x v="9"/>
    </i>
    <i r="5">
      <x v="11"/>
    </i>
    <i r="5">
      <x v="13"/>
    </i>
    <i r="5">
      <x v="17"/>
    </i>
    <i r="5">
      <x v="19"/>
    </i>
    <i r="5">
      <x v="21"/>
    </i>
    <i r="4">
      <x v="47"/>
      <x v="9"/>
    </i>
    <i r="5">
      <x v="13"/>
    </i>
    <i r="5">
      <x v="15"/>
    </i>
    <i r="5">
      <x v="17"/>
    </i>
    <i r="5">
      <x v="19"/>
    </i>
    <i r="5">
      <x v="21"/>
    </i>
    <i r="4">
      <x v="49"/>
      <x v="9"/>
    </i>
    <i r="5">
      <x v="11"/>
    </i>
    <i r="5">
      <x v="13"/>
    </i>
    <i r="5">
      <x v="17"/>
    </i>
    <i r="5">
      <x v="19"/>
    </i>
    <i r="4">
      <x v="50"/>
      <x v="9"/>
    </i>
    <i r="5">
      <x v="13"/>
    </i>
    <i r="5">
      <x v="15"/>
    </i>
    <i r="5">
      <x v="17"/>
    </i>
    <i r="5">
      <x v="19"/>
    </i>
    <i r="5">
      <x v="21"/>
    </i>
    <i r="4">
      <x v="63"/>
      <x v="11"/>
    </i>
    <i r="5">
      <x v="19"/>
    </i>
    <i t="default" r="1">
      <x v="20"/>
    </i>
    <i r="1">
      <x v="27"/>
      <x v="18"/>
      <x/>
      <x v="11"/>
      <x v="3"/>
    </i>
    <i r="5">
      <x v="4"/>
    </i>
    <i r="5">
      <x v="5"/>
    </i>
    <i r="5">
      <x v="6"/>
    </i>
    <i r="5">
      <x v="8"/>
    </i>
    <i r="4">
      <x v="22"/>
      <x v="5"/>
    </i>
    <i r="5">
      <x v="6"/>
    </i>
    <i r="5">
      <x v="8"/>
    </i>
    <i r="5">
      <x v="10"/>
    </i>
    <i r="4">
      <x v="31"/>
      <x v="6"/>
    </i>
    <i r="4">
      <x v="33"/>
      <x v="6"/>
    </i>
    <i r="5">
      <x v="8"/>
    </i>
    <i r="4">
      <x v="34"/>
      <x v="5"/>
    </i>
    <i r="5">
      <x v="6"/>
    </i>
    <i r="5">
      <x v="8"/>
    </i>
    <i t="default" r="1">
      <x v="27"/>
    </i>
    <i t="default">
      <x/>
    </i>
    <i>
      <x v="1"/>
      <x v="3"/>
      <x v="24"/>
      <x/>
      <x/>
      <x/>
    </i>
    <i t="default" r="1">
      <x v="3"/>
    </i>
    <i r="1">
      <x v="6"/>
      <x v="18"/>
      <x/>
      <x v="19"/>
      <x v="7"/>
    </i>
    <i r="5">
      <x v="9"/>
    </i>
    <i r="5">
      <x v="11"/>
    </i>
    <i r="5">
      <x v="13"/>
    </i>
    <i r="5">
      <x v="15"/>
    </i>
    <i r="5">
      <x v="17"/>
    </i>
    <i r="4">
      <x v="56"/>
      <x v="9"/>
    </i>
    <i r="5">
      <x v="11"/>
    </i>
    <i r="5">
      <x v="15"/>
    </i>
    <i r="5">
      <x v="17"/>
    </i>
    <i r="5">
      <x v="21"/>
    </i>
    <i t="default" r="1">
      <x v="6"/>
    </i>
    <i r="1">
      <x v="17"/>
      <x v="21"/>
      <x/>
      <x v="26"/>
      <x v="23"/>
    </i>
    <i t="default" r="1">
      <x v="17"/>
    </i>
    <i r="1">
      <x v="20"/>
      <x v="12"/>
      <x/>
      <x v="56"/>
      <x v="3"/>
    </i>
    <i r="5">
      <x v="4"/>
    </i>
    <i r="5">
      <x v="7"/>
    </i>
    <i r="5">
      <x v="11"/>
    </i>
    <i r="5">
      <x v="13"/>
    </i>
    <i r="5">
      <x v="15"/>
    </i>
    <i r="5">
      <x v="19"/>
    </i>
    <i r="2">
      <x v="18"/>
      <x/>
      <x v="13"/>
      <x v="11"/>
    </i>
    <i r="5">
      <x v="19"/>
    </i>
    <i r="4">
      <x v="15"/>
      <x v="7"/>
    </i>
    <i r="5">
      <x v="9"/>
    </i>
    <i r="5">
      <x v="11"/>
    </i>
    <i r="5">
      <x v="19"/>
    </i>
    <i r="4">
      <x v="29"/>
      <x v="13"/>
    </i>
    <i r="4">
      <x v="30"/>
      <x v="13"/>
    </i>
    <i r="4">
      <x v="33"/>
      <x v="7"/>
    </i>
    <i r="5">
      <x v="9"/>
    </i>
    <i r="5">
      <x v="11"/>
    </i>
    <i r="5">
      <x v="13"/>
    </i>
    <i r="5">
      <x v="17"/>
    </i>
    <i r="5">
      <x v="19"/>
    </i>
    <i r="4">
      <x v="34"/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5">
      <x v="21"/>
    </i>
    <i r="4">
      <x v="48"/>
      <x v="13"/>
    </i>
    <i r="5">
      <x v="19"/>
    </i>
    <i r="4">
      <x v="54"/>
      <x v="7"/>
    </i>
    <i r="5">
      <x v="9"/>
    </i>
    <i r="5">
      <x v="11"/>
    </i>
    <i r="5">
      <x v="17"/>
    </i>
    <i r="4">
      <x v="56"/>
      <x v="6"/>
    </i>
    <i r="4">
      <x v="63"/>
      <x v="11"/>
    </i>
    <i r="2">
      <x v="19"/>
      <x/>
      <x v="65"/>
      <x v="7"/>
    </i>
    <i r="5">
      <x v="9"/>
    </i>
    <i r="2">
      <x v="21"/>
      <x/>
      <x v="26"/>
      <x v="23"/>
    </i>
    <i t="default" r="1">
      <x v="20"/>
    </i>
    <i r="1">
      <x v="24"/>
      <x v="18"/>
      <x/>
      <x v="11"/>
      <x v="7"/>
    </i>
    <i r="5">
      <x v="9"/>
    </i>
    <i r="4">
      <x v="15"/>
      <x v="7"/>
    </i>
    <i r="5">
      <x v="9"/>
    </i>
    <i r="5">
      <x v="11"/>
    </i>
    <i r="5">
      <x v="13"/>
    </i>
    <i r="5">
      <x v="19"/>
    </i>
    <i r="5">
      <x v="21"/>
    </i>
    <i r="4">
      <x v="22"/>
      <x v="11"/>
    </i>
    <i r="5">
      <x v="13"/>
    </i>
    <i r="4">
      <x v="31"/>
      <x v="7"/>
    </i>
    <i r="5">
      <x v="8"/>
    </i>
    <i r="4">
      <x v="48"/>
      <x v="7"/>
    </i>
    <i r="5">
      <x v="13"/>
    </i>
    <i r="5">
      <x v="15"/>
    </i>
    <i r="5">
      <x v="17"/>
    </i>
    <i r="5">
      <x v="19"/>
    </i>
    <i r="5">
      <x v="21"/>
    </i>
    <i r="4">
      <x v="56"/>
      <x v="13"/>
    </i>
    <i r="5">
      <x v="17"/>
    </i>
    <i r="5">
      <x v="21"/>
    </i>
    <i r="4">
      <x v="63"/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t="default" r="1">
      <x v="24"/>
    </i>
    <i r="1">
      <x v="27"/>
      <x v="16"/>
      <x/>
      <x v="56"/>
      <x v="6"/>
    </i>
    <i r="5">
      <x v="7"/>
    </i>
    <i r="5">
      <x v="9"/>
    </i>
    <i r="5">
      <x v="11"/>
    </i>
    <i r="5">
      <x v="12"/>
    </i>
    <i r="5">
      <x v="14"/>
    </i>
    <i r="5">
      <x v="15"/>
    </i>
    <i r="2">
      <x v="18"/>
      <x/>
      <x v="12"/>
      <x v="6"/>
    </i>
    <i r="5">
      <x v="7"/>
    </i>
    <i r="4">
      <x v="19"/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4">
      <x v="22"/>
      <x v="8"/>
    </i>
    <i r="5">
      <x v="9"/>
    </i>
    <i r="5">
      <x v="10"/>
    </i>
    <i r="4">
      <x v="33"/>
      <x v="6"/>
    </i>
    <i r="5">
      <x v="7"/>
    </i>
    <i r="5">
      <x v="8"/>
    </i>
    <i r="4">
      <x v="34"/>
      <x v="6"/>
    </i>
    <i r="5">
      <x v="7"/>
    </i>
    <i r="4">
      <x v="54"/>
      <x v="5"/>
    </i>
    <i r="5">
      <x v="6"/>
    </i>
    <i r="5">
      <x v="7"/>
    </i>
    <i r="5">
      <x v="8"/>
    </i>
    <i r="5">
      <x v="9"/>
    </i>
    <i r="5">
      <x v="10"/>
    </i>
    <i r="4">
      <x v="56"/>
      <x v="8"/>
    </i>
    <i r="5">
      <x v="9"/>
    </i>
    <i r="5">
      <x v="15"/>
    </i>
    <i r="5">
      <x v="16"/>
    </i>
    <i r="2">
      <x v="23"/>
      <x/>
      <x v="19"/>
      <x v="5"/>
    </i>
    <i r="5">
      <x v="6"/>
    </i>
    <i r="5">
      <x v="7"/>
    </i>
    <i r="5">
      <x v="8"/>
    </i>
    <i r="5">
      <x v="12"/>
    </i>
    <i r="5">
      <x v="14"/>
    </i>
    <i r="5">
      <x v="15"/>
    </i>
    <i r="5">
      <x v="16"/>
    </i>
    <i t="default" r="1">
      <x v="27"/>
    </i>
    <i r="1">
      <x v="30"/>
      <x v="14"/>
      <x v="3"/>
      <x v="19"/>
      <x v="13"/>
    </i>
    <i t="default" r="1">
      <x v="30"/>
    </i>
    <i r="1">
      <x v="31"/>
      <x v="23"/>
      <x/>
      <x v="19"/>
      <x v="8"/>
    </i>
    <i r="5">
      <x v="10"/>
    </i>
    <i r="5">
      <x v="14"/>
    </i>
    <i r="4">
      <x v="58"/>
      <x v="12"/>
    </i>
    <i r="5">
      <x v="14"/>
    </i>
    <i t="default" r="1">
      <x v="31"/>
    </i>
    <i r="1">
      <x v="36"/>
      <x v="15"/>
      <x/>
      <x v="21"/>
      <x v="15"/>
    </i>
    <i t="default" r="1">
      <x v="36"/>
    </i>
    <i r="1">
      <x v="41"/>
      <x v="7"/>
      <x/>
      <x v="3"/>
      <x v="15"/>
    </i>
    <i r="2">
      <x v="15"/>
      <x/>
      <x v="19"/>
      <x v="15"/>
    </i>
    <i t="default" r="1">
      <x v="41"/>
    </i>
    <i r="1">
      <x v="45"/>
      <x v="17"/>
      <x v="8"/>
      <x v="19"/>
      <x v="9"/>
    </i>
    <i r="5">
      <x v="11"/>
    </i>
    <i t="default" r="1">
      <x v="45"/>
    </i>
    <i r="1">
      <x v="47"/>
      <x/>
      <x/>
      <x/>
      <x/>
    </i>
    <i t="default" r="1">
      <x v="47"/>
    </i>
    <i t="default">
      <x v="1"/>
    </i>
    <i>
      <x v="2"/>
      <x v="17"/>
      <x v="18"/>
      <x/>
      <x v="19"/>
      <x v="7"/>
    </i>
    <i r="5">
      <x v="9"/>
    </i>
    <i r="5">
      <x v="13"/>
    </i>
    <i t="default" r="1">
      <x v="17"/>
    </i>
    <i r="1">
      <x v="27"/>
      <x v="22"/>
      <x/>
      <x v="19"/>
      <x v="5"/>
    </i>
    <i r="5">
      <x v="7"/>
    </i>
    <i r="5">
      <x v="8"/>
    </i>
    <i r="5">
      <x v="9"/>
    </i>
    <i r="5">
      <x v="10"/>
    </i>
    <i r="5">
      <x v="12"/>
    </i>
    <i r="5">
      <x v="13"/>
    </i>
    <i t="default" r="1">
      <x v="27"/>
    </i>
    <i r="1">
      <x v="29"/>
      <x v="16"/>
      <x/>
      <x v="56"/>
      <x v="7"/>
    </i>
    <i r="5">
      <x v="8"/>
    </i>
    <i r="5">
      <x v="9"/>
    </i>
    <i r="5">
      <x v="11"/>
    </i>
    <i r="5">
      <x v="12"/>
    </i>
    <i r="5">
      <x v="15"/>
    </i>
    <i r="5">
      <x v="17"/>
    </i>
    <i r="5">
      <x v="18"/>
    </i>
    <i r="2">
      <x v="18"/>
      <x/>
      <x v="11"/>
      <x v="8"/>
    </i>
    <i r="5">
      <x v="12"/>
    </i>
    <i r="5">
      <x v="15"/>
    </i>
    <i r="4">
      <x v="13"/>
      <x v="9"/>
    </i>
    <i r="5">
      <x v="12"/>
    </i>
    <i r="5">
      <x v="16"/>
    </i>
    <i r="5">
      <x v="17"/>
    </i>
    <i r="4">
      <x v="22"/>
      <x v="9"/>
    </i>
    <i r="5">
      <x v="10"/>
    </i>
    <i r="5">
      <x v="13"/>
    </i>
    <i r="4">
      <x v="31"/>
      <x v="7"/>
    </i>
    <i r="5">
      <x v="8"/>
    </i>
    <i r="5">
      <x v="9"/>
    </i>
    <i r="5">
      <x v="11"/>
    </i>
    <i r="5">
      <x v="13"/>
    </i>
    <i r="5">
      <x v="16"/>
    </i>
    <i r="4">
      <x v="33"/>
      <x v="8"/>
    </i>
    <i r="5">
      <x v="11"/>
    </i>
    <i r="5">
      <x v="16"/>
    </i>
    <i r="4">
      <x v="34"/>
      <x v="8"/>
    </i>
    <i r="5">
      <x v="9"/>
    </i>
    <i r="5">
      <x v="11"/>
    </i>
    <i r="5">
      <x v="12"/>
    </i>
    <i r="5">
      <x v="13"/>
    </i>
    <i t="default" r="1">
      <x v="29"/>
    </i>
    <i t="default">
      <x v="2"/>
    </i>
    <i>
      <x v="3"/>
      <x v="29"/>
      <x v="18"/>
      <x/>
      <x v="11"/>
      <x v="9"/>
    </i>
    <i r="5">
      <x v="13"/>
    </i>
    <i r="5">
      <x v="16"/>
    </i>
    <i r="5">
      <x v="18"/>
    </i>
    <i r="4">
      <x v="13"/>
      <x v="7"/>
    </i>
    <i r="5">
      <x v="9"/>
    </i>
    <i r="5">
      <x v="12"/>
    </i>
    <i r="5">
      <x v="15"/>
    </i>
    <i r="5">
      <x v="18"/>
    </i>
    <i r="4">
      <x v="22"/>
      <x v="7"/>
    </i>
    <i r="5">
      <x v="9"/>
    </i>
    <i r="5">
      <x v="11"/>
    </i>
    <i r="5">
      <x v="13"/>
    </i>
    <i r="5">
      <x v="15"/>
    </i>
    <i r="4">
      <x v="31"/>
      <x v="7"/>
    </i>
    <i r="5">
      <x v="8"/>
    </i>
    <i r="5">
      <x v="10"/>
    </i>
    <i r="5">
      <x v="12"/>
    </i>
    <i r="5">
      <x v="13"/>
    </i>
    <i r="5">
      <x v="15"/>
    </i>
    <i r="4">
      <x v="34"/>
      <x v="13"/>
    </i>
    <i r="5">
      <x v="14"/>
    </i>
    <i r="5">
      <x v="15"/>
    </i>
    <i r="5">
      <x v="16"/>
    </i>
    <i r="5">
      <x v="18"/>
    </i>
    <i t="default" r="1">
      <x v="29"/>
    </i>
    <i t="default">
      <x v="3"/>
    </i>
    <i>
      <x v="4"/>
      <x v="1"/>
      <x v="15"/>
      <x/>
      <x v="22"/>
      <x v="15"/>
    </i>
    <i t="default" r="1">
      <x v="1"/>
    </i>
    <i r="1">
      <x v="4"/>
      <x v="7"/>
      <x/>
      <x v="3"/>
      <x v="15"/>
    </i>
    <i r="4">
      <x v="4"/>
      <x v="15"/>
    </i>
    <i r="2">
      <x v="13"/>
      <x/>
      <x v="31"/>
      <x v="15"/>
    </i>
    <i t="default" r="1">
      <x v="4"/>
    </i>
    <i r="1">
      <x v="5"/>
      <x v="15"/>
      <x/>
      <x v="21"/>
      <x v="15"/>
    </i>
    <i t="default" r="1">
      <x v="5"/>
    </i>
    <i r="1">
      <x v="7"/>
      <x v="7"/>
      <x/>
      <x v="3"/>
      <x v="15"/>
    </i>
    <i r="4">
      <x v="4"/>
      <x v="15"/>
    </i>
    <i r="2">
      <x v="13"/>
      <x/>
      <x v="31"/>
      <x v="15"/>
    </i>
    <i t="default" r="1">
      <x v="7"/>
    </i>
    <i r="1">
      <x v="18"/>
      <x v="7"/>
      <x/>
      <x v="3"/>
      <x v="15"/>
    </i>
    <i r="4">
      <x v="4"/>
      <x v="15"/>
    </i>
    <i r="2">
      <x v="13"/>
      <x/>
      <x v="31"/>
      <x v="15"/>
    </i>
    <i t="default" r="1">
      <x v="18"/>
    </i>
    <i r="1">
      <x v="19"/>
      <x v="15"/>
      <x/>
      <x v="22"/>
      <x v="15"/>
    </i>
    <i t="default" r="1">
      <x v="19"/>
    </i>
    <i r="1">
      <x v="23"/>
      <x v="7"/>
      <x/>
      <x v="3"/>
      <x v="15"/>
    </i>
    <i r="4">
      <x v="4"/>
      <x v="15"/>
    </i>
    <i r="2">
      <x v="13"/>
      <x/>
      <x v="31"/>
      <x v="15"/>
    </i>
    <i t="default" r="1">
      <x v="23"/>
    </i>
    <i r="1">
      <x v="32"/>
      <x v="15"/>
      <x/>
      <x v="22"/>
      <x v="15"/>
    </i>
    <i t="default" r="1">
      <x v="32"/>
    </i>
    <i r="1">
      <x v="35"/>
      <x v="15"/>
      <x/>
      <x v="22"/>
      <x v="15"/>
    </i>
    <i t="default" r="1">
      <x v="35"/>
    </i>
    <i r="1">
      <x v="36"/>
      <x v="15"/>
      <x/>
      <x v="21"/>
      <x v="15"/>
    </i>
    <i t="default" r="1">
      <x v="36"/>
    </i>
    <i r="1">
      <x v="43"/>
      <x v="15"/>
      <x/>
      <x v="21"/>
      <x v="15"/>
    </i>
    <i t="default" r="1">
      <x v="43"/>
    </i>
    <i t="default">
      <x v="4"/>
    </i>
    <i>
      <x v="5"/>
      <x v="2"/>
      <x v="15"/>
      <x/>
      <x v="19"/>
      <x v="15"/>
    </i>
    <i t="default" r="1">
      <x v="2"/>
    </i>
    <i r="1">
      <x v="3"/>
      <x v="24"/>
      <x/>
      <x/>
      <x/>
    </i>
    <i t="default" r="1">
      <x v="3"/>
    </i>
    <i r="1">
      <x v="6"/>
      <x v="18"/>
      <x/>
      <x v="19"/>
      <x v="2"/>
    </i>
    <i r="5">
      <x v="3"/>
    </i>
    <i r="5">
      <x v="4"/>
    </i>
    <i r="5">
      <x v="8"/>
    </i>
    <i r="5">
      <x v="16"/>
    </i>
    <i r="4">
      <x v="20"/>
      <x v="5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4">
      <x v="24"/>
      <x v="8"/>
    </i>
    <i r="5">
      <x v="10"/>
    </i>
    <i r="5">
      <x v="11"/>
    </i>
    <i r="5">
      <x v="12"/>
    </i>
    <i r="5">
      <x v="13"/>
    </i>
    <i r="5">
      <x v="16"/>
    </i>
    <i r="5">
      <x v="17"/>
    </i>
    <i r="5">
      <x v="18"/>
    </i>
    <i r="5">
      <x v="19"/>
    </i>
    <i r="4">
      <x v="32"/>
      <x v="5"/>
    </i>
    <i r="5">
      <x v="7"/>
    </i>
    <i r="5">
      <x v="9"/>
    </i>
    <i r="5">
      <x v="11"/>
    </i>
    <i r="4">
      <x v="34"/>
      <x v="7"/>
    </i>
    <i r="4">
      <x v="36"/>
      <x v="3"/>
    </i>
    <i r="5">
      <x v="4"/>
    </i>
    <i r="5">
      <x v="5"/>
    </i>
    <i r="5">
      <x v="6"/>
    </i>
    <i r="5">
      <x v="7"/>
    </i>
    <i r="5">
      <x v="11"/>
    </i>
    <i r="5">
      <x v="13"/>
    </i>
    <i r="4">
      <x v="39"/>
      <x v="7"/>
    </i>
    <i r="5">
      <x v="19"/>
    </i>
    <i r="4">
      <x v="40"/>
      <x v="13"/>
    </i>
    <i r="5">
      <x v="15"/>
    </i>
    <i r="4">
      <x v="42"/>
      <x v="13"/>
    </i>
    <i r="5">
      <x v="15"/>
    </i>
    <i r="4">
      <x v="43"/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4">
      <x v="44"/>
      <x v="11"/>
    </i>
    <i r="4">
      <x v="47"/>
      <x v="13"/>
    </i>
    <i r="5">
      <x v="15"/>
    </i>
    <i r="4">
      <x v="48"/>
      <x v="7"/>
    </i>
    <i r="5">
      <x v="9"/>
    </i>
    <i r="5">
      <x v="13"/>
    </i>
    <i r="5">
      <x v="19"/>
    </i>
    <i r="4">
      <x v="50"/>
      <x v="11"/>
    </i>
    <i r="5">
      <x v="13"/>
    </i>
    <i r="5">
      <x v="15"/>
    </i>
    <i r="4">
      <x v="51"/>
      <x v="13"/>
    </i>
    <i r="4">
      <x v="52"/>
      <x v="7"/>
    </i>
    <i r="5">
      <x v="9"/>
    </i>
    <i r="5">
      <x v="11"/>
    </i>
    <i r="5">
      <x v="13"/>
    </i>
    <i r="5">
      <x v="19"/>
    </i>
    <i r="4">
      <x v="56"/>
      <x v="13"/>
    </i>
    <i r="5">
      <x v="15"/>
    </i>
    <i r="4">
      <x v="60"/>
      <x v="13"/>
    </i>
    <i r="4">
      <x v="62"/>
      <x v="13"/>
    </i>
    <i r="5">
      <x v="15"/>
    </i>
    <i r="4">
      <x v="63"/>
      <x v="11"/>
    </i>
    <i r="5">
      <x v="13"/>
    </i>
    <i r="5">
      <x v="15"/>
    </i>
    <i r="4">
      <x v="64"/>
      <x v="11"/>
    </i>
    <i r="5">
      <x v="13"/>
    </i>
    <i r="5">
      <x v="15"/>
    </i>
    <i r="4">
      <x v="66"/>
      <x v="7"/>
    </i>
    <i r="5">
      <x v="15"/>
    </i>
    <i r="5">
      <x v="17"/>
    </i>
    <i r="5">
      <x v="19"/>
    </i>
    <i t="default" r="1">
      <x v="6"/>
    </i>
    <i r="1">
      <x v="9"/>
      <x v="24"/>
      <x/>
      <x/>
      <x/>
    </i>
    <i r="3">
      <x v="10"/>
      <x/>
      <x/>
    </i>
    <i t="default" r="1">
      <x v="9"/>
    </i>
    <i r="1">
      <x v="16"/>
      <x v="11"/>
      <x/>
      <x v="7"/>
      <x/>
    </i>
    <i r="4">
      <x v="8"/>
      <x/>
    </i>
    <i r="4">
      <x v="23"/>
      <x/>
    </i>
    <i r="4">
      <x v="38"/>
      <x/>
    </i>
    <i r="4">
      <x v="59"/>
      <x/>
    </i>
    <i r="4">
      <x v="61"/>
      <x/>
    </i>
    <i t="default" r="1">
      <x v="16"/>
    </i>
    <i r="1">
      <x v="17"/>
      <x v="18"/>
      <x/>
      <x v="19"/>
      <x v="7"/>
    </i>
    <i r="5">
      <x v="9"/>
    </i>
    <i r="5">
      <x v="10"/>
    </i>
    <i r="5">
      <x v="12"/>
    </i>
    <i r="5">
      <x v="14"/>
    </i>
    <i r="4">
      <x v="56"/>
      <x v="11"/>
    </i>
    <i r="5">
      <x v="12"/>
    </i>
    <i r="2">
      <x v="21"/>
      <x/>
      <x v="26"/>
      <x v="23"/>
    </i>
    <i t="default" r="1">
      <x v="17"/>
    </i>
    <i r="1">
      <x v="18"/>
      <x v="9"/>
      <x/>
      <x v="63"/>
      <x v="5"/>
    </i>
    <i t="default" r="1">
      <x v="18"/>
    </i>
    <i r="1">
      <x v="20"/>
      <x v="5"/>
      <x/>
      <x v="1"/>
      <x v="15"/>
    </i>
    <i r="2">
      <x v="12"/>
      <x/>
      <x v="54"/>
      <x v="9"/>
    </i>
    <i r="5">
      <x v="11"/>
    </i>
    <i r="4">
      <x v="56"/>
      <x v="3"/>
    </i>
    <i r="5">
      <x v="4"/>
    </i>
    <i r="5">
      <x v="5"/>
    </i>
    <i r="5">
      <x v="17"/>
    </i>
    <i r="2">
      <x v="18"/>
      <x/>
      <x v="14"/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5">
      <x v="20"/>
    </i>
    <i r="5">
      <x v="21"/>
    </i>
    <i r="4">
      <x v="15"/>
      <x v="7"/>
    </i>
    <i r="5">
      <x v="9"/>
    </i>
    <i r="4">
      <x v="19"/>
      <x v="3"/>
    </i>
    <i r="5">
      <x v="4"/>
    </i>
    <i r="5"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5">
      <x v="21"/>
    </i>
    <i r="4">
      <x v="22"/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4">
      <x v="30"/>
      <x v="9"/>
    </i>
    <i r="5">
      <x v="13"/>
    </i>
    <i r="5">
      <x v="21"/>
    </i>
    <i r="4">
      <x v="31"/>
      <x v="9"/>
    </i>
    <i r="5">
      <x v="13"/>
    </i>
    <i r="5">
      <x v="15"/>
    </i>
    <i r="5">
      <x v="17"/>
    </i>
    <i r="4">
      <x v="33"/>
      <x v="2"/>
    </i>
    <i r="5">
      <x v="3"/>
    </i>
    <i r="5">
      <x v="4"/>
    </i>
    <i r="5"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5">
      <x v="21"/>
    </i>
    <i r="4">
      <x v="34"/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5">
      <x v="21"/>
    </i>
    <i r="4">
      <x v="36"/>
      <x v="4"/>
    </i>
    <i r="5">
      <x v="7"/>
    </i>
    <i r="5">
      <x v="13"/>
    </i>
    <i r="5">
      <x v="15"/>
    </i>
    <i r="5">
      <x v="19"/>
    </i>
    <i r="4">
      <x v="39"/>
      <x v="7"/>
    </i>
    <i r="5">
      <x v="9"/>
    </i>
    <i r="5">
      <x v="11"/>
    </i>
    <i r="5">
      <x v="13"/>
    </i>
    <i r="5">
      <x v="17"/>
    </i>
    <i r="5">
      <x v="19"/>
    </i>
    <i r="4">
      <x v="40"/>
      <x v="7"/>
    </i>
    <i r="5">
      <x v="9"/>
    </i>
    <i r="4">
      <x v="41"/>
      <x v="17"/>
    </i>
    <i r="4">
      <x v="42"/>
      <x v="7"/>
    </i>
    <i r="5">
      <x v="11"/>
    </i>
    <i r="5">
      <x v="13"/>
    </i>
    <i r="5">
      <x v="15"/>
    </i>
    <i r="5">
      <x v="17"/>
    </i>
    <i r="4">
      <x v="43"/>
      <x v="7"/>
    </i>
    <i r="5">
      <x v="9"/>
    </i>
    <i r="5">
      <x v="11"/>
    </i>
    <i r="5">
      <x v="17"/>
    </i>
    <i r="5">
      <x v="19"/>
    </i>
    <i r="5">
      <x v="21"/>
    </i>
    <i r="4">
      <x v="46"/>
      <x v="6"/>
    </i>
    <i r="5">
      <x v="9"/>
    </i>
    <i r="5">
      <x v="17"/>
    </i>
    <i r="4">
      <x v="47"/>
      <x v="7"/>
    </i>
    <i r="5">
      <x v="9"/>
    </i>
    <i r="5">
      <x v="11"/>
    </i>
    <i r="5">
      <x v="17"/>
    </i>
    <i r="5">
      <x v="19"/>
    </i>
    <i r="4">
      <x v="48"/>
      <x v="9"/>
    </i>
    <i r="5">
      <x v="11"/>
    </i>
    <i r="5">
      <x v="13"/>
    </i>
    <i r="5">
      <x v="15"/>
    </i>
    <i r="5">
      <x v="17"/>
    </i>
    <i r="5">
      <x v="19"/>
    </i>
    <i r="4">
      <x v="49"/>
      <x v="1"/>
    </i>
    <i r="5">
      <x v="3"/>
    </i>
    <i r="5">
      <x v="4"/>
    </i>
    <i r="5">
      <x v="5"/>
    </i>
    <i r="5">
      <x v="6"/>
    </i>
    <i r="5">
      <x v="9"/>
    </i>
    <i r="5">
      <x v="11"/>
    </i>
    <i r="5">
      <x v="13"/>
    </i>
    <i r="5">
      <x v="19"/>
    </i>
    <i r="5">
      <x v="21"/>
    </i>
    <i r="4">
      <x v="50"/>
      <x v="11"/>
    </i>
    <i r="5">
      <x v="13"/>
    </i>
    <i r="5">
      <x v="21"/>
    </i>
    <i r="4">
      <x v="52"/>
      <x v="13"/>
    </i>
    <i r="5">
      <x v="15"/>
    </i>
    <i r="5">
      <x v="17"/>
    </i>
    <i r="4">
      <x v="53"/>
      <x v="9"/>
    </i>
    <i r="4">
      <x v="56"/>
      <x v="3"/>
    </i>
    <i r="5">
      <x v="4"/>
    </i>
    <i r="5">
      <x v="5"/>
    </i>
    <i r="5">
      <x v="6"/>
    </i>
    <i r="4">
      <x v="62"/>
      <x v="17"/>
    </i>
    <i r="5">
      <x v="19"/>
    </i>
    <i r="5">
      <x v="21"/>
    </i>
    <i r="4">
      <x v="63"/>
      <x v="17"/>
    </i>
    <i r="5">
      <x v="21"/>
    </i>
    <i r="4">
      <x v="64"/>
      <x v="11"/>
    </i>
    <i r="5">
      <x v="13"/>
    </i>
    <i r="5">
      <x v="17"/>
    </i>
    <i r="5">
      <x v="19"/>
    </i>
    <i r="5">
      <x v="21"/>
    </i>
    <i r="4">
      <x v="66"/>
      <x v="9"/>
    </i>
    <i r="5">
      <x v="11"/>
    </i>
    <i r="5">
      <x v="13"/>
    </i>
    <i r="5">
      <x v="17"/>
    </i>
    <i r="5">
      <x v="19"/>
    </i>
    <i r="5">
      <x v="21"/>
    </i>
    <i r="2">
      <x v="19"/>
      <x/>
      <x v="65"/>
      <x v="7"/>
    </i>
    <i r="5">
      <x v="9"/>
    </i>
    <i r="2">
      <x v="21"/>
      <x/>
      <x v="28"/>
      <x v="25"/>
    </i>
    <i t="default" r="1">
      <x v="20"/>
    </i>
    <i r="1">
      <x v="21"/>
      <x v="21"/>
      <x/>
      <x v="26"/>
      <x v="23"/>
    </i>
    <i t="default" r="1">
      <x v="21"/>
    </i>
    <i r="1">
      <x v="22"/>
      <x v="18"/>
      <x/>
      <x v="19"/>
      <x v="12"/>
    </i>
    <i t="default" r="1">
      <x v="22"/>
    </i>
    <i r="1">
      <x v="24"/>
      <x v="18"/>
      <x/>
      <x v="15"/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6"/>
    </i>
    <i r="5">
      <x v="18"/>
    </i>
    <i t="default" r="1">
      <x v="24"/>
    </i>
    <i r="1">
      <x v="25"/>
      <x v="18"/>
      <x/>
      <x v="19"/>
      <x v="9"/>
    </i>
    <i r="5">
      <x v="13"/>
    </i>
    <i r="5">
      <x v="15"/>
    </i>
    <i r="4">
      <x v="56"/>
      <x v="11"/>
    </i>
    <i r="5">
      <x v="13"/>
    </i>
    <i r="5">
      <x v="15"/>
    </i>
    <i r="3">
      <x v="7"/>
      <x v="19"/>
      <x v="7"/>
    </i>
    <i r="5">
      <x v="9"/>
    </i>
    <i r="5">
      <x v="11"/>
    </i>
    <i r="5">
      <x v="13"/>
    </i>
    <i r="5">
      <x v="15"/>
    </i>
    <i r="4">
      <x v="56"/>
      <x v="9"/>
    </i>
    <i r="5">
      <x v="11"/>
    </i>
    <i r="5">
      <x v="13"/>
    </i>
    <i r="5">
      <x v="15"/>
    </i>
    <i t="default" r="1">
      <x v="25"/>
    </i>
    <i r="1">
      <x v="26"/>
      <x v="18"/>
      <x/>
      <x v="11"/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4">
      <x v="22"/>
      <x v="3"/>
    </i>
    <i r="5">
      <x v="4"/>
    </i>
    <i r="5">
      <x v="5"/>
    </i>
    <i r="5">
      <x v="6"/>
    </i>
    <i r="5">
      <x v="7"/>
    </i>
    <i r="4">
      <x v="33"/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3">
      <x v="1"/>
      <x v="18"/>
      <x v="5"/>
    </i>
    <i r="5">
      <x v="6"/>
    </i>
    <i r="4">
      <x v="20"/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4">
      <x v="55"/>
      <x v="5"/>
    </i>
    <i r="5">
      <x v="7"/>
    </i>
    <i r="5">
      <x v="8"/>
    </i>
    <i r="5">
      <x v="9"/>
    </i>
    <i r="4">
      <x v="56"/>
      <x v="6"/>
    </i>
    <i r="5">
      <x v="7"/>
    </i>
    <i r="5">
      <x v="8"/>
    </i>
    <i r="5">
      <x v="9"/>
    </i>
    <i t="default" r="1">
      <x v="26"/>
    </i>
    <i r="1">
      <x v="27"/>
      <x v="18"/>
      <x/>
      <x v="11"/>
      <x v="6"/>
    </i>
    <i r="5">
      <x v="7"/>
    </i>
    <i r="5">
      <x v="8"/>
    </i>
    <i r="5">
      <x v="9"/>
    </i>
    <i r="5">
      <x v="10"/>
    </i>
    <i r="5">
      <x v="12"/>
    </i>
    <i r="5">
      <x v="13"/>
    </i>
    <i r="4">
      <x v="19"/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4">
      <x v="22"/>
      <x v="3"/>
    </i>
    <i r="5">
      <x v="4"/>
    </i>
    <i r="5">
      <x v="5"/>
    </i>
    <i r="5">
      <x v="7"/>
    </i>
    <i r="5">
      <x v="8"/>
    </i>
    <i r="5">
      <x v="9"/>
    </i>
    <i r="5">
      <x v="10"/>
    </i>
    <i r="5">
      <x v="12"/>
    </i>
    <i r="4">
      <x v="33"/>
      <x v="6"/>
    </i>
    <i r="5">
      <x v="7"/>
    </i>
    <i r="5">
      <x v="8"/>
    </i>
    <i r="5">
      <x v="9"/>
    </i>
    <i r="5">
      <x v="11"/>
    </i>
    <i r="4">
      <x v="34"/>
      <x v="4"/>
    </i>
    <i r="5">
      <x v="5"/>
    </i>
    <i r="5">
      <x v="6"/>
    </i>
    <i r="5">
      <x v="8"/>
    </i>
    <i r="5">
      <x v="9"/>
    </i>
    <i r="5">
      <x v="10"/>
    </i>
    <i r="2">
      <x v="22"/>
      <x/>
      <x v="19"/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4">
      <x v="20"/>
      <x v="8"/>
    </i>
    <i r="3">
      <x v="4"/>
      <x v="19"/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4"/>
    </i>
    <i r="5">
      <x v="15"/>
    </i>
    <i r="2">
      <x v="23"/>
      <x/>
      <x v="15"/>
      <x v="5"/>
    </i>
    <i r="5">
      <x v="6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5"/>
    </i>
    <i r="4">
      <x v="19"/>
      <x v="3"/>
    </i>
    <i r="5">
      <x v="5"/>
    </i>
    <i r="5">
      <x v="6"/>
    </i>
    <i r="5">
      <x v="7"/>
    </i>
    <i r="5">
      <x v="9"/>
    </i>
    <i r="5">
      <x v="10"/>
    </i>
    <i r="5">
      <x v="12"/>
    </i>
    <i r="5">
      <x v="13"/>
    </i>
    <i r="5">
      <x v="14"/>
    </i>
    <i r="5">
      <x v="15"/>
    </i>
    <i r="5">
      <x v="16"/>
    </i>
    <i r="5">
      <x v="17"/>
    </i>
    <i t="default" r="1">
      <x v="27"/>
    </i>
    <i r="1">
      <x v="28"/>
      <x v="18"/>
      <x/>
      <x v="33"/>
      <x v="4"/>
    </i>
    <i r="5">
      <x v="5"/>
    </i>
    <i r="5">
      <x v="6"/>
    </i>
    <i r="2">
      <x v="23"/>
      <x/>
      <x v="19"/>
      <x v="6"/>
    </i>
    <i r="5">
      <x v="9"/>
    </i>
    <i r="5">
      <x v="11"/>
    </i>
    <i r="5">
      <x v="12"/>
    </i>
    <i t="default" r="1">
      <x v="28"/>
    </i>
    <i r="1">
      <x v="29"/>
      <x v="18"/>
      <x/>
      <x v="11"/>
      <x v="9"/>
    </i>
    <i r="5">
      <x v="10"/>
    </i>
    <i r="5">
      <x v="13"/>
    </i>
    <i r="5">
      <x v="15"/>
    </i>
    <i r="5">
      <x v="16"/>
    </i>
    <i r="5">
      <x v="17"/>
    </i>
    <i r="5">
      <x v="18"/>
    </i>
    <i r="5">
      <x v="19"/>
    </i>
    <i r="4">
      <x v="13"/>
      <x v="6"/>
    </i>
    <i r="5">
      <x v="7"/>
    </i>
    <i r="5">
      <x v="8"/>
    </i>
    <i r="5">
      <x v="9"/>
    </i>
    <i r="5">
      <x v="11"/>
    </i>
    <i r="5">
      <x v="15"/>
    </i>
    <i r="5">
      <x v="18"/>
    </i>
    <i r="5">
      <x v="19"/>
    </i>
    <i r="4">
      <x v="22"/>
      <x v="7"/>
    </i>
    <i r="5">
      <x v="8"/>
    </i>
    <i r="5">
      <x v="9"/>
    </i>
    <i r="5">
      <x v="10"/>
    </i>
    <i r="5">
      <x v="11"/>
    </i>
    <i r="5">
      <x v="13"/>
    </i>
    <i r="5">
      <x v="15"/>
    </i>
    <i r="5">
      <x v="16"/>
    </i>
    <i r="4">
      <x v="31"/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5"/>
    </i>
    <i r="4">
      <x v="33"/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4">
      <x v="34"/>
      <x v="7"/>
    </i>
    <i r="5">
      <x v="10"/>
    </i>
    <i r="5">
      <x v="13"/>
    </i>
    <i r="5">
      <x v="14"/>
    </i>
    <i r="5">
      <x v="15"/>
    </i>
    <i r="5">
      <x v="16"/>
    </i>
    <i r="5">
      <x v="18"/>
    </i>
    <i r="2">
      <x v="22"/>
      <x/>
      <x v="19"/>
      <x v="16"/>
    </i>
    <i r="5">
      <x v="18"/>
    </i>
    <i r="2">
      <x v="23"/>
      <x/>
      <x v="19"/>
      <x v="5"/>
    </i>
    <i r="5">
      <x v="6"/>
    </i>
    <i r="5">
      <x v="7"/>
    </i>
    <i r="5">
      <x v="9"/>
    </i>
    <i r="5">
      <x v="11"/>
    </i>
    <i r="5">
      <x v="14"/>
    </i>
    <i t="default" r="1">
      <x v="29"/>
    </i>
    <i r="1">
      <x v="30"/>
      <x v="14"/>
      <x v="3"/>
      <x v="19"/>
      <x v="6"/>
    </i>
    <i r="5">
      <x v="9"/>
    </i>
    <i r="5">
      <x v="11"/>
    </i>
    <i r="5">
      <x v="12"/>
    </i>
    <i r="5">
      <x v="15"/>
    </i>
    <i r="5">
      <x v="17"/>
    </i>
    <i r="3">
      <x v="5"/>
      <x v="19"/>
      <x v="2"/>
    </i>
    <i r="5">
      <x v="3"/>
    </i>
    <i r="5">
      <x v="4"/>
    </i>
    <i r="5">
      <x v="5"/>
    </i>
    <i r="5">
      <x v="6"/>
    </i>
    <i r="5">
      <x v="7"/>
    </i>
    <i r="5">
      <x v="13"/>
    </i>
    <i r="5">
      <x v="15"/>
    </i>
    <i r="3">
      <x v="6"/>
      <x v="19"/>
      <x v="3"/>
    </i>
    <i r="5">
      <x v="6"/>
    </i>
    <i r="5">
      <x v="7"/>
    </i>
    <i r="5">
      <x v="9"/>
    </i>
    <i r="5">
      <x v="11"/>
    </i>
    <i r="5">
      <x v="12"/>
    </i>
    <i r="5">
      <x v="13"/>
    </i>
    <i r="5">
      <x v="15"/>
    </i>
    <i r="3">
      <x v="9"/>
      <x v="17"/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1"/>
    </i>
    <i r="5">
      <x v="13"/>
    </i>
    <i r="5">
      <x v="15"/>
    </i>
    <i r="5">
      <x v="17"/>
    </i>
    <i r="2">
      <x v="17"/>
      <x/>
      <x v="13"/>
      <x v="12"/>
    </i>
    <i r="5">
      <x v="15"/>
    </i>
    <i r="4">
      <x v="22"/>
      <x v="11"/>
    </i>
    <i r="5">
      <x v="13"/>
    </i>
    <i r="2">
      <x v="18"/>
      <x v="3"/>
      <x v="19"/>
      <x v="6"/>
    </i>
    <i r="5">
      <x v="8"/>
    </i>
    <i r="5">
      <x v="9"/>
    </i>
    <i r="5">
      <x v="11"/>
    </i>
    <i r="5">
      <x v="13"/>
    </i>
    <i r="5">
      <x v="15"/>
    </i>
    <i r="5">
      <x v="17"/>
    </i>
    <i r="4">
      <x v="34"/>
      <x v="3"/>
    </i>
    <i r="5">
      <x v="7"/>
    </i>
    <i r="5">
      <x v="14"/>
    </i>
    <i r="5">
      <x v="15"/>
    </i>
    <i r="4">
      <x v="56"/>
      <x v="11"/>
    </i>
    <i r="5">
      <x v="13"/>
    </i>
    <i r="5">
      <x v="15"/>
    </i>
    <i r="2">
      <x v="23"/>
      <x/>
      <x v="37"/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5"/>
    </i>
    <i t="default" r="1">
      <x v="30"/>
    </i>
    <i r="1">
      <x v="31"/>
      <x v="10"/>
      <x/>
      <x v="19"/>
      <x v="8"/>
    </i>
    <i r="5">
      <x v="9"/>
    </i>
    <i r="5">
      <x v="10"/>
    </i>
    <i r="5">
      <x v="11"/>
    </i>
    <i r="5">
      <x v="12"/>
    </i>
    <i r="5">
      <x v="14"/>
    </i>
    <i r="5">
      <x v="15"/>
    </i>
    <i r="2">
      <x v="18"/>
      <x/>
      <x v="33"/>
      <x v="4"/>
    </i>
    <i r="5">
      <x v="5"/>
    </i>
    <i r="5">
      <x v="6"/>
    </i>
    <i r="5">
      <x v="11"/>
    </i>
    <i r="5">
      <x v="12"/>
    </i>
    <i r="5">
      <x v="16"/>
    </i>
    <i r="2">
      <x v="23"/>
      <x/>
      <x v="19"/>
      <x v="7"/>
    </i>
    <i r="5">
      <x v="8"/>
    </i>
    <i r="4">
      <x v="58"/>
      <x v="7"/>
    </i>
    <i r="5">
      <x v="8"/>
    </i>
    <i r="5">
      <x v="10"/>
    </i>
    <i r="5">
      <x v="11"/>
    </i>
    <i r="5">
      <x v="12"/>
    </i>
    <i r="5">
      <x v="13"/>
    </i>
    <i r="5">
      <x v="14"/>
    </i>
    <i r="5">
      <x v="15"/>
    </i>
    <i t="default" r="1">
      <x v="31"/>
    </i>
    <i r="1">
      <x v="34"/>
      <x v="3"/>
      <x/>
      <x v="45"/>
      <x/>
    </i>
    <i t="default" r="1">
      <x v="34"/>
    </i>
    <i r="1">
      <x v="38"/>
      <x v="20"/>
      <x/>
      <x/>
      <x/>
    </i>
    <i t="default" r="1">
      <x v="38"/>
    </i>
    <i r="1">
      <x v="39"/>
      <x v="6"/>
      <x/>
      <x v="67"/>
      <x/>
    </i>
    <i t="default" r="1">
      <x v="39"/>
    </i>
    <i r="1">
      <x v="40"/>
      <x v="6"/>
      <x/>
      <x v="67"/>
      <x/>
    </i>
    <i t="default" r="1">
      <x v="40"/>
    </i>
    <i r="1">
      <x v="41"/>
      <x v="7"/>
      <x/>
      <x v="3"/>
      <x v="15"/>
    </i>
    <i r="2">
      <x v="13"/>
      <x/>
      <x v="31"/>
      <x v="15"/>
    </i>
    <i t="default" r="1">
      <x v="41"/>
    </i>
    <i r="1">
      <x v="44"/>
      <x v="2"/>
      <x/>
      <x v="9"/>
      <x/>
    </i>
    <i t="default" r="1">
      <x v="44"/>
    </i>
    <i r="1">
      <x v="45"/>
      <x v="17"/>
      <x v="8"/>
      <x v="19"/>
      <x v="6"/>
    </i>
    <i r="5">
      <x v="7"/>
    </i>
    <i r="5">
      <x v="8"/>
    </i>
    <i t="default" r="1">
      <x v="45"/>
    </i>
    <i r="1">
      <x v="46"/>
      <x v="3"/>
      <x/>
      <x v="45"/>
      <x/>
    </i>
    <i r="2">
      <x v="15"/>
      <x/>
      <x v="25"/>
      <x v="15"/>
    </i>
    <i t="default" r="1">
      <x v="46"/>
    </i>
    <i r="1">
      <x v="47"/>
      <x v="1"/>
      <x/>
      <x/>
      <x/>
    </i>
    <i t="default" r="1">
      <x v="47"/>
    </i>
    <i t="default">
      <x v="5"/>
    </i>
    <i>
      <x v="6"/>
      <x v="1"/>
      <x v="15"/>
      <x/>
      <x v="22"/>
      <x v="15"/>
    </i>
    <i t="default" r="1">
      <x v="1"/>
    </i>
    <i r="1">
      <x v="3"/>
      <x v="24"/>
      <x/>
      <x/>
      <x/>
    </i>
    <i t="default" r="1">
      <x v="3"/>
    </i>
    <i r="1">
      <x v="4"/>
      <x v="7"/>
      <x/>
      <x v="3"/>
      <x v="15"/>
    </i>
    <i r="4">
      <x v="4"/>
      <x v="15"/>
    </i>
    <i r="2">
      <x v="13"/>
      <x/>
      <x v="31"/>
      <x v="15"/>
    </i>
    <i t="default" r="1">
      <x v="4"/>
    </i>
    <i r="1">
      <x v="5"/>
      <x v="15"/>
      <x/>
      <x v="21"/>
      <x v="15"/>
    </i>
    <i t="default" r="1">
      <x v="5"/>
    </i>
    <i r="1">
      <x v="6"/>
      <x v="18"/>
      <x/>
      <x v="19"/>
      <x v="15"/>
    </i>
    <i r="4">
      <x v="33"/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4">
      <x v="34"/>
      <x v="7"/>
    </i>
    <i r="5">
      <x v="8"/>
    </i>
    <i r="5">
      <x v="10"/>
    </i>
    <i r="5">
      <x v="11"/>
    </i>
    <i r="5">
      <x v="20"/>
    </i>
    <i r="4">
      <x v="56"/>
      <x v="7"/>
    </i>
    <i r="5">
      <x v="9"/>
    </i>
    <i r="5">
      <x v="11"/>
    </i>
    <i r="5">
      <x v="13"/>
    </i>
    <i r="5">
      <x v="15"/>
    </i>
    <i r="5">
      <x v="17"/>
    </i>
    <i r="2">
      <x v="21"/>
      <x/>
      <x v="26"/>
      <x v="23"/>
    </i>
    <i t="default" r="1">
      <x v="6"/>
    </i>
    <i r="1">
      <x v="7"/>
      <x v="7"/>
      <x/>
      <x v="3"/>
      <x v="15"/>
    </i>
    <i r="4">
      <x v="10"/>
      <x v="15"/>
    </i>
    <i r="2">
      <x v="13"/>
      <x/>
      <x v="31"/>
      <x v="15"/>
    </i>
    <i t="default" r="1">
      <x v="7"/>
    </i>
    <i r="1">
      <x v="9"/>
      <x v="24"/>
      <x/>
      <x/>
      <x/>
    </i>
    <i t="default" r="1">
      <x v="9"/>
    </i>
    <i r="1">
      <x v="10"/>
      <x v="7"/>
      <x/>
      <x v="3"/>
      <x v="15"/>
    </i>
    <i r="2">
      <x v="13"/>
      <x/>
      <x v="31"/>
      <x v="15"/>
    </i>
    <i r="2">
      <x v="15"/>
      <x/>
      <x v="22"/>
      <x v="15"/>
    </i>
    <i t="default" r="1">
      <x v="10"/>
    </i>
    <i r="1">
      <x v="11"/>
      <x v="15"/>
      <x/>
      <x v="19"/>
      <x v="15"/>
    </i>
    <i t="default" r="1">
      <x v="11"/>
    </i>
    <i r="1">
      <x v="12"/>
      <x v="15"/>
      <x/>
      <x v="19"/>
      <x v="15"/>
    </i>
    <i t="default" r="1">
      <x v="12"/>
    </i>
    <i r="1">
      <x v="13"/>
      <x v="15"/>
      <x/>
      <x v="19"/>
      <x v="15"/>
    </i>
    <i t="default" r="1">
      <x v="13"/>
    </i>
    <i r="1">
      <x v="14"/>
      <x v="15"/>
      <x/>
      <x v="19"/>
      <x v="15"/>
    </i>
    <i t="default" r="1">
      <x v="14"/>
    </i>
    <i r="1">
      <x v="15"/>
      <x v="15"/>
      <x/>
      <x v="19"/>
      <x v="15"/>
    </i>
    <i t="default" r="1">
      <x v="15"/>
    </i>
    <i r="1">
      <x v="17"/>
      <x v="18"/>
      <x/>
      <x v="56"/>
      <x v="15"/>
    </i>
    <i r="5">
      <x v="17"/>
    </i>
    <i r="2">
      <x v="21"/>
      <x/>
      <x v="26"/>
      <x v="23"/>
    </i>
    <i t="default" r="1">
      <x v="17"/>
    </i>
    <i r="1">
      <x v="18"/>
      <x v="7"/>
      <x/>
      <x v="3"/>
      <x v="15"/>
    </i>
    <i r="4">
      <x v="4"/>
      <x v="15"/>
    </i>
    <i r="4">
      <x v="10"/>
      <x v="15"/>
    </i>
    <i r="2">
      <x v="13"/>
      <x/>
      <x v="31"/>
      <x v="15"/>
    </i>
    <i t="default" r="1">
      <x v="18"/>
    </i>
    <i r="1">
      <x v="20"/>
      <x v="7"/>
      <x/>
      <x v="4"/>
      <x v="15"/>
    </i>
    <i r="4">
      <x v="41"/>
      <x v="15"/>
    </i>
    <i r="2">
      <x v="12"/>
      <x/>
      <x v="54"/>
      <x v="7"/>
    </i>
    <i r="5">
      <x v="9"/>
    </i>
    <i r="4">
      <x v="56"/>
      <x v="3"/>
    </i>
    <i r="5">
      <x v="4"/>
    </i>
    <i r="5">
      <x v="5"/>
    </i>
    <i r="5">
      <x v="6"/>
    </i>
    <i r="5"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2">
      <x v="13"/>
      <x/>
      <x v="31"/>
      <x v="15"/>
    </i>
    <i r="2">
      <x v="15"/>
      <x/>
      <x v="19"/>
      <x v="15"/>
    </i>
    <i r="4">
      <x v="22"/>
      <x v="15"/>
    </i>
    <i r="2">
      <x v="18"/>
      <x/>
      <x v="15"/>
      <x v="7"/>
    </i>
    <i r="5">
      <x v="9"/>
    </i>
    <i r="4">
      <x v="19"/>
      <x v="3"/>
    </i>
    <i r="5">
      <x v="4"/>
    </i>
    <i r="5">
      <x v="5"/>
    </i>
    <i r="5">
      <x v="7"/>
    </i>
    <i r="5">
      <x v="9"/>
    </i>
    <i r="5">
      <x v="11"/>
    </i>
    <i r="5">
      <x v="13"/>
    </i>
    <i r="5">
      <x v="15"/>
    </i>
    <i r="5">
      <x v="17"/>
    </i>
    <i r="4">
      <x v="29"/>
      <x v="11"/>
    </i>
    <i r="5">
      <x v="19"/>
    </i>
    <i r="4">
      <x v="30"/>
      <x v="23"/>
    </i>
    <i r="4">
      <x v="31"/>
      <x v="2"/>
    </i>
    <i r="5">
      <x v="3"/>
    </i>
    <i r="5">
      <x v="4"/>
    </i>
    <i r="5">
      <x v="5"/>
    </i>
    <i r="5">
      <x v="6"/>
    </i>
    <i r="5">
      <x v="7"/>
    </i>
    <i r="5">
      <x v="9"/>
    </i>
    <i r="5">
      <x v="11"/>
    </i>
    <i r="5">
      <x v="13"/>
    </i>
    <i r="5">
      <x v="15"/>
    </i>
    <i r="5">
      <x v="17"/>
    </i>
    <i r="5">
      <x v="21"/>
    </i>
    <i r="4">
      <x v="33"/>
      <x v="5"/>
    </i>
    <i r="5">
      <x v="7"/>
    </i>
    <i r="5">
      <x v="9"/>
    </i>
    <i r="5">
      <x v="11"/>
    </i>
    <i r="5">
      <x v="13"/>
    </i>
    <i r="5">
      <x v="17"/>
    </i>
    <i r="5">
      <x v="19"/>
    </i>
    <i r="5">
      <x v="21"/>
    </i>
    <i r="4">
      <x v="34"/>
      <x v="5"/>
    </i>
    <i r="5">
      <x v="6"/>
    </i>
    <i r="5"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5">
      <x v="21"/>
    </i>
    <i r="4">
      <x v="36"/>
      <x v="7"/>
    </i>
    <i r="5">
      <x v="9"/>
    </i>
    <i r="5">
      <x v="13"/>
    </i>
    <i r="5">
      <x v="17"/>
    </i>
    <i r="5">
      <x v="19"/>
    </i>
    <i r="4">
      <x v="39"/>
      <x v="13"/>
    </i>
    <i r="4">
      <x v="40"/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4">
      <x v="42"/>
      <x v="9"/>
    </i>
    <i r="5">
      <x v="13"/>
    </i>
    <i r="5">
      <x v="15"/>
    </i>
    <i r="5">
      <x v="17"/>
    </i>
    <i r="5">
      <x v="19"/>
    </i>
    <i r="4">
      <x v="43"/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5">
      <x v="21"/>
    </i>
    <i r="4">
      <x v="47"/>
      <x v="9"/>
    </i>
    <i r="5">
      <x v="17"/>
    </i>
    <i r="5">
      <x v="19"/>
    </i>
    <i r="4">
      <x v="51"/>
      <x v="9"/>
    </i>
    <i r="4">
      <x v="54"/>
      <x v="7"/>
    </i>
    <i r="5">
      <x v="9"/>
    </i>
    <i r="5">
      <x v="13"/>
    </i>
    <i r="4">
      <x v="56"/>
      <x v="3"/>
    </i>
    <i r="5">
      <x v="4"/>
    </i>
    <i r="5">
      <x v="5"/>
    </i>
    <i r="5">
      <x v="6"/>
    </i>
    <i r="5"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5">
      <x v="21"/>
    </i>
    <i r="4">
      <x v="63"/>
      <x v="9"/>
    </i>
    <i r="5">
      <x v="11"/>
    </i>
    <i r="5">
      <x v="13"/>
    </i>
    <i r="5">
      <x v="15"/>
    </i>
    <i r="5">
      <x v="17"/>
    </i>
    <i r="5">
      <x v="19"/>
    </i>
    <i r="5">
      <x v="21"/>
    </i>
    <i r="2">
      <x v="19"/>
      <x/>
      <x v="65"/>
      <x v="7"/>
    </i>
    <i r="5">
      <x v="9"/>
    </i>
    <i t="default" r="1">
      <x v="20"/>
    </i>
    <i r="1">
      <x v="23"/>
      <x v="7"/>
      <x/>
      <x v="3"/>
      <x v="15"/>
    </i>
    <i r="4">
      <x v="10"/>
      <x v="15"/>
    </i>
    <i r="2">
      <x v="13"/>
      <x/>
      <x v="31"/>
      <x v="15"/>
    </i>
    <i t="default" r="1">
      <x v="23"/>
    </i>
    <i r="1">
      <x v="26"/>
      <x v="18"/>
      <x v="1"/>
      <x v="56"/>
      <x v="5"/>
    </i>
    <i r="5">
      <x v="6"/>
    </i>
    <i t="default" r="1">
      <x v="26"/>
    </i>
    <i r="1">
      <x v="27"/>
      <x v="18"/>
      <x/>
      <x v="32"/>
      <x v="7"/>
    </i>
    <i r="5">
      <x v="8"/>
    </i>
    <i r="5">
      <x v="10"/>
    </i>
    <i r="4">
      <x v="56"/>
      <x v="9"/>
    </i>
    <i r="5">
      <x v="10"/>
    </i>
    <i r="5">
      <x v="13"/>
    </i>
    <i r="5">
      <x v="16"/>
    </i>
    <i r="2">
      <x v="22"/>
      <x/>
      <x v="19"/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4">
      <x v="20"/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1"/>
    </i>
    <i r="5">
      <x v="12"/>
    </i>
    <i r="3">
      <x v="4"/>
      <x v="19"/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5"/>
    </i>
    <i r="2">
      <x v="23"/>
      <x/>
      <x v="15"/>
      <x v="5"/>
    </i>
    <i r="5">
      <x v="6"/>
    </i>
    <i r="5">
      <x v="7"/>
    </i>
    <i r="5">
      <x v="8"/>
    </i>
    <i r="5">
      <x v="9"/>
    </i>
    <i r="5">
      <x v="10"/>
    </i>
    <i r="5">
      <x v="14"/>
    </i>
    <i r="5">
      <x v="15"/>
    </i>
    <i r="5">
      <x v="16"/>
    </i>
    <i r="4">
      <x v="19"/>
      <x v="7"/>
    </i>
    <i r="5">
      <x v="8"/>
    </i>
    <i r="5">
      <x v="9"/>
    </i>
    <i r="5">
      <x v="13"/>
    </i>
    <i t="default" r="1">
      <x v="27"/>
    </i>
    <i r="1">
      <x v="28"/>
      <x v="23"/>
      <x/>
      <x v="19"/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6"/>
    </i>
    <i t="default" r="1">
      <x v="28"/>
    </i>
    <i r="1">
      <x v="30"/>
      <x v="14"/>
      <x v="5"/>
      <x v="19"/>
      <x v="7"/>
    </i>
    <i r="5">
      <x v="10"/>
    </i>
    <i r="5">
      <x v="11"/>
    </i>
    <i r="5">
      <x v="12"/>
    </i>
    <i r="5">
      <x v="13"/>
    </i>
    <i r="5">
      <x v="15"/>
    </i>
    <i r="3">
      <x v="6"/>
      <x v="19"/>
      <x v="6"/>
    </i>
    <i r="5">
      <x v="7"/>
    </i>
    <i r="5">
      <x v="8"/>
    </i>
    <i r="5">
      <x v="9"/>
    </i>
    <i r="5">
      <x v="11"/>
    </i>
    <i r="5">
      <x v="12"/>
    </i>
    <i r="5">
      <x v="13"/>
    </i>
    <i r="5">
      <x v="15"/>
    </i>
    <i r="3">
      <x v="9"/>
      <x v="17"/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1"/>
    </i>
    <i r="5">
      <x v="13"/>
    </i>
    <i r="5">
      <x v="15"/>
    </i>
    <i r="5">
      <x v="17"/>
    </i>
    <i r="2">
      <x v="18"/>
      <x v="3"/>
      <x v="56"/>
      <x v="13"/>
    </i>
    <i t="default" r="1">
      <x v="30"/>
    </i>
    <i r="1">
      <x v="31"/>
      <x v="23"/>
      <x/>
      <x v="19"/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6"/>
    </i>
    <i r="4">
      <x v="58"/>
      <x v="12"/>
    </i>
    <i t="default" r="1">
      <x v="31"/>
    </i>
    <i r="1">
      <x v="33"/>
      <x v="15"/>
      <x/>
      <x v="21"/>
      <x v="15"/>
    </i>
    <i t="default" r="1">
      <x v="33"/>
    </i>
    <i r="1">
      <x v="35"/>
      <x v="15"/>
      <x/>
      <x v="22"/>
      <x v="15"/>
    </i>
    <i t="default" r="1">
      <x v="35"/>
    </i>
    <i r="1">
      <x v="36"/>
      <x v="15"/>
      <x/>
      <x v="21"/>
      <x v="15"/>
    </i>
    <i t="default" r="1">
      <x v="36"/>
    </i>
    <i r="1">
      <x v="37"/>
      <x v="15"/>
      <x/>
      <x v="19"/>
      <x v="15"/>
    </i>
    <i t="default" r="1">
      <x v="37"/>
    </i>
    <i r="1">
      <x v="38"/>
      <x v="20"/>
      <x/>
      <x/>
      <x/>
    </i>
    <i t="default" r="1">
      <x v="38"/>
    </i>
    <i r="1">
      <x v="41"/>
      <x v="7"/>
      <x/>
      <x v="3"/>
      <x v="15"/>
    </i>
    <i r="2">
      <x v="13"/>
      <x/>
      <x v="31"/>
      <x v="15"/>
    </i>
    <i r="2">
      <x v="15"/>
      <x/>
      <x v="19"/>
      <x v="15"/>
    </i>
    <i t="default" r="1">
      <x v="41"/>
    </i>
    <i r="1">
      <x v="42"/>
      <x v="7"/>
      <x/>
      <x v="3"/>
      <x v="15"/>
    </i>
    <i r="2">
      <x v="13"/>
      <x/>
      <x v="31"/>
      <x v="15"/>
    </i>
    <i r="2">
      <x v="15"/>
      <x/>
      <x v="22"/>
      <x v="15"/>
    </i>
    <i r="2">
      <x v="18"/>
      <x/>
      <x v="19"/>
      <x v="7"/>
    </i>
    <i r="5">
      <x v="11"/>
    </i>
    <i r="5">
      <x v="15"/>
    </i>
    <i t="default" r="1">
      <x v="42"/>
    </i>
    <i r="1">
      <x v="43"/>
      <x v="15"/>
      <x/>
      <x v="21"/>
      <x v="15"/>
    </i>
    <i t="default" r="1">
      <x v="43"/>
    </i>
    <i r="1">
      <x v="45"/>
      <x v="17"/>
      <x v="8"/>
      <x v="19"/>
      <x v="6"/>
    </i>
    <i r="5">
      <x v="7"/>
    </i>
    <i r="5">
      <x v="9"/>
    </i>
    <i r="5">
      <x v="11"/>
    </i>
    <i t="default" r="1">
      <x v="45"/>
    </i>
    <i r="1">
      <x v="47"/>
      <x/>
      <x/>
      <x/>
      <x/>
    </i>
    <i r="2">
      <x v="1"/>
      <x/>
      <x/>
      <x/>
    </i>
    <i t="default" r="1">
      <x v="47"/>
    </i>
    <i t="default">
      <x v="6"/>
    </i>
    <i>
      <x v="7"/>
      <x v="8"/>
      <x v="8"/>
      <x/>
      <x v="2"/>
      <x v="15"/>
    </i>
    <i t="default" r="1">
      <x v="8"/>
    </i>
    <i r="1">
      <x v="18"/>
      <x v="9"/>
      <x/>
      <x v="63"/>
      <x v="5"/>
    </i>
    <i t="default" r="1">
      <x v="18"/>
    </i>
    <i t="default">
      <x v="7"/>
    </i>
    <i>
      <x v="8"/>
      <x/>
      <x v="16"/>
      <x/>
      <x v="5"/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5">
      <x v="20"/>
    </i>
    <i r="5">
      <x v="21"/>
    </i>
    <i r="4">
      <x v="6"/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5">
      <x v="20"/>
    </i>
    <i r="5">
      <x v="21"/>
    </i>
    <i r="4">
      <x v="35"/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5">
      <x v="20"/>
    </i>
    <i r="5">
      <x v="21"/>
    </i>
    <i r="5">
      <x v="22"/>
    </i>
    <i t="default" r="1">
      <x/>
    </i>
    <i r="1">
      <x v="3"/>
      <x v="24"/>
      <x/>
      <x/>
      <x/>
    </i>
    <i t="default" r="1">
      <x v="3"/>
    </i>
    <i r="1">
      <x v="6"/>
      <x v="18"/>
      <x/>
      <x v="16"/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5">
      <x v="20"/>
    </i>
    <i r="5">
      <x v="21"/>
    </i>
    <i r="4">
      <x v="19"/>
      <x v="2"/>
    </i>
    <i r="5">
      <x v="3"/>
    </i>
    <i r="5">
      <x v="4"/>
    </i>
    <i r="5">
      <x v="5"/>
    </i>
    <i r="5">
      <x v="6"/>
    </i>
    <i r="5">
      <x v="13"/>
    </i>
    <i r="5">
      <x v="15"/>
    </i>
    <i r="4">
      <x v="20"/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4">
      <x v="24"/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4">
      <x v="34"/>
      <x v="2"/>
    </i>
    <i r="5">
      <x v="3"/>
    </i>
    <i r="5">
      <x v="8"/>
    </i>
    <i r="5">
      <x v="10"/>
    </i>
    <i r="4">
      <x v="56"/>
      <x v="7"/>
    </i>
    <i r="5">
      <x v="9"/>
    </i>
    <i r="5">
      <x v="13"/>
    </i>
    <i r="5">
      <x v="15"/>
    </i>
    <i r="4">
      <x v="57"/>
      <x v="7"/>
    </i>
    <i r="5">
      <x v="9"/>
    </i>
    <i r="5">
      <x v="11"/>
    </i>
    <i r="5">
      <x v="15"/>
    </i>
    <i r="5">
      <x v="17"/>
    </i>
    <i r="5">
      <x v="19"/>
    </i>
    <i r="5">
      <x v="21"/>
    </i>
    <i r="2">
      <x v="21"/>
      <x/>
      <x v="26"/>
      <x v="23"/>
    </i>
    <i r="4">
      <x v="27"/>
      <x v="24"/>
    </i>
    <i t="default" r="1">
      <x v="6"/>
    </i>
    <i r="1">
      <x v="7"/>
      <x v="7"/>
      <x/>
      <x v="4"/>
      <x v="15"/>
    </i>
    <i t="default" r="1">
      <x v="7"/>
    </i>
    <i r="1">
      <x v="9"/>
      <x v="24"/>
      <x/>
      <x/>
      <x/>
    </i>
    <i t="default" r="1">
      <x v="9"/>
    </i>
    <i r="1">
      <x v="11"/>
      <x v="15"/>
      <x/>
      <x v="19"/>
      <x v="15"/>
    </i>
    <i t="default" r="1">
      <x v="11"/>
    </i>
    <i r="1">
      <x v="17"/>
      <x v="18"/>
      <x/>
      <x v="19"/>
      <x v="9"/>
    </i>
    <i r="5">
      <x v="17"/>
    </i>
    <i r="4">
      <x v="56"/>
      <x v="5"/>
    </i>
    <i r="5">
      <x v="6"/>
    </i>
    <i r="5">
      <x v="7"/>
    </i>
    <i r="5">
      <x v="8"/>
    </i>
    <i r="5">
      <x v="9"/>
    </i>
    <i r="5">
      <x v="10"/>
    </i>
    <i r="5">
      <x v="19"/>
    </i>
    <i t="default" r="1">
      <x v="17"/>
    </i>
    <i r="1">
      <x v="19"/>
      <x v="15"/>
      <x/>
      <x v="22"/>
      <x v="15"/>
    </i>
    <i t="default" r="1">
      <x v="19"/>
    </i>
    <i r="1">
      <x v="20"/>
      <x v="12"/>
      <x/>
      <x v="54"/>
      <x v="7"/>
    </i>
    <i r="5">
      <x v="9"/>
    </i>
    <i r="4">
      <x v="56"/>
      <x v="3"/>
    </i>
    <i r="5">
      <x v="4"/>
    </i>
    <i r="5">
      <x v="5"/>
    </i>
    <i r="2">
      <x v="18"/>
      <x/>
      <x v="15"/>
      <x v="9"/>
    </i>
    <i r="5">
      <x v="11"/>
    </i>
    <i r="5">
      <x v="17"/>
    </i>
    <i r="4">
      <x v="19"/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5">
      <x v="21"/>
    </i>
    <i r="4">
      <x v="30"/>
      <x v="7"/>
    </i>
    <i r="5">
      <x v="11"/>
    </i>
    <i r="5">
      <x v="17"/>
    </i>
    <i r="5">
      <x v="19"/>
    </i>
    <i r="5">
      <x v="23"/>
    </i>
    <i r="4">
      <x v="31"/>
      <x v="9"/>
    </i>
    <i r="5">
      <x v="13"/>
    </i>
    <i r="5">
      <x v="15"/>
    </i>
    <i r="5">
      <x v="17"/>
    </i>
    <i r="5">
      <x v="19"/>
    </i>
    <i r="5">
      <x v="21"/>
    </i>
    <i r="4">
      <x v="33"/>
      <x v="5"/>
    </i>
    <i r="5">
      <x v="6"/>
    </i>
    <i r="5"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5">
      <x v="21"/>
    </i>
    <i r="4">
      <x v="34"/>
      <x v="5"/>
    </i>
    <i r="5"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5">
      <x v="21"/>
    </i>
    <i r="4">
      <x v="36"/>
      <x v="7"/>
    </i>
    <i r="5">
      <x v="11"/>
    </i>
    <i r="5">
      <x v="15"/>
    </i>
    <i r="5">
      <x v="17"/>
    </i>
    <i r="5">
      <x v="21"/>
    </i>
    <i r="4">
      <x v="47"/>
      <x v="19"/>
    </i>
    <i r="4">
      <x v="48"/>
      <x v="9"/>
    </i>
    <i r="4">
      <x v="54"/>
      <x v="9"/>
    </i>
    <i r="5">
      <x v="15"/>
    </i>
    <i r="4">
      <x v="56"/>
      <x v="3"/>
    </i>
    <i r="5">
      <x v="4"/>
    </i>
    <i r="5">
      <x v="7"/>
    </i>
    <i r="5">
      <x v="15"/>
    </i>
    <i r="4">
      <x v="63"/>
      <x v="9"/>
    </i>
    <i r="5">
      <x v="13"/>
    </i>
    <i r="5">
      <x v="15"/>
    </i>
    <i r="5">
      <x v="19"/>
    </i>
    <i r="5">
      <x v="21"/>
    </i>
    <i t="default" r="1">
      <x v="20"/>
    </i>
    <i r="1">
      <x v="21"/>
      <x v="21"/>
      <x/>
      <x v="26"/>
      <x v="23"/>
    </i>
    <i t="default" r="1">
      <x v="21"/>
    </i>
    <i r="1">
      <x v="24"/>
      <x v="18"/>
      <x/>
      <x v="13"/>
      <x v="11"/>
    </i>
    <i r="5">
      <x v="13"/>
    </i>
    <i r="4">
      <x v="34"/>
      <x v="9"/>
    </i>
    <i r="4">
      <x v="48"/>
      <x v="11"/>
    </i>
    <i r="4">
      <x v="54"/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5">
      <x v="21"/>
    </i>
    <i t="default" r="1">
      <x v="24"/>
    </i>
    <i r="1">
      <x v="25"/>
      <x v="18"/>
      <x v="7"/>
      <x v="56"/>
      <x v="7"/>
    </i>
    <i r="5">
      <x v="9"/>
    </i>
    <i r="5">
      <x v="11"/>
    </i>
    <i r="5">
      <x v="13"/>
    </i>
    <i r="5">
      <x v="15"/>
    </i>
    <i t="default" r="1">
      <x v="25"/>
    </i>
    <i r="1">
      <x v="26"/>
      <x v="18"/>
      <x v="1"/>
      <x v="20"/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5"/>
    </i>
    <i r="4">
      <x v="56"/>
      <x v="7"/>
    </i>
    <i r="5">
      <x v="8"/>
    </i>
    <i t="default" r="1">
      <x v="26"/>
    </i>
    <i r="1">
      <x v="27"/>
      <x v="4"/>
      <x v="2"/>
      <x v="19"/>
      <x v="13"/>
    </i>
    <i r="5">
      <x v="15"/>
    </i>
    <i r="2">
      <x v="10"/>
      <x/>
      <x v="19"/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2">
      <x v="18"/>
      <x/>
      <x v="19"/>
      <x v="6"/>
    </i>
    <i r="5">
      <x v="7"/>
    </i>
    <i r="5">
      <x v="8"/>
    </i>
    <i r="5">
      <x v="9"/>
    </i>
    <i r="5">
      <x v="10"/>
    </i>
    <i r="5">
      <x v="12"/>
    </i>
    <i r="5">
      <x v="14"/>
    </i>
    <i r="5">
      <x v="15"/>
    </i>
    <i r="2">
      <x v="22"/>
      <x/>
      <x v="19"/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2">
      <x v="23"/>
      <x/>
      <x v="19"/>
      <x v="5"/>
    </i>
    <i r="5">
      <x v="6"/>
    </i>
    <i r="5">
      <x v="7"/>
    </i>
    <i r="5">
      <x v="9"/>
    </i>
    <i r="5">
      <x v="10"/>
    </i>
    <i r="5">
      <x v="11"/>
    </i>
    <i r="5">
      <x v="12"/>
    </i>
    <i r="5">
      <x v="14"/>
    </i>
    <i r="5">
      <x v="15"/>
    </i>
    <i r="5">
      <x v="16"/>
    </i>
    <i t="default" r="1">
      <x v="27"/>
    </i>
    <i r="1">
      <x v="28"/>
      <x v="23"/>
      <x/>
      <x v="19"/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t="default" r="1">
      <x v="28"/>
    </i>
    <i r="1">
      <x v="29"/>
      <x v="18"/>
      <x/>
      <x v="22"/>
      <x v="7"/>
    </i>
    <i r="5">
      <x v="8"/>
    </i>
    <i r="5">
      <x v="9"/>
    </i>
    <i r="5">
      <x v="11"/>
    </i>
    <i r="5">
      <x v="13"/>
    </i>
    <i r="5">
      <x v="16"/>
    </i>
    <i r="5">
      <x v="18"/>
    </i>
    <i r="2">
      <x v="22"/>
      <x/>
      <x v="19"/>
      <x v="7"/>
    </i>
    <i r="5">
      <x v="9"/>
    </i>
    <i r="5">
      <x v="12"/>
    </i>
    <i r="5">
      <x v="13"/>
    </i>
    <i t="default" r="1">
      <x v="29"/>
    </i>
    <i r="1">
      <x v="30"/>
      <x v="14"/>
      <x v="3"/>
      <x v="19"/>
      <x v="7"/>
    </i>
    <i r="5">
      <x v="10"/>
    </i>
    <i r="3">
      <x v="5"/>
      <x v="19"/>
      <x v="2"/>
    </i>
    <i r="5"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3">
      <x v="6"/>
      <x v="19"/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5"/>
    </i>
    <i r="5">
      <x v="16"/>
    </i>
    <i r="5">
      <x v="17"/>
    </i>
    <i r="3">
      <x v="9"/>
      <x v="17"/>
      <x v="9"/>
    </i>
    <i r="5">
      <x v="11"/>
    </i>
    <i r="5">
      <x v="13"/>
    </i>
    <i r="5">
      <x v="15"/>
    </i>
    <i r="2">
      <x v="18"/>
      <x v="3"/>
      <x v="19"/>
      <x v="13"/>
    </i>
    <i r="4">
      <x v="56"/>
      <x v="11"/>
    </i>
    <i r="5">
      <x v="13"/>
    </i>
    <i r="5">
      <x v="15"/>
    </i>
    <i t="default" r="1">
      <x v="30"/>
    </i>
    <i r="1">
      <x v="31"/>
      <x v="22"/>
      <x/>
      <x v="19"/>
      <x v="4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7"/>
    </i>
    <i r="5">
      <x v="18"/>
    </i>
    <i r="2">
      <x v="23"/>
      <x/>
      <x v="19"/>
      <x v="4"/>
    </i>
    <i r="5">
      <x v="5"/>
    </i>
    <i r="5">
      <x v="6"/>
    </i>
    <i r="5">
      <x v="7"/>
    </i>
    <i r="5">
      <x v="8"/>
    </i>
    <i r="4">
      <x v="58"/>
      <x v="8"/>
    </i>
    <i r="5">
      <x v="10"/>
    </i>
    <i r="5">
      <x v="11"/>
    </i>
    <i r="5">
      <x v="12"/>
    </i>
    <i t="default" r="1">
      <x v="31"/>
    </i>
    <i r="1">
      <x v="38"/>
      <x v="20"/>
      <x/>
      <x/>
      <x/>
    </i>
    <i t="default" r="1">
      <x v="38"/>
    </i>
    <i r="1">
      <x v="42"/>
      <x v="18"/>
      <x/>
      <x v="15"/>
      <x v="3"/>
    </i>
    <i r="5">
      <x v="4"/>
    </i>
    <i r="5">
      <x v="5"/>
    </i>
    <i r="5">
      <x v="6"/>
    </i>
    <i r="5">
      <x v="7"/>
    </i>
    <i r="5">
      <x v="9"/>
    </i>
    <i r="5">
      <x v="11"/>
    </i>
    <i r="5">
      <x v="13"/>
    </i>
    <i r="5">
      <x v="15"/>
    </i>
    <i r="5">
      <x v="17"/>
    </i>
    <i r="5">
      <x v="19"/>
    </i>
    <i r="5">
      <x v="21"/>
    </i>
    <i r="4">
      <x v="19"/>
      <x v="3"/>
    </i>
    <i r="5">
      <x v="4"/>
    </i>
    <i r="5">
      <x v="5"/>
    </i>
    <i t="default" r="1">
      <x v="42"/>
    </i>
    <i r="1">
      <x v="47"/>
      <x/>
      <x/>
      <x/>
      <x/>
    </i>
    <i t="default" r="1">
      <x v="47"/>
    </i>
    <i t="default">
      <x v="8"/>
    </i>
    <i t="grand">
      <x/>
    </i>
  </rowItems>
  <colItems count="1">
    <i/>
  </colItems>
  <dataFields count="1">
    <dataField name="Soma de Real Stock" fld="3" baseField="0" baseItem="0" numFmtId="4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ranchName" xr10:uid="{E2EF6BE1-204D-4CA6-BBD7-E071EA406AA0}" sourceName="BranchName">
  <pivotTables>
    <pivotTable tabId="4" name="Tabela dinâmica1"/>
  </pivotTables>
  <data>
    <tabular pivotCacheId="646063638">
      <items count="9">
        <i x="4" s="1"/>
        <i x="2" s="1"/>
        <i x="6" s="1"/>
        <i x="8" s="1"/>
        <i x="7" s="1"/>
        <i x="0" s="1"/>
        <i x="3" s="1"/>
        <i x="5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group" xr10:uid="{6FC41DD8-D963-4376-A62E-F0169F1938EC}" sourceName="Subgroup">
  <pivotTables>
    <pivotTable tabId="4" name="Tabela dinâmica1"/>
  </pivotTables>
  <data>
    <tabular pivotCacheId="646063638">
      <items count="8">
        <i x="4" s="1"/>
        <i x="7" s="1"/>
        <i x="5" s="1"/>
        <i x="1" s="1"/>
        <i x="0" s="1"/>
        <i x="6" s="1"/>
        <i x="2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pecie" xr10:uid="{DC931DC9-F604-403A-943B-CA83FFCBBA0B}" sourceName="Specie">
  <pivotTables>
    <pivotTable tabId="4" name="Tabela dinâmica1"/>
  </pivotTables>
  <data>
    <tabular pivotCacheId="646063638">
      <items count="48">
        <i x="2" s="1"/>
        <i x="11" s="1"/>
        <i x="12" s="1"/>
        <i x="45" s="1"/>
        <i x="15" s="1"/>
        <i x="13" s="1"/>
        <i x="5" s="1"/>
        <i x="17" s="1"/>
        <i x="6" s="1"/>
        <i x="46" s="1"/>
        <i x="31" s="1"/>
        <i x="18" s="1"/>
        <i x="19" s="1"/>
        <i x="20" s="1"/>
        <i x="21" s="1"/>
        <i x="22" s="1"/>
        <i x="34" s="1"/>
        <i x="9" s="1"/>
        <i x="7" s="1"/>
        <i x="23" s="1"/>
        <i x="8" s="1"/>
        <i x="43" s="1"/>
        <i x="10" s="1"/>
        <i x="16" s="1"/>
        <i x="4" s="1"/>
        <i x="3" s="1"/>
        <i x="35" s="1"/>
        <i x="36" s="1"/>
        <i x="37" s="1"/>
        <i x="38" s="1"/>
        <i x="39" s="1"/>
        <i x="40" s="1"/>
        <i x="24" s="1"/>
        <i x="25" s="1"/>
        <i x="0" s="1"/>
        <i x="27" s="1"/>
        <i x="28" s="1"/>
        <i x="29" s="1"/>
        <i x="44" s="1"/>
        <i x="14" s="1"/>
        <i x="26" s="1"/>
        <i x="32" s="1"/>
        <i x="33" s="1"/>
        <i x="30" s="1"/>
        <i x="42" s="1"/>
        <i x="41" s="1"/>
        <i x="1" s="1"/>
        <i x="4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" xr10:uid="{E84559A1-A87B-4B05-B609-9CF9E843EEF3}" sourceName="Model">
  <pivotTables>
    <pivotTable tabId="4" name="Tabela dinâmica1"/>
  </pivotTables>
  <data>
    <tabular pivotCacheId="646063638">
      <items count="25">
        <i x="23" s="1"/>
        <i x="24" s="1"/>
        <i x="19" s="1"/>
        <i x="0" s="1"/>
        <i x="20" s="1"/>
        <i x="6" s="1"/>
        <i x="10" s="1"/>
        <i x="11" s="1"/>
        <i x="4" s="1"/>
        <i x="5" s="1"/>
        <i x="16" s="1"/>
        <i x="13" s="1"/>
        <i x="7" s="1"/>
        <i x="12" s="1"/>
        <i x="17" s="1"/>
        <i x="9" s="1"/>
        <i x="1" s="1"/>
        <i x="18" s="1"/>
        <i x="2" s="1"/>
        <i x="8" s="1"/>
        <i x="21" s="1"/>
        <i x="3" s="1"/>
        <i x="14" s="1"/>
        <i x="15" s="1"/>
        <i x="2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file" xr10:uid="{BAD25FB2-CD34-4C95-9AF2-B4F39EB31798}" sourceName="Profile">
  <pivotTables>
    <pivotTable tabId="4" name="Tabela dinâmica1"/>
  </pivotTables>
  <data>
    <tabular pivotCacheId="646063638">
      <items count="11">
        <i x="0" s="1"/>
        <i x="1" s="1"/>
        <i x="8" s="1"/>
        <i x="4" s="1"/>
        <i x="2" s="1"/>
        <i x="3" s="1"/>
        <i x="6" s="1"/>
        <i x="10" s="1"/>
        <i x="7" s="1"/>
        <i x="5" s="1"/>
        <i x="9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ize" xr10:uid="{47D49D89-FDBE-489A-9D54-0E65B89F12E8}" sourceName="Size">
  <pivotTables>
    <pivotTable tabId="4" name="Tabela dinâmica1"/>
  </pivotTables>
  <data>
    <tabular pivotCacheId="646063638">
      <items count="68">
        <i x="67" s="1"/>
        <i x="38" s="1"/>
        <i x="37" s="1"/>
        <i x="52" s="1"/>
        <i x="50" s="1"/>
        <i x="1" s="1"/>
        <i x="2" s="1"/>
        <i x="54" s="1"/>
        <i x="58" s="1"/>
        <i x="66" s="1"/>
        <i x="51" s="1"/>
        <i x="9" s="1"/>
        <i x="62" s="1"/>
        <i x="10" s="1"/>
        <i x="44" s="1"/>
        <i x="11" s="1"/>
        <i x="25" s="1"/>
        <i x="63" s="1"/>
        <i x="60" s="1"/>
        <i x="4" s="1"/>
        <i x="26" s="1"/>
        <i x="48" s="1"/>
        <i x="12" s="1"/>
        <i x="59" s="1"/>
        <i x="27" s="1"/>
        <i x="53" s="1"/>
        <i x="35" s="1"/>
        <i x="36" s="1"/>
        <i x="47" s="1"/>
        <i x="39" s="1"/>
        <i x="40" s="1"/>
        <i x="13" s="1"/>
        <i x="28" s="1"/>
        <i x="29" s="1"/>
        <i x="6" s="1"/>
        <i x="3" s="1"/>
        <i x="30" s="1"/>
        <i x="64" s="1"/>
        <i x="55" s="1"/>
        <i x="15" s="1"/>
        <i x="16" s="1"/>
        <i x="41" s="1"/>
        <i x="17" s="1"/>
        <i x="18" s="1"/>
        <i x="19" s="1"/>
        <i x="0" s="1"/>
        <i x="42" s="1"/>
        <i x="31" s="1"/>
        <i x="7" s="1"/>
        <i x="43" s="1"/>
        <i x="20" s="1"/>
        <i x="32" s="1"/>
        <i x="33" s="1"/>
        <i x="45" s="1"/>
        <i x="14" s="1"/>
        <i x="61" s="1"/>
        <i x="5" s="1"/>
        <i x="34" s="1"/>
        <i x="65" s="1"/>
        <i x="56" s="1"/>
        <i x="21" s="1"/>
        <i x="57" s="1"/>
        <i x="22" s="1"/>
        <i x="8" s="1"/>
        <i x="23" s="1"/>
        <i x="46" s="1"/>
        <i x="24" s="1"/>
        <i x="49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ranchName" xr10:uid="{11AC8818-1959-4D41-8653-14E5DAC07C50}" cache="SegmentaçãodeDados_BranchName" caption="BranchName" style="SlicerStyleDark6" rowHeight="225425"/>
  <slicer name="Subgroup" xr10:uid="{A70D2CB8-6F38-4B18-B816-6EFF8D0394F3}" cache="SegmentaçãodeDados_Subgroup" caption="Subgroup" style="SlicerStyleDark6" rowHeight="225425"/>
  <slicer name="Specie" xr10:uid="{94C72F4C-06DB-46C0-87CE-7C3E25F5B3CD}" cache="SegmentaçãodeDados_Specie" caption="Specie" style="SlicerStyleDark6" rowHeight="225425"/>
  <slicer name="Model" xr10:uid="{E7E3FAE5-C83E-40EA-AFB7-2871FA724787}" cache="SegmentaçãodeDados_Model" caption="Model" style="SlicerStyleDark6" rowHeight="225425"/>
  <slicer name="Profile" xr10:uid="{62410618-831C-4F2E-A09C-CD02108EB611}" cache="SegmentaçãodeDados_Profile" caption="Profile" style="SlicerStyleDark6" rowHeight="225425"/>
  <slicer name="Size" xr10:uid="{122CA53C-AB96-4429-98E8-4C7FDD02EEFE}" cache="SegmentaçãodeDados_Size" caption="Size" style="SlicerStyleDark6" rowHeight="225425"/>
</slicers>
</file>

<file path=xl/theme/theme1.xml><?xml version="1.0" encoding="utf-8"?>
<a:theme xmlns:a="http://schemas.openxmlformats.org/drawingml/2006/main" name="Tema do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C9B0A-2352-48FD-A46B-F4BD28EFF715}">
  <dimension ref="A3:G1618"/>
  <sheetViews>
    <sheetView showGridLines="0" tabSelected="1" zoomScale="90" zoomScaleNormal="90" workbookViewId="0">
      <selection activeCell="M11" sqref="M11"/>
    </sheetView>
  </sheetViews>
  <sheetFormatPr defaultRowHeight="12.75" x14ac:dyDescent="0.2"/>
  <cols>
    <col min="1" max="1" width="30.140625" bestFit="1" customWidth="1"/>
    <col min="2" max="2" width="39.7109375" bestFit="1" customWidth="1"/>
    <col min="3" max="3" width="33.28515625" bestFit="1" customWidth="1"/>
    <col min="4" max="4" width="20" bestFit="1" customWidth="1"/>
    <col min="5" max="5" width="8.85546875" bestFit="1" customWidth="1"/>
    <col min="6" max="6" width="9.7109375" bestFit="1" customWidth="1"/>
    <col min="7" max="7" width="11" bestFit="1" customWidth="1"/>
  </cols>
  <sheetData>
    <row r="3" spans="1:7" x14ac:dyDescent="0.2">
      <c r="A3" s="10" t="s">
        <v>1351</v>
      </c>
    </row>
    <row r="4" spans="1:7" x14ac:dyDescent="0.2">
      <c r="A4" s="10" t="s">
        <v>4</v>
      </c>
      <c r="B4" s="10" t="s">
        <v>1012</v>
      </c>
      <c r="C4" s="10" t="s">
        <v>1013</v>
      </c>
      <c r="D4" s="10" t="s">
        <v>1014</v>
      </c>
      <c r="E4" s="10" t="s">
        <v>1015</v>
      </c>
      <c r="F4" s="10" t="s">
        <v>1016</v>
      </c>
      <c r="G4" t="s">
        <v>1352</v>
      </c>
    </row>
    <row r="5" spans="1:7" x14ac:dyDescent="0.2">
      <c r="A5" t="s">
        <v>224</v>
      </c>
      <c r="B5" t="s">
        <v>1041</v>
      </c>
      <c r="C5" t="s">
        <v>1030</v>
      </c>
      <c r="D5" t="s">
        <v>1022</v>
      </c>
      <c r="E5" t="s">
        <v>1023</v>
      </c>
      <c r="F5">
        <v>8</v>
      </c>
      <c r="G5" s="1">
        <v>45</v>
      </c>
    </row>
    <row r="6" spans="1:7" x14ac:dyDescent="0.2">
      <c r="A6" t="s">
        <v>224</v>
      </c>
      <c r="B6" t="s">
        <v>1041</v>
      </c>
      <c r="C6" t="s">
        <v>1030</v>
      </c>
      <c r="D6" t="s">
        <v>1022</v>
      </c>
      <c r="E6" t="s">
        <v>1023</v>
      </c>
      <c r="F6">
        <v>10</v>
      </c>
      <c r="G6" s="1">
        <v>112</v>
      </c>
    </row>
    <row r="7" spans="1:7" x14ac:dyDescent="0.2">
      <c r="A7" t="s">
        <v>224</v>
      </c>
      <c r="B7" t="s">
        <v>1041</v>
      </c>
      <c r="C7" t="s">
        <v>1030</v>
      </c>
      <c r="D7" t="s">
        <v>1022</v>
      </c>
      <c r="E7" t="s">
        <v>1023</v>
      </c>
      <c r="F7">
        <v>12</v>
      </c>
      <c r="G7" s="1">
        <v>63</v>
      </c>
    </row>
    <row r="8" spans="1:7" x14ac:dyDescent="0.2">
      <c r="A8" t="s">
        <v>224</v>
      </c>
      <c r="B8" t="s">
        <v>1041</v>
      </c>
      <c r="C8" t="s">
        <v>1030</v>
      </c>
      <c r="D8" t="s">
        <v>1022</v>
      </c>
      <c r="E8" t="s">
        <v>1023</v>
      </c>
      <c r="F8">
        <v>14</v>
      </c>
      <c r="G8" s="1">
        <v>53</v>
      </c>
    </row>
    <row r="9" spans="1:7" x14ac:dyDescent="0.2">
      <c r="A9" t="s">
        <v>224</v>
      </c>
      <c r="B9" t="s">
        <v>1041</v>
      </c>
      <c r="C9" t="s">
        <v>1097</v>
      </c>
      <c r="D9" t="s">
        <v>1022</v>
      </c>
      <c r="E9" t="s">
        <v>1098</v>
      </c>
      <c r="F9">
        <v>24</v>
      </c>
      <c r="G9" s="1">
        <v>147</v>
      </c>
    </row>
    <row r="10" spans="1:7" x14ac:dyDescent="0.2">
      <c r="A10" t="s">
        <v>224</v>
      </c>
      <c r="B10" t="s">
        <v>1353</v>
      </c>
      <c r="G10" s="1">
        <v>420</v>
      </c>
    </row>
    <row r="11" spans="1:7" x14ac:dyDescent="0.2">
      <c r="A11" t="s">
        <v>224</v>
      </c>
      <c r="B11" t="s">
        <v>1101</v>
      </c>
      <c r="C11" t="s">
        <v>1097</v>
      </c>
      <c r="D11" t="s">
        <v>1022</v>
      </c>
      <c r="E11" t="s">
        <v>1098</v>
      </c>
      <c r="F11">
        <v>24</v>
      </c>
      <c r="G11" s="1">
        <v>1019</v>
      </c>
    </row>
    <row r="12" spans="1:7" x14ac:dyDescent="0.2">
      <c r="A12" t="s">
        <v>224</v>
      </c>
      <c r="B12" t="s">
        <v>1354</v>
      </c>
      <c r="G12" s="1">
        <v>1019</v>
      </c>
    </row>
    <row r="13" spans="1:7" x14ac:dyDescent="0.2">
      <c r="A13" t="s">
        <v>224</v>
      </c>
      <c r="B13" t="s">
        <v>1105</v>
      </c>
      <c r="C13" t="s">
        <v>1030</v>
      </c>
      <c r="D13" t="s">
        <v>1022</v>
      </c>
      <c r="E13" t="s">
        <v>1061</v>
      </c>
      <c r="F13">
        <v>10</v>
      </c>
      <c r="G13" s="1">
        <v>5</v>
      </c>
    </row>
    <row r="14" spans="1:7" x14ac:dyDescent="0.2">
      <c r="A14" t="s">
        <v>224</v>
      </c>
      <c r="B14" t="s">
        <v>1105</v>
      </c>
      <c r="C14" t="s">
        <v>1030</v>
      </c>
      <c r="D14" t="s">
        <v>1022</v>
      </c>
      <c r="E14" t="s">
        <v>1063</v>
      </c>
      <c r="F14">
        <v>18</v>
      </c>
      <c r="G14" s="1">
        <v>77</v>
      </c>
    </row>
    <row r="15" spans="1:7" x14ac:dyDescent="0.2">
      <c r="A15" t="s">
        <v>224</v>
      </c>
      <c r="B15" t="s">
        <v>1105</v>
      </c>
      <c r="C15" t="s">
        <v>1030</v>
      </c>
      <c r="D15" t="s">
        <v>1022</v>
      </c>
      <c r="E15" t="s">
        <v>1067</v>
      </c>
      <c r="F15">
        <v>8</v>
      </c>
      <c r="G15" s="1">
        <v>3</v>
      </c>
    </row>
    <row r="16" spans="1:7" x14ac:dyDescent="0.2">
      <c r="A16" t="s">
        <v>224</v>
      </c>
      <c r="B16" t="s">
        <v>1105</v>
      </c>
      <c r="C16" t="s">
        <v>1030</v>
      </c>
      <c r="D16" t="s">
        <v>1022</v>
      </c>
      <c r="E16" t="s">
        <v>1067</v>
      </c>
      <c r="F16">
        <v>10</v>
      </c>
      <c r="G16" s="1">
        <v>3</v>
      </c>
    </row>
    <row r="17" spans="1:7" x14ac:dyDescent="0.2">
      <c r="A17" t="s">
        <v>224</v>
      </c>
      <c r="B17" t="s">
        <v>1105</v>
      </c>
      <c r="C17" t="s">
        <v>1030</v>
      </c>
      <c r="D17" t="s">
        <v>1022</v>
      </c>
      <c r="E17" t="s">
        <v>1067</v>
      </c>
      <c r="F17">
        <v>14</v>
      </c>
      <c r="G17" s="1">
        <v>23</v>
      </c>
    </row>
    <row r="18" spans="1:7" x14ac:dyDescent="0.2">
      <c r="A18" t="s">
        <v>224</v>
      </c>
      <c r="B18" t="s">
        <v>1105</v>
      </c>
      <c r="C18" t="s">
        <v>1030</v>
      </c>
      <c r="D18" t="s">
        <v>1022</v>
      </c>
      <c r="E18" t="s">
        <v>1067</v>
      </c>
      <c r="F18">
        <v>16</v>
      </c>
      <c r="G18" s="1">
        <v>3</v>
      </c>
    </row>
    <row r="19" spans="1:7" x14ac:dyDescent="0.2">
      <c r="A19" t="s">
        <v>224</v>
      </c>
      <c r="B19" t="s">
        <v>1105</v>
      </c>
      <c r="C19" t="s">
        <v>1030</v>
      </c>
      <c r="D19" t="s">
        <v>1022</v>
      </c>
      <c r="E19" t="s">
        <v>1067</v>
      </c>
      <c r="F19">
        <v>18</v>
      </c>
      <c r="G19" s="1">
        <v>17</v>
      </c>
    </row>
    <row r="20" spans="1:7" x14ac:dyDescent="0.2">
      <c r="A20" t="s">
        <v>224</v>
      </c>
      <c r="B20" t="s">
        <v>1105</v>
      </c>
      <c r="C20" t="s">
        <v>1030</v>
      </c>
      <c r="D20" t="s">
        <v>1022</v>
      </c>
      <c r="E20" t="s">
        <v>1071</v>
      </c>
      <c r="F20">
        <v>8</v>
      </c>
      <c r="G20" s="1">
        <v>14</v>
      </c>
    </row>
    <row r="21" spans="1:7" x14ac:dyDescent="0.2">
      <c r="A21" t="s">
        <v>224</v>
      </c>
      <c r="B21" t="s">
        <v>1105</v>
      </c>
      <c r="C21" t="s">
        <v>1030</v>
      </c>
      <c r="D21" t="s">
        <v>1022</v>
      </c>
      <c r="E21" t="s">
        <v>1071</v>
      </c>
      <c r="F21">
        <v>10</v>
      </c>
      <c r="G21" s="1">
        <v>40</v>
      </c>
    </row>
    <row r="22" spans="1:7" x14ac:dyDescent="0.2">
      <c r="A22" t="s">
        <v>224</v>
      </c>
      <c r="B22" t="s">
        <v>1105</v>
      </c>
      <c r="C22" t="s">
        <v>1030</v>
      </c>
      <c r="D22" t="s">
        <v>1022</v>
      </c>
      <c r="E22" t="s">
        <v>1071</v>
      </c>
      <c r="F22">
        <v>12</v>
      </c>
      <c r="G22" s="1">
        <v>13</v>
      </c>
    </row>
    <row r="23" spans="1:7" x14ac:dyDescent="0.2">
      <c r="A23" t="s">
        <v>224</v>
      </c>
      <c r="B23" t="s">
        <v>1105</v>
      </c>
      <c r="C23" t="s">
        <v>1030</v>
      </c>
      <c r="D23" t="s">
        <v>1022</v>
      </c>
      <c r="E23" t="s">
        <v>1071</v>
      </c>
      <c r="F23">
        <v>14</v>
      </c>
      <c r="G23" s="1">
        <v>18</v>
      </c>
    </row>
    <row r="24" spans="1:7" x14ac:dyDescent="0.2">
      <c r="A24" t="s">
        <v>224</v>
      </c>
      <c r="B24" t="s">
        <v>1105</v>
      </c>
      <c r="C24" t="s">
        <v>1030</v>
      </c>
      <c r="D24" t="s">
        <v>1022</v>
      </c>
      <c r="E24" t="s">
        <v>1071</v>
      </c>
      <c r="F24">
        <v>18</v>
      </c>
      <c r="G24" s="1">
        <v>29</v>
      </c>
    </row>
    <row r="25" spans="1:7" x14ac:dyDescent="0.2">
      <c r="A25" t="s">
        <v>224</v>
      </c>
      <c r="B25" t="s">
        <v>1105</v>
      </c>
      <c r="C25" t="s">
        <v>1030</v>
      </c>
      <c r="D25" t="s">
        <v>1022</v>
      </c>
      <c r="E25" t="s">
        <v>1071</v>
      </c>
      <c r="F25">
        <v>20</v>
      </c>
      <c r="G25" s="1">
        <v>11</v>
      </c>
    </row>
    <row r="26" spans="1:7" x14ac:dyDescent="0.2">
      <c r="A26" t="s">
        <v>224</v>
      </c>
      <c r="B26" t="s">
        <v>1105</v>
      </c>
      <c r="C26" t="s">
        <v>1030</v>
      </c>
      <c r="D26" t="s">
        <v>1022</v>
      </c>
      <c r="E26" t="s">
        <v>1071</v>
      </c>
      <c r="F26">
        <v>22</v>
      </c>
      <c r="G26" s="1">
        <v>3</v>
      </c>
    </row>
    <row r="27" spans="1:7" x14ac:dyDescent="0.2">
      <c r="A27" t="s">
        <v>224</v>
      </c>
      <c r="B27" t="s">
        <v>1105</v>
      </c>
      <c r="C27" t="s">
        <v>1030</v>
      </c>
      <c r="D27" t="s">
        <v>1022</v>
      </c>
      <c r="E27" t="s">
        <v>1075</v>
      </c>
      <c r="F27">
        <v>10</v>
      </c>
      <c r="G27" s="1">
        <v>9</v>
      </c>
    </row>
    <row r="28" spans="1:7" x14ac:dyDescent="0.2">
      <c r="A28" t="s">
        <v>224</v>
      </c>
      <c r="B28" t="s">
        <v>1105</v>
      </c>
      <c r="C28" t="s">
        <v>1030</v>
      </c>
      <c r="D28" t="s">
        <v>1022</v>
      </c>
      <c r="E28" t="s">
        <v>1075</v>
      </c>
      <c r="F28">
        <v>14</v>
      </c>
      <c r="G28" s="1">
        <v>3</v>
      </c>
    </row>
    <row r="29" spans="1:7" x14ac:dyDescent="0.2">
      <c r="A29" t="s">
        <v>224</v>
      </c>
      <c r="B29" t="s">
        <v>1105</v>
      </c>
      <c r="C29" t="s">
        <v>1030</v>
      </c>
      <c r="D29" t="s">
        <v>1022</v>
      </c>
      <c r="E29" t="s">
        <v>1075</v>
      </c>
      <c r="F29">
        <v>16</v>
      </c>
      <c r="G29" s="1">
        <v>6</v>
      </c>
    </row>
    <row r="30" spans="1:7" x14ac:dyDescent="0.2">
      <c r="A30" t="s">
        <v>224</v>
      </c>
      <c r="B30" t="s">
        <v>1105</v>
      </c>
      <c r="C30" t="s">
        <v>1030</v>
      </c>
      <c r="D30" t="s">
        <v>1022</v>
      </c>
      <c r="E30" t="s">
        <v>1075</v>
      </c>
      <c r="F30">
        <v>18</v>
      </c>
      <c r="G30" s="1">
        <v>19</v>
      </c>
    </row>
    <row r="31" spans="1:7" x14ac:dyDescent="0.2">
      <c r="A31" t="s">
        <v>224</v>
      </c>
      <c r="B31" t="s">
        <v>1105</v>
      </c>
      <c r="C31" t="s">
        <v>1030</v>
      </c>
      <c r="D31" t="s">
        <v>1022</v>
      </c>
      <c r="E31" t="s">
        <v>1075</v>
      </c>
      <c r="F31">
        <v>20</v>
      </c>
      <c r="G31" s="1">
        <v>24</v>
      </c>
    </row>
    <row r="32" spans="1:7" x14ac:dyDescent="0.2">
      <c r="A32" t="s">
        <v>224</v>
      </c>
      <c r="B32" t="s">
        <v>1105</v>
      </c>
      <c r="C32" t="s">
        <v>1030</v>
      </c>
      <c r="D32" t="s">
        <v>1022</v>
      </c>
      <c r="E32" t="s">
        <v>1075</v>
      </c>
      <c r="F32">
        <v>22</v>
      </c>
      <c r="G32" s="1">
        <v>10</v>
      </c>
    </row>
    <row r="33" spans="1:7" x14ac:dyDescent="0.2">
      <c r="A33" t="s">
        <v>224</v>
      </c>
      <c r="B33" t="s">
        <v>1105</v>
      </c>
      <c r="C33" t="s">
        <v>1030</v>
      </c>
      <c r="D33" t="s">
        <v>1022</v>
      </c>
      <c r="E33" t="s">
        <v>1131</v>
      </c>
      <c r="F33">
        <v>10</v>
      </c>
      <c r="G33" s="1">
        <v>39</v>
      </c>
    </row>
    <row r="34" spans="1:7" x14ac:dyDescent="0.2">
      <c r="A34" t="s">
        <v>224</v>
      </c>
      <c r="B34" t="s">
        <v>1105</v>
      </c>
      <c r="C34" t="s">
        <v>1030</v>
      </c>
      <c r="D34" t="s">
        <v>1022</v>
      </c>
      <c r="E34" t="s">
        <v>1131</v>
      </c>
      <c r="F34">
        <v>12</v>
      </c>
      <c r="G34" s="1">
        <v>50</v>
      </c>
    </row>
    <row r="35" spans="1:7" x14ac:dyDescent="0.2">
      <c r="A35" t="s">
        <v>224</v>
      </c>
      <c r="B35" t="s">
        <v>1105</v>
      </c>
      <c r="C35" t="s">
        <v>1030</v>
      </c>
      <c r="D35" t="s">
        <v>1022</v>
      </c>
      <c r="E35" t="s">
        <v>1131</v>
      </c>
      <c r="F35">
        <v>14</v>
      </c>
      <c r="G35" s="1">
        <v>72</v>
      </c>
    </row>
    <row r="36" spans="1:7" x14ac:dyDescent="0.2">
      <c r="A36" t="s">
        <v>224</v>
      </c>
      <c r="B36" t="s">
        <v>1105</v>
      </c>
      <c r="C36" t="s">
        <v>1030</v>
      </c>
      <c r="D36" t="s">
        <v>1022</v>
      </c>
      <c r="E36" t="s">
        <v>1131</v>
      </c>
      <c r="F36">
        <v>18</v>
      </c>
      <c r="G36" s="1">
        <v>43</v>
      </c>
    </row>
    <row r="37" spans="1:7" x14ac:dyDescent="0.2">
      <c r="A37" t="s">
        <v>224</v>
      </c>
      <c r="B37" t="s">
        <v>1105</v>
      </c>
      <c r="C37" t="s">
        <v>1030</v>
      </c>
      <c r="D37" t="s">
        <v>1022</v>
      </c>
      <c r="E37" t="s">
        <v>1131</v>
      </c>
      <c r="F37">
        <v>20</v>
      </c>
      <c r="G37" s="1">
        <v>7</v>
      </c>
    </row>
    <row r="38" spans="1:7" x14ac:dyDescent="0.2">
      <c r="A38" t="s">
        <v>224</v>
      </c>
      <c r="B38" t="s">
        <v>1105</v>
      </c>
      <c r="C38" t="s">
        <v>1030</v>
      </c>
      <c r="D38" t="s">
        <v>1022</v>
      </c>
      <c r="E38" t="s">
        <v>1079</v>
      </c>
      <c r="F38">
        <v>10</v>
      </c>
      <c r="G38" s="1">
        <v>28</v>
      </c>
    </row>
    <row r="39" spans="1:7" x14ac:dyDescent="0.2">
      <c r="A39" t="s">
        <v>224</v>
      </c>
      <c r="B39" t="s">
        <v>1105</v>
      </c>
      <c r="C39" t="s">
        <v>1030</v>
      </c>
      <c r="D39" t="s">
        <v>1022</v>
      </c>
      <c r="E39" t="s">
        <v>1079</v>
      </c>
      <c r="F39">
        <v>14</v>
      </c>
      <c r="G39" s="1">
        <v>6</v>
      </c>
    </row>
    <row r="40" spans="1:7" x14ac:dyDescent="0.2">
      <c r="A40" t="s">
        <v>224</v>
      </c>
      <c r="B40" t="s">
        <v>1105</v>
      </c>
      <c r="C40" t="s">
        <v>1030</v>
      </c>
      <c r="D40" t="s">
        <v>1022</v>
      </c>
      <c r="E40" t="s">
        <v>1079</v>
      </c>
      <c r="F40">
        <v>16</v>
      </c>
      <c r="G40" s="1">
        <v>18</v>
      </c>
    </row>
    <row r="41" spans="1:7" x14ac:dyDescent="0.2">
      <c r="A41" t="s">
        <v>224</v>
      </c>
      <c r="B41" t="s">
        <v>1105</v>
      </c>
      <c r="C41" t="s">
        <v>1030</v>
      </c>
      <c r="D41" t="s">
        <v>1022</v>
      </c>
      <c r="E41" t="s">
        <v>1079</v>
      </c>
      <c r="F41">
        <v>18</v>
      </c>
      <c r="G41" s="1">
        <v>39</v>
      </c>
    </row>
    <row r="42" spans="1:7" x14ac:dyDescent="0.2">
      <c r="A42" t="s">
        <v>224</v>
      </c>
      <c r="B42" t="s">
        <v>1105</v>
      </c>
      <c r="C42" t="s">
        <v>1030</v>
      </c>
      <c r="D42" t="s">
        <v>1022</v>
      </c>
      <c r="E42" t="s">
        <v>1079</v>
      </c>
      <c r="F42">
        <v>20</v>
      </c>
      <c r="G42" s="1">
        <v>31</v>
      </c>
    </row>
    <row r="43" spans="1:7" x14ac:dyDescent="0.2">
      <c r="A43" t="s">
        <v>224</v>
      </c>
      <c r="B43" t="s">
        <v>1105</v>
      </c>
      <c r="C43" t="s">
        <v>1030</v>
      </c>
      <c r="D43" t="s">
        <v>1022</v>
      </c>
      <c r="E43" t="s">
        <v>1079</v>
      </c>
      <c r="F43">
        <v>22</v>
      </c>
      <c r="G43" s="1">
        <v>10</v>
      </c>
    </row>
    <row r="44" spans="1:7" x14ac:dyDescent="0.2">
      <c r="A44" t="s">
        <v>224</v>
      </c>
      <c r="B44" t="s">
        <v>1105</v>
      </c>
      <c r="C44" t="s">
        <v>1030</v>
      </c>
      <c r="D44" t="s">
        <v>1022</v>
      </c>
      <c r="E44" t="s">
        <v>1091</v>
      </c>
      <c r="F44">
        <v>12</v>
      </c>
      <c r="G44" s="1">
        <v>83</v>
      </c>
    </row>
    <row r="45" spans="1:7" x14ac:dyDescent="0.2">
      <c r="A45" t="s">
        <v>224</v>
      </c>
      <c r="B45" t="s">
        <v>1105</v>
      </c>
      <c r="C45" t="s">
        <v>1030</v>
      </c>
      <c r="D45" t="s">
        <v>1022</v>
      </c>
      <c r="E45" t="s">
        <v>1091</v>
      </c>
      <c r="F45">
        <v>20</v>
      </c>
      <c r="G45" s="1">
        <v>2</v>
      </c>
    </row>
    <row r="46" spans="1:7" x14ac:dyDescent="0.2">
      <c r="A46" t="s">
        <v>224</v>
      </c>
      <c r="B46" t="s">
        <v>1355</v>
      </c>
      <c r="G46" s="1">
        <v>758</v>
      </c>
    </row>
    <row r="47" spans="1:7" x14ac:dyDescent="0.2">
      <c r="A47" t="s">
        <v>224</v>
      </c>
      <c r="B47" t="s">
        <v>1258</v>
      </c>
      <c r="C47" t="s">
        <v>1030</v>
      </c>
      <c r="D47" t="s">
        <v>1022</v>
      </c>
      <c r="E47" t="s">
        <v>1107</v>
      </c>
      <c r="F47">
        <v>4</v>
      </c>
      <c r="G47" s="1">
        <v>42</v>
      </c>
    </row>
    <row r="48" spans="1:7" x14ac:dyDescent="0.2">
      <c r="A48" t="s">
        <v>224</v>
      </c>
      <c r="B48" t="s">
        <v>1258</v>
      </c>
      <c r="C48" t="s">
        <v>1030</v>
      </c>
      <c r="D48" t="s">
        <v>1022</v>
      </c>
      <c r="E48" t="s">
        <v>1107</v>
      </c>
      <c r="F48">
        <v>5</v>
      </c>
      <c r="G48" s="1">
        <v>42</v>
      </c>
    </row>
    <row r="49" spans="1:7" x14ac:dyDescent="0.2">
      <c r="A49" t="s">
        <v>224</v>
      </c>
      <c r="B49" t="s">
        <v>1258</v>
      </c>
      <c r="C49" t="s">
        <v>1030</v>
      </c>
      <c r="D49" t="s">
        <v>1022</v>
      </c>
      <c r="E49" t="s">
        <v>1107</v>
      </c>
      <c r="F49">
        <v>6</v>
      </c>
      <c r="G49" s="1">
        <v>49</v>
      </c>
    </row>
    <row r="50" spans="1:7" x14ac:dyDescent="0.2">
      <c r="A50" t="s">
        <v>224</v>
      </c>
      <c r="B50" t="s">
        <v>1258</v>
      </c>
      <c r="C50" t="s">
        <v>1030</v>
      </c>
      <c r="D50" t="s">
        <v>1022</v>
      </c>
      <c r="E50" t="s">
        <v>1107</v>
      </c>
      <c r="F50">
        <v>7</v>
      </c>
      <c r="G50" s="1">
        <v>147</v>
      </c>
    </row>
    <row r="51" spans="1:7" x14ac:dyDescent="0.2">
      <c r="A51" t="s">
        <v>224</v>
      </c>
      <c r="B51" t="s">
        <v>1258</v>
      </c>
      <c r="C51" t="s">
        <v>1030</v>
      </c>
      <c r="D51" t="s">
        <v>1022</v>
      </c>
      <c r="E51" t="s">
        <v>1107</v>
      </c>
      <c r="F51">
        <v>9</v>
      </c>
      <c r="G51" s="1">
        <v>63</v>
      </c>
    </row>
    <row r="52" spans="1:7" x14ac:dyDescent="0.2">
      <c r="A52" t="s">
        <v>224</v>
      </c>
      <c r="B52" t="s">
        <v>1258</v>
      </c>
      <c r="C52" t="s">
        <v>1030</v>
      </c>
      <c r="D52" t="s">
        <v>1022</v>
      </c>
      <c r="E52" t="s">
        <v>1050</v>
      </c>
      <c r="F52">
        <v>6</v>
      </c>
      <c r="G52" s="1">
        <v>231</v>
      </c>
    </row>
    <row r="53" spans="1:7" x14ac:dyDescent="0.2">
      <c r="A53" t="s">
        <v>224</v>
      </c>
      <c r="B53" t="s">
        <v>1258</v>
      </c>
      <c r="C53" t="s">
        <v>1030</v>
      </c>
      <c r="D53" t="s">
        <v>1022</v>
      </c>
      <c r="E53" t="s">
        <v>1050</v>
      </c>
      <c r="F53">
        <v>7</v>
      </c>
      <c r="G53" s="1">
        <v>231</v>
      </c>
    </row>
    <row r="54" spans="1:7" x14ac:dyDescent="0.2">
      <c r="A54" t="s">
        <v>224</v>
      </c>
      <c r="B54" t="s">
        <v>1258</v>
      </c>
      <c r="C54" t="s">
        <v>1030</v>
      </c>
      <c r="D54" t="s">
        <v>1022</v>
      </c>
      <c r="E54" t="s">
        <v>1050</v>
      </c>
      <c r="F54">
        <v>9</v>
      </c>
      <c r="G54" s="1">
        <v>70</v>
      </c>
    </row>
    <row r="55" spans="1:7" x14ac:dyDescent="0.2">
      <c r="A55" t="s">
        <v>224</v>
      </c>
      <c r="B55" t="s">
        <v>1258</v>
      </c>
      <c r="C55" t="s">
        <v>1030</v>
      </c>
      <c r="D55" t="s">
        <v>1022</v>
      </c>
      <c r="E55" t="s">
        <v>1050</v>
      </c>
      <c r="F55">
        <v>11</v>
      </c>
      <c r="G55" s="1">
        <v>343</v>
      </c>
    </row>
    <row r="56" spans="1:7" x14ac:dyDescent="0.2">
      <c r="A56" t="s">
        <v>224</v>
      </c>
      <c r="B56" t="s">
        <v>1258</v>
      </c>
      <c r="C56" t="s">
        <v>1030</v>
      </c>
      <c r="D56" t="s">
        <v>1022</v>
      </c>
      <c r="E56" t="s">
        <v>1055</v>
      </c>
      <c r="F56">
        <v>7</v>
      </c>
      <c r="G56" s="1">
        <v>198</v>
      </c>
    </row>
    <row r="57" spans="1:7" x14ac:dyDescent="0.2">
      <c r="A57" t="s">
        <v>224</v>
      </c>
      <c r="B57" t="s">
        <v>1258</v>
      </c>
      <c r="C57" t="s">
        <v>1030</v>
      </c>
      <c r="D57" t="s">
        <v>1022</v>
      </c>
      <c r="E57" t="s">
        <v>1059</v>
      </c>
      <c r="F57">
        <v>7</v>
      </c>
      <c r="G57" s="1">
        <v>198</v>
      </c>
    </row>
    <row r="58" spans="1:7" x14ac:dyDescent="0.2">
      <c r="A58" t="s">
        <v>224</v>
      </c>
      <c r="B58" t="s">
        <v>1258</v>
      </c>
      <c r="C58" t="s">
        <v>1030</v>
      </c>
      <c r="D58" t="s">
        <v>1022</v>
      </c>
      <c r="E58" t="s">
        <v>1059</v>
      </c>
      <c r="F58">
        <v>9</v>
      </c>
      <c r="G58" s="1">
        <v>540</v>
      </c>
    </row>
    <row r="59" spans="1:7" x14ac:dyDescent="0.2">
      <c r="A59" t="s">
        <v>224</v>
      </c>
      <c r="B59" t="s">
        <v>1258</v>
      </c>
      <c r="C59" t="s">
        <v>1030</v>
      </c>
      <c r="D59" t="s">
        <v>1022</v>
      </c>
      <c r="E59" t="s">
        <v>1061</v>
      </c>
      <c r="F59">
        <v>6</v>
      </c>
      <c r="G59" s="1">
        <v>26</v>
      </c>
    </row>
    <row r="60" spans="1:7" x14ac:dyDescent="0.2">
      <c r="A60" t="s">
        <v>224</v>
      </c>
      <c r="B60" t="s">
        <v>1258</v>
      </c>
      <c r="C60" t="s">
        <v>1030</v>
      </c>
      <c r="D60" t="s">
        <v>1022</v>
      </c>
      <c r="E60" t="s">
        <v>1061</v>
      </c>
      <c r="F60">
        <v>7</v>
      </c>
      <c r="G60" s="1">
        <v>165</v>
      </c>
    </row>
    <row r="61" spans="1:7" x14ac:dyDescent="0.2">
      <c r="A61" t="s">
        <v>224</v>
      </c>
      <c r="B61" t="s">
        <v>1258</v>
      </c>
      <c r="C61" t="s">
        <v>1030</v>
      </c>
      <c r="D61" t="s">
        <v>1022</v>
      </c>
      <c r="E61" t="s">
        <v>1061</v>
      </c>
      <c r="F61">
        <v>9</v>
      </c>
      <c r="G61" s="1">
        <v>219</v>
      </c>
    </row>
    <row r="62" spans="1:7" x14ac:dyDescent="0.2">
      <c r="A62" t="s">
        <v>224</v>
      </c>
      <c r="B62" t="s">
        <v>1356</v>
      </c>
      <c r="G62" s="1">
        <v>2564</v>
      </c>
    </row>
    <row r="63" spans="1:7" x14ac:dyDescent="0.2">
      <c r="A63" t="s">
        <v>1357</v>
      </c>
      <c r="G63" s="1">
        <v>4761</v>
      </c>
    </row>
    <row r="64" spans="1:7" x14ac:dyDescent="0.2">
      <c r="A64" t="s">
        <v>61</v>
      </c>
      <c r="B64" t="s">
        <v>1327</v>
      </c>
      <c r="C64" t="s">
        <v>1326</v>
      </c>
      <c r="D64" t="s">
        <v>1022</v>
      </c>
      <c r="E64" t="s">
        <v>1223</v>
      </c>
      <c r="F64">
        <v>0</v>
      </c>
      <c r="G64" s="1">
        <v>2</v>
      </c>
    </row>
    <row r="65" spans="1:7" x14ac:dyDescent="0.2">
      <c r="A65" t="s">
        <v>61</v>
      </c>
      <c r="B65" t="s">
        <v>1359</v>
      </c>
      <c r="G65" s="1">
        <v>2</v>
      </c>
    </row>
    <row r="66" spans="1:7" x14ac:dyDescent="0.2">
      <c r="A66" t="s">
        <v>61</v>
      </c>
      <c r="B66" t="s">
        <v>1041</v>
      </c>
      <c r="C66" t="s">
        <v>1030</v>
      </c>
      <c r="D66" t="s">
        <v>1022</v>
      </c>
      <c r="E66" t="s">
        <v>1029</v>
      </c>
      <c r="F66">
        <v>8</v>
      </c>
      <c r="G66" s="1">
        <v>0</v>
      </c>
    </row>
    <row r="67" spans="1:7" x14ac:dyDescent="0.2">
      <c r="A67" t="s">
        <v>61</v>
      </c>
      <c r="B67" t="s">
        <v>1041</v>
      </c>
      <c r="C67" t="s">
        <v>1030</v>
      </c>
      <c r="D67" t="s">
        <v>1022</v>
      </c>
      <c r="E67" t="s">
        <v>1029</v>
      </c>
      <c r="F67">
        <v>10</v>
      </c>
      <c r="G67" s="1">
        <v>16</v>
      </c>
    </row>
    <row r="68" spans="1:7" x14ac:dyDescent="0.2">
      <c r="A68" t="s">
        <v>61</v>
      </c>
      <c r="B68" t="s">
        <v>1041</v>
      </c>
      <c r="C68" t="s">
        <v>1030</v>
      </c>
      <c r="D68" t="s">
        <v>1022</v>
      </c>
      <c r="E68" t="s">
        <v>1029</v>
      </c>
      <c r="F68">
        <v>12</v>
      </c>
      <c r="G68" s="1">
        <v>70</v>
      </c>
    </row>
    <row r="69" spans="1:7" x14ac:dyDescent="0.2">
      <c r="A69" t="s">
        <v>61</v>
      </c>
      <c r="B69" t="s">
        <v>1041</v>
      </c>
      <c r="C69" t="s">
        <v>1030</v>
      </c>
      <c r="D69" t="s">
        <v>1022</v>
      </c>
      <c r="E69" t="s">
        <v>1029</v>
      </c>
      <c r="F69">
        <v>14</v>
      </c>
      <c r="G69" s="1">
        <v>52</v>
      </c>
    </row>
    <row r="70" spans="1:7" x14ac:dyDescent="0.2">
      <c r="A70" t="s">
        <v>61</v>
      </c>
      <c r="B70" t="s">
        <v>1041</v>
      </c>
      <c r="C70" t="s">
        <v>1030</v>
      </c>
      <c r="D70" t="s">
        <v>1022</v>
      </c>
      <c r="E70" t="s">
        <v>1029</v>
      </c>
      <c r="F70">
        <v>16</v>
      </c>
      <c r="G70" s="1">
        <v>0</v>
      </c>
    </row>
    <row r="71" spans="1:7" x14ac:dyDescent="0.2">
      <c r="A71" t="s">
        <v>61</v>
      </c>
      <c r="B71" t="s">
        <v>1041</v>
      </c>
      <c r="C71" t="s">
        <v>1030</v>
      </c>
      <c r="D71" t="s">
        <v>1022</v>
      </c>
      <c r="E71" t="s">
        <v>1029</v>
      </c>
      <c r="F71">
        <v>18</v>
      </c>
      <c r="G71" s="1">
        <v>0</v>
      </c>
    </row>
    <row r="72" spans="1:7" x14ac:dyDescent="0.2">
      <c r="A72" t="s">
        <v>61</v>
      </c>
      <c r="B72" t="s">
        <v>1041</v>
      </c>
      <c r="C72" t="s">
        <v>1030</v>
      </c>
      <c r="D72" t="s">
        <v>1022</v>
      </c>
      <c r="E72" t="s">
        <v>1023</v>
      </c>
      <c r="F72">
        <v>10</v>
      </c>
      <c r="G72" s="1">
        <v>210</v>
      </c>
    </row>
    <row r="73" spans="1:7" x14ac:dyDescent="0.2">
      <c r="A73" t="s">
        <v>61</v>
      </c>
      <c r="B73" t="s">
        <v>1041</v>
      </c>
      <c r="C73" t="s">
        <v>1030</v>
      </c>
      <c r="D73" t="s">
        <v>1022</v>
      </c>
      <c r="E73" t="s">
        <v>1023</v>
      </c>
      <c r="F73">
        <v>12</v>
      </c>
      <c r="G73" s="1">
        <v>138</v>
      </c>
    </row>
    <row r="74" spans="1:7" x14ac:dyDescent="0.2">
      <c r="A74" t="s">
        <v>61</v>
      </c>
      <c r="B74" t="s">
        <v>1041</v>
      </c>
      <c r="C74" t="s">
        <v>1030</v>
      </c>
      <c r="D74" t="s">
        <v>1022</v>
      </c>
      <c r="E74" t="s">
        <v>1023</v>
      </c>
      <c r="F74">
        <v>16</v>
      </c>
      <c r="G74" s="1">
        <v>23</v>
      </c>
    </row>
    <row r="75" spans="1:7" x14ac:dyDescent="0.2">
      <c r="A75" t="s">
        <v>61</v>
      </c>
      <c r="B75" t="s">
        <v>1041</v>
      </c>
      <c r="C75" t="s">
        <v>1030</v>
      </c>
      <c r="D75" t="s">
        <v>1022</v>
      </c>
      <c r="E75" t="s">
        <v>1023</v>
      </c>
      <c r="F75">
        <v>18</v>
      </c>
      <c r="G75" s="1">
        <v>69</v>
      </c>
    </row>
    <row r="76" spans="1:7" x14ac:dyDescent="0.2">
      <c r="A76" t="s">
        <v>61</v>
      </c>
      <c r="B76" t="s">
        <v>1041</v>
      </c>
      <c r="C76" t="s">
        <v>1030</v>
      </c>
      <c r="D76" t="s">
        <v>1022</v>
      </c>
      <c r="E76" t="s">
        <v>1023</v>
      </c>
      <c r="F76">
        <v>22</v>
      </c>
      <c r="G76" s="1">
        <v>43</v>
      </c>
    </row>
    <row r="77" spans="1:7" x14ac:dyDescent="0.2">
      <c r="A77" t="s">
        <v>61</v>
      </c>
      <c r="B77" t="s">
        <v>1353</v>
      </c>
      <c r="G77" s="1">
        <v>621</v>
      </c>
    </row>
    <row r="78" spans="1:7" x14ac:dyDescent="0.2">
      <c r="A78" t="s">
        <v>61</v>
      </c>
      <c r="B78" t="s">
        <v>1101</v>
      </c>
      <c r="C78" t="s">
        <v>1097</v>
      </c>
      <c r="D78" t="s">
        <v>1022</v>
      </c>
      <c r="E78" t="s">
        <v>1098</v>
      </c>
      <c r="F78">
        <v>24</v>
      </c>
      <c r="G78" s="1">
        <v>0</v>
      </c>
    </row>
    <row r="79" spans="1:7" x14ac:dyDescent="0.2">
      <c r="A79" t="s">
        <v>61</v>
      </c>
      <c r="B79" t="s">
        <v>1354</v>
      </c>
      <c r="G79" s="1">
        <v>0</v>
      </c>
    </row>
    <row r="80" spans="1:7" x14ac:dyDescent="0.2">
      <c r="A80" t="s">
        <v>61</v>
      </c>
      <c r="B80" t="s">
        <v>1105</v>
      </c>
      <c r="C80" t="s">
        <v>1026</v>
      </c>
      <c r="D80" t="s">
        <v>1022</v>
      </c>
      <c r="E80" t="s">
        <v>1023</v>
      </c>
      <c r="F80">
        <v>4</v>
      </c>
      <c r="G80" s="1">
        <v>99</v>
      </c>
    </row>
    <row r="81" spans="1:7" x14ac:dyDescent="0.2">
      <c r="A81" t="s">
        <v>61</v>
      </c>
      <c r="B81" t="s">
        <v>1105</v>
      </c>
      <c r="C81" t="s">
        <v>1026</v>
      </c>
      <c r="D81" t="s">
        <v>1022</v>
      </c>
      <c r="E81" t="s">
        <v>1023</v>
      </c>
      <c r="F81">
        <v>5</v>
      </c>
      <c r="G81" s="1">
        <v>112</v>
      </c>
    </row>
    <row r="82" spans="1:7" x14ac:dyDescent="0.2">
      <c r="A82" t="s">
        <v>61</v>
      </c>
      <c r="B82" t="s">
        <v>1105</v>
      </c>
      <c r="C82" t="s">
        <v>1026</v>
      </c>
      <c r="D82" t="s">
        <v>1022</v>
      </c>
      <c r="E82" t="s">
        <v>1023</v>
      </c>
      <c r="F82">
        <v>8</v>
      </c>
      <c r="G82" s="1">
        <v>105</v>
      </c>
    </row>
    <row r="83" spans="1:7" x14ac:dyDescent="0.2">
      <c r="A83" t="s">
        <v>61</v>
      </c>
      <c r="B83" t="s">
        <v>1105</v>
      </c>
      <c r="C83" t="s">
        <v>1026</v>
      </c>
      <c r="D83" t="s">
        <v>1022</v>
      </c>
      <c r="E83" t="s">
        <v>1023</v>
      </c>
      <c r="F83">
        <v>12</v>
      </c>
      <c r="G83" s="1">
        <v>134</v>
      </c>
    </row>
    <row r="84" spans="1:7" x14ac:dyDescent="0.2">
      <c r="A84" t="s">
        <v>61</v>
      </c>
      <c r="B84" t="s">
        <v>1105</v>
      </c>
      <c r="C84" t="s">
        <v>1026</v>
      </c>
      <c r="D84" t="s">
        <v>1022</v>
      </c>
      <c r="E84" t="s">
        <v>1023</v>
      </c>
      <c r="F84">
        <v>14</v>
      </c>
      <c r="G84" s="1">
        <v>35</v>
      </c>
    </row>
    <row r="85" spans="1:7" x14ac:dyDescent="0.2">
      <c r="A85" t="s">
        <v>61</v>
      </c>
      <c r="B85" t="s">
        <v>1105</v>
      </c>
      <c r="C85" t="s">
        <v>1026</v>
      </c>
      <c r="D85" t="s">
        <v>1022</v>
      </c>
      <c r="E85" t="s">
        <v>1023</v>
      </c>
      <c r="F85">
        <v>16</v>
      </c>
      <c r="G85" s="1">
        <v>50</v>
      </c>
    </row>
    <row r="86" spans="1:7" x14ac:dyDescent="0.2">
      <c r="A86" t="s">
        <v>61</v>
      </c>
      <c r="B86" t="s">
        <v>1105</v>
      </c>
      <c r="C86" t="s">
        <v>1026</v>
      </c>
      <c r="D86" t="s">
        <v>1022</v>
      </c>
      <c r="E86" t="s">
        <v>1023</v>
      </c>
      <c r="F86">
        <v>20</v>
      </c>
      <c r="G86" s="1">
        <v>116</v>
      </c>
    </row>
    <row r="87" spans="1:7" x14ac:dyDescent="0.2">
      <c r="A87" t="s">
        <v>61</v>
      </c>
      <c r="B87" t="s">
        <v>1105</v>
      </c>
      <c r="C87" t="s">
        <v>1030</v>
      </c>
      <c r="D87" t="s">
        <v>1022</v>
      </c>
      <c r="E87" t="s">
        <v>1109</v>
      </c>
      <c r="F87">
        <v>12</v>
      </c>
      <c r="G87" s="1">
        <v>10</v>
      </c>
    </row>
    <row r="88" spans="1:7" x14ac:dyDescent="0.2">
      <c r="A88" t="s">
        <v>61</v>
      </c>
      <c r="B88" t="s">
        <v>1105</v>
      </c>
      <c r="C88" t="s">
        <v>1030</v>
      </c>
      <c r="D88" t="s">
        <v>1022</v>
      </c>
      <c r="E88" t="s">
        <v>1109</v>
      </c>
      <c r="F88">
        <v>20</v>
      </c>
      <c r="G88" s="1">
        <v>33</v>
      </c>
    </row>
    <row r="89" spans="1:7" x14ac:dyDescent="0.2">
      <c r="A89" t="s">
        <v>61</v>
      </c>
      <c r="B89" t="s">
        <v>1105</v>
      </c>
      <c r="C89" t="s">
        <v>1030</v>
      </c>
      <c r="D89" t="s">
        <v>1022</v>
      </c>
      <c r="E89" t="s">
        <v>1046</v>
      </c>
      <c r="F89">
        <v>8</v>
      </c>
      <c r="G89" s="1">
        <v>326</v>
      </c>
    </row>
    <row r="90" spans="1:7" x14ac:dyDescent="0.2">
      <c r="A90" t="s">
        <v>61</v>
      </c>
      <c r="B90" t="s">
        <v>1105</v>
      </c>
      <c r="C90" t="s">
        <v>1030</v>
      </c>
      <c r="D90" t="s">
        <v>1022</v>
      </c>
      <c r="E90" t="s">
        <v>1046</v>
      </c>
      <c r="F90">
        <v>10</v>
      </c>
      <c r="G90" s="1">
        <v>495</v>
      </c>
    </row>
    <row r="91" spans="1:7" x14ac:dyDescent="0.2">
      <c r="A91" t="s">
        <v>61</v>
      </c>
      <c r="B91" t="s">
        <v>1105</v>
      </c>
      <c r="C91" t="s">
        <v>1030</v>
      </c>
      <c r="D91" t="s">
        <v>1022</v>
      </c>
      <c r="E91" t="s">
        <v>1046</v>
      </c>
      <c r="F91">
        <v>12</v>
      </c>
      <c r="G91" s="1">
        <v>169</v>
      </c>
    </row>
    <row r="92" spans="1:7" x14ac:dyDescent="0.2">
      <c r="A92" t="s">
        <v>61</v>
      </c>
      <c r="B92" t="s">
        <v>1105</v>
      </c>
      <c r="C92" t="s">
        <v>1030</v>
      </c>
      <c r="D92" t="s">
        <v>1022</v>
      </c>
      <c r="E92" t="s">
        <v>1046</v>
      </c>
      <c r="F92">
        <v>20</v>
      </c>
      <c r="G92" s="1">
        <v>14</v>
      </c>
    </row>
    <row r="93" spans="1:7" x14ac:dyDescent="0.2">
      <c r="A93" t="s">
        <v>61</v>
      </c>
      <c r="B93" t="s">
        <v>1105</v>
      </c>
      <c r="C93" t="s">
        <v>1030</v>
      </c>
      <c r="D93" t="s">
        <v>1022</v>
      </c>
      <c r="E93" t="s">
        <v>1053</v>
      </c>
      <c r="F93">
        <v>14</v>
      </c>
      <c r="G93" s="1">
        <v>4</v>
      </c>
    </row>
    <row r="94" spans="1:7" x14ac:dyDescent="0.2">
      <c r="A94" t="s">
        <v>61</v>
      </c>
      <c r="B94" t="s">
        <v>1105</v>
      </c>
      <c r="C94" t="s">
        <v>1030</v>
      </c>
      <c r="D94" t="s">
        <v>1022</v>
      </c>
      <c r="E94" t="s">
        <v>1054</v>
      </c>
      <c r="F94">
        <v>14</v>
      </c>
      <c r="G94" s="1">
        <v>22</v>
      </c>
    </row>
    <row r="95" spans="1:7" x14ac:dyDescent="0.2">
      <c r="A95" t="s">
        <v>61</v>
      </c>
      <c r="B95" t="s">
        <v>1105</v>
      </c>
      <c r="C95" t="s">
        <v>1030</v>
      </c>
      <c r="D95" t="s">
        <v>1022</v>
      </c>
      <c r="E95" t="s">
        <v>1059</v>
      </c>
      <c r="F95">
        <v>8</v>
      </c>
      <c r="G95" s="1">
        <v>286</v>
      </c>
    </row>
    <row r="96" spans="1:7" x14ac:dyDescent="0.2">
      <c r="A96" t="s">
        <v>61</v>
      </c>
      <c r="B96" t="s">
        <v>1105</v>
      </c>
      <c r="C96" t="s">
        <v>1030</v>
      </c>
      <c r="D96" t="s">
        <v>1022</v>
      </c>
      <c r="E96" t="s">
        <v>1059</v>
      </c>
      <c r="F96">
        <v>10</v>
      </c>
      <c r="G96" s="1">
        <v>397</v>
      </c>
    </row>
    <row r="97" spans="1:7" x14ac:dyDescent="0.2">
      <c r="A97" t="s">
        <v>61</v>
      </c>
      <c r="B97" t="s">
        <v>1105</v>
      </c>
      <c r="C97" t="s">
        <v>1030</v>
      </c>
      <c r="D97" t="s">
        <v>1022</v>
      </c>
      <c r="E97" t="s">
        <v>1059</v>
      </c>
      <c r="F97">
        <v>12</v>
      </c>
      <c r="G97" s="1">
        <v>84</v>
      </c>
    </row>
    <row r="98" spans="1:7" x14ac:dyDescent="0.2">
      <c r="A98" t="s">
        <v>61</v>
      </c>
      <c r="B98" t="s">
        <v>1105</v>
      </c>
      <c r="C98" t="s">
        <v>1030</v>
      </c>
      <c r="D98" t="s">
        <v>1022</v>
      </c>
      <c r="E98" t="s">
        <v>1059</v>
      </c>
      <c r="F98">
        <v>14</v>
      </c>
      <c r="G98" s="1">
        <v>418</v>
      </c>
    </row>
    <row r="99" spans="1:7" x14ac:dyDescent="0.2">
      <c r="A99" t="s">
        <v>61</v>
      </c>
      <c r="B99" t="s">
        <v>1105</v>
      </c>
      <c r="C99" t="s">
        <v>1030</v>
      </c>
      <c r="D99" t="s">
        <v>1022</v>
      </c>
      <c r="E99" t="s">
        <v>1059</v>
      </c>
      <c r="F99">
        <v>18</v>
      </c>
      <c r="G99" s="1">
        <v>61</v>
      </c>
    </row>
    <row r="100" spans="1:7" x14ac:dyDescent="0.2">
      <c r="A100" t="s">
        <v>61</v>
      </c>
      <c r="B100" t="s">
        <v>1105</v>
      </c>
      <c r="C100" t="s">
        <v>1030</v>
      </c>
      <c r="D100" t="s">
        <v>1022</v>
      </c>
      <c r="E100" t="s">
        <v>1059</v>
      </c>
      <c r="F100">
        <v>20</v>
      </c>
      <c r="G100" s="1">
        <v>25</v>
      </c>
    </row>
    <row r="101" spans="1:7" x14ac:dyDescent="0.2">
      <c r="A101" t="s">
        <v>61</v>
      </c>
      <c r="B101" t="s">
        <v>1105</v>
      </c>
      <c r="C101" t="s">
        <v>1030</v>
      </c>
      <c r="D101" t="s">
        <v>1022</v>
      </c>
      <c r="E101" t="s">
        <v>1061</v>
      </c>
      <c r="F101">
        <v>8</v>
      </c>
      <c r="G101" s="1">
        <v>30</v>
      </c>
    </row>
    <row r="102" spans="1:7" x14ac:dyDescent="0.2">
      <c r="A102" t="s">
        <v>61</v>
      </c>
      <c r="B102" t="s">
        <v>1105</v>
      </c>
      <c r="C102" t="s">
        <v>1030</v>
      </c>
      <c r="D102" t="s">
        <v>1022</v>
      </c>
      <c r="E102" t="s">
        <v>1061</v>
      </c>
      <c r="F102">
        <v>10</v>
      </c>
      <c r="G102" s="1">
        <v>163</v>
      </c>
    </row>
    <row r="103" spans="1:7" x14ac:dyDescent="0.2">
      <c r="A103" t="s">
        <v>61</v>
      </c>
      <c r="B103" t="s">
        <v>1105</v>
      </c>
      <c r="C103" t="s">
        <v>1030</v>
      </c>
      <c r="D103" t="s">
        <v>1022</v>
      </c>
      <c r="E103" t="s">
        <v>1061</v>
      </c>
      <c r="F103">
        <v>12</v>
      </c>
      <c r="G103" s="1">
        <v>205</v>
      </c>
    </row>
    <row r="104" spans="1:7" x14ac:dyDescent="0.2">
      <c r="A104" t="s">
        <v>61</v>
      </c>
      <c r="B104" t="s">
        <v>1105</v>
      </c>
      <c r="C104" t="s">
        <v>1030</v>
      </c>
      <c r="D104" t="s">
        <v>1022</v>
      </c>
      <c r="E104" t="s">
        <v>1061</v>
      </c>
      <c r="F104">
        <v>14</v>
      </c>
      <c r="G104" s="1">
        <v>0</v>
      </c>
    </row>
    <row r="105" spans="1:7" x14ac:dyDescent="0.2">
      <c r="A105" t="s">
        <v>61</v>
      </c>
      <c r="B105" t="s">
        <v>1105</v>
      </c>
      <c r="C105" t="s">
        <v>1030</v>
      </c>
      <c r="D105" t="s">
        <v>1022</v>
      </c>
      <c r="E105" t="s">
        <v>1061</v>
      </c>
      <c r="F105">
        <v>16</v>
      </c>
      <c r="G105" s="1">
        <v>0</v>
      </c>
    </row>
    <row r="106" spans="1:7" x14ac:dyDescent="0.2">
      <c r="A106" t="s">
        <v>61</v>
      </c>
      <c r="B106" t="s">
        <v>1105</v>
      </c>
      <c r="C106" t="s">
        <v>1030</v>
      </c>
      <c r="D106" t="s">
        <v>1022</v>
      </c>
      <c r="E106" t="s">
        <v>1061</v>
      </c>
      <c r="F106">
        <v>18</v>
      </c>
      <c r="G106" s="1">
        <v>70</v>
      </c>
    </row>
    <row r="107" spans="1:7" x14ac:dyDescent="0.2">
      <c r="A107" t="s">
        <v>61</v>
      </c>
      <c r="B107" t="s">
        <v>1105</v>
      </c>
      <c r="C107" t="s">
        <v>1030</v>
      </c>
      <c r="D107" t="s">
        <v>1022</v>
      </c>
      <c r="E107" t="s">
        <v>1061</v>
      </c>
      <c r="F107">
        <v>20</v>
      </c>
      <c r="G107" s="1">
        <v>195</v>
      </c>
    </row>
    <row r="108" spans="1:7" x14ac:dyDescent="0.2">
      <c r="A108" t="s">
        <v>61</v>
      </c>
      <c r="B108" t="s">
        <v>1105</v>
      </c>
      <c r="C108" t="s">
        <v>1030</v>
      </c>
      <c r="D108" t="s">
        <v>1022</v>
      </c>
      <c r="E108" t="s">
        <v>1061</v>
      </c>
      <c r="F108">
        <v>22</v>
      </c>
      <c r="G108" s="1">
        <v>53</v>
      </c>
    </row>
    <row r="109" spans="1:7" x14ac:dyDescent="0.2">
      <c r="A109" t="s">
        <v>61</v>
      </c>
      <c r="B109" t="s">
        <v>1105</v>
      </c>
      <c r="C109" t="s">
        <v>1030</v>
      </c>
      <c r="D109" t="s">
        <v>1022</v>
      </c>
      <c r="E109" t="s">
        <v>1077</v>
      </c>
      <c r="F109">
        <v>14</v>
      </c>
      <c r="G109" s="1">
        <v>21</v>
      </c>
    </row>
    <row r="110" spans="1:7" x14ac:dyDescent="0.2">
      <c r="A110" t="s">
        <v>61</v>
      </c>
      <c r="B110" t="s">
        <v>1105</v>
      </c>
      <c r="C110" t="s">
        <v>1030</v>
      </c>
      <c r="D110" t="s">
        <v>1022</v>
      </c>
      <c r="E110" t="s">
        <v>1077</v>
      </c>
      <c r="F110">
        <v>20</v>
      </c>
      <c r="G110" s="1">
        <v>22</v>
      </c>
    </row>
    <row r="111" spans="1:7" x14ac:dyDescent="0.2">
      <c r="A111" t="s">
        <v>61</v>
      </c>
      <c r="B111" t="s">
        <v>1105</v>
      </c>
      <c r="C111" t="s">
        <v>1030</v>
      </c>
      <c r="D111" t="s">
        <v>1022</v>
      </c>
      <c r="E111" t="s">
        <v>1138</v>
      </c>
      <c r="F111">
        <v>8</v>
      </c>
      <c r="G111" s="1">
        <v>1749</v>
      </c>
    </row>
    <row r="112" spans="1:7" x14ac:dyDescent="0.2">
      <c r="A112" t="s">
        <v>61</v>
      </c>
      <c r="B112" t="s">
        <v>1105</v>
      </c>
      <c r="C112" t="s">
        <v>1030</v>
      </c>
      <c r="D112" t="s">
        <v>1022</v>
      </c>
      <c r="E112" t="s">
        <v>1138</v>
      </c>
      <c r="F112">
        <v>10</v>
      </c>
      <c r="G112" s="1">
        <v>1313</v>
      </c>
    </row>
    <row r="113" spans="1:7" x14ac:dyDescent="0.2">
      <c r="A113" t="s">
        <v>61</v>
      </c>
      <c r="B113" t="s">
        <v>1105</v>
      </c>
      <c r="C113" t="s">
        <v>1030</v>
      </c>
      <c r="D113" t="s">
        <v>1022</v>
      </c>
      <c r="E113" t="s">
        <v>1138</v>
      </c>
      <c r="F113">
        <v>12</v>
      </c>
      <c r="G113" s="1">
        <v>0</v>
      </c>
    </row>
    <row r="114" spans="1:7" x14ac:dyDescent="0.2">
      <c r="A114" t="s">
        <v>61</v>
      </c>
      <c r="B114" t="s">
        <v>1105</v>
      </c>
      <c r="C114" t="s">
        <v>1030</v>
      </c>
      <c r="D114" t="s">
        <v>1022</v>
      </c>
      <c r="E114" t="s">
        <v>1138</v>
      </c>
      <c r="F114">
        <v>18</v>
      </c>
      <c r="G114" s="1">
        <v>0</v>
      </c>
    </row>
    <row r="115" spans="1:7" x14ac:dyDescent="0.2">
      <c r="A115" t="s">
        <v>61</v>
      </c>
      <c r="B115" t="s">
        <v>1105</v>
      </c>
      <c r="C115" t="s">
        <v>1030</v>
      </c>
      <c r="D115" t="s">
        <v>1022</v>
      </c>
      <c r="E115" t="s">
        <v>1023</v>
      </c>
      <c r="F115">
        <v>7</v>
      </c>
      <c r="G115" s="1">
        <v>18</v>
      </c>
    </row>
    <row r="116" spans="1:7" x14ac:dyDescent="0.2">
      <c r="A116" t="s">
        <v>61</v>
      </c>
      <c r="B116" t="s">
        <v>1105</v>
      </c>
      <c r="C116" t="s">
        <v>1030</v>
      </c>
      <c r="D116" t="s">
        <v>1022</v>
      </c>
      <c r="E116" t="s">
        <v>1091</v>
      </c>
      <c r="F116">
        <v>12</v>
      </c>
      <c r="G116" s="1">
        <v>7</v>
      </c>
    </row>
    <row r="117" spans="1:7" x14ac:dyDescent="0.2">
      <c r="A117" t="s">
        <v>61</v>
      </c>
      <c r="B117" t="s">
        <v>1105</v>
      </c>
      <c r="C117" t="s">
        <v>1140</v>
      </c>
      <c r="D117" t="s">
        <v>1022</v>
      </c>
      <c r="E117" t="s">
        <v>1141</v>
      </c>
      <c r="F117">
        <v>8</v>
      </c>
      <c r="G117" s="1">
        <v>774</v>
      </c>
    </row>
    <row r="118" spans="1:7" x14ac:dyDescent="0.2">
      <c r="A118" t="s">
        <v>61</v>
      </c>
      <c r="B118" t="s">
        <v>1105</v>
      </c>
      <c r="C118" t="s">
        <v>1140</v>
      </c>
      <c r="D118" t="s">
        <v>1022</v>
      </c>
      <c r="E118" t="s">
        <v>1141</v>
      </c>
      <c r="F118">
        <v>10</v>
      </c>
      <c r="G118" s="1">
        <v>617</v>
      </c>
    </row>
    <row r="119" spans="1:7" x14ac:dyDescent="0.2">
      <c r="A119" t="s">
        <v>61</v>
      </c>
      <c r="B119" t="s">
        <v>1105</v>
      </c>
      <c r="C119" t="s">
        <v>1097</v>
      </c>
      <c r="D119" t="s">
        <v>1022</v>
      </c>
      <c r="E119" t="s">
        <v>1098</v>
      </c>
      <c r="F119">
        <v>24</v>
      </c>
      <c r="G119" s="1">
        <v>30</v>
      </c>
    </row>
    <row r="120" spans="1:7" x14ac:dyDescent="0.2">
      <c r="A120" t="s">
        <v>61</v>
      </c>
      <c r="B120" t="s">
        <v>1355</v>
      </c>
      <c r="G120" s="1">
        <v>8262</v>
      </c>
    </row>
    <row r="121" spans="1:7" x14ac:dyDescent="0.2">
      <c r="A121" t="s">
        <v>61</v>
      </c>
      <c r="B121" t="s">
        <v>1154</v>
      </c>
      <c r="C121" t="s">
        <v>1030</v>
      </c>
      <c r="D121" t="s">
        <v>1022</v>
      </c>
      <c r="E121" t="s">
        <v>1107</v>
      </c>
      <c r="F121">
        <v>8</v>
      </c>
      <c r="G121" s="1">
        <v>46</v>
      </c>
    </row>
    <row r="122" spans="1:7" x14ac:dyDescent="0.2">
      <c r="A122" t="s">
        <v>61</v>
      </c>
      <c r="B122" t="s">
        <v>1154</v>
      </c>
      <c r="C122" t="s">
        <v>1030</v>
      </c>
      <c r="D122" t="s">
        <v>1022</v>
      </c>
      <c r="E122" t="s">
        <v>1107</v>
      </c>
      <c r="F122">
        <v>10</v>
      </c>
      <c r="G122" s="1">
        <v>41</v>
      </c>
    </row>
    <row r="123" spans="1:7" x14ac:dyDescent="0.2">
      <c r="A123" t="s">
        <v>61</v>
      </c>
      <c r="B123" t="s">
        <v>1154</v>
      </c>
      <c r="C123" t="s">
        <v>1030</v>
      </c>
      <c r="D123" t="s">
        <v>1022</v>
      </c>
      <c r="E123" t="s">
        <v>1046</v>
      </c>
      <c r="F123">
        <v>8</v>
      </c>
      <c r="G123" s="1">
        <v>532</v>
      </c>
    </row>
    <row r="124" spans="1:7" x14ac:dyDescent="0.2">
      <c r="A124" t="s">
        <v>61</v>
      </c>
      <c r="B124" t="s">
        <v>1154</v>
      </c>
      <c r="C124" t="s">
        <v>1030</v>
      </c>
      <c r="D124" t="s">
        <v>1022</v>
      </c>
      <c r="E124" t="s">
        <v>1046</v>
      </c>
      <c r="F124">
        <v>10</v>
      </c>
      <c r="G124" s="1">
        <v>383</v>
      </c>
    </row>
    <row r="125" spans="1:7" x14ac:dyDescent="0.2">
      <c r="A125" t="s">
        <v>61</v>
      </c>
      <c r="B125" t="s">
        <v>1154</v>
      </c>
      <c r="C125" t="s">
        <v>1030</v>
      </c>
      <c r="D125" t="s">
        <v>1022</v>
      </c>
      <c r="E125" t="s">
        <v>1046</v>
      </c>
      <c r="F125">
        <v>12</v>
      </c>
      <c r="G125" s="1">
        <v>335</v>
      </c>
    </row>
    <row r="126" spans="1:7" x14ac:dyDescent="0.2">
      <c r="A126" t="s">
        <v>61</v>
      </c>
      <c r="B126" t="s">
        <v>1154</v>
      </c>
      <c r="C126" t="s">
        <v>1030</v>
      </c>
      <c r="D126" t="s">
        <v>1022</v>
      </c>
      <c r="E126" t="s">
        <v>1046</v>
      </c>
      <c r="F126">
        <v>14</v>
      </c>
      <c r="G126" s="1">
        <v>220</v>
      </c>
    </row>
    <row r="127" spans="1:7" x14ac:dyDescent="0.2">
      <c r="A127" t="s">
        <v>61</v>
      </c>
      <c r="B127" t="s">
        <v>1154</v>
      </c>
      <c r="C127" t="s">
        <v>1030</v>
      </c>
      <c r="D127" t="s">
        <v>1022</v>
      </c>
      <c r="E127" t="s">
        <v>1046</v>
      </c>
      <c r="F127">
        <v>20</v>
      </c>
      <c r="G127" s="1">
        <v>25</v>
      </c>
    </row>
    <row r="128" spans="1:7" x14ac:dyDescent="0.2">
      <c r="A128" t="s">
        <v>61</v>
      </c>
      <c r="B128" t="s">
        <v>1154</v>
      </c>
      <c r="C128" t="s">
        <v>1030</v>
      </c>
      <c r="D128" t="s">
        <v>1022</v>
      </c>
      <c r="E128" t="s">
        <v>1046</v>
      </c>
      <c r="F128">
        <v>22</v>
      </c>
      <c r="G128" s="1">
        <v>9</v>
      </c>
    </row>
    <row r="129" spans="1:7" x14ac:dyDescent="0.2">
      <c r="A129" t="s">
        <v>61</v>
      </c>
      <c r="B129" t="s">
        <v>1154</v>
      </c>
      <c r="C129" t="s">
        <v>1030</v>
      </c>
      <c r="D129" t="s">
        <v>1022</v>
      </c>
      <c r="E129" t="s">
        <v>1050</v>
      </c>
      <c r="F129">
        <v>12</v>
      </c>
      <c r="G129" s="1">
        <v>1</v>
      </c>
    </row>
    <row r="130" spans="1:7" x14ac:dyDescent="0.2">
      <c r="A130" t="s">
        <v>61</v>
      </c>
      <c r="B130" t="s">
        <v>1154</v>
      </c>
      <c r="C130" t="s">
        <v>1030</v>
      </c>
      <c r="D130" t="s">
        <v>1022</v>
      </c>
      <c r="E130" t="s">
        <v>1050</v>
      </c>
      <c r="F130">
        <v>14</v>
      </c>
      <c r="G130" s="1">
        <v>1</v>
      </c>
    </row>
    <row r="131" spans="1:7" x14ac:dyDescent="0.2">
      <c r="A131" t="s">
        <v>61</v>
      </c>
      <c r="B131" t="s">
        <v>1154</v>
      </c>
      <c r="C131" t="s">
        <v>1030</v>
      </c>
      <c r="D131" t="s">
        <v>1022</v>
      </c>
      <c r="E131" t="s">
        <v>1055</v>
      </c>
      <c r="F131">
        <v>8</v>
      </c>
      <c r="G131" s="1">
        <v>44</v>
      </c>
    </row>
    <row r="132" spans="1:7" x14ac:dyDescent="0.2">
      <c r="A132" t="s">
        <v>61</v>
      </c>
      <c r="B132" t="s">
        <v>1154</v>
      </c>
      <c r="C132" t="s">
        <v>1030</v>
      </c>
      <c r="D132" t="s">
        <v>1022</v>
      </c>
      <c r="E132" t="s">
        <v>1055</v>
      </c>
      <c r="F132">
        <v>9</v>
      </c>
      <c r="G132" s="1">
        <v>16</v>
      </c>
    </row>
    <row r="133" spans="1:7" x14ac:dyDescent="0.2">
      <c r="A133" t="s">
        <v>61</v>
      </c>
      <c r="B133" t="s">
        <v>1154</v>
      </c>
      <c r="C133" t="s">
        <v>1030</v>
      </c>
      <c r="D133" t="s">
        <v>1022</v>
      </c>
      <c r="E133" t="s">
        <v>1077</v>
      </c>
      <c r="F133">
        <v>8</v>
      </c>
      <c r="G133" s="1">
        <v>5</v>
      </c>
    </row>
    <row r="134" spans="1:7" x14ac:dyDescent="0.2">
      <c r="A134" t="s">
        <v>61</v>
      </c>
      <c r="B134" t="s">
        <v>1154</v>
      </c>
      <c r="C134" t="s">
        <v>1030</v>
      </c>
      <c r="D134" t="s">
        <v>1022</v>
      </c>
      <c r="E134" t="s">
        <v>1077</v>
      </c>
      <c r="F134">
        <v>14</v>
      </c>
      <c r="G134" s="1">
        <v>17</v>
      </c>
    </row>
    <row r="135" spans="1:7" x14ac:dyDescent="0.2">
      <c r="A135" t="s">
        <v>61</v>
      </c>
      <c r="B135" t="s">
        <v>1154</v>
      </c>
      <c r="C135" t="s">
        <v>1030</v>
      </c>
      <c r="D135" t="s">
        <v>1022</v>
      </c>
      <c r="E135" t="s">
        <v>1077</v>
      </c>
      <c r="F135">
        <v>16</v>
      </c>
      <c r="G135" s="1">
        <v>1</v>
      </c>
    </row>
    <row r="136" spans="1:7" x14ac:dyDescent="0.2">
      <c r="A136" t="s">
        <v>61</v>
      </c>
      <c r="B136" t="s">
        <v>1154</v>
      </c>
      <c r="C136" t="s">
        <v>1030</v>
      </c>
      <c r="D136" t="s">
        <v>1022</v>
      </c>
      <c r="E136" t="s">
        <v>1077</v>
      </c>
      <c r="F136">
        <v>18</v>
      </c>
      <c r="G136" s="1">
        <v>9</v>
      </c>
    </row>
    <row r="137" spans="1:7" x14ac:dyDescent="0.2">
      <c r="A137" t="s">
        <v>61</v>
      </c>
      <c r="B137" t="s">
        <v>1154</v>
      </c>
      <c r="C137" t="s">
        <v>1030</v>
      </c>
      <c r="D137" t="s">
        <v>1022</v>
      </c>
      <c r="E137" t="s">
        <v>1077</v>
      </c>
      <c r="F137">
        <v>20</v>
      </c>
      <c r="G137" s="1">
        <v>23</v>
      </c>
    </row>
    <row r="138" spans="1:7" x14ac:dyDescent="0.2">
      <c r="A138" t="s">
        <v>61</v>
      </c>
      <c r="B138" t="s">
        <v>1154</v>
      </c>
      <c r="C138" t="s">
        <v>1030</v>
      </c>
      <c r="D138" t="s">
        <v>1022</v>
      </c>
      <c r="E138" t="s">
        <v>1077</v>
      </c>
      <c r="F138">
        <v>22</v>
      </c>
      <c r="G138" s="1">
        <v>16</v>
      </c>
    </row>
    <row r="139" spans="1:7" x14ac:dyDescent="0.2">
      <c r="A139" t="s">
        <v>61</v>
      </c>
      <c r="B139" t="s">
        <v>1154</v>
      </c>
      <c r="C139" t="s">
        <v>1030</v>
      </c>
      <c r="D139" t="s">
        <v>1022</v>
      </c>
      <c r="E139" t="s">
        <v>1023</v>
      </c>
      <c r="F139">
        <v>14</v>
      </c>
      <c r="G139" s="1">
        <v>12</v>
      </c>
    </row>
    <row r="140" spans="1:7" x14ac:dyDescent="0.2">
      <c r="A140" t="s">
        <v>61</v>
      </c>
      <c r="B140" t="s">
        <v>1154</v>
      </c>
      <c r="C140" t="s">
        <v>1030</v>
      </c>
      <c r="D140" t="s">
        <v>1022</v>
      </c>
      <c r="E140" t="s">
        <v>1023</v>
      </c>
      <c r="F140">
        <v>18</v>
      </c>
      <c r="G140" s="1">
        <v>7</v>
      </c>
    </row>
    <row r="141" spans="1:7" x14ac:dyDescent="0.2">
      <c r="A141" t="s">
        <v>61</v>
      </c>
      <c r="B141" t="s">
        <v>1154</v>
      </c>
      <c r="C141" t="s">
        <v>1030</v>
      </c>
      <c r="D141" t="s">
        <v>1022</v>
      </c>
      <c r="E141" t="s">
        <v>1023</v>
      </c>
      <c r="F141">
        <v>22</v>
      </c>
      <c r="G141" s="1">
        <v>13</v>
      </c>
    </row>
    <row r="142" spans="1:7" x14ac:dyDescent="0.2">
      <c r="A142" t="s">
        <v>61</v>
      </c>
      <c r="B142" t="s">
        <v>1154</v>
      </c>
      <c r="C142" t="s">
        <v>1030</v>
      </c>
      <c r="D142" t="s">
        <v>1022</v>
      </c>
      <c r="E142" t="s">
        <v>1091</v>
      </c>
      <c r="F142">
        <v>8</v>
      </c>
      <c r="G142" s="1">
        <v>3</v>
      </c>
    </row>
    <row r="143" spans="1:7" x14ac:dyDescent="0.2">
      <c r="A143" t="s">
        <v>61</v>
      </c>
      <c r="B143" t="s">
        <v>1154</v>
      </c>
      <c r="C143" t="s">
        <v>1030</v>
      </c>
      <c r="D143" t="s">
        <v>1022</v>
      </c>
      <c r="E143" t="s">
        <v>1091</v>
      </c>
      <c r="F143">
        <v>10</v>
      </c>
      <c r="G143" s="1">
        <v>9</v>
      </c>
    </row>
    <row r="144" spans="1:7" x14ac:dyDescent="0.2">
      <c r="A144" t="s">
        <v>61</v>
      </c>
      <c r="B144" t="s">
        <v>1154</v>
      </c>
      <c r="C144" t="s">
        <v>1030</v>
      </c>
      <c r="D144" t="s">
        <v>1022</v>
      </c>
      <c r="E144" t="s">
        <v>1091</v>
      </c>
      <c r="F144">
        <v>12</v>
      </c>
      <c r="G144" s="1">
        <v>23</v>
      </c>
    </row>
    <row r="145" spans="1:7" x14ac:dyDescent="0.2">
      <c r="A145" t="s">
        <v>61</v>
      </c>
      <c r="B145" t="s">
        <v>1154</v>
      </c>
      <c r="C145" t="s">
        <v>1030</v>
      </c>
      <c r="D145" t="s">
        <v>1022</v>
      </c>
      <c r="E145" t="s">
        <v>1091</v>
      </c>
      <c r="F145">
        <v>14</v>
      </c>
      <c r="G145" s="1">
        <v>13</v>
      </c>
    </row>
    <row r="146" spans="1:7" x14ac:dyDescent="0.2">
      <c r="A146" t="s">
        <v>61</v>
      </c>
      <c r="B146" t="s">
        <v>1154</v>
      </c>
      <c r="C146" t="s">
        <v>1030</v>
      </c>
      <c r="D146" t="s">
        <v>1022</v>
      </c>
      <c r="E146" t="s">
        <v>1091</v>
      </c>
      <c r="F146">
        <v>16</v>
      </c>
      <c r="G146" s="1">
        <v>3</v>
      </c>
    </row>
    <row r="147" spans="1:7" x14ac:dyDescent="0.2">
      <c r="A147" t="s">
        <v>61</v>
      </c>
      <c r="B147" t="s">
        <v>1154</v>
      </c>
      <c r="C147" t="s">
        <v>1030</v>
      </c>
      <c r="D147" t="s">
        <v>1022</v>
      </c>
      <c r="E147" t="s">
        <v>1091</v>
      </c>
      <c r="F147">
        <v>18</v>
      </c>
      <c r="G147" s="1">
        <v>3</v>
      </c>
    </row>
    <row r="148" spans="1:7" x14ac:dyDescent="0.2">
      <c r="A148" t="s">
        <v>61</v>
      </c>
      <c r="B148" t="s">
        <v>1154</v>
      </c>
      <c r="C148" t="s">
        <v>1030</v>
      </c>
      <c r="D148" t="s">
        <v>1022</v>
      </c>
      <c r="E148" t="s">
        <v>1091</v>
      </c>
      <c r="F148">
        <v>20</v>
      </c>
      <c r="G148" s="1">
        <v>2</v>
      </c>
    </row>
    <row r="149" spans="1:7" x14ac:dyDescent="0.2">
      <c r="A149" t="s">
        <v>61</v>
      </c>
      <c r="B149" t="s">
        <v>1360</v>
      </c>
      <c r="G149" s="1">
        <v>1812</v>
      </c>
    </row>
    <row r="150" spans="1:7" x14ac:dyDescent="0.2">
      <c r="A150" t="s">
        <v>61</v>
      </c>
      <c r="B150" t="s">
        <v>1258</v>
      </c>
      <c r="C150" t="s">
        <v>1021</v>
      </c>
      <c r="D150" t="s">
        <v>1022</v>
      </c>
      <c r="E150" t="s">
        <v>1023</v>
      </c>
      <c r="F150">
        <v>7</v>
      </c>
      <c r="G150" s="1">
        <v>503</v>
      </c>
    </row>
    <row r="151" spans="1:7" x14ac:dyDescent="0.2">
      <c r="A151" t="s">
        <v>61</v>
      </c>
      <c r="B151" t="s">
        <v>1258</v>
      </c>
      <c r="C151" t="s">
        <v>1021</v>
      </c>
      <c r="D151" t="s">
        <v>1022</v>
      </c>
      <c r="E151" t="s">
        <v>1023</v>
      </c>
      <c r="F151">
        <v>8</v>
      </c>
      <c r="G151" s="1">
        <v>504</v>
      </c>
    </row>
    <row r="152" spans="1:7" x14ac:dyDescent="0.2">
      <c r="A152" t="s">
        <v>61</v>
      </c>
      <c r="B152" t="s">
        <v>1258</v>
      </c>
      <c r="C152" t="s">
        <v>1021</v>
      </c>
      <c r="D152" t="s">
        <v>1022</v>
      </c>
      <c r="E152" t="s">
        <v>1023</v>
      </c>
      <c r="F152">
        <v>10</v>
      </c>
      <c r="G152" s="1">
        <v>400</v>
      </c>
    </row>
    <row r="153" spans="1:7" x14ac:dyDescent="0.2">
      <c r="A153" t="s">
        <v>61</v>
      </c>
      <c r="B153" t="s">
        <v>1258</v>
      </c>
      <c r="C153" t="s">
        <v>1021</v>
      </c>
      <c r="D153" t="s">
        <v>1022</v>
      </c>
      <c r="E153" t="s">
        <v>1023</v>
      </c>
      <c r="F153">
        <v>12</v>
      </c>
      <c r="G153" s="1">
        <v>458</v>
      </c>
    </row>
    <row r="154" spans="1:7" x14ac:dyDescent="0.2">
      <c r="A154" t="s">
        <v>61</v>
      </c>
      <c r="B154" t="s">
        <v>1258</v>
      </c>
      <c r="C154" t="s">
        <v>1021</v>
      </c>
      <c r="D154" t="s">
        <v>1022</v>
      </c>
      <c r="E154" t="s">
        <v>1023</v>
      </c>
      <c r="F154">
        <v>13</v>
      </c>
      <c r="G154" s="1">
        <v>504</v>
      </c>
    </row>
    <row r="155" spans="1:7" x14ac:dyDescent="0.2">
      <c r="A155" t="s">
        <v>61</v>
      </c>
      <c r="B155" t="s">
        <v>1258</v>
      </c>
      <c r="C155" t="s">
        <v>1021</v>
      </c>
      <c r="D155" t="s">
        <v>1022</v>
      </c>
      <c r="E155" t="s">
        <v>1023</v>
      </c>
      <c r="F155">
        <v>15</v>
      </c>
      <c r="G155" s="1">
        <v>86</v>
      </c>
    </row>
    <row r="156" spans="1:7" x14ac:dyDescent="0.2">
      <c r="A156" t="s">
        <v>61</v>
      </c>
      <c r="B156" t="s">
        <v>1258</v>
      </c>
      <c r="C156" t="s">
        <v>1021</v>
      </c>
      <c r="D156" t="s">
        <v>1022</v>
      </c>
      <c r="E156" t="s">
        <v>1023</v>
      </c>
      <c r="F156">
        <v>16</v>
      </c>
      <c r="G156" s="1">
        <v>72</v>
      </c>
    </row>
    <row r="157" spans="1:7" x14ac:dyDescent="0.2">
      <c r="A157" t="s">
        <v>61</v>
      </c>
      <c r="B157" t="s">
        <v>1258</v>
      </c>
      <c r="C157" t="s">
        <v>1030</v>
      </c>
      <c r="D157" t="s">
        <v>1022</v>
      </c>
      <c r="E157" t="s">
        <v>1263</v>
      </c>
      <c r="F157">
        <v>7</v>
      </c>
      <c r="G157" s="1">
        <v>252</v>
      </c>
    </row>
    <row r="158" spans="1:7" x14ac:dyDescent="0.2">
      <c r="A158" t="s">
        <v>61</v>
      </c>
      <c r="B158" t="s">
        <v>1258</v>
      </c>
      <c r="C158" t="s">
        <v>1030</v>
      </c>
      <c r="D158" t="s">
        <v>1022</v>
      </c>
      <c r="E158" t="s">
        <v>1263</v>
      </c>
      <c r="F158">
        <v>8</v>
      </c>
      <c r="G158" s="1">
        <v>145</v>
      </c>
    </row>
    <row r="159" spans="1:7" x14ac:dyDescent="0.2">
      <c r="A159" t="s">
        <v>61</v>
      </c>
      <c r="B159" t="s">
        <v>1258</v>
      </c>
      <c r="C159" t="s">
        <v>1030</v>
      </c>
      <c r="D159" t="s">
        <v>1022</v>
      </c>
      <c r="E159" t="s">
        <v>1029</v>
      </c>
      <c r="F159">
        <v>4</v>
      </c>
      <c r="G159" s="1">
        <v>238</v>
      </c>
    </row>
    <row r="160" spans="1:7" x14ac:dyDescent="0.2">
      <c r="A160" t="s">
        <v>61</v>
      </c>
      <c r="B160" t="s">
        <v>1258</v>
      </c>
      <c r="C160" t="s">
        <v>1030</v>
      </c>
      <c r="D160" t="s">
        <v>1022</v>
      </c>
      <c r="E160" t="s">
        <v>1029</v>
      </c>
      <c r="F160">
        <v>5</v>
      </c>
      <c r="G160" s="1">
        <v>0</v>
      </c>
    </row>
    <row r="161" spans="1:7" x14ac:dyDescent="0.2">
      <c r="A161" t="s">
        <v>61</v>
      </c>
      <c r="B161" t="s">
        <v>1258</v>
      </c>
      <c r="C161" t="s">
        <v>1030</v>
      </c>
      <c r="D161" t="s">
        <v>1022</v>
      </c>
      <c r="E161" t="s">
        <v>1029</v>
      </c>
      <c r="F161">
        <v>6</v>
      </c>
      <c r="G161" s="1">
        <v>932</v>
      </c>
    </row>
    <row r="162" spans="1:7" x14ac:dyDescent="0.2">
      <c r="A162" t="s">
        <v>61</v>
      </c>
      <c r="B162" t="s">
        <v>1258</v>
      </c>
      <c r="C162" t="s">
        <v>1030</v>
      </c>
      <c r="D162" t="s">
        <v>1022</v>
      </c>
      <c r="E162" t="s">
        <v>1029</v>
      </c>
      <c r="F162">
        <v>7</v>
      </c>
      <c r="G162" s="1">
        <v>1603</v>
      </c>
    </row>
    <row r="163" spans="1:7" x14ac:dyDescent="0.2">
      <c r="A163" t="s">
        <v>61</v>
      </c>
      <c r="B163" t="s">
        <v>1258</v>
      </c>
      <c r="C163" t="s">
        <v>1030</v>
      </c>
      <c r="D163" t="s">
        <v>1022</v>
      </c>
      <c r="E163" t="s">
        <v>1029</v>
      </c>
      <c r="F163">
        <v>8</v>
      </c>
      <c r="G163" s="1">
        <v>483</v>
      </c>
    </row>
    <row r="164" spans="1:7" x14ac:dyDescent="0.2">
      <c r="A164" t="s">
        <v>61</v>
      </c>
      <c r="B164" t="s">
        <v>1258</v>
      </c>
      <c r="C164" t="s">
        <v>1030</v>
      </c>
      <c r="D164" t="s">
        <v>1022</v>
      </c>
      <c r="E164" t="s">
        <v>1029</v>
      </c>
      <c r="F164">
        <v>9</v>
      </c>
      <c r="G164" s="1">
        <v>766</v>
      </c>
    </row>
    <row r="165" spans="1:7" x14ac:dyDescent="0.2">
      <c r="A165" t="s">
        <v>61</v>
      </c>
      <c r="B165" t="s">
        <v>1258</v>
      </c>
      <c r="C165" t="s">
        <v>1030</v>
      </c>
      <c r="D165" t="s">
        <v>1022</v>
      </c>
      <c r="E165" t="s">
        <v>1029</v>
      </c>
      <c r="F165">
        <v>10</v>
      </c>
      <c r="G165" s="1">
        <v>1572</v>
      </c>
    </row>
    <row r="166" spans="1:7" x14ac:dyDescent="0.2">
      <c r="A166" t="s">
        <v>61</v>
      </c>
      <c r="B166" t="s">
        <v>1258</v>
      </c>
      <c r="C166" t="s">
        <v>1030</v>
      </c>
      <c r="D166" t="s">
        <v>1022</v>
      </c>
      <c r="E166" t="s">
        <v>1029</v>
      </c>
      <c r="F166">
        <v>11</v>
      </c>
      <c r="G166" s="1">
        <v>245</v>
      </c>
    </row>
    <row r="167" spans="1:7" x14ac:dyDescent="0.2">
      <c r="A167" t="s">
        <v>61</v>
      </c>
      <c r="B167" t="s">
        <v>1258</v>
      </c>
      <c r="C167" t="s">
        <v>1030</v>
      </c>
      <c r="D167" t="s">
        <v>1022</v>
      </c>
      <c r="E167" t="s">
        <v>1029</v>
      </c>
      <c r="F167">
        <v>12</v>
      </c>
      <c r="G167" s="1">
        <v>1130</v>
      </c>
    </row>
    <row r="168" spans="1:7" x14ac:dyDescent="0.2">
      <c r="A168" t="s">
        <v>61</v>
      </c>
      <c r="B168" t="s">
        <v>1258</v>
      </c>
      <c r="C168" t="s">
        <v>1030</v>
      </c>
      <c r="D168" t="s">
        <v>1022</v>
      </c>
      <c r="E168" t="s">
        <v>1029</v>
      </c>
      <c r="F168">
        <v>13</v>
      </c>
      <c r="G168" s="1">
        <v>28</v>
      </c>
    </row>
    <row r="169" spans="1:7" x14ac:dyDescent="0.2">
      <c r="A169" t="s">
        <v>61</v>
      </c>
      <c r="B169" t="s">
        <v>1258</v>
      </c>
      <c r="C169" t="s">
        <v>1030</v>
      </c>
      <c r="D169" t="s">
        <v>1022</v>
      </c>
      <c r="E169" t="s">
        <v>1029</v>
      </c>
      <c r="F169">
        <v>14</v>
      </c>
      <c r="G169" s="1">
        <v>217</v>
      </c>
    </row>
    <row r="170" spans="1:7" x14ac:dyDescent="0.2">
      <c r="A170" t="s">
        <v>61</v>
      </c>
      <c r="B170" t="s">
        <v>1258</v>
      </c>
      <c r="C170" t="s">
        <v>1030</v>
      </c>
      <c r="D170" t="s">
        <v>1022</v>
      </c>
      <c r="E170" t="s">
        <v>1029</v>
      </c>
      <c r="F170">
        <v>15</v>
      </c>
      <c r="G170" s="1">
        <v>210</v>
      </c>
    </row>
    <row r="171" spans="1:7" x14ac:dyDescent="0.2">
      <c r="A171" t="s">
        <v>61</v>
      </c>
      <c r="B171" t="s">
        <v>1258</v>
      </c>
      <c r="C171" t="s">
        <v>1030</v>
      </c>
      <c r="D171" t="s">
        <v>1022</v>
      </c>
      <c r="E171" t="s">
        <v>1050</v>
      </c>
      <c r="F171">
        <v>9</v>
      </c>
      <c r="G171" s="1">
        <v>0</v>
      </c>
    </row>
    <row r="172" spans="1:7" x14ac:dyDescent="0.2">
      <c r="A172" t="s">
        <v>61</v>
      </c>
      <c r="B172" t="s">
        <v>1258</v>
      </c>
      <c r="C172" t="s">
        <v>1030</v>
      </c>
      <c r="D172" t="s">
        <v>1022</v>
      </c>
      <c r="E172" t="s">
        <v>1050</v>
      </c>
      <c r="F172">
        <v>10</v>
      </c>
      <c r="G172" s="1">
        <v>0</v>
      </c>
    </row>
    <row r="173" spans="1:7" x14ac:dyDescent="0.2">
      <c r="A173" t="s">
        <v>61</v>
      </c>
      <c r="B173" t="s">
        <v>1258</v>
      </c>
      <c r="C173" t="s">
        <v>1030</v>
      </c>
      <c r="D173" t="s">
        <v>1022</v>
      </c>
      <c r="E173" t="s">
        <v>1050</v>
      </c>
      <c r="F173">
        <v>11</v>
      </c>
      <c r="G173" s="1">
        <v>0</v>
      </c>
    </row>
    <row r="174" spans="1:7" x14ac:dyDescent="0.2">
      <c r="A174" t="s">
        <v>61</v>
      </c>
      <c r="B174" t="s">
        <v>1258</v>
      </c>
      <c r="C174" t="s">
        <v>1030</v>
      </c>
      <c r="D174" t="s">
        <v>1022</v>
      </c>
      <c r="E174" t="s">
        <v>1059</v>
      </c>
      <c r="F174">
        <v>7</v>
      </c>
      <c r="G174" s="1">
        <v>172</v>
      </c>
    </row>
    <row r="175" spans="1:7" x14ac:dyDescent="0.2">
      <c r="A175" t="s">
        <v>61</v>
      </c>
      <c r="B175" t="s">
        <v>1258</v>
      </c>
      <c r="C175" t="s">
        <v>1030</v>
      </c>
      <c r="D175" t="s">
        <v>1022</v>
      </c>
      <c r="E175" t="s">
        <v>1059</v>
      </c>
      <c r="F175">
        <v>8</v>
      </c>
      <c r="G175" s="1">
        <v>730</v>
      </c>
    </row>
    <row r="176" spans="1:7" x14ac:dyDescent="0.2">
      <c r="A176" t="s">
        <v>61</v>
      </c>
      <c r="B176" t="s">
        <v>1258</v>
      </c>
      <c r="C176" t="s">
        <v>1030</v>
      </c>
      <c r="D176" t="s">
        <v>1022</v>
      </c>
      <c r="E176" t="s">
        <v>1059</v>
      </c>
      <c r="F176">
        <v>9</v>
      </c>
      <c r="G176" s="1">
        <v>172</v>
      </c>
    </row>
    <row r="177" spans="1:7" x14ac:dyDescent="0.2">
      <c r="A177" t="s">
        <v>61</v>
      </c>
      <c r="B177" t="s">
        <v>1258</v>
      </c>
      <c r="C177" t="s">
        <v>1030</v>
      </c>
      <c r="D177" t="s">
        <v>1022</v>
      </c>
      <c r="E177" t="s">
        <v>1061</v>
      </c>
      <c r="F177">
        <v>7</v>
      </c>
      <c r="G177" s="1">
        <v>34</v>
      </c>
    </row>
    <row r="178" spans="1:7" x14ac:dyDescent="0.2">
      <c r="A178" t="s">
        <v>61</v>
      </c>
      <c r="B178" t="s">
        <v>1258</v>
      </c>
      <c r="C178" t="s">
        <v>1030</v>
      </c>
      <c r="D178" t="s">
        <v>1022</v>
      </c>
      <c r="E178" t="s">
        <v>1061</v>
      </c>
      <c r="F178">
        <v>8</v>
      </c>
      <c r="G178" s="1">
        <v>12</v>
      </c>
    </row>
    <row r="179" spans="1:7" x14ac:dyDescent="0.2">
      <c r="A179" t="s">
        <v>61</v>
      </c>
      <c r="B179" t="s">
        <v>1258</v>
      </c>
      <c r="C179" t="s">
        <v>1030</v>
      </c>
      <c r="D179" t="s">
        <v>1022</v>
      </c>
      <c r="E179" t="s">
        <v>1138</v>
      </c>
      <c r="F179">
        <v>6</v>
      </c>
      <c r="G179" s="1">
        <v>46</v>
      </c>
    </row>
    <row r="180" spans="1:7" x14ac:dyDescent="0.2">
      <c r="A180" t="s">
        <v>61</v>
      </c>
      <c r="B180" t="s">
        <v>1258</v>
      </c>
      <c r="C180" t="s">
        <v>1030</v>
      </c>
      <c r="D180" t="s">
        <v>1022</v>
      </c>
      <c r="E180" t="s">
        <v>1138</v>
      </c>
      <c r="F180">
        <v>7</v>
      </c>
      <c r="G180" s="1">
        <v>210</v>
      </c>
    </row>
    <row r="181" spans="1:7" x14ac:dyDescent="0.2">
      <c r="A181" t="s">
        <v>61</v>
      </c>
      <c r="B181" t="s">
        <v>1258</v>
      </c>
      <c r="C181" t="s">
        <v>1030</v>
      </c>
      <c r="D181" t="s">
        <v>1022</v>
      </c>
      <c r="E181" t="s">
        <v>1138</v>
      </c>
      <c r="F181">
        <v>8</v>
      </c>
      <c r="G181" s="1">
        <v>368</v>
      </c>
    </row>
    <row r="182" spans="1:7" x14ac:dyDescent="0.2">
      <c r="A182" t="s">
        <v>61</v>
      </c>
      <c r="B182" t="s">
        <v>1258</v>
      </c>
      <c r="C182" t="s">
        <v>1030</v>
      </c>
      <c r="D182" t="s">
        <v>1022</v>
      </c>
      <c r="E182" t="s">
        <v>1138</v>
      </c>
      <c r="F182">
        <v>9</v>
      </c>
      <c r="G182" s="1">
        <v>1011</v>
      </c>
    </row>
    <row r="183" spans="1:7" x14ac:dyDescent="0.2">
      <c r="A183" t="s">
        <v>61</v>
      </c>
      <c r="B183" t="s">
        <v>1258</v>
      </c>
      <c r="C183" t="s">
        <v>1030</v>
      </c>
      <c r="D183" t="s">
        <v>1022</v>
      </c>
      <c r="E183" t="s">
        <v>1138</v>
      </c>
      <c r="F183">
        <v>10</v>
      </c>
      <c r="G183" s="1">
        <v>602</v>
      </c>
    </row>
    <row r="184" spans="1:7" x14ac:dyDescent="0.2">
      <c r="A184" t="s">
        <v>61</v>
      </c>
      <c r="B184" t="s">
        <v>1258</v>
      </c>
      <c r="C184" t="s">
        <v>1030</v>
      </c>
      <c r="D184" t="s">
        <v>1022</v>
      </c>
      <c r="E184" t="s">
        <v>1138</v>
      </c>
      <c r="F184">
        <v>11</v>
      </c>
      <c r="G184" s="1">
        <v>24</v>
      </c>
    </row>
    <row r="185" spans="1:7" x14ac:dyDescent="0.2">
      <c r="A185" t="s">
        <v>61</v>
      </c>
      <c r="B185" t="s">
        <v>1258</v>
      </c>
      <c r="C185" t="s">
        <v>1030</v>
      </c>
      <c r="D185" t="s">
        <v>1022</v>
      </c>
      <c r="E185" t="s">
        <v>1023</v>
      </c>
      <c r="F185">
        <v>9</v>
      </c>
      <c r="G185" s="1">
        <v>75</v>
      </c>
    </row>
    <row r="186" spans="1:7" x14ac:dyDescent="0.2">
      <c r="A186" t="s">
        <v>61</v>
      </c>
      <c r="B186" t="s">
        <v>1258</v>
      </c>
      <c r="C186" t="s">
        <v>1030</v>
      </c>
      <c r="D186" t="s">
        <v>1022</v>
      </c>
      <c r="E186" t="s">
        <v>1023</v>
      </c>
      <c r="F186">
        <v>10</v>
      </c>
      <c r="G186" s="1">
        <v>528</v>
      </c>
    </row>
    <row r="187" spans="1:7" x14ac:dyDescent="0.2">
      <c r="A187" t="s">
        <v>61</v>
      </c>
      <c r="B187" t="s">
        <v>1258</v>
      </c>
      <c r="C187" t="s">
        <v>1030</v>
      </c>
      <c r="D187" t="s">
        <v>1022</v>
      </c>
      <c r="E187" t="s">
        <v>1023</v>
      </c>
      <c r="F187">
        <v>16</v>
      </c>
      <c r="G187" s="1">
        <v>100</v>
      </c>
    </row>
    <row r="188" spans="1:7" x14ac:dyDescent="0.2">
      <c r="A188" t="s">
        <v>61</v>
      </c>
      <c r="B188" t="s">
        <v>1258</v>
      </c>
      <c r="C188" t="s">
        <v>1030</v>
      </c>
      <c r="D188" t="s">
        <v>1022</v>
      </c>
      <c r="E188" t="s">
        <v>1023</v>
      </c>
      <c r="F188">
        <v>17</v>
      </c>
      <c r="G188" s="1">
        <v>242</v>
      </c>
    </row>
    <row r="189" spans="1:7" x14ac:dyDescent="0.2">
      <c r="A189" t="s">
        <v>61</v>
      </c>
      <c r="B189" t="s">
        <v>1258</v>
      </c>
      <c r="C189" t="s">
        <v>1266</v>
      </c>
      <c r="D189" t="s">
        <v>1022</v>
      </c>
      <c r="E189" t="s">
        <v>1029</v>
      </c>
      <c r="F189">
        <v>6</v>
      </c>
      <c r="G189" s="1">
        <v>28</v>
      </c>
    </row>
    <row r="190" spans="1:7" x14ac:dyDescent="0.2">
      <c r="A190" t="s">
        <v>61</v>
      </c>
      <c r="B190" t="s">
        <v>1258</v>
      </c>
      <c r="C190" t="s">
        <v>1266</v>
      </c>
      <c r="D190" t="s">
        <v>1022</v>
      </c>
      <c r="E190" t="s">
        <v>1029</v>
      </c>
      <c r="F190">
        <v>7</v>
      </c>
      <c r="G190" s="1">
        <v>2337</v>
      </c>
    </row>
    <row r="191" spans="1:7" x14ac:dyDescent="0.2">
      <c r="A191" t="s">
        <v>61</v>
      </c>
      <c r="B191" t="s">
        <v>1258</v>
      </c>
      <c r="C191" t="s">
        <v>1266</v>
      </c>
      <c r="D191" t="s">
        <v>1022</v>
      </c>
      <c r="E191" t="s">
        <v>1029</v>
      </c>
      <c r="F191">
        <v>8</v>
      </c>
      <c r="G191" s="1">
        <v>279</v>
      </c>
    </row>
    <row r="192" spans="1:7" x14ac:dyDescent="0.2">
      <c r="A192" t="s">
        <v>61</v>
      </c>
      <c r="B192" t="s">
        <v>1258</v>
      </c>
      <c r="C192" t="s">
        <v>1266</v>
      </c>
      <c r="D192" t="s">
        <v>1022</v>
      </c>
      <c r="E192" t="s">
        <v>1029</v>
      </c>
      <c r="F192">
        <v>9</v>
      </c>
      <c r="G192" s="1">
        <v>814</v>
      </c>
    </row>
    <row r="193" spans="1:7" x14ac:dyDescent="0.2">
      <c r="A193" t="s">
        <v>61</v>
      </c>
      <c r="B193" t="s">
        <v>1258</v>
      </c>
      <c r="C193" t="s">
        <v>1266</v>
      </c>
      <c r="D193" t="s">
        <v>1022</v>
      </c>
      <c r="E193" t="s">
        <v>1029</v>
      </c>
      <c r="F193">
        <v>13</v>
      </c>
      <c r="G193" s="1">
        <v>43</v>
      </c>
    </row>
    <row r="194" spans="1:7" x14ac:dyDescent="0.2">
      <c r="A194" t="s">
        <v>61</v>
      </c>
      <c r="B194" t="s">
        <v>1258</v>
      </c>
      <c r="C194" t="s">
        <v>1266</v>
      </c>
      <c r="D194" t="s">
        <v>1022</v>
      </c>
      <c r="E194" t="s">
        <v>1029</v>
      </c>
      <c r="F194">
        <v>15</v>
      </c>
      <c r="G194" s="1">
        <v>274</v>
      </c>
    </row>
    <row r="195" spans="1:7" x14ac:dyDescent="0.2">
      <c r="A195" t="s">
        <v>61</v>
      </c>
      <c r="B195" t="s">
        <v>1258</v>
      </c>
      <c r="C195" t="s">
        <v>1266</v>
      </c>
      <c r="D195" t="s">
        <v>1022</v>
      </c>
      <c r="E195" t="s">
        <v>1029</v>
      </c>
      <c r="F195">
        <v>16</v>
      </c>
      <c r="G195" s="1">
        <v>35</v>
      </c>
    </row>
    <row r="196" spans="1:7" x14ac:dyDescent="0.2">
      <c r="A196" t="s">
        <v>61</v>
      </c>
      <c r="B196" t="s">
        <v>1258</v>
      </c>
      <c r="C196" t="s">
        <v>1266</v>
      </c>
      <c r="D196" t="s">
        <v>1022</v>
      </c>
      <c r="E196" t="s">
        <v>1029</v>
      </c>
      <c r="F196">
        <v>17</v>
      </c>
      <c r="G196" s="1">
        <v>42</v>
      </c>
    </row>
    <row r="197" spans="1:7" x14ac:dyDescent="0.2">
      <c r="A197" t="s">
        <v>61</v>
      </c>
      <c r="B197" t="s">
        <v>1356</v>
      </c>
      <c r="G197" s="1">
        <v>18526</v>
      </c>
    </row>
    <row r="198" spans="1:7" x14ac:dyDescent="0.2">
      <c r="A198" t="s">
        <v>61</v>
      </c>
      <c r="B198" t="s">
        <v>1291</v>
      </c>
      <c r="C198" t="s">
        <v>1292</v>
      </c>
      <c r="D198" t="s">
        <v>1293</v>
      </c>
      <c r="E198" t="s">
        <v>1029</v>
      </c>
      <c r="F198">
        <v>14</v>
      </c>
      <c r="G198" s="1">
        <v>330</v>
      </c>
    </row>
    <row r="199" spans="1:7" x14ac:dyDescent="0.2">
      <c r="A199" t="s">
        <v>61</v>
      </c>
      <c r="B199" t="s">
        <v>1361</v>
      </c>
      <c r="G199" s="1">
        <v>330</v>
      </c>
    </row>
    <row r="200" spans="1:7" x14ac:dyDescent="0.2">
      <c r="A200" t="s">
        <v>61</v>
      </c>
      <c r="B200" t="s">
        <v>1308</v>
      </c>
      <c r="C200" t="s">
        <v>1266</v>
      </c>
      <c r="D200" t="s">
        <v>1022</v>
      </c>
      <c r="E200" t="s">
        <v>1029</v>
      </c>
      <c r="F200">
        <v>9</v>
      </c>
      <c r="G200" s="1">
        <v>7</v>
      </c>
    </row>
    <row r="201" spans="1:7" x14ac:dyDescent="0.2">
      <c r="A201" t="s">
        <v>61</v>
      </c>
      <c r="B201" t="s">
        <v>1308</v>
      </c>
      <c r="C201" t="s">
        <v>1266</v>
      </c>
      <c r="D201" t="s">
        <v>1022</v>
      </c>
      <c r="E201" t="s">
        <v>1029</v>
      </c>
      <c r="F201">
        <v>11</v>
      </c>
      <c r="G201" s="1">
        <v>5</v>
      </c>
    </row>
    <row r="202" spans="1:7" x14ac:dyDescent="0.2">
      <c r="A202" t="s">
        <v>61</v>
      </c>
      <c r="B202" t="s">
        <v>1308</v>
      </c>
      <c r="C202" t="s">
        <v>1266</v>
      </c>
      <c r="D202" t="s">
        <v>1022</v>
      </c>
      <c r="E202" t="s">
        <v>1029</v>
      </c>
      <c r="F202">
        <v>15</v>
      </c>
      <c r="G202" s="1">
        <v>3</v>
      </c>
    </row>
    <row r="203" spans="1:7" x14ac:dyDescent="0.2">
      <c r="A203" t="s">
        <v>61</v>
      </c>
      <c r="B203" t="s">
        <v>1308</v>
      </c>
      <c r="C203" t="s">
        <v>1266</v>
      </c>
      <c r="D203" t="s">
        <v>1022</v>
      </c>
      <c r="E203" t="s">
        <v>1311</v>
      </c>
      <c r="F203">
        <v>13</v>
      </c>
      <c r="G203" s="1">
        <v>145</v>
      </c>
    </row>
    <row r="204" spans="1:7" x14ac:dyDescent="0.2">
      <c r="A204" t="s">
        <v>61</v>
      </c>
      <c r="B204" t="s">
        <v>1308</v>
      </c>
      <c r="C204" t="s">
        <v>1266</v>
      </c>
      <c r="D204" t="s">
        <v>1022</v>
      </c>
      <c r="E204" t="s">
        <v>1311</v>
      </c>
      <c r="F204">
        <v>15</v>
      </c>
      <c r="G204" s="1">
        <v>16</v>
      </c>
    </row>
    <row r="205" spans="1:7" x14ac:dyDescent="0.2">
      <c r="A205" t="s">
        <v>61</v>
      </c>
      <c r="B205" t="s">
        <v>1362</v>
      </c>
      <c r="G205" s="1">
        <v>176</v>
      </c>
    </row>
    <row r="206" spans="1:7" x14ac:dyDescent="0.2">
      <c r="A206" t="s">
        <v>61</v>
      </c>
      <c r="B206" t="s">
        <v>1212</v>
      </c>
      <c r="C206" t="s">
        <v>1014</v>
      </c>
      <c r="D206" t="s">
        <v>1022</v>
      </c>
      <c r="E206" t="s">
        <v>1182</v>
      </c>
      <c r="F206">
        <v>16</v>
      </c>
      <c r="G206" s="1">
        <v>399</v>
      </c>
    </row>
    <row r="207" spans="1:7" x14ac:dyDescent="0.2">
      <c r="A207" t="s">
        <v>61</v>
      </c>
      <c r="B207" t="s">
        <v>1363</v>
      </c>
      <c r="G207" s="1">
        <v>399</v>
      </c>
    </row>
    <row r="208" spans="1:7" x14ac:dyDescent="0.2">
      <c r="A208" t="s">
        <v>61</v>
      </c>
      <c r="B208" t="s">
        <v>1218</v>
      </c>
      <c r="C208" t="s">
        <v>1177</v>
      </c>
      <c r="D208" t="s">
        <v>1022</v>
      </c>
      <c r="E208" t="s">
        <v>1180</v>
      </c>
      <c r="F208">
        <v>16</v>
      </c>
      <c r="G208" s="1">
        <v>60</v>
      </c>
    </row>
    <row r="209" spans="1:7" x14ac:dyDescent="0.2">
      <c r="A209" t="s">
        <v>61</v>
      </c>
      <c r="B209" t="s">
        <v>1218</v>
      </c>
      <c r="C209" t="s">
        <v>1014</v>
      </c>
      <c r="D209" t="s">
        <v>1022</v>
      </c>
      <c r="E209" t="s">
        <v>1029</v>
      </c>
      <c r="F209">
        <v>16</v>
      </c>
      <c r="G209" s="1">
        <v>945</v>
      </c>
    </row>
    <row r="210" spans="1:7" x14ac:dyDescent="0.2">
      <c r="A210" t="s">
        <v>61</v>
      </c>
      <c r="B210" t="s">
        <v>1364</v>
      </c>
      <c r="G210" s="1">
        <v>1005</v>
      </c>
    </row>
    <row r="211" spans="1:7" x14ac:dyDescent="0.2">
      <c r="A211" t="s">
        <v>61</v>
      </c>
      <c r="B211" t="s">
        <v>1318</v>
      </c>
      <c r="C211" t="s">
        <v>1302</v>
      </c>
      <c r="D211" t="s">
        <v>1320</v>
      </c>
      <c r="E211" t="s">
        <v>1029</v>
      </c>
      <c r="F211">
        <v>10</v>
      </c>
      <c r="G211" s="1">
        <v>210</v>
      </c>
    </row>
    <row r="212" spans="1:7" x14ac:dyDescent="0.2">
      <c r="A212" t="s">
        <v>61</v>
      </c>
      <c r="B212" t="s">
        <v>1318</v>
      </c>
      <c r="C212" t="s">
        <v>1302</v>
      </c>
      <c r="D212" t="s">
        <v>1320</v>
      </c>
      <c r="E212" t="s">
        <v>1029</v>
      </c>
      <c r="F212">
        <v>12</v>
      </c>
      <c r="G212" s="1">
        <v>941</v>
      </c>
    </row>
    <row r="213" spans="1:7" x14ac:dyDescent="0.2">
      <c r="A213" t="s">
        <v>61</v>
      </c>
      <c r="B213" t="s">
        <v>1365</v>
      </c>
      <c r="G213" s="1">
        <v>1151</v>
      </c>
    </row>
    <row r="214" spans="1:7" x14ac:dyDescent="0.2">
      <c r="A214" t="s">
        <v>61</v>
      </c>
      <c r="B214" t="s">
        <v>1326</v>
      </c>
      <c r="C214" t="s">
        <v>1335</v>
      </c>
      <c r="D214" t="s">
        <v>1022</v>
      </c>
      <c r="E214" t="s">
        <v>1223</v>
      </c>
      <c r="F214">
        <v>0</v>
      </c>
      <c r="G214" s="1">
        <v>1</v>
      </c>
    </row>
    <row r="215" spans="1:7" x14ac:dyDescent="0.2">
      <c r="A215" t="s">
        <v>61</v>
      </c>
      <c r="B215" t="s">
        <v>1358</v>
      </c>
      <c r="G215" s="1">
        <v>1</v>
      </c>
    </row>
    <row r="216" spans="1:7" x14ac:dyDescent="0.2">
      <c r="A216" t="s">
        <v>1366</v>
      </c>
      <c r="G216" s="1">
        <v>32285</v>
      </c>
    </row>
    <row r="217" spans="1:7" x14ac:dyDescent="0.2">
      <c r="A217" t="s">
        <v>246</v>
      </c>
      <c r="B217" t="s">
        <v>1101</v>
      </c>
      <c r="C217" t="s">
        <v>1030</v>
      </c>
      <c r="D217" t="s">
        <v>1022</v>
      </c>
      <c r="E217" t="s">
        <v>1029</v>
      </c>
      <c r="F217">
        <v>8</v>
      </c>
      <c r="G217" s="1">
        <v>180</v>
      </c>
    </row>
    <row r="218" spans="1:7" x14ac:dyDescent="0.2">
      <c r="A218" t="s">
        <v>246</v>
      </c>
      <c r="B218" t="s">
        <v>1101</v>
      </c>
      <c r="C218" t="s">
        <v>1030</v>
      </c>
      <c r="D218" t="s">
        <v>1022</v>
      </c>
      <c r="E218" t="s">
        <v>1029</v>
      </c>
      <c r="F218">
        <v>10</v>
      </c>
      <c r="G218" s="1">
        <v>67</v>
      </c>
    </row>
    <row r="219" spans="1:7" x14ac:dyDescent="0.2">
      <c r="A219" t="s">
        <v>246</v>
      </c>
      <c r="B219" t="s">
        <v>1101</v>
      </c>
      <c r="C219" t="s">
        <v>1030</v>
      </c>
      <c r="D219" t="s">
        <v>1022</v>
      </c>
      <c r="E219" t="s">
        <v>1029</v>
      </c>
      <c r="F219">
        <v>14</v>
      </c>
      <c r="G219" s="1">
        <v>168</v>
      </c>
    </row>
    <row r="220" spans="1:7" x14ac:dyDescent="0.2">
      <c r="A220" t="s">
        <v>246</v>
      </c>
      <c r="B220" t="s">
        <v>1354</v>
      </c>
      <c r="G220" s="1">
        <v>415</v>
      </c>
    </row>
    <row r="221" spans="1:7" x14ac:dyDescent="0.2">
      <c r="A221" t="s">
        <v>246</v>
      </c>
      <c r="B221" t="s">
        <v>1258</v>
      </c>
      <c r="C221" t="s">
        <v>1278</v>
      </c>
      <c r="D221" t="s">
        <v>1022</v>
      </c>
      <c r="E221" t="s">
        <v>1029</v>
      </c>
      <c r="F221">
        <v>6</v>
      </c>
      <c r="G221" s="1">
        <v>245</v>
      </c>
    </row>
    <row r="222" spans="1:7" x14ac:dyDescent="0.2">
      <c r="A222" t="s">
        <v>246</v>
      </c>
      <c r="B222" t="s">
        <v>1258</v>
      </c>
      <c r="C222" t="s">
        <v>1278</v>
      </c>
      <c r="D222" t="s">
        <v>1022</v>
      </c>
      <c r="E222" t="s">
        <v>1029</v>
      </c>
      <c r="F222">
        <v>8</v>
      </c>
      <c r="G222" s="1">
        <v>735</v>
      </c>
    </row>
    <row r="223" spans="1:7" x14ac:dyDescent="0.2">
      <c r="A223" t="s">
        <v>246</v>
      </c>
      <c r="B223" t="s">
        <v>1258</v>
      </c>
      <c r="C223" t="s">
        <v>1278</v>
      </c>
      <c r="D223" t="s">
        <v>1022</v>
      </c>
      <c r="E223" t="s">
        <v>1029</v>
      </c>
      <c r="F223">
        <v>9</v>
      </c>
      <c r="G223" s="1">
        <v>1960</v>
      </c>
    </row>
    <row r="224" spans="1:7" x14ac:dyDescent="0.2">
      <c r="A224" t="s">
        <v>246</v>
      </c>
      <c r="B224" t="s">
        <v>1258</v>
      </c>
      <c r="C224" t="s">
        <v>1278</v>
      </c>
      <c r="D224" t="s">
        <v>1022</v>
      </c>
      <c r="E224" t="s">
        <v>1029</v>
      </c>
      <c r="F224">
        <v>10</v>
      </c>
      <c r="G224" s="1">
        <v>1470</v>
      </c>
    </row>
    <row r="225" spans="1:7" x14ac:dyDescent="0.2">
      <c r="A225" t="s">
        <v>246</v>
      </c>
      <c r="B225" t="s">
        <v>1258</v>
      </c>
      <c r="C225" t="s">
        <v>1278</v>
      </c>
      <c r="D225" t="s">
        <v>1022</v>
      </c>
      <c r="E225" t="s">
        <v>1029</v>
      </c>
      <c r="F225">
        <v>11</v>
      </c>
      <c r="G225" s="1">
        <v>490</v>
      </c>
    </row>
    <row r="226" spans="1:7" x14ac:dyDescent="0.2">
      <c r="A226" t="s">
        <v>246</v>
      </c>
      <c r="B226" t="s">
        <v>1258</v>
      </c>
      <c r="C226" t="s">
        <v>1278</v>
      </c>
      <c r="D226" t="s">
        <v>1022</v>
      </c>
      <c r="E226" t="s">
        <v>1029</v>
      </c>
      <c r="F226">
        <v>13</v>
      </c>
      <c r="G226" s="1">
        <v>245</v>
      </c>
    </row>
    <row r="227" spans="1:7" x14ac:dyDescent="0.2">
      <c r="A227" t="s">
        <v>246</v>
      </c>
      <c r="B227" t="s">
        <v>1258</v>
      </c>
      <c r="C227" t="s">
        <v>1278</v>
      </c>
      <c r="D227" t="s">
        <v>1022</v>
      </c>
      <c r="E227" t="s">
        <v>1029</v>
      </c>
      <c r="F227">
        <v>14</v>
      </c>
      <c r="G227" s="1">
        <v>343</v>
      </c>
    </row>
    <row r="228" spans="1:7" x14ac:dyDescent="0.2">
      <c r="A228" t="s">
        <v>246</v>
      </c>
      <c r="B228" t="s">
        <v>1356</v>
      </c>
      <c r="G228" s="1">
        <v>5488</v>
      </c>
    </row>
    <row r="229" spans="1:7" x14ac:dyDescent="0.2">
      <c r="A229" t="s">
        <v>246</v>
      </c>
      <c r="B229" t="s">
        <v>1270</v>
      </c>
      <c r="C229" t="s">
        <v>1021</v>
      </c>
      <c r="D229" t="s">
        <v>1022</v>
      </c>
      <c r="E229" t="s">
        <v>1023</v>
      </c>
      <c r="F229">
        <v>8</v>
      </c>
      <c r="G229" s="1">
        <v>777</v>
      </c>
    </row>
    <row r="230" spans="1:7" x14ac:dyDescent="0.2">
      <c r="A230" t="s">
        <v>246</v>
      </c>
      <c r="B230" t="s">
        <v>1270</v>
      </c>
      <c r="C230" t="s">
        <v>1021</v>
      </c>
      <c r="D230" t="s">
        <v>1022</v>
      </c>
      <c r="E230" t="s">
        <v>1023</v>
      </c>
      <c r="F230">
        <v>9</v>
      </c>
      <c r="G230" s="1">
        <v>777</v>
      </c>
    </row>
    <row r="231" spans="1:7" x14ac:dyDescent="0.2">
      <c r="A231" t="s">
        <v>246</v>
      </c>
      <c r="B231" t="s">
        <v>1270</v>
      </c>
      <c r="C231" t="s">
        <v>1021</v>
      </c>
      <c r="D231" t="s">
        <v>1022</v>
      </c>
      <c r="E231" t="s">
        <v>1023</v>
      </c>
      <c r="F231">
        <v>10</v>
      </c>
      <c r="G231" s="1">
        <v>518</v>
      </c>
    </row>
    <row r="232" spans="1:7" x14ac:dyDescent="0.2">
      <c r="A232" t="s">
        <v>246</v>
      </c>
      <c r="B232" t="s">
        <v>1270</v>
      </c>
      <c r="C232" t="s">
        <v>1021</v>
      </c>
      <c r="D232" t="s">
        <v>1022</v>
      </c>
      <c r="E232" t="s">
        <v>1023</v>
      </c>
      <c r="F232">
        <v>12</v>
      </c>
      <c r="G232" s="1">
        <v>259</v>
      </c>
    </row>
    <row r="233" spans="1:7" x14ac:dyDescent="0.2">
      <c r="A233" t="s">
        <v>246</v>
      </c>
      <c r="B233" t="s">
        <v>1270</v>
      </c>
      <c r="C233" t="s">
        <v>1021</v>
      </c>
      <c r="D233" t="s">
        <v>1022</v>
      </c>
      <c r="E233" t="s">
        <v>1023</v>
      </c>
      <c r="F233">
        <v>13</v>
      </c>
      <c r="G233" s="1">
        <v>259</v>
      </c>
    </row>
    <row r="234" spans="1:7" x14ac:dyDescent="0.2">
      <c r="A234" t="s">
        <v>246</v>
      </c>
      <c r="B234" t="s">
        <v>1270</v>
      </c>
      <c r="C234" t="s">
        <v>1021</v>
      </c>
      <c r="D234" t="s">
        <v>1022</v>
      </c>
      <c r="E234" t="s">
        <v>1023</v>
      </c>
      <c r="F234">
        <v>16</v>
      </c>
      <c r="G234" s="1">
        <v>259</v>
      </c>
    </row>
    <row r="235" spans="1:7" x14ac:dyDescent="0.2">
      <c r="A235" t="s">
        <v>246</v>
      </c>
      <c r="B235" t="s">
        <v>1270</v>
      </c>
      <c r="C235" t="s">
        <v>1021</v>
      </c>
      <c r="D235" t="s">
        <v>1022</v>
      </c>
      <c r="E235" t="s">
        <v>1023</v>
      </c>
      <c r="F235">
        <v>18</v>
      </c>
      <c r="G235" s="1">
        <v>259</v>
      </c>
    </row>
    <row r="236" spans="1:7" x14ac:dyDescent="0.2">
      <c r="A236" t="s">
        <v>246</v>
      </c>
      <c r="B236" t="s">
        <v>1270</v>
      </c>
      <c r="C236" t="s">
        <v>1021</v>
      </c>
      <c r="D236" t="s">
        <v>1022</v>
      </c>
      <c r="E236" t="s">
        <v>1023</v>
      </c>
      <c r="F236">
        <v>19</v>
      </c>
      <c r="G236" s="1">
        <v>259</v>
      </c>
    </row>
    <row r="237" spans="1:7" x14ac:dyDescent="0.2">
      <c r="A237" t="s">
        <v>246</v>
      </c>
      <c r="B237" t="s">
        <v>1270</v>
      </c>
      <c r="C237" t="s">
        <v>1030</v>
      </c>
      <c r="D237" t="s">
        <v>1022</v>
      </c>
      <c r="E237" t="s">
        <v>1107</v>
      </c>
      <c r="F237">
        <v>9</v>
      </c>
      <c r="G237" s="1">
        <v>196</v>
      </c>
    </row>
    <row r="238" spans="1:7" x14ac:dyDescent="0.2">
      <c r="A238" t="s">
        <v>246</v>
      </c>
      <c r="B238" t="s">
        <v>1270</v>
      </c>
      <c r="C238" t="s">
        <v>1030</v>
      </c>
      <c r="D238" t="s">
        <v>1022</v>
      </c>
      <c r="E238" t="s">
        <v>1107</v>
      </c>
      <c r="F238">
        <v>13</v>
      </c>
      <c r="G238" s="1">
        <v>196</v>
      </c>
    </row>
    <row r="239" spans="1:7" x14ac:dyDescent="0.2">
      <c r="A239" t="s">
        <v>246</v>
      </c>
      <c r="B239" t="s">
        <v>1270</v>
      </c>
      <c r="C239" t="s">
        <v>1030</v>
      </c>
      <c r="D239" t="s">
        <v>1022</v>
      </c>
      <c r="E239" t="s">
        <v>1107</v>
      </c>
      <c r="F239">
        <v>16</v>
      </c>
      <c r="G239" s="1">
        <v>196</v>
      </c>
    </row>
    <row r="240" spans="1:7" x14ac:dyDescent="0.2">
      <c r="A240" t="s">
        <v>246</v>
      </c>
      <c r="B240" t="s">
        <v>1270</v>
      </c>
      <c r="C240" t="s">
        <v>1030</v>
      </c>
      <c r="D240" t="s">
        <v>1022</v>
      </c>
      <c r="E240" t="s">
        <v>1109</v>
      </c>
      <c r="F240">
        <v>10</v>
      </c>
      <c r="G240" s="1">
        <v>117</v>
      </c>
    </row>
    <row r="241" spans="1:7" x14ac:dyDescent="0.2">
      <c r="A241" t="s">
        <v>246</v>
      </c>
      <c r="B241" t="s">
        <v>1270</v>
      </c>
      <c r="C241" t="s">
        <v>1030</v>
      </c>
      <c r="D241" t="s">
        <v>1022</v>
      </c>
      <c r="E241" t="s">
        <v>1109</v>
      </c>
      <c r="F241">
        <v>13</v>
      </c>
      <c r="G241" s="1">
        <v>137</v>
      </c>
    </row>
    <row r="242" spans="1:7" x14ac:dyDescent="0.2">
      <c r="A242" t="s">
        <v>246</v>
      </c>
      <c r="B242" t="s">
        <v>1270</v>
      </c>
      <c r="C242" t="s">
        <v>1030</v>
      </c>
      <c r="D242" t="s">
        <v>1022</v>
      </c>
      <c r="E242" t="s">
        <v>1109</v>
      </c>
      <c r="F242">
        <v>17</v>
      </c>
      <c r="G242" s="1">
        <v>1</v>
      </c>
    </row>
    <row r="243" spans="1:7" x14ac:dyDescent="0.2">
      <c r="A243" t="s">
        <v>246</v>
      </c>
      <c r="B243" t="s">
        <v>1270</v>
      </c>
      <c r="C243" t="s">
        <v>1030</v>
      </c>
      <c r="D243" t="s">
        <v>1022</v>
      </c>
      <c r="E243" t="s">
        <v>1109</v>
      </c>
      <c r="F243">
        <v>18</v>
      </c>
      <c r="G243" s="1">
        <v>5</v>
      </c>
    </row>
    <row r="244" spans="1:7" x14ac:dyDescent="0.2">
      <c r="A244" t="s">
        <v>246</v>
      </c>
      <c r="B244" t="s">
        <v>1270</v>
      </c>
      <c r="C244" t="s">
        <v>1030</v>
      </c>
      <c r="D244" t="s">
        <v>1022</v>
      </c>
      <c r="E244" t="s">
        <v>1050</v>
      </c>
      <c r="F244">
        <v>10</v>
      </c>
      <c r="G244" s="1">
        <v>294</v>
      </c>
    </row>
    <row r="245" spans="1:7" x14ac:dyDescent="0.2">
      <c r="A245" t="s">
        <v>246</v>
      </c>
      <c r="B245" t="s">
        <v>1270</v>
      </c>
      <c r="C245" t="s">
        <v>1030</v>
      </c>
      <c r="D245" t="s">
        <v>1022</v>
      </c>
      <c r="E245" t="s">
        <v>1050</v>
      </c>
      <c r="F245">
        <v>11</v>
      </c>
      <c r="G245" s="1">
        <v>294</v>
      </c>
    </row>
    <row r="246" spans="1:7" x14ac:dyDescent="0.2">
      <c r="A246" t="s">
        <v>246</v>
      </c>
      <c r="B246" t="s">
        <v>1270</v>
      </c>
      <c r="C246" t="s">
        <v>1030</v>
      </c>
      <c r="D246" t="s">
        <v>1022</v>
      </c>
      <c r="E246" t="s">
        <v>1050</v>
      </c>
      <c r="F246">
        <v>14</v>
      </c>
      <c r="G246" s="1">
        <v>294</v>
      </c>
    </row>
    <row r="247" spans="1:7" x14ac:dyDescent="0.2">
      <c r="A247" t="s">
        <v>246</v>
      </c>
      <c r="B247" t="s">
        <v>1270</v>
      </c>
      <c r="C247" t="s">
        <v>1030</v>
      </c>
      <c r="D247" t="s">
        <v>1022</v>
      </c>
      <c r="E247" t="s">
        <v>1055</v>
      </c>
      <c r="F247">
        <v>8</v>
      </c>
      <c r="G247" s="1">
        <v>648</v>
      </c>
    </row>
    <row r="248" spans="1:7" x14ac:dyDescent="0.2">
      <c r="A248" t="s">
        <v>246</v>
      </c>
      <c r="B248" t="s">
        <v>1270</v>
      </c>
      <c r="C248" t="s">
        <v>1030</v>
      </c>
      <c r="D248" t="s">
        <v>1022</v>
      </c>
      <c r="E248" t="s">
        <v>1055</v>
      </c>
      <c r="F248">
        <v>9</v>
      </c>
      <c r="G248" s="1">
        <v>648</v>
      </c>
    </row>
    <row r="249" spans="1:7" x14ac:dyDescent="0.2">
      <c r="A249" t="s">
        <v>246</v>
      </c>
      <c r="B249" t="s">
        <v>1270</v>
      </c>
      <c r="C249" t="s">
        <v>1030</v>
      </c>
      <c r="D249" t="s">
        <v>1022</v>
      </c>
      <c r="E249" t="s">
        <v>1055</v>
      </c>
      <c r="F249">
        <v>10</v>
      </c>
      <c r="G249" s="1">
        <v>648</v>
      </c>
    </row>
    <row r="250" spans="1:7" x14ac:dyDescent="0.2">
      <c r="A250" t="s">
        <v>246</v>
      </c>
      <c r="B250" t="s">
        <v>1270</v>
      </c>
      <c r="C250" t="s">
        <v>1030</v>
      </c>
      <c r="D250" t="s">
        <v>1022</v>
      </c>
      <c r="E250" t="s">
        <v>1055</v>
      </c>
      <c r="F250">
        <v>12</v>
      </c>
      <c r="G250" s="1">
        <v>648</v>
      </c>
    </row>
    <row r="251" spans="1:7" x14ac:dyDescent="0.2">
      <c r="A251" t="s">
        <v>246</v>
      </c>
      <c r="B251" t="s">
        <v>1270</v>
      </c>
      <c r="C251" t="s">
        <v>1030</v>
      </c>
      <c r="D251" t="s">
        <v>1022</v>
      </c>
      <c r="E251" t="s">
        <v>1055</v>
      </c>
      <c r="F251">
        <v>14</v>
      </c>
      <c r="G251" s="1">
        <v>648</v>
      </c>
    </row>
    <row r="252" spans="1:7" x14ac:dyDescent="0.2">
      <c r="A252" t="s">
        <v>246</v>
      </c>
      <c r="B252" t="s">
        <v>1270</v>
      </c>
      <c r="C252" t="s">
        <v>1030</v>
      </c>
      <c r="D252" t="s">
        <v>1022</v>
      </c>
      <c r="E252" t="s">
        <v>1055</v>
      </c>
      <c r="F252">
        <v>17</v>
      </c>
      <c r="G252" s="1">
        <v>648</v>
      </c>
    </row>
    <row r="253" spans="1:7" x14ac:dyDescent="0.2">
      <c r="A253" t="s">
        <v>246</v>
      </c>
      <c r="B253" t="s">
        <v>1270</v>
      </c>
      <c r="C253" t="s">
        <v>1030</v>
      </c>
      <c r="D253" t="s">
        <v>1022</v>
      </c>
      <c r="E253" t="s">
        <v>1059</v>
      </c>
      <c r="F253">
        <v>9</v>
      </c>
      <c r="G253" s="1">
        <v>264</v>
      </c>
    </row>
    <row r="254" spans="1:7" x14ac:dyDescent="0.2">
      <c r="A254" t="s">
        <v>246</v>
      </c>
      <c r="B254" t="s">
        <v>1270</v>
      </c>
      <c r="C254" t="s">
        <v>1030</v>
      </c>
      <c r="D254" t="s">
        <v>1022</v>
      </c>
      <c r="E254" t="s">
        <v>1059</v>
      </c>
      <c r="F254">
        <v>12</v>
      </c>
      <c r="G254" s="1">
        <v>264</v>
      </c>
    </row>
    <row r="255" spans="1:7" x14ac:dyDescent="0.2">
      <c r="A255" t="s">
        <v>246</v>
      </c>
      <c r="B255" t="s">
        <v>1270</v>
      </c>
      <c r="C255" t="s">
        <v>1030</v>
      </c>
      <c r="D255" t="s">
        <v>1022</v>
      </c>
      <c r="E255" t="s">
        <v>1059</v>
      </c>
      <c r="F255">
        <v>17</v>
      </c>
      <c r="G255" s="1">
        <v>264</v>
      </c>
    </row>
    <row r="256" spans="1:7" x14ac:dyDescent="0.2">
      <c r="A256" t="s">
        <v>246</v>
      </c>
      <c r="B256" t="s">
        <v>1270</v>
      </c>
      <c r="C256" t="s">
        <v>1030</v>
      </c>
      <c r="D256" t="s">
        <v>1022</v>
      </c>
      <c r="E256" t="s">
        <v>1061</v>
      </c>
      <c r="F256">
        <v>9</v>
      </c>
      <c r="G256" s="1">
        <v>165</v>
      </c>
    </row>
    <row r="257" spans="1:7" x14ac:dyDescent="0.2">
      <c r="A257" t="s">
        <v>246</v>
      </c>
      <c r="B257" t="s">
        <v>1270</v>
      </c>
      <c r="C257" t="s">
        <v>1030</v>
      </c>
      <c r="D257" t="s">
        <v>1022</v>
      </c>
      <c r="E257" t="s">
        <v>1061</v>
      </c>
      <c r="F257">
        <v>10</v>
      </c>
      <c r="G257" s="1">
        <v>168</v>
      </c>
    </row>
    <row r="258" spans="1:7" x14ac:dyDescent="0.2">
      <c r="A258" t="s">
        <v>246</v>
      </c>
      <c r="B258" t="s">
        <v>1270</v>
      </c>
      <c r="C258" t="s">
        <v>1030</v>
      </c>
      <c r="D258" t="s">
        <v>1022</v>
      </c>
      <c r="E258" t="s">
        <v>1061</v>
      </c>
      <c r="F258">
        <v>12</v>
      </c>
      <c r="G258" s="1">
        <v>336</v>
      </c>
    </row>
    <row r="259" spans="1:7" x14ac:dyDescent="0.2">
      <c r="A259" t="s">
        <v>246</v>
      </c>
      <c r="B259" t="s">
        <v>1270</v>
      </c>
      <c r="C259" t="s">
        <v>1030</v>
      </c>
      <c r="D259" t="s">
        <v>1022</v>
      </c>
      <c r="E259" t="s">
        <v>1061</v>
      </c>
      <c r="F259">
        <v>13</v>
      </c>
      <c r="G259" s="1">
        <v>336</v>
      </c>
    </row>
    <row r="260" spans="1:7" x14ac:dyDescent="0.2">
      <c r="A260" t="s">
        <v>246</v>
      </c>
      <c r="B260" t="s">
        <v>1270</v>
      </c>
      <c r="C260" t="s">
        <v>1030</v>
      </c>
      <c r="D260" t="s">
        <v>1022</v>
      </c>
      <c r="E260" t="s">
        <v>1061</v>
      </c>
      <c r="F260">
        <v>14</v>
      </c>
      <c r="G260" s="1">
        <v>168</v>
      </c>
    </row>
    <row r="261" spans="1:7" x14ac:dyDescent="0.2">
      <c r="A261" t="s">
        <v>246</v>
      </c>
      <c r="B261" t="s">
        <v>1367</v>
      </c>
      <c r="G261" s="1">
        <v>10950</v>
      </c>
    </row>
    <row r="262" spans="1:7" x14ac:dyDescent="0.2">
      <c r="A262" t="s">
        <v>1368</v>
      </c>
      <c r="G262" s="1">
        <v>16853</v>
      </c>
    </row>
    <row r="263" spans="1:7" x14ac:dyDescent="0.2">
      <c r="A263" t="s">
        <v>1342</v>
      </c>
      <c r="B263" t="s">
        <v>1270</v>
      </c>
      <c r="C263" t="s">
        <v>1030</v>
      </c>
      <c r="D263" t="s">
        <v>1022</v>
      </c>
      <c r="E263" t="s">
        <v>1107</v>
      </c>
      <c r="F263">
        <v>10</v>
      </c>
      <c r="G263" s="1">
        <v>70</v>
      </c>
    </row>
    <row r="264" spans="1:7" x14ac:dyDescent="0.2">
      <c r="A264" t="s">
        <v>1342</v>
      </c>
      <c r="B264" t="s">
        <v>1270</v>
      </c>
      <c r="C264" t="s">
        <v>1030</v>
      </c>
      <c r="D264" t="s">
        <v>1022</v>
      </c>
      <c r="E264" t="s">
        <v>1107</v>
      </c>
      <c r="F264">
        <v>14</v>
      </c>
      <c r="G264" s="1">
        <v>70</v>
      </c>
    </row>
    <row r="265" spans="1:7" x14ac:dyDescent="0.2">
      <c r="A265" t="s">
        <v>1342</v>
      </c>
      <c r="B265" t="s">
        <v>1270</v>
      </c>
      <c r="C265" t="s">
        <v>1030</v>
      </c>
      <c r="D265" t="s">
        <v>1022</v>
      </c>
      <c r="E265" t="s">
        <v>1107</v>
      </c>
      <c r="F265">
        <v>17</v>
      </c>
      <c r="G265" s="1">
        <v>56</v>
      </c>
    </row>
    <row r="266" spans="1:7" x14ac:dyDescent="0.2">
      <c r="A266" t="s">
        <v>1342</v>
      </c>
      <c r="B266" t="s">
        <v>1270</v>
      </c>
      <c r="C266" t="s">
        <v>1030</v>
      </c>
      <c r="D266" t="s">
        <v>1022</v>
      </c>
      <c r="E266" t="s">
        <v>1107</v>
      </c>
      <c r="F266">
        <v>19</v>
      </c>
      <c r="G266" s="1">
        <v>35</v>
      </c>
    </row>
    <row r="267" spans="1:7" x14ac:dyDescent="0.2">
      <c r="A267" t="s">
        <v>1342</v>
      </c>
      <c r="B267" t="s">
        <v>1270</v>
      </c>
      <c r="C267" t="s">
        <v>1030</v>
      </c>
      <c r="D267" t="s">
        <v>1022</v>
      </c>
      <c r="E267" t="s">
        <v>1109</v>
      </c>
      <c r="F267">
        <v>8</v>
      </c>
      <c r="G267" s="1">
        <v>105</v>
      </c>
    </row>
    <row r="268" spans="1:7" x14ac:dyDescent="0.2">
      <c r="A268" t="s">
        <v>1342</v>
      </c>
      <c r="B268" t="s">
        <v>1270</v>
      </c>
      <c r="C268" t="s">
        <v>1030</v>
      </c>
      <c r="D268" t="s">
        <v>1022</v>
      </c>
      <c r="E268" t="s">
        <v>1109</v>
      </c>
      <c r="F268">
        <v>10</v>
      </c>
      <c r="G268" s="1">
        <v>70</v>
      </c>
    </row>
    <row r="269" spans="1:7" x14ac:dyDescent="0.2">
      <c r="A269" t="s">
        <v>1342</v>
      </c>
      <c r="B269" t="s">
        <v>1270</v>
      </c>
      <c r="C269" t="s">
        <v>1030</v>
      </c>
      <c r="D269" t="s">
        <v>1022</v>
      </c>
      <c r="E269" t="s">
        <v>1109</v>
      </c>
      <c r="F269">
        <v>13</v>
      </c>
      <c r="G269" s="1">
        <v>35</v>
      </c>
    </row>
    <row r="270" spans="1:7" x14ac:dyDescent="0.2">
      <c r="A270" t="s">
        <v>1342</v>
      </c>
      <c r="B270" t="s">
        <v>1270</v>
      </c>
      <c r="C270" t="s">
        <v>1030</v>
      </c>
      <c r="D270" t="s">
        <v>1022</v>
      </c>
      <c r="E270" t="s">
        <v>1109</v>
      </c>
      <c r="F270">
        <v>16</v>
      </c>
      <c r="G270" s="1">
        <v>35</v>
      </c>
    </row>
    <row r="271" spans="1:7" x14ac:dyDescent="0.2">
      <c r="A271" t="s">
        <v>1342</v>
      </c>
      <c r="B271" t="s">
        <v>1270</v>
      </c>
      <c r="C271" t="s">
        <v>1030</v>
      </c>
      <c r="D271" t="s">
        <v>1022</v>
      </c>
      <c r="E271" t="s">
        <v>1109</v>
      </c>
      <c r="F271">
        <v>19</v>
      </c>
      <c r="G271" s="1">
        <v>28</v>
      </c>
    </row>
    <row r="272" spans="1:7" x14ac:dyDescent="0.2">
      <c r="A272" t="s">
        <v>1342</v>
      </c>
      <c r="B272" t="s">
        <v>1270</v>
      </c>
      <c r="C272" t="s">
        <v>1030</v>
      </c>
      <c r="D272" t="s">
        <v>1022</v>
      </c>
      <c r="E272" t="s">
        <v>1050</v>
      </c>
      <c r="F272">
        <v>8</v>
      </c>
      <c r="G272" s="1">
        <v>70</v>
      </c>
    </row>
    <row r="273" spans="1:7" x14ac:dyDescent="0.2">
      <c r="A273" t="s">
        <v>1342</v>
      </c>
      <c r="B273" t="s">
        <v>1270</v>
      </c>
      <c r="C273" t="s">
        <v>1030</v>
      </c>
      <c r="D273" t="s">
        <v>1022</v>
      </c>
      <c r="E273" t="s">
        <v>1050</v>
      </c>
      <c r="F273">
        <v>10</v>
      </c>
      <c r="G273" s="1">
        <v>98</v>
      </c>
    </row>
    <row r="274" spans="1:7" x14ac:dyDescent="0.2">
      <c r="A274" t="s">
        <v>1342</v>
      </c>
      <c r="B274" t="s">
        <v>1270</v>
      </c>
      <c r="C274" t="s">
        <v>1030</v>
      </c>
      <c r="D274" t="s">
        <v>1022</v>
      </c>
      <c r="E274" t="s">
        <v>1050</v>
      </c>
      <c r="F274">
        <v>12</v>
      </c>
      <c r="G274" s="1">
        <v>98</v>
      </c>
    </row>
    <row r="275" spans="1:7" x14ac:dyDescent="0.2">
      <c r="A275" t="s">
        <v>1342</v>
      </c>
      <c r="B275" t="s">
        <v>1270</v>
      </c>
      <c r="C275" t="s">
        <v>1030</v>
      </c>
      <c r="D275" t="s">
        <v>1022</v>
      </c>
      <c r="E275" t="s">
        <v>1050</v>
      </c>
      <c r="F275">
        <v>14</v>
      </c>
      <c r="G275" s="1">
        <v>56</v>
      </c>
    </row>
    <row r="276" spans="1:7" x14ac:dyDescent="0.2">
      <c r="A276" t="s">
        <v>1342</v>
      </c>
      <c r="B276" t="s">
        <v>1270</v>
      </c>
      <c r="C276" t="s">
        <v>1030</v>
      </c>
      <c r="D276" t="s">
        <v>1022</v>
      </c>
      <c r="E276" t="s">
        <v>1050</v>
      </c>
      <c r="F276">
        <v>16</v>
      </c>
      <c r="G276" s="1">
        <v>70</v>
      </c>
    </row>
    <row r="277" spans="1:7" x14ac:dyDescent="0.2">
      <c r="A277" t="s">
        <v>1342</v>
      </c>
      <c r="B277" t="s">
        <v>1270</v>
      </c>
      <c r="C277" t="s">
        <v>1030</v>
      </c>
      <c r="D277" t="s">
        <v>1022</v>
      </c>
      <c r="E277" t="s">
        <v>1055</v>
      </c>
      <c r="F277">
        <v>8</v>
      </c>
      <c r="G277" s="1">
        <v>150</v>
      </c>
    </row>
    <row r="278" spans="1:7" x14ac:dyDescent="0.2">
      <c r="A278" t="s">
        <v>1342</v>
      </c>
      <c r="B278" t="s">
        <v>1270</v>
      </c>
      <c r="C278" t="s">
        <v>1030</v>
      </c>
      <c r="D278" t="s">
        <v>1022</v>
      </c>
      <c r="E278" t="s">
        <v>1055</v>
      </c>
      <c r="F278">
        <v>9</v>
      </c>
      <c r="G278" s="1">
        <v>150</v>
      </c>
    </row>
    <row r="279" spans="1:7" x14ac:dyDescent="0.2">
      <c r="A279" t="s">
        <v>1342</v>
      </c>
      <c r="B279" t="s">
        <v>1270</v>
      </c>
      <c r="C279" t="s">
        <v>1030</v>
      </c>
      <c r="D279" t="s">
        <v>1022</v>
      </c>
      <c r="E279" t="s">
        <v>1055</v>
      </c>
      <c r="F279">
        <v>11</v>
      </c>
      <c r="G279" s="1">
        <v>150</v>
      </c>
    </row>
    <row r="280" spans="1:7" x14ac:dyDescent="0.2">
      <c r="A280" t="s">
        <v>1342</v>
      </c>
      <c r="B280" t="s">
        <v>1270</v>
      </c>
      <c r="C280" t="s">
        <v>1030</v>
      </c>
      <c r="D280" t="s">
        <v>1022</v>
      </c>
      <c r="E280" t="s">
        <v>1055</v>
      </c>
      <c r="F280">
        <v>13</v>
      </c>
      <c r="G280" s="1">
        <v>150</v>
      </c>
    </row>
    <row r="281" spans="1:7" x14ac:dyDescent="0.2">
      <c r="A281" t="s">
        <v>1342</v>
      </c>
      <c r="B281" t="s">
        <v>1270</v>
      </c>
      <c r="C281" t="s">
        <v>1030</v>
      </c>
      <c r="D281" t="s">
        <v>1022</v>
      </c>
      <c r="E281" t="s">
        <v>1055</v>
      </c>
      <c r="F281">
        <v>14</v>
      </c>
      <c r="G281" s="1">
        <v>140</v>
      </c>
    </row>
    <row r="282" spans="1:7" x14ac:dyDescent="0.2">
      <c r="A282" t="s">
        <v>1342</v>
      </c>
      <c r="B282" t="s">
        <v>1270</v>
      </c>
      <c r="C282" t="s">
        <v>1030</v>
      </c>
      <c r="D282" t="s">
        <v>1022</v>
      </c>
      <c r="E282" t="s">
        <v>1055</v>
      </c>
      <c r="F282">
        <v>16</v>
      </c>
      <c r="G282" s="1">
        <v>140</v>
      </c>
    </row>
    <row r="283" spans="1:7" x14ac:dyDescent="0.2">
      <c r="A283" t="s">
        <v>1342</v>
      </c>
      <c r="B283" t="s">
        <v>1270</v>
      </c>
      <c r="C283" t="s">
        <v>1030</v>
      </c>
      <c r="D283" t="s">
        <v>1022</v>
      </c>
      <c r="E283" t="s">
        <v>1061</v>
      </c>
      <c r="F283">
        <v>14</v>
      </c>
      <c r="G283" s="1">
        <v>45</v>
      </c>
    </row>
    <row r="284" spans="1:7" x14ac:dyDescent="0.2">
      <c r="A284" t="s">
        <v>1342</v>
      </c>
      <c r="B284" t="s">
        <v>1270</v>
      </c>
      <c r="C284" t="s">
        <v>1030</v>
      </c>
      <c r="D284" t="s">
        <v>1022</v>
      </c>
      <c r="E284" t="s">
        <v>1061</v>
      </c>
      <c r="F284">
        <v>15</v>
      </c>
      <c r="G284" s="1">
        <v>27</v>
      </c>
    </row>
    <row r="285" spans="1:7" x14ac:dyDescent="0.2">
      <c r="A285" t="s">
        <v>1342</v>
      </c>
      <c r="B285" t="s">
        <v>1270</v>
      </c>
      <c r="C285" t="s">
        <v>1030</v>
      </c>
      <c r="D285" t="s">
        <v>1022</v>
      </c>
      <c r="E285" t="s">
        <v>1061</v>
      </c>
      <c r="F285">
        <v>16</v>
      </c>
      <c r="G285" s="1">
        <v>54</v>
      </c>
    </row>
    <row r="286" spans="1:7" x14ac:dyDescent="0.2">
      <c r="A286" t="s">
        <v>1342</v>
      </c>
      <c r="B286" t="s">
        <v>1270</v>
      </c>
      <c r="C286" t="s">
        <v>1030</v>
      </c>
      <c r="D286" t="s">
        <v>1022</v>
      </c>
      <c r="E286" t="s">
        <v>1061</v>
      </c>
      <c r="F286">
        <v>17</v>
      </c>
      <c r="G286" s="1">
        <v>30</v>
      </c>
    </row>
    <row r="287" spans="1:7" x14ac:dyDescent="0.2">
      <c r="A287" t="s">
        <v>1342</v>
      </c>
      <c r="B287" t="s">
        <v>1270</v>
      </c>
      <c r="C287" t="s">
        <v>1030</v>
      </c>
      <c r="D287" t="s">
        <v>1022</v>
      </c>
      <c r="E287" t="s">
        <v>1061</v>
      </c>
      <c r="F287">
        <v>19</v>
      </c>
      <c r="G287" s="1">
        <v>30</v>
      </c>
    </row>
    <row r="288" spans="1:7" x14ac:dyDescent="0.2">
      <c r="A288" t="s">
        <v>1342</v>
      </c>
      <c r="B288" t="s">
        <v>1367</v>
      </c>
      <c r="G288" s="1">
        <v>1962</v>
      </c>
    </row>
    <row r="289" spans="1:7" x14ac:dyDescent="0.2">
      <c r="A289" t="s">
        <v>1369</v>
      </c>
      <c r="G289" s="1">
        <v>1962</v>
      </c>
    </row>
    <row r="290" spans="1:7" x14ac:dyDescent="0.2">
      <c r="A290" t="s">
        <v>1341</v>
      </c>
      <c r="B290" t="s">
        <v>1170</v>
      </c>
      <c r="C290" t="s">
        <v>1014</v>
      </c>
      <c r="D290" t="s">
        <v>1022</v>
      </c>
      <c r="E290" t="s">
        <v>1050</v>
      </c>
      <c r="F290">
        <v>16</v>
      </c>
      <c r="G290" s="1">
        <v>230</v>
      </c>
    </row>
    <row r="291" spans="1:7" x14ac:dyDescent="0.2">
      <c r="A291" t="s">
        <v>1341</v>
      </c>
      <c r="B291" t="s">
        <v>1370</v>
      </c>
      <c r="G291" s="1">
        <v>230</v>
      </c>
    </row>
    <row r="292" spans="1:7" x14ac:dyDescent="0.2">
      <c r="A292" t="s">
        <v>1341</v>
      </c>
      <c r="B292" t="s">
        <v>1175</v>
      </c>
      <c r="C292" t="s">
        <v>1177</v>
      </c>
      <c r="D292" t="s">
        <v>1022</v>
      </c>
      <c r="E292" t="s">
        <v>1180</v>
      </c>
      <c r="F292">
        <v>16</v>
      </c>
      <c r="G292" s="1">
        <v>20</v>
      </c>
    </row>
    <row r="293" spans="1:7" x14ac:dyDescent="0.2">
      <c r="A293" t="s">
        <v>1341</v>
      </c>
      <c r="B293" t="s">
        <v>1175</v>
      </c>
      <c r="C293" t="s">
        <v>1177</v>
      </c>
      <c r="D293" t="s">
        <v>1022</v>
      </c>
      <c r="E293" t="s">
        <v>1178</v>
      </c>
      <c r="F293">
        <v>16</v>
      </c>
      <c r="G293" s="1">
        <v>20</v>
      </c>
    </row>
    <row r="294" spans="1:7" x14ac:dyDescent="0.2">
      <c r="A294" t="s">
        <v>1341</v>
      </c>
      <c r="B294" t="s">
        <v>1175</v>
      </c>
      <c r="C294" t="s">
        <v>1176</v>
      </c>
      <c r="D294" t="s">
        <v>1022</v>
      </c>
      <c r="E294" t="s">
        <v>1055</v>
      </c>
      <c r="F294">
        <v>16</v>
      </c>
      <c r="G294" s="1">
        <v>40</v>
      </c>
    </row>
    <row r="295" spans="1:7" x14ac:dyDescent="0.2">
      <c r="A295" t="s">
        <v>1341</v>
      </c>
      <c r="B295" t="s">
        <v>1371</v>
      </c>
      <c r="G295" s="1">
        <v>80</v>
      </c>
    </row>
    <row r="296" spans="1:7" x14ac:dyDescent="0.2">
      <c r="A296" t="s">
        <v>1341</v>
      </c>
      <c r="B296" t="s">
        <v>1181</v>
      </c>
      <c r="C296" t="s">
        <v>1014</v>
      </c>
      <c r="D296" t="s">
        <v>1022</v>
      </c>
      <c r="E296" t="s">
        <v>1182</v>
      </c>
      <c r="F296">
        <v>16</v>
      </c>
      <c r="G296" s="1">
        <v>276</v>
      </c>
    </row>
    <row r="297" spans="1:7" x14ac:dyDescent="0.2">
      <c r="A297" t="s">
        <v>1341</v>
      </c>
      <c r="B297" t="s">
        <v>1372</v>
      </c>
      <c r="G297" s="1">
        <v>276</v>
      </c>
    </row>
    <row r="298" spans="1:7" x14ac:dyDescent="0.2">
      <c r="A298" t="s">
        <v>1341</v>
      </c>
      <c r="B298" t="s">
        <v>1184</v>
      </c>
      <c r="C298" t="s">
        <v>1177</v>
      </c>
      <c r="D298" t="s">
        <v>1022</v>
      </c>
      <c r="E298" t="s">
        <v>1180</v>
      </c>
      <c r="F298">
        <v>16</v>
      </c>
      <c r="G298" s="1">
        <v>20</v>
      </c>
    </row>
    <row r="299" spans="1:7" x14ac:dyDescent="0.2">
      <c r="A299" t="s">
        <v>1341</v>
      </c>
      <c r="B299" t="s">
        <v>1184</v>
      </c>
      <c r="C299" t="s">
        <v>1177</v>
      </c>
      <c r="D299" t="s">
        <v>1022</v>
      </c>
      <c r="E299" t="s">
        <v>1178</v>
      </c>
      <c r="F299">
        <v>16</v>
      </c>
      <c r="G299" s="1">
        <v>20</v>
      </c>
    </row>
    <row r="300" spans="1:7" x14ac:dyDescent="0.2">
      <c r="A300" t="s">
        <v>1341</v>
      </c>
      <c r="B300" t="s">
        <v>1184</v>
      </c>
      <c r="C300" t="s">
        <v>1176</v>
      </c>
      <c r="D300" t="s">
        <v>1022</v>
      </c>
      <c r="E300" t="s">
        <v>1055</v>
      </c>
      <c r="F300">
        <v>16</v>
      </c>
      <c r="G300" s="1">
        <v>40</v>
      </c>
    </row>
    <row r="301" spans="1:7" x14ac:dyDescent="0.2">
      <c r="A301" t="s">
        <v>1341</v>
      </c>
      <c r="B301" t="s">
        <v>1373</v>
      </c>
      <c r="G301" s="1">
        <v>80</v>
      </c>
    </row>
    <row r="302" spans="1:7" x14ac:dyDescent="0.2">
      <c r="A302" t="s">
        <v>1341</v>
      </c>
      <c r="B302" t="s">
        <v>1203</v>
      </c>
      <c r="C302" t="s">
        <v>1177</v>
      </c>
      <c r="D302" t="s">
        <v>1022</v>
      </c>
      <c r="E302" t="s">
        <v>1180</v>
      </c>
      <c r="F302">
        <v>16</v>
      </c>
      <c r="G302" s="1">
        <v>20</v>
      </c>
    </row>
    <row r="303" spans="1:7" x14ac:dyDescent="0.2">
      <c r="A303" t="s">
        <v>1341</v>
      </c>
      <c r="B303" t="s">
        <v>1203</v>
      </c>
      <c r="C303" t="s">
        <v>1177</v>
      </c>
      <c r="D303" t="s">
        <v>1022</v>
      </c>
      <c r="E303" t="s">
        <v>1178</v>
      </c>
      <c r="F303">
        <v>16</v>
      </c>
      <c r="G303" s="1">
        <v>20</v>
      </c>
    </row>
    <row r="304" spans="1:7" x14ac:dyDescent="0.2">
      <c r="A304" t="s">
        <v>1341</v>
      </c>
      <c r="B304" t="s">
        <v>1203</v>
      </c>
      <c r="C304" t="s">
        <v>1176</v>
      </c>
      <c r="D304" t="s">
        <v>1022</v>
      </c>
      <c r="E304" t="s">
        <v>1055</v>
      </c>
      <c r="F304">
        <v>16</v>
      </c>
      <c r="G304" s="1">
        <v>40</v>
      </c>
    </row>
    <row r="305" spans="1:7" x14ac:dyDescent="0.2">
      <c r="A305" t="s">
        <v>1341</v>
      </c>
      <c r="B305" t="s">
        <v>1374</v>
      </c>
      <c r="G305" s="1">
        <v>80</v>
      </c>
    </row>
    <row r="306" spans="1:7" x14ac:dyDescent="0.2">
      <c r="A306" t="s">
        <v>1341</v>
      </c>
      <c r="B306" t="s">
        <v>1205</v>
      </c>
      <c r="C306" t="s">
        <v>1014</v>
      </c>
      <c r="D306" t="s">
        <v>1022</v>
      </c>
      <c r="E306" t="s">
        <v>1050</v>
      </c>
      <c r="F306">
        <v>16</v>
      </c>
      <c r="G306" s="1">
        <v>240</v>
      </c>
    </row>
    <row r="307" spans="1:7" x14ac:dyDescent="0.2">
      <c r="A307" t="s">
        <v>1341</v>
      </c>
      <c r="B307" t="s">
        <v>1375</v>
      </c>
      <c r="G307" s="1">
        <v>240</v>
      </c>
    </row>
    <row r="308" spans="1:7" x14ac:dyDescent="0.2">
      <c r="A308" t="s">
        <v>1341</v>
      </c>
      <c r="B308" t="s">
        <v>1208</v>
      </c>
      <c r="C308" t="s">
        <v>1177</v>
      </c>
      <c r="D308" t="s">
        <v>1022</v>
      </c>
      <c r="E308" t="s">
        <v>1180</v>
      </c>
      <c r="F308">
        <v>16</v>
      </c>
      <c r="G308" s="1">
        <v>20</v>
      </c>
    </row>
    <row r="309" spans="1:7" x14ac:dyDescent="0.2">
      <c r="A309" t="s">
        <v>1341</v>
      </c>
      <c r="B309" t="s">
        <v>1208</v>
      </c>
      <c r="C309" t="s">
        <v>1177</v>
      </c>
      <c r="D309" t="s">
        <v>1022</v>
      </c>
      <c r="E309" t="s">
        <v>1178</v>
      </c>
      <c r="F309">
        <v>16</v>
      </c>
      <c r="G309" s="1">
        <v>20</v>
      </c>
    </row>
    <row r="310" spans="1:7" x14ac:dyDescent="0.2">
      <c r="A310" t="s">
        <v>1341</v>
      </c>
      <c r="B310" t="s">
        <v>1208</v>
      </c>
      <c r="C310" t="s">
        <v>1176</v>
      </c>
      <c r="D310" t="s">
        <v>1022</v>
      </c>
      <c r="E310" t="s">
        <v>1055</v>
      </c>
      <c r="F310">
        <v>16</v>
      </c>
      <c r="G310" s="1">
        <v>40</v>
      </c>
    </row>
    <row r="311" spans="1:7" x14ac:dyDescent="0.2">
      <c r="A311" t="s">
        <v>1341</v>
      </c>
      <c r="B311" t="s">
        <v>1376</v>
      </c>
      <c r="G311" s="1">
        <v>80</v>
      </c>
    </row>
    <row r="312" spans="1:7" x14ac:dyDescent="0.2">
      <c r="A312" t="s">
        <v>1341</v>
      </c>
      <c r="B312" t="s">
        <v>1209</v>
      </c>
      <c r="C312" t="s">
        <v>1014</v>
      </c>
      <c r="D312" t="s">
        <v>1022</v>
      </c>
      <c r="E312" t="s">
        <v>1050</v>
      </c>
      <c r="F312">
        <v>16</v>
      </c>
      <c r="G312" s="1">
        <v>240</v>
      </c>
    </row>
    <row r="313" spans="1:7" x14ac:dyDescent="0.2">
      <c r="A313" t="s">
        <v>1341</v>
      </c>
      <c r="B313" t="s">
        <v>1377</v>
      </c>
      <c r="G313" s="1">
        <v>240</v>
      </c>
    </row>
    <row r="314" spans="1:7" x14ac:dyDescent="0.2">
      <c r="A314" t="s">
        <v>1341</v>
      </c>
      <c r="B314" t="s">
        <v>1211</v>
      </c>
      <c r="C314" t="s">
        <v>1014</v>
      </c>
      <c r="D314" t="s">
        <v>1022</v>
      </c>
      <c r="E314" t="s">
        <v>1050</v>
      </c>
      <c r="F314">
        <v>16</v>
      </c>
      <c r="G314" s="1">
        <v>230</v>
      </c>
    </row>
    <row r="315" spans="1:7" x14ac:dyDescent="0.2">
      <c r="A315" t="s">
        <v>1341</v>
      </c>
      <c r="B315" t="s">
        <v>1378</v>
      </c>
      <c r="G315" s="1">
        <v>230</v>
      </c>
    </row>
    <row r="316" spans="1:7" x14ac:dyDescent="0.2">
      <c r="A316" t="s">
        <v>1341</v>
      </c>
      <c r="B316" t="s">
        <v>1212</v>
      </c>
      <c r="C316" t="s">
        <v>1014</v>
      </c>
      <c r="D316" t="s">
        <v>1022</v>
      </c>
      <c r="E316" t="s">
        <v>1182</v>
      </c>
      <c r="F316">
        <v>16</v>
      </c>
      <c r="G316" s="1">
        <v>552</v>
      </c>
    </row>
    <row r="317" spans="1:7" x14ac:dyDescent="0.2">
      <c r="A317" t="s">
        <v>1341</v>
      </c>
      <c r="B317" t="s">
        <v>1363</v>
      </c>
      <c r="G317" s="1">
        <v>552</v>
      </c>
    </row>
    <row r="318" spans="1:7" x14ac:dyDescent="0.2">
      <c r="A318" t="s">
        <v>1341</v>
      </c>
      <c r="B318" t="s">
        <v>1219</v>
      </c>
      <c r="C318" t="s">
        <v>1014</v>
      </c>
      <c r="D318" t="s">
        <v>1022</v>
      </c>
      <c r="E318" t="s">
        <v>1182</v>
      </c>
      <c r="F318">
        <v>16</v>
      </c>
      <c r="G318" s="1">
        <v>276</v>
      </c>
    </row>
    <row r="319" spans="1:7" x14ac:dyDescent="0.2">
      <c r="A319" t="s">
        <v>1341</v>
      </c>
      <c r="B319" t="s">
        <v>1379</v>
      </c>
      <c r="G319" s="1">
        <v>276</v>
      </c>
    </row>
    <row r="320" spans="1:7" x14ac:dyDescent="0.2">
      <c r="A320" t="s">
        <v>1380</v>
      </c>
      <c r="G320" s="1">
        <v>2364</v>
      </c>
    </row>
    <row r="321" spans="1:7" x14ac:dyDescent="0.2">
      <c r="A321" t="s">
        <v>7</v>
      </c>
      <c r="B321" t="s">
        <v>1172</v>
      </c>
      <c r="C321" t="s">
        <v>1014</v>
      </c>
      <c r="D321" t="s">
        <v>1022</v>
      </c>
      <c r="E321" t="s">
        <v>1029</v>
      </c>
      <c r="F321">
        <v>16</v>
      </c>
      <c r="G321" s="1">
        <v>45</v>
      </c>
    </row>
    <row r="322" spans="1:7" x14ac:dyDescent="0.2">
      <c r="A322" t="s">
        <v>7</v>
      </c>
      <c r="B322" t="s">
        <v>1381</v>
      </c>
      <c r="G322" s="1">
        <v>45</v>
      </c>
    </row>
    <row r="323" spans="1:7" x14ac:dyDescent="0.2">
      <c r="A323" t="s">
        <v>7</v>
      </c>
      <c r="B323" t="s">
        <v>1327</v>
      </c>
      <c r="C323" t="s">
        <v>1326</v>
      </c>
      <c r="D323" t="s">
        <v>1022</v>
      </c>
      <c r="E323" t="s">
        <v>1223</v>
      </c>
      <c r="F323">
        <v>0</v>
      </c>
      <c r="G323" s="1">
        <v>10</v>
      </c>
    </row>
    <row r="324" spans="1:7" x14ac:dyDescent="0.2">
      <c r="A324" t="s">
        <v>7</v>
      </c>
      <c r="B324" t="s">
        <v>1359</v>
      </c>
      <c r="G324" s="1">
        <v>10</v>
      </c>
    </row>
    <row r="325" spans="1:7" x14ac:dyDescent="0.2">
      <c r="A325" t="s">
        <v>7</v>
      </c>
      <c r="B325" t="s">
        <v>1041</v>
      </c>
      <c r="C325" t="s">
        <v>1030</v>
      </c>
      <c r="D325" t="s">
        <v>1022</v>
      </c>
      <c r="E325" t="s">
        <v>1029</v>
      </c>
      <c r="F325">
        <v>3</v>
      </c>
      <c r="G325" s="1">
        <v>876</v>
      </c>
    </row>
    <row r="326" spans="1:7" x14ac:dyDescent="0.2">
      <c r="A326" t="s">
        <v>7</v>
      </c>
      <c r="B326" t="s">
        <v>1041</v>
      </c>
      <c r="C326" t="s">
        <v>1030</v>
      </c>
      <c r="D326" t="s">
        <v>1022</v>
      </c>
      <c r="E326" t="s">
        <v>1029</v>
      </c>
      <c r="F326">
        <v>4</v>
      </c>
      <c r="G326" s="1">
        <v>9</v>
      </c>
    </row>
    <row r="327" spans="1:7" x14ac:dyDescent="0.2">
      <c r="A327" t="s">
        <v>7</v>
      </c>
      <c r="B327" t="s">
        <v>1041</v>
      </c>
      <c r="C327" t="s">
        <v>1030</v>
      </c>
      <c r="D327" t="s">
        <v>1022</v>
      </c>
      <c r="E327" t="s">
        <v>1029</v>
      </c>
      <c r="F327">
        <v>5</v>
      </c>
      <c r="G327" s="1">
        <v>0</v>
      </c>
    </row>
    <row r="328" spans="1:7" x14ac:dyDescent="0.2">
      <c r="A328" t="s">
        <v>7</v>
      </c>
      <c r="B328" t="s">
        <v>1041</v>
      </c>
      <c r="C328" t="s">
        <v>1030</v>
      </c>
      <c r="D328" t="s">
        <v>1022</v>
      </c>
      <c r="E328" t="s">
        <v>1029</v>
      </c>
      <c r="F328">
        <v>9</v>
      </c>
      <c r="G328" s="1">
        <v>0</v>
      </c>
    </row>
    <row r="329" spans="1:7" x14ac:dyDescent="0.2">
      <c r="A329" t="s">
        <v>7</v>
      </c>
      <c r="B329" t="s">
        <v>1041</v>
      </c>
      <c r="C329" t="s">
        <v>1030</v>
      </c>
      <c r="D329" t="s">
        <v>1022</v>
      </c>
      <c r="E329" t="s">
        <v>1029</v>
      </c>
      <c r="F329">
        <v>17</v>
      </c>
      <c r="G329" s="1">
        <v>0</v>
      </c>
    </row>
    <row r="330" spans="1:7" x14ac:dyDescent="0.2">
      <c r="A330" t="s">
        <v>7</v>
      </c>
      <c r="B330" t="s">
        <v>1041</v>
      </c>
      <c r="C330" t="s">
        <v>1030</v>
      </c>
      <c r="D330" t="s">
        <v>1022</v>
      </c>
      <c r="E330" t="s">
        <v>1048</v>
      </c>
      <c r="F330">
        <v>6</v>
      </c>
      <c r="G330" s="1">
        <v>27</v>
      </c>
    </row>
    <row r="331" spans="1:7" x14ac:dyDescent="0.2">
      <c r="A331" t="s">
        <v>7</v>
      </c>
      <c r="B331" t="s">
        <v>1041</v>
      </c>
      <c r="C331" t="s">
        <v>1030</v>
      </c>
      <c r="D331" t="s">
        <v>1022</v>
      </c>
      <c r="E331" t="s">
        <v>1048</v>
      </c>
      <c r="F331">
        <v>8</v>
      </c>
      <c r="G331" s="1">
        <v>0</v>
      </c>
    </row>
    <row r="332" spans="1:7" x14ac:dyDescent="0.2">
      <c r="A332" t="s">
        <v>7</v>
      </c>
      <c r="B332" t="s">
        <v>1041</v>
      </c>
      <c r="C332" t="s">
        <v>1030</v>
      </c>
      <c r="D332" t="s">
        <v>1022</v>
      </c>
      <c r="E332" t="s">
        <v>1048</v>
      </c>
      <c r="F332">
        <v>9</v>
      </c>
      <c r="G332" s="1">
        <v>204</v>
      </c>
    </row>
    <row r="333" spans="1:7" x14ac:dyDescent="0.2">
      <c r="A333" t="s">
        <v>7</v>
      </c>
      <c r="B333" t="s">
        <v>1041</v>
      </c>
      <c r="C333" t="s">
        <v>1030</v>
      </c>
      <c r="D333" t="s">
        <v>1022</v>
      </c>
      <c r="E333" t="s">
        <v>1048</v>
      </c>
      <c r="F333">
        <v>10</v>
      </c>
      <c r="G333" s="1">
        <v>0</v>
      </c>
    </row>
    <row r="334" spans="1:7" x14ac:dyDescent="0.2">
      <c r="A334" t="s">
        <v>7</v>
      </c>
      <c r="B334" t="s">
        <v>1041</v>
      </c>
      <c r="C334" t="s">
        <v>1030</v>
      </c>
      <c r="D334" t="s">
        <v>1022</v>
      </c>
      <c r="E334" t="s">
        <v>1048</v>
      </c>
      <c r="F334">
        <v>11</v>
      </c>
      <c r="G334" s="1">
        <v>140</v>
      </c>
    </row>
    <row r="335" spans="1:7" x14ac:dyDescent="0.2">
      <c r="A335" t="s">
        <v>7</v>
      </c>
      <c r="B335" t="s">
        <v>1041</v>
      </c>
      <c r="C335" t="s">
        <v>1030</v>
      </c>
      <c r="D335" t="s">
        <v>1022</v>
      </c>
      <c r="E335" t="s">
        <v>1048</v>
      </c>
      <c r="F335">
        <v>12</v>
      </c>
      <c r="G335" s="1">
        <v>89</v>
      </c>
    </row>
    <row r="336" spans="1:7" x14ac:dyDescent="0.2">
      <c r="A336" t="s">
        <v>7</v>
      </c>
      <c r="B336" t="s">
        <v>1041</v>
      </c>
      <c r="C336" t="s">
        <v>1030</v>
      </c>
      <c r="D336" t="s">
        <v>1022</v>
      </c>
      <c r="E336" t="s">
        <v>1048</v>
      </c>
      <c r="F336">
        <v>13</v>
      </c>
      <c r="G336" s="1">
        <v>188</v>
      </c>
    </row>
    <row r="337" spans="1:7" x14ac:dyDescent="0.2">
      <c r="A337" t="s">
        <v>7</v>
      </c>
      <c r="B337" t="s">
        <v>1041</v>
      </c>
      <c r="C337" t="s">
        <v>1030</v>
      </c>
      <c r="D337" t="s">
        <v>1022</v>
      </c>
      <c r="E337" t="s">
        <v>1048</v>
      </c>
      <c r="F337">
        <v>14</v>
      </c>
      <c r="G337" s="1">
        <v>214</v>
      </c>
    </row>
    <row r="338" spans="1:7" x14ac:dyDescent="0.2">
      <c r="A338" t="s">
        <v>7</v>
      </c>
      <c r="B338" t="s">
        <v>1041</v>
      </c>
      <c r="C338" t="s">
        <v>1030</v>
      </c>
      <c r="D338" t="s">
        <v>1022</v>
      </c>
      <c r="E338" t="s">
        <v>1048</v>
      </c>
      <c r="F338">
        <v>15</v>
      </c>
      <c r="G338" s="1">
        <v>92</v>
      </c>
    </row>
    <row r="339" spans="1:7" x14ac:dyDescent="0.2">
      <c r="A339" t="s">
        <v>7</v>
      </c>
      <c r="B339" t="s">
        <v>1041</v>
      </c>
      <c r="C339" t="s">
        <v>1030</v>
      </c>
      <c r="D339" t="s">
        <v>1022</v>
      </c>
      <c r="E339" t="s">
        <v>1048</v>
      </c>
      <c r="F339">
        <v>16</v>
      </c>
      <c r="G339" s="1">
        <v>56</v>
      </c>
    </row>
    <row r="340" spans="1:7" x14ac:dyDescent="0.2">
      <c r="A340" t="s">
        <v>7</v>
      </c>
      <c r="B340" t="s">
        <v>1041</v>
      </c>
      <c r="C340" t="s">
        <v>1030</v>
      </c>
      <c r="D340" t="s">
        <v>1022</v>
      </c>
      <c r="E340" t="s">
        <v>1048</v>
      </c>
      <c r="F340">
        <v>17</v>
      </c>
      <c r="G340" s="1">
        <v>102</v>
      </c>
    </row>
    <row r="341" spans="1:7" x14ac:dyDescent="0.2">
      <c r="A341" t="s">
        <v>7</v>
      </c>
      <c r="B341" t="s">
        <v>1041</v>
      </c>
      <c r="C341" t="s">
        <v>1030</v>
      </c>
      <c r="D341" t="s">
        <v>1022</v>
      </c>
      <c r="E341" t="s">
        <v>1048</v>
      </c>
      <c r="F341">
        <v>18</v>
      </c>
      <c r="G341" s="1">
        <v>8</v>
      </c>
    </row>
    <row r="342" spans="1:7" x14ac:dyDescent="0.2">
      <c r="A342" t="s">
        <v>7</v>
      </c>
      <c r="B342" t="s">
        <v>1041</v>
      </c>
      <c r="C342" t="s">
        <v>1030</v>
      </c>
      <c r="D342" t="s">
        <v>1022</v>
      </c>
      <c r="E342" t="s">
        <v>1048</v>
      </c>
      <c r="F342">
        <v>19</v>
      </c>
      <c r="G342" s="1">
        <v>71</v>
      </c>
    </row>
    <row r="343" spans="1:7" x14ac:dyDescent="0.2">
      <c r="A343" t="s">
        <v>7</v>
      </c>
      <c r="B343" t="s">
        <v>1041</v>
      </c>
      <c r="C343" t="s">
        <v>1030</v>
      </c>
      <c r="D343" t="s">
        <v>1022</v>
      </c>
      <c r="E343" t="s">
        <v>1048</v>
      </c>
      <c r="F343">
        <v>20</v>
      </c>
      <c r="G343" s="1">
        <v>27</v>
      </c>
    </row>
    <row r="344" spans="1:7" x14ac:dyDescent="0.2">
      <c r="A344" t="s">
        <v>7</v>
      </c>
      <c r="B344" t="s">
        <v>1041</v>
      </c>
      <c r="C344" t="s">
        <v>1030</v>
      </c>
      <c r="D344" t="s">
        <v>1022</v>
      </c>
      <c r="E344" t="s">
        <v>1052</v>
      </c>
      <c r="F344">
        <v>9</v>
      </c>
      <c r="G344" s="1">
        <v>166</v>
      </c>
    </row>
    <row r="345" spans="1:7" x14ac:dyDescent="0.2">
      <c r="A345" t="s">
        <v>7</v>
      </c>
      <c r="B345" t="s">
        <v>1041</v>
      </c>
      <c r="C345" t="s">
        <v>1030</v>
      </c>
      <c r="D345" t="s">
        <v>1022</v>
      </c>
      <c r="E345" t="s">
        <v>1052</v>
      </c>
      <c r="F345">
        <v>11</v>
      </c>
      <c r="G345" s="1">
        <v>77</v>
      </c>
    </row>
    <row r="346" spans="1:7" x14ac:dyDescent="0.2">
      <c r="A346" t="s">
        <v>7</v>
      </c>
      <c r="B346" t="s">
        <v>1041</v>
      </c>
      <c r="C346" t="s">
        <v>1030</v>
      </c>
      <c r="D346" t="s">
        <v>1022</v>
      </c>
      <c r="E346" t="s">
        <v>1052</v>
      </c>
      <c r="F346">
        <v>12</v>
      </c>
      <c r="G346" s="1">
        <v>228</v>
      </c>
    </row>
    <row r="347" spans="1:7" x14ac:dyDescent="0.2">
      <c r="A347" t="s">
        <v>7</v>
      </c>
      <c r="B347" t="s">
        <v>1041</v>
      </c>
      <c r="C347" t="s">
        <v>1030</v>
      </c>
      <c r="D347" t="s">
        <v>1022</v>
      </c>
      <c r="E347" t="s">
        <v>1052</v>
      </c>
      <c r="F347">
        <v>13</v>
      </c>
      <c r="G347" s="1">
        <v>125</v>
      </c>
    </row>
    <row r="348" spans="1:7" x14ac:dyDescent="0.2">
      <c r="A348" t="s">
        <v>7</v>
      </c>
      <c r="B348" t="s">
        <v>1041</v>
      </c>
      <c r="C348" t="s">
        <v>1030</v>
      </c>
      <c r="D348" t="s">
        <v>1022</v>
      </c>
      <c r="E348" t="s">
        <v>1052</v>
      </c>
      <c r="F348">
        <v>14</v>
      </c>
      <c r="G348" s="1">
        <v>256</v>
      </c>
    </row>
    <row r="349" spans="1:7" x14ac:dyDescent="0.2">
      <c r="A349" t="s">
        <v>7</v>
      </c>
      <c r="B349" t="s">
        <v>1041</v>
      </c>
      <c r="C349" t="s">
        <v>1030</v>
      </c>
      <c r="D349" t="s">
        <v>1022</v>
      </c>
      <c r="E349" t="s">
        <v>1052</v>
      </c>
      <c r="F349">
        <v>17</v>
      </c>
      <c r="G349" s="1">
        <v>57</v>
      </c>
    </row>
    <row r="350" spans="1:7" x14ac:dyDescent="0.2">
      <c r="A350" t="s">
        <v>7</v>
      </c>
      <c r="B350" t="s">
        <v>1041</v>
      </c>
      <c r="C350" t="s">
        <v>1030</v>
      </c>
      <c r="D350" t="s">
        <v>1022</v>
      </c>
      <c r="E350" t="s">
        <v>1052</v>
      </c>
      <c r="F350">
        <v>18</v>
      </c>
      <c r="G350" s="1">
        <v>41</v>
      </c>
    </row>
    <row r="351" spans="1:7" x14ac:dyDescent="0.2">
      <c r="A351" t="s">
        <v>7</v>
      </c>
      <c r="B351" t="s">
        <v>1041</v>
      </c>
      <c r="C351" t="s">
        <v>1030</v>
      </c>
      <c r="D351" t="s">
        <v>1022</v>
      </c>
      <c r="E351" t="s">
        <v>1052</v>
      </c>
      <c r="F351">
        <v>19</v>
      </c>
      <c r="G351" s="1">
        <v>76</v>
      </c>
    </row>
    <row r="352" spans="1:7" x14ac:dyDescent="0.2">
      <c r="A352" t="s">
        <v>7</v>
      </c>
      <c r="B352" t="s">
        <v>1041</v>
      </c>
      <c r="C352" t="s">
        <v>1030</v>
      </c>
      <c r="D352" t="s">
        <v>1022</v>
      </c>
      <c r="E352" t="s">
        <v>1052</v>
      </c>
      <c r="F352">
        <v>20</v>
      </c>
      <c r="G352" s="1">
        <v>53</v>
      </c>
    </row>
    <row r="353" spans="1:7" x14ac:dyDescent="0.2">
      <c r="A353" t="s">
        <v>7</v>
      </c>
      <c r="B353" t="s">
        <v>1041</v>
      </c>
      <c r="C353" t="s">
        <v>1030</v>
      </c>
      <c r="D353" t="s">
        <v>1022</v>
      </c>
      <c r="E353" t="s">
        <v>1057</v>
      </c>
      <c r="F353">
        <v>6</v>
      </c>
      <c r="G353" s="1">
        <v>15</v>
      </c>
    </row>
    <row r="354" spans="1:7" x14ac:dyDescent="0.2">
      <c r="A354" t="s">
        <v>7</v>
      </c>
      <c r="B354" t="s">
        <v>1041</v>
      </c>
      <c r="C354" t="s">
        <v>1030</v>
      </c>
      <c r="D354" t="s">
        <v>1022</v>
      </c>
      <c r="E354" t="s">
        <v>1057</v>
      </c>
      <c r="F354">
        <v>8</v>
      </c>
      <c r="G354" s="1">
        <v>10</v>
      </c>
    </row>
    <row r="355" spans="1:7" x14ac:dyDescent="0.2">
      <c r="A355" t="s">
        <v>7</v>
      </c>
      <c r="B355" t="s">
        <v>1041</v>
      </c>
      <c r="C355" t="s">
        <v>1030</v>
      </c>
      <c r="D355" t="s">
        <v>1022</v>
      </c>
      <c r="E355" t="s">
        <v>1057</v>
      </c>
      <c r="F355">
        <v>10</v>
      </c>
      <c r="G355" s="1">
        <v>27</v>
      </c>
    </row>
    <row r="356" spans="1:7" x14ac:dyDescent="0.2">
      <c r="A356" t="s">
        <v>7</v>
      </c>
      <c r="B356" t="s">
        <v>1041</v>
      </c>
      <c r="C356" t="s">
        <v>1030</v>
      </c>
      <c r="D356" t="s">
        <v>1022</v>
      </c>
      <c r="E356" t="s">
        <v>1057</v>
      </c>
      <c r="F356">
        <v>12</v>
      </c>
      <c r="G356" s="1">
        <v>101</v>
      </c>
    </row>
    <row r="357" spans="1:7" x14ac:dyDescent="0.2">
      <c r="A357" t="s">
        <v>7</v>
      </c>
      <c r="B357" t="s">
        <v>1041</v>
      </c>
      <c r="C357" t="s">
        <v>1030</v>
      </c>
      <c r="D357" t="s">
        <v>1022</v>
      </c>
      <c r="E357" t="s">
        <v>1061</v>
      </c>
      <c r="F357">
        <v>8</v>
      </c>
      <c r="G357" s="1">
        <v>23</v>
      </c>
    </row>
    <row r="358" spans="1:7" x14ac:dyDescent="0.2">
      <c r="A358" t="s">
        <v>7</v>
      </c>
      <c r="B358" t="s">
        <v>1041</v>
      </c>
      <c r="C358" t="s">
        <v>1030</v>
      </c>
      <c r="D358" t="s">
        <v>1022</v>
      </c>
      <c r="E358" t="s">
        <v>1063</v>
      </c>
      <c r="F358">
        <v>4</v>
      </c>
      <c r="G358" s="1">
        <v>3</v>
      </c>
    </row>
    <row r="359" spans="1:7" x14ac:dyDescent="0.2">
      <c r="A359" t="s">
        <v>7</v>
      </c>
      <c r="B359" t="s">
        <v>1041</v>
      </c>
      <c r="C359" t="s">
        <v>1030</v>
      </c>
      <c r="D359" t="s">
        <v>1022</v>
      </c>
      <c r="E359" t="s">
        <v>1063</v>
      </c>
      <c r="F359">
        <v>5</v>
      </c>
      <c r="G359" s="1">
        <v>2</v>
      </c>
    </row>
    <row r="360" spans="1:7" x14ac:dyDescent="0.2">
      <c r="A360" t="s">
        <v>7</v>
      </c>
      <c r="B360" t="s">
        <v>1041</v>
      </c>
      <c r="C360" t="s">
        <v>1030</v>
      </c>
      <c r="D360" t="s">
        <v>1022</v>
      </c>
      <c r="E360" t="s">
        <v>1063</v>
      </c>
      <c r="F360">
        <v>6</v>
      </c>
      <c r="G360" s="1">
        <v>5</v>
      </c>
    </row>
    <row r="361" spans="1:7" x14ac:dyDescent="0.2">
      <c r="A361" t="s">
        <v>7</v>
      </c>
      <c r="B361" t="s">
        <v>1041</v>
      </c>
      <c r="C361" t="s">
        <v>1030</v>
      </c>
      <c r="D361" t="s">
        <v>1022</v>
      </c>
      <c r="E361" t="s">
        <v>1063</v>
      </c>
      <c r="F361">
        <v>7</v>
      </c>
      <c r="G361" s="1">
        <v>2</v>
      </c>
    </row>
    <row r="362" spans="1:7" x14ac:dyDescent="0.2">
      <c r="A362" t="s">
        <v>7</v>
      </c>
      <c r="B362" t="s">
        <v>1041</v>
      </c>
      <c r="C362" t="s">
        <v>1030</v>
      </c>
      <c r="D362" t="s">
        <v>1022</v>
      </c>
      <c r="E362" t="s">
        <v>1063</v>
      </c>
      <c r="F362">
        <v>8</v>
      </c>
      <c r="G362" s="1">
        <v>2</v>
      </c>
    </row>
    <row r="363" spans="1:7" x14ac:dyDescent="0.2">
      <c r="A363" t="s">
        <v>7</v>
      </c>
      <c r="B363" t="s">
        <v>1041</v>
      </c>
      <c r="C363" t="s">
        <v>1030</v>
      </c>
      <c r="D363" t="s">
        <v>1022</v>
      </c>
      <c r="E363" t="s">
        <v>1063</v>
      </c>
      <c r="F363">
        <v>12</v>
      </c>
      <c r="G363" s="1">
        <v>365</v>
      </c>
    </row>
    <row r="364" spans="1:7" x14ac:dyDescent="0.2">
      <c r="A364" t="s">
        <v>7</v>
      </c>
      <c r="B364" t="s">
        <v>1041</v>
      </c>
      <c r="C364" t="s">
        <v>1030</v>
      </c>
      <c r="D364" t="s">
        <v>1022</v>
      </c>
      <c r="E364" t="s">
        <v>1063</v>
      </c>
      <c r="F364">
        <v>14</v>
      </c>
      <c r="G364" s="1">
        <v>248</v>
      </c>
    </row>
    <row r="365" spans="1:7" x14ac:dyDescent="0.2">
      <c r="A365" t="s">
        <v>7</v>
      </c>
      <c r="B365" t="s">
        <v>1041</v>
      </c>
      <c r="C365" t="s">
        <v>1030</v>
      </c>
      <c r="D365" t="s">
        <v>1022</v>
      </c>
      <c r="E365" t="s">
        <v>1065</v>
      </c>
      <c r="F365">
        <v>8</v>
      </c>
      <c r="G365" s="1">
        <v>3</v>
      </c>
    </row>
    <row r="366" spans="1:7" x14ac:dyDescent="0.2">
      <c r="A366" t="s">
        <v>7</v>
      </c>
      <c r="B366" t="s">
        <v>1041</v>
      </c>
      <c r="C366" t="s">
        <v>1030</v>
      </c>
      <c r="D366" t="s">
        <v>1022</v>
      </c>
      <c r="E366" t="s">
        <v>1065</v>
      </c>
      <c r="F366">
        <v>20</v>
      </c>
      <c r="G366" s="1">
        <v>5</v>
      </c>
    </row>
    <row r="367" spans="1:7" x14ac:dyDescent="0.2">
      <c r="A367" t="s">
        <v>7</v>
      </c>
      <c r="B367" t="s">
        <v>1041</v>
      </c>
      <c r="C367" t="s">
        <v>1030</v>
      </c>
      <c r="D367" t="s">
        <v>1022</v>
      </c>
      <c r="E367" t="s">
        <v>1067</v>
      </c>
      <c r="F367">
        <v>14</v>
      </c>
      <c r="G367" s="1">
        <v>28</v>
      </c>
    </row>
    <row r="368" spans="1:7" x14ac:dyDescent="0.2">
      <c r="A368" t="s">
        <v>7</v>
      </c>
      <c r="B368" t="s">
        <v>1041</v>
      </c>
      <c r="C368" t="s">
        <v>1030</v>
      </c>
      <c r="D368" t="s">
        <v>1022</v>
      </c>
      <c r="E368" t="s">
        <v>1067</v>
      </c>
      <c r="F368">
        <v>16</v>
      </c>
      <c r="G368" s="1">
        <v>48</v>
      </c>
    </row>
    <row r="369" spans="1:7" x14ac:dyDescent="0.2">
      <c r="A369" t="s">
        <v>7</v>
      </c>
      <c r="B369" t="s">
        <v>1041</v>
      </c>
      <c r="C369" t="s">
        <v>1030</v>
      </c>
      <c r="D369" t="s">
        <v>1022</v>
      </c>
      <c r="E369" t="s">
        <v>1069</v>
      </c>
      <c r="F369">
        <v>14</v>
      </c>
      <c r="G369" s="1">
        <v>9</v>
      </c>
    </row>
    <row r="370" spans="1:7" x14ac:dyDescent="0.2">
      <c r="A370" t="s">
        <v>7</v>
      </c>
      <c r="B370" t="s">
        <v>1041</v>
      </c>
      <c r="C370" t="s">
        <v>1030</v>
      </c>
      <c r="D370" t="s">
        <v>1022</v>
      </c>
      <c r="E370" t="s">
        <v>1069</v>
      </c>
      <c r="F370">
        <v>16</v>
      </c>
      <c r="G370" s="1">
        <v>17</v>
      </c>
    </row>
    <row r="371" spans="1:7" x14ac:dyDescent="0.2">
      <c r="A371" t="s">
        <v>7</v>
      </c>
      <c r="B371" t="s">
        <v>1041</v>
      </c>
      <c r="C371" t="s">
        <v>1030</v>
      </c>
      <c r="D371" t="s">
        <v>1022</v>
      </c>
      <c r="E371" t="s">
        <v>1071</v>
      </c>
      <c r="F371">
        <v>8</v>
      </c>
      <c r="G371" s="1">
        <v>1</v>
      </c>
    </row>
    <row r="372" spans="1:7" x14ac:dyDescent="0.2">
      <c r="A372" t="s">
        <v>7</v>
      </c>
      <c r="B372" t="s">
        <v>1041</v>
      </c>
      <c r="C372" t="s">
        <v>1030</v>
      </c>
      <c r="D372" t="s">
        <v>1022</v>
      </c>
      <c r="E372" t="s">
        <v>1071</v>
      </c>
      <c r="F372">
        <v>10</v>
      </c>
      <c r="G372" s="1">
        <v>1</v>
      </c>
    </row>
    <row r="373" spans="1:7" x14ac:dyDescent="0.2">
      <c r="A373" t="s">
        <v>7</v>
      </c>
      <c r="B373" t="s">
        <v>1041</v>
      </c>
      <c r="C373" t="s">
        <v>1030</v>
      </c>
      <c r="D373" t="s">
        <v>1022</v>
      </c>
      <c r="E373" t="s">
        <v>1071</v>
      </c>
      <c r="F373">
        <v>12</v>
      </c>
      <c r="G373" s="1">
        <v>9</v>
      </c>
    </row>
    <row r="374" spans="1:7" x14ac:dyDescent="0.2">
      <c r="A374" t="s">
        <v>7</v>
      </c>
      <c r="B374" t="s">
        <v>1041</v>
      </c>
      <c r="C374" t="s">
        <v>1030</v>
      </c>
      <c r="D374" t="s">
        <v>1022</v>
      </c>
      <c r="E374" t="s">
        <v>1071</v>
      </c>
      <c r="F374">
        <v>14</v>
      </c>
      <c r="G374" s="1">
        <v>7</v>
      </c>
    </row>
    <row r="375" spans="1:7" x14ac:dyDescent="0.2">
      <c r="A375" t="s">
        <v>7</v>
      </c>
      <c r="B375" t="s">
        <v>1041</v>
      </c>
      <c r="C375" t="s">
        <v>1030</v>
      </c>
      <c r="D375" t="s">
        <v>1022</v>
      </c>
      <c r="E375" t="s">
        <v>1071</v>
      </c>
      <c r="F375">
        <v>16</v>
      </c>
      <c r="G375" s="1">
        <v>2</v>
      </c>
    </row>
    <row r="376" spans="1:7" x14ac:dyDescent="0.2">
      <c r="A376" t="s">
        <v>7</v>
      </c>
      <c r="B376" t="s">
        <v>1041</v>
      </c>
      <c r="C376" t="s">
        <v>1030</v>
      </c>
      <c r="D376" t="s">
        <v>1022</v>
      </c>
      <c r="E376" t="s">
        <v>1071</v>
      </c>
      <c r="F376">
        <v>18</v>
      </c>
      <c r="G376" s="1">
        <v>1</v>
      </c>
    </row>
    <row r="377" spans="1:7" x14ac:dyDescent="0.2">
      <c r="A377" t="s">
        <v>7</v>
      </c>
      <c r="B377" t="s">
        <v>1041</v>
      </c>
      <c r="C377" t="s">
        <v>1030</v>
      </c>
      <c r="D377" t="s">
        <v>1022</v>
      </c>
      <c r="E377" t="s">
        <v>1071</v>
      </c>
      <c r="F377">
        <v>20</v>
      </c>
      <c r="G377" s="1">
        <v>2</v>
      </c>
    </row>
    <row r="378" spans="1:7" x14ac:dyDescent="0.2">
      <c r="A378" t="s">
        <v>7</v>
      </c>
      <c r="B378" t="s">
        <v>1041</v>
      </c>
      <c r="C378" t="s">
        <v>1030</v>
      </c>
      <c r="D378" t="s">
        <v>1022</v>
      </c>
      <c r="E378" t="s">
        <v>1073</v>
      </c>
      <c r="F378">
        <v>12</v>
      </c>
      <c r="G378" s="1">
        <v>10</v>
      </c>
    </row>
    <row r="379" spans="1:7" x14ac:dyDescent="0.2">
      <c r="A379" t="s">
        <v>7</v>
      </c>
      <c r="B379" t="s">
        <v>1041</v>
      </c>
      <c r="C379" t="s">
        <v>1030</v>
      </c>
      <c r="D379" t="s">
        <v>1022</v>
      </c>
      <c r="E379" t="s">
        <v>1075</v>
      </c>
      <c r="F379">
        <v>14</v>
      </c>
      <c r="G379" s="1">
        <v>8</v>
      </c>
    </row>
    <row r="380" spans="1:7" x14ac:dyDescent="0.2">
      <c r="A380" t="s">
        <v>7</v>
      </c>
      <c r="B380" t="s">
        <v>1041</v>
      </c>
      <c r="C380" t="s">
        <v>1030</v>
      </c>
      <c r="D380" t="s">
        <v>1022</v>
      </c>
      <c r="E380" t="s">
        <v>1075</v>
      </c>
      <c r="F380">
        <v>16</v>
      </c>
      <c r="G380" s="1">
        <v>45</v>
      </c>
    </row>
    <row r="381" spans="1:7" x14ac:dyDescent="0.2">
      <c r="A381" t="s">
        <v>7</v>
      </c>
      <c r="B381" t="s">
        <v>1041</v>
      </c>
      <c r="C381" t="s">
        <v>1030</v>
      </c>
      <c r="D381" t="s">
        <v>1022</v>
      </c>
      <c r="E381" t="s">
        <v>1077</v>
      </c>
      <c r="F381">
        <v>8</v>
      </c>
      <c r="G381" s="1">
        <v>92</v>
      </c>
    </row>
    <row r="382" spans="1:7" x14ac:dyDescent="0.2">
      <c r="A382" t="s">
        <v>7</v>
      </c>
      <c r="B382" t="s">
        <v>1041</v>
      </c>
      <c r="C382" t="s">
        <v>1030</v>
      </c>
      <c r="D382" t="s">
        <v>1022</v>
      </c>
      <c r="E382" t="s">
        <v>1077</v>
      </c>
      <c r="F382">
        <v>10</v>
      </c>
      <c r="G382" s="1">
        <v>103</v>
      </c>
    </row>
    <row r="383" spans="1:7" x14ac:dyDescent="0.2">
      <c r="A383" t="s">
        <v>7</v>
      </c>
      <c r="B383" t="s">
        <v>1041</v>
      </c>
      <c r="C383" t="s">
        <v>1030</v>
      </c>
      <c r="D383" t="s">
        <v>1022</v>
      </c>
      <c r="E383" t="s">
        <v>1077</v>
      </c>
      <c r="F383">
        <v>14</v>
      </c>
      <c r="G383" s="1">
        <v>47</v>
      </c>
    </row>
    <row r="384" spans="1:7" x14ac:dyDescent="0.2">
      <c r="A384" t="s">
        <v>7</v>
      </c>
      <c r="B384" t="s">
        <v>1041</v>
      </c>
      <c r="C384" t="s">
        <v>1030</v>
      </c>
      <c r="D384" t="s">
        <v>1022</v>
      </c>
      <c r="E384" t="s">
        <v>1077</v>
      </c>
      <c r="F384">
        <v>20</v>
      </c>
      <c r="G384" s="1">
        <v>34</v>
      </c>
    </row>
    <row r="385" spans="1:7" x14ac:dyDescent="0.2">
      <c r="A385" t="s">
        <v>7</v>
      </c>
      <c r="B385" t="s">
        <v>1041</v>
      </c>
      <c r="C385" t="s">
        <v>1030</v>
      </c>
      <c r="D385" t="s">
        <v>1022</v>
      </c>
      <c r="E385" t="s">
        <v>1079</v>
      </c>
      <c r="F385">
        <v>12</v>
      </c>
      <c r="G385" s="1">
        <v>3</v>
      </c>
    </row>
    <row r="386" spans="1:7" x14ac:dyDescent="0.2">
      <c r="A386" t="s">
        <v>7</v>
      </c>
      <c r="B386" t="s">
        <v>1041</v>
      </c>
      <c r="C386" t="s">
        <v>1030</v>
      </c>
      <c r="D386" t="s">
        <v>1022</v>
      </c>
      <c r="E386" t="s">
        <v>1079</v>
      </c>
      <c r="F386">
        <v>14</v>
      </c>
      <c r="G386" s="1">
        <v>23</v>
      </c>
    </row>
    <row r="387" spans="1:7" x14ac:dyDescent="0.2">
      <c r="A387" t="s">
        <v>7</v>
      </c>
      <c r="B387" t="s">
        <v>1041</v>
      </c>
      <c r="C387" t="s">
        <v>1030</v>
      </c>
      <c r="D387" t="s">
        <v>1022</v>
      </c>
      <c r="E387" t="s">
        <v>1079</v>
      </c>
      <c r="F387">
        <v>16</v>
      </c>
      <c r="G387" s="1">
        <v>18</v>
      </c>
    </row>
    <row r="388" spans="1:7" x14ac:dyDescent="0.2">
      <c r="A388" t="s">
        <v>7</v>
      </c>
      <c r="B388" t="s">
        <v>1041</v>
      </c>
      <c r="C388" t="s">
        <v>1030</v>
      </c>
      <c r="D388" t="s">
        <v>1022</v>
      </c>
      <c r="E388" t="s">
        <v>1081</v>
      </c>
      <c r="F388">
        <v>14</v>
      </c>
      <c r="G388" s="1">
        <v>61</v>
      </c>
    </row>
    <row r="389" spans="1:7" x14ac:dyDescent="0.2">
      <c r="A389" t="s">
        <v>7</v>
      </c>
      <c r="B389" t="s">
        <v>1041</v>
      </c>
      <c r="C389" t="s">
        <v>1030</v>
      </c>
      <c r="D389" t="s">
        <v>1022</v>
      </c>
      <c r="E389" t="s">
        <v>1083</v>
      </c>
      <c r="F389">
        <v>8</v>
      </c>
      <c r="G389" s="1">
        <v>16</v>
      </c>
    </row>
    <row r="390" spans="1:7" x14ac:dyDescent="0.2">
      <c r="A390" t="s">
        <v>7</v>
      </c>
      <c r="B390" t="s">
        <v>1041</v>
      </c>
      <c r="C390" t="s">
        <v>1030</v>
      </c>
      <c r="D390" t="s">
        <v>1022</v>
      </c>
      <c r="E390" t="s">
        <v>1083</v>
      </c>
      <c r="F390">
        <v>10</v>
      </c>
      <c r="G390" s="1">
        <v>1</v>
      </c>
    </row>
    <row r="391" spans="1:7" x14ac:dyDescent="0.2">
      <c r="A391" t="s">
        <v>7</v>
      </c>
      <c r="B391" t="s">
        <v>1041</v>
      </c>
      <c r="C391" t="s">
        <v>1030</v>
      </c>
      <c r="D391" t="s">
        <v>1022</v>
      </c>
      <c r="E391" t="s">
        <v>1083</v>
      </c>
      <c r="F391">
        <v>12</v>
      </c>
      <c r="G391" s="1">
        <v>5</v>
      </c>
    </row>
    <row r="392" spans="1:7" x14ac:dyDescent="0.2">
      <c r="A392" t="s">
        <v>7</v>
      </c>
      <c r="B392" t="s">
        <v>1041</v>
      </c>
      <c r="C392" t="s">
        <v>1030</v>
      </c>
      <c r="D392" t="s">
        <v>1022</v>
      </c>
      <c r="E392" t="s">
        <v>1083</v>
      </c>
      <c r="F392">
        <v>14</v>
      </c>
      <c r="G392" s="1">
        <v>72</v>
      </c>
    </row>
    <row r="393" spans="1:7" x14ac:dyDescent="0.2">
      <c r="A393" t="s">
        <v>7</v>
      </c>
      <c r="B393" t="s">
        <v>1041</v>
      </c>
      <c r="C393" t="s">
        <v>1030</v>
      </c>
      <c r="D393" t="s">
        <v>1022</v>
      </c>
      <c r="E393" t="s">
        <v>1083</v>
      </c>
      <c r="F393">
        <v>20</v>
      </c>
      <c r="G393" s="1">
        <v>22</v>
      </c>
    </row>
    <row r="394" spans="1:7" x14ac:dyDescent="0.2">
      <c r="A394" t="s">
        <v>7</v>
      </c>
      <c r="B394" t="s">
        <v>1041</v>
      </c>
      <c r="C394" t="s">
        <v>1030</v>
      </c>
      <c r="D394" t="s">
        <v>1022</v>
      </c>
      <c r="E394" t="s">
        <v>1023</v>
      </c>
      <c r="F394">
        <v>14</v>
      </c>
      <c r="G394" s="1">
        <v>18</v>
      </c>
    </row>
    <row r="395" spans="1:7" x14ac:dyDescent="0.2">
      <c r="A395" t="s">
        <v>7</v>
      </c>
      <c r="B395" t="s">
        <v>1041</v>
      </c>
      <c r="C395" t="s">
        <v>1030</v>
      </c>
      <c r="D395" t="s">
        <v>1022</v>
      </c>
      <c r="E395" t="s">
        <v>1023</v>
      </c>
      <c r="F395">
        <v>16</v>
      </c>
      <c r="G395" s="1">
        <v>38</v>
      </c>
    </row>
    <row r="396" spans="1:7" x14ac:dyDescent="0.2">
      <c r="A396" t="s">
        <v>7</v>
      </c>
      <c r="B396" t="s">
        <v>1041</v>
      </c>
      <c r="C396" t="s">
        <v>1030</v>
      </c>
      <c r="D396" t="s">
        <v>1022</v>
      </c>
      <c r="E396" t="s">
        <v>1087</v>
      </c>
      <c r="F396">
        <v>14</v>
      </c>
      <c r="G396" s="1">
        <v>13</v>
      </c>
    </row>
    <row r="397" spans="1:7" x14ac:dyDescent="0.2">
      <c r="A397" t="s">
        <v>7</v>
      </c>
      <c r="B397" t="s">
        <v>1041</v>
      </c>
      <c r="C397" t="s">
        <v>1030</v>
      </c>
      <c r="D397" t="s">
        <v>1022</v>
      </c>
      <c r="E397" t="s">
        <v>1089</v>
      </c>
      <c r="F397">
        <v>14</v>
      </c>
      <c r="G397" s="1">
        <v>4</v>
      </c>
    </row>
    <row r="398" spans="1:7" x14ac:dyDescent="0.2">
      <c r="A398" t="s">
        <v>7</v>
      </c>
      <c r="B398" t="s">
        <v>1041</v>
      </c>
      <c r="C398" t="s">
        <v>1030</v>
      </c>
      <c r="D398" t="s">
        <v>1022</v>
      </c>
      <c r="E398" t="s">
        <v>1089</v>
      </c>
      <c r="F398">
        <v>16</v>
      </c>
      <c r="G398" s="1">
        <v>23</v>
      </c>
    </row>
    <row r="399" spans="1:7" x14ac:dyDescent="0.2">
      <c r="A399" t="s">
        <v>7</v>
      </c>
      <c r="B399" t="s">
        <v>1041</v>
      </c>
      <c r="C399" t="s">
        <v>1030</v>
      </c>
      <c r="D399" t="s">
        <v>1022</v>
      </c>
      <c r="E399" t="s">
        <v>1091</v>
      </c>
      <c r="F399">
        <v>12</v>
      </c>
      <c r="G399" s="1">
        <v>12</v>
      </c>
    </row>
    <row r="400" spans="1:7" x14ac:dyDescent="0.2">
      <c r="A400" t="s">
        <v>7</v>
      </c>
      <c r="B400" t="s">
        <v>1041</v>
      </c>
      <c r="C400" t="s">
        <v>1030</v>
      </c>
      <c r="D400" t="s">
        <v>1022</v>
      </c>
      <c r="E400" t="s">
        <v>1091</v>
      </c>
      <c r="F400">
        <v>14</v>
      </c>
      <c r="G400" s="1">
        <v>6</v>
      </c>
    </row>
    <row r="401" spans="1:7" x14ac:dyDescent="0.2">
      <c r="A401" t="s">
        <v>7</v>
      </c>
      <c r="B401" t="s">
        <v>1041</v>
      </c>
      <c r="C401" t="s">
        <v>1030</v>
      </c>
      <c r="D401" t="s">
        <v>1022</v>
      </c>
      <c r="E401" t="s">
        <v>1091</v>
      </c>
      <c r="F401">
        <v>16</v>
      </c>
      <c r="G401" s="1">
        <v>12</v>
      </c>
    </row>
    <row r="402" spans="1:7" x14ac:dyDescent="0.2">
      <c r="A402" t="s">
        <v>7</v>
      </c>
      <c r="B402" t="s">
        <v>1041</v>
      </c>
      <c r="C402" t="s">
        <v>1030</v>
      </c>
      <c r="D402" t="s">
        <v>1022</v>
      </c>
      <c r="E402" t="s">
        <v>1093</v>
      </c>
      <c r="F402">
        <v>12</v>
      </c>
      <c r="G402" s="1">
        <v>15</v>
      </c>
    </row>
    <row r="403" spans="1:7" x14ac:dyDescent="0.2">
      <c r="A403" t="s">
        <v>7</v>
      </c>
      <c r="B403" t="s">
        <v>1041</v>
      </c>
      <c r="C403" t="s">
        <v>1030</v>
      </c>
      <c r="D403" t="s">
        <v>1022</v>
      </c>
      <c r="E403" t="s">
        <v>1093</v>
      </c>
      <c r="F403">
        <v>14</v>
      </c>
      <c r="G403" s="1">
        <v>33</v>
      </c>
    </row>
    <row r="404" spans="1:7" x14ac:dyDescent="0.2">
      <c r="A404" t="s">
        <v>7</v>
      </c>
      <c r="B404" t="s">
        <v>1041</v>
      </c>
      <c r="C404" t="s">
        <v>1030</v>
      </c>
      <c r="D404" t="s">
        <v>1022</v>
      </c>
      <c r="E404" t="s">
        <v>1093</v>
      </c>
      <c r="F404">
        <v>16</v>
      </c>
      <c r="G404" s="1">
        <v>19</v>
      </c>
    </row>
    <row r="405" spans="1:7" x14ac:dyDescent="0.2">
      <c r="A405" t="s">
        <v>7</v>
      </c>
      <c r="B405" t="s">
        <v>1041</v>
      </c>
      <c r="C405" t="s">
        <v>1030</v>
      </c>
      <c r="D405" t="s">
        <v>1022</v>
      </c>
      <c r="E405" t="s">
        <v>1095</v>
      </c>
      <c r="F405">
        <v>8</v>
      </c>
      <c r="G405" s="1">
        <v>4</v>
      </c>
    </row>
    <row r="406" spans="1:7" x14ac:dyDescent="0.2">
      <c r="A406" t="s">
        <v>7</v>
      </c>
      <c r="B406" t="s">
        <v>1041</v>
      </c>
      <c r="C406" t="s">
        <v>1030</v>
      </c>
      <c r="D406" t="s">
        <v>1022</v>
      </c>
      <c r="E406" t="s">
        <v>1095</v>
      </c>
      <c r="F406">
        <v>16</v>
      </c>
      <c r="G406" s="1">
        <v>5</v>
      </c>
    </row>
    <row r="407" spans="1:7" x14ac:dyDescent="0.2">
      <c r="A407" t="s">
        <v>7</v>
      </c>
      <c r="B407" t="s">
        <v>1041</v>
      </c>
      <c r="C407" t="s">
        <v>1030</v>
      </c>
      <c r="D407" t="s">
        <v>1022</v>
      </c>
      <c r="E407" t="s">
        <v>1095</v>
      </c>
      <c r="F407">
        <v>18</v>
      </c>
      <c r="G407" s="1">
        <v>4</v>
      </c>
    </row>
    <row r="408" spans="1:7" x14ac:dyDescent="0.2">
      <c r="A408" t="s">
        <v>7</v>
      </c>
      <c r="B408" t="s">
        <v>1041</v>
      </c>
      <c r="C408" t="s">
        <v>1030</v>
      </c>
      <c r="D408" t="s">
        <v>1022</v>
      </c>
      <c r="E408" t="s">
        <v>1095</v>
      </c>
      <c r="F408">
        <v>20</v>
      </c>
      <c r="G408" s="1">
        <v>5</v>
      </c>
    </row>
    <row r="409" spans="1:7" x14ac:dyDescent="0.2">
      <c r="A409" t="s">
        <v>7</v>
      </c>
      <c r="B409" t="s">
        <v>1353</v>
      </c>
      <c r="G409" s="1">
        <v>4889</v>
      </c>
    </row>
    <row r="410" spans="1:7" x14ac:dyDescent="0.2">
      <c r="A410" t="s">
        <v>7</v>
      </c>
      <c r="B410" t="s">
        <v>1330</v>
      </c>
      <c r="C410" t="s">
        <v>1326</v>
      </c>
      <c r="D410" t="s">
        <v>1022</v>
      </c>
      <c r="E410" t="s">
        <v>1223</v>
      </c>
      <c r="F410">
        <v>0</v>
      </c>
      <c r="G410" s="1">
        <v>4</v>
      </c>
    </row>
    <row r="411" spans="1:7" x14ac:dyDescent="0.2">
      <c r="A411" t="s">
        <v>7</v>
      </c>
      <c r="B411" t="s">
        <v>1330</v>
      </c>
      <c r="C411" t="s">
        <v>1326</v>
      </c>
      <c r="D411" t="s">
        <v>1331</v>
      </c>
      <c r="E411" t="s">
        <v>1223</v>
      </c>
      <c r="F411">
        <v>0</v>
      </c>
      <c r="G411" s="1">
        <v>2</v>
      </c>
    </row>
    <row r="412" spans="1:7" x14ac:dyDescent="0.2">
      <c r="A412" t="s">
        <v>7</v>
      </c>
      <c r="B412" t="s">
        <v>1382</v>
      </c>
      <c r="G412" s="1">
        <v>6</v>
      </c>
    </row>
    <row r="413" spans="1:7" x14ac:dyDescent="0.2">
      <c r="A413" t="s">
        <v>7</v>
      </c>
      <c r="B413" t="s">
        <v>1227</v>
      </c>
      <c r="C413" t="s">
        <v>1228</v>
      </c>
      <c r="D413" t="s">
        <v>1022</v>
      </c>
      <c r="E413" t="s">
        <v>1229</v>
      </c>
      <c r="F413">
        <v>0</v>
      </c>
      <c r="G413" s="1">
        <v>33</v>
      </c>
    </row>
    <row r="414" spans="1:7" x14ac:dyDescent="0.2">
      <c r="A414" t="s">
        <v>7</v>
      </c>
      <c r="B414" t="s">
        <v>1227</v>
      </c>
      <c r="C414" t="s">
        <v>1228</v>
      </c>
      <c r="D414" t="s">
        <v>1022</v>
      </c>
      <c r="E414" t="s">
        <v>1231</v>
      </c>
      <c r="F414">
        <v>0</v>
      </c>
      <c r="G414" s="1">
        <v>45</v>
      </c>
    </row>
    <row r="415" spans="1:7" x14ac:dyDescent="0.2">
      <c r="A415" t="s">
        <v>7</v>
      </c>
      <c r="B415" t="s">
        <v>1227</v>
      </c>
      <c r="C415" t="s">
        <v>1228</v>
      </c>
      <c r="D415" t="s">
        <v>1022</v>
      </c>
      <c r="E415" t="s">
        <v>1233</v>
      </c>
      <c r="F415">
        <v>0</v>
      </c>
      <c r="G415" s="1">
        <v>45</v>
      </c>
    </row>
    <row r="416" spans="1:7" x14ac:dyDescent="0.2">
      <c r="A416" t="s">
        <v>7</v>
      </c>
      <c r="B416" t="s">
        <v>1227</v>
      </c>
      <c r="C416" t="s">
        <v>1228</v>
      </c>
      <c r="D416" t="s">
        <v>1022</v>
      </c>
      <c r="E416" t="s">
        <v>1235</v>
      </c>
      <c r="F416">
        <v>0</v>
      </c>
      <c r="G416" s="1">
        <v>35</v>
      </c>
    </row>
    <row r="417" spans="1:7" x14ac:dyDescent="0.2">
      <c r="A417" t="s">
        <v>7</v>
      </c>
      <c r="B417" t="s">
        <v>1227</v>
      </c>
      <c r="C417" t="s">
        <v>1228</v>
      </c>
      <c r="D417" t="s">
        <v>1022</v>
      </c>
      <c r="E417" t="s">
        <v>1237</v>
      </c>
      <c r="F417">
        <v>0</v>
      </c>
      <c r="G417" s="1">
        <v>35</v>
      </c>
    </row>
    <row r="418" spans="1:7" x14ac:dyDescent="0.2">
      <c r="A418" t="s">
        <v>7</v>
      </c>
      <c r="B418" t="s">
        <v>1227</v>
      </c>
      <c r="C418" t="s">
        <v>1228</v>
      </c>
      <c r="D418" t="s">
        <v>1022</v>
      </c>
      <c r="E418" t="s">
        <v>1239</v>
      </c>
      <c r="F418">
        <v>0</v>
      </c>
      <c r="G418" s="1">
        <v>35</v>
      </c>
    </row>
    <row r="419" spans="1:7" x14ac:dyDescent="0.2">
      <c r="A419" t="s">
        <v>7</v>
      </c>
      <c r="B419" t="s">
        <v>1383</v>
      </c>
      <c r="G419" s="1">
        <v>228</v>
      </c>
    </row>
    <row r="420" spans="1:7" x14ac:dyDescent="0.2">
      <c r="A420" t="s">
        <v>7</v>
      </c>
      <c r="B420" t="s">
        <v>1101</v>
      </c>
      <c r="C420" t="s">
        <v>1030</v>
      </c>
      <c r="D420" t="s">
        <v>1022</v>
      </c>
      <c r="E420" t="s">
        <v>1029</v>
      </c>
      <c r="F420">
        <v>8</v>
      </c>
      <c r="G420" s="1">
        <v>522</v>
      </c>
    </row>
    <row r="421" spans="1:7" x14ac:dyDescent="0.2">
      <c r="A421" t="s">
        <v>7</v>
      </c>
      <c r="B421" t="s">
        <v>1101</v>
      </c>
      <c r="C421" t="s">
        <v>1030</v>
      </c>
      <c r="D421" t="s">
        <v>1022</v>
      </c>
      <c r="E421" t="s">
        <v>1029</v>
      </c>
      <c r="F421">
        <v>10</v>
      </c>
      <c r="G421" s="1">
        <v>197</v>
      </c>
    </row>
    <row r="422" spans="1:7" x14ac:dyDescent="0.2">
      <c r="A422" t="s">
        <v>7</v>
      </c>
      <c r="B422" t="s">
        <v>1101</v>
      </c>
      <c r="C422" t="s">
        <v>1030</v>
      </c>
      <c r="D422" t="s">
        <v>1022</v>
      </c>
      <c r="E422" t="s">
        <v>1029</v>
      </c>
      <c r="F422">
        <v>11</v>
      </c>
      <c r="G422" s="1">
        <v>154</v>
      </c>
    </row>
    <row r="423" spans="1:7" x14ac:dyDescent="0.2">
      <c r="A423" t="s">
        <v>7</v>
      </c>
      <c r="B423" t="s">
        <v>1101</v>
      </c>
      <c r="C423" t="s">
        <v>1030</v>
      </c>
      <c r="D423" t="s">
        <v>1022</v>
      </c>
      <c r="E423" t="s">
        <v>1029</v>
      </c>
      <c r="F423">
        <v>13</v>
      </c>
      <c r="G423" s="1">
        <v>173</v>
      </c>
    </row>
    <row r="424" spans="1:7" x14ac:dyDescent="0.2">
      <c r="A424" t="s">
        <v>7</v>
      </c>
      <c r="B424" t="s">
        <v>1101</v>
      </c>
      <c r="C424" t="s">
        <v>1030</v>
      </c>
      <c r="D424" t="s">
        <v>1022</v>
      </c>
      <c r="E424" t="s">
        <v>1029</v>
      </c>
      <c r="F424">
        <v>15</v>
      </c>
      <c r="G424" s="1">
        <v>175</v>
      </c>
    </row>
    <row r="425" spans="1:7" x14ac:dyDescent="0.2">
      <c r="A425" t="s">
        <v>7</v>
      </c>
      <c r="B425" t="s">
        <v>1101</v>
      </c>
      <c r="C425" t="s">
        <v>1030</v>
      </c>
      <c r="D425" t="s">
        <v>1022</v>
      </c>
      <c r="E425" t="s">
        <v>1023</v>
      </c>
      <c r="F425">
        <v>12</v>
      </c>
      <c r="G425" s="1">
        <v>170</v>
      </c>
    </row>
    <row r="426" spans="1:7" x14ac:dyDescent="0.2">
      <c r="A426" t="s">
        <v>7</v>
      </c>
      <c r="B426" t="s">
        <v>1101</v>
      </c>
      <c r="C426" t="s">
        <v>1030</v>
      </c>
      <c r="D426" t="s">
        <v>1022</v>
      </c>
      <c r="E426" t="s">
        <v>1023</v>
      </c>
      <c r="F426">
        <v>13</v>
      </c>
      <c r="G426" s="1">
        <v>168</v>
      </c>
    </row>
    <row r="427" spans="1:7" x14ac:dyDescent="0.2">
      <c r="A427" t="s">
        <v>7</v>
      </c>
      <c r="B427" t="s">
        <v>1101</v>
      </c>
      <c r="C427" t="s">
        <v>1097</v>
      </c>
      <c r="D427" t="s">
        <v>1022</v>
      </c>
      <c r="E427" t="s">
        <v>1098</v>
      </c>
      <c r="F427">
        <v>24</v>
      </c>
      <c r="G427" s="1">
        <v>2082</v>
      </c>
    </row>
    <row r="428" spans="1:7" x14ac:dyDescent="0.2">
      <c r="A428" t="s">
        <v>7</v>
      </c>
      <c r="B428" t="s">
        <v>1354</v>
      </c>
      <c r="G428" s="1">
        <v>3641</v>
      </c>
    </row>
    <row r="429" spans="1:7" x14ac:dyDescent="0.2">
      <c r="A429" t="s">
        <v>7</v>
      </c>
      <c r="B429" t="s">
        <v>1203</v>
      </c>
      <c r="C429" t="s">
        <v>1204</v>
      </c>
      <c r="D429" t="s">
        <v>1022</v>
      </c>
      <c r="E429" t="s">
        <v>1091</v>
      </c>
      <c r="F429">
        <v>6</v>
      </c>
      <c r="G429" s="1">
        <v>56</v>
      </c>
    </row>
    <row r="430" spans="1:7" x14ac:dyDescent="0.2">
      <c r="A430" t="s">
        <v>7</v>
      </c>
      <c r="B430" t="s">
        <v>1374</v>
      </c>
      <c r="G430" s="1">
        <v>56</v>
      </c>
    </row>
    <row r="431" spans="1:7" x14ac:dyDescent="0.2">
      <c r="A431" t="s">
        <v>7</v>
      </c>
      <c r="B431" t="s">
        <v>1105</v>
      </c>
      <c r="C431" t="s">
        <v>1206</v>
      </c>
      <c r="D431" t="s">
        <v>1022</v>
      </c>
      <c r="E431" t="s">
        <v>1189</v>
      </c>
      <c r="F431">
        <v>16</v>
      </c>
      <c r="G431" s="1">
        <v>112</v>
      </c>
    </row>
    <row r="432" spans="1:7" x14ac:dyDescent="0.2">
      <c r="A432" t="s">
        <v>7</v>
      </c>
      <c r="B432" t="s">
        <v>1105</v>
      </c>
      <c r="C432" t="s">
        <v>1026</v>
      </c>
      <c r="D432" t="s">
        <v>1022</v>
      </c>
      <c r="E432" t="s">
        <v>1138</v>
      </c>
      <c r="F432">
        <v>10</v>
      </c>
      <c r="G432" s="1">
        <v>3</v>
      </c>
    </row>
    <row r="433" spans="1:7" x14ac:dyDescent="0.2">
      <c r="A433" t="s">
        <v>7</v>
      </c>
      <c r="B433" t="s">
        <v>1105</v>
      </c>
      <c r="C433" t="s">
        <v>1026</v>
      </c>
      <c r="D433" t="s">
        <v>1022</v>
      </c>
      <c r="E433" t="s">
        <v>1138</v>
      </c>
      <c r="F433">
        <v>12</v>
      </c>
      <c r="G433" s="1">
        <v>10</v>
      </c>
    </row>
    <row r="434" spans="1:7" x14ac:dyDescent="0.2">
      <c r="A434" t="s">
        <v>7</v>
      </c>
      <c r="B434" t="s">
        <v>1105</v>
      </c>
      <c r="C434" t="s">
        <v>1026</v>
      </c>
      <c r="D434" t="s">
        <v>1022</v>
      </c>
      <c r="E434" t="s">
        <v>1023</v>
      </c>
      <c r="F434">
        <v>4</v>
      </c>
      <c r="G434" s="1">
        <v>965</v>
      </c>
    </row>
    <row r="435" spans="1:7" x14ac:dyDescent="0.2">
      <c r="A435" t="s">
        <v>7</v>
      </c>
      <c r="B435" t="s">
        <v>1105</v>
      </c>
      <c r="C435" t="s">
        <v>1026</v>
      </c>
      <c r="D435" t="s">
        <v>1022</v>
      </c>
      <c r="E435" t="s">
        <v>1023</v>
      </c>
      <c r="F435">
        <v>5</v>
      </c>
      <c r="G435" s="1">
        <v>3276</v>
      </c>
    </row>
    <row r="436" spans="1:7" x14ac:dyDescent="0.2">
      <c r="A436" t="s">
        <v>7</v>
      </c>
      <c r="B436" t="s">
        <v>1105</v>
      </c>
      <c r="C436" t="s">
        <v>1026</v>
      </c>
      <c r="D436" t="s">
        <v>1022</v>
      </c>
      <c r="E436" t="s">
        <v>1023</v>
      </c>
      <c r="F436">
        <v>6</v>
      </c>
      <c r="G436" s="1">
        <v>155</v>
      </c>
    </row>
    <row r="437" spans="1:7" x14ac:dyDescent="0.2">
      <c r="A437" t="s">
        <v>7</v>
      </c>
      <c r="B437" t="s">
        <v>1105</v>
      </c>
      <c r="C437" t="s">
        <v>1026</v>
      </c>
      <c r="D437" t="s">
        <v>1022</v>
      </c>
      <c r="E437" t="s">
        <v>1023</v>
      </c>
      <c r="F437">
        <v>18</v>
      </c>
      <c r="G437" s="1">
        <v>68</v>
      </c>
    </row>
    <row r="438" spans="1:7" x14ac:dyDescent="0.2">
      <c r="A438" t="s">
        <v>7</v>
      </c>
      <c r="B438" t="s">
        <v>1105</v>
      </c>
      <c r="C438" t="s">
        <v>1030</v>
      </c>
      <c r="D438" t="s">
        <v>1022</v>
      </c>
      <c r="E438" t="s">
        <v>1043</v>
      </c>
      <c r="F438">
        <v>6</v>
      </c>
      <c r="G438" s="1">
        <v>577</v>
      </c>
    </row>
    <row r="439" spans="1:7" x14ac:dyDescent="0.2">
      <c r="A439" t="s">
        <v>7</v>
      </c>
      <c r="B439" t="s">
        <v>1105</v>
      </c>
      <c r="C439" t="s">
        <v>1030</v>
      </c>
      <c r="D439" t="s">
        <v>1022</v>
      </c>
      <c r="E439" t="s">
        <v>1043</v>
      </c>
      <c r="F439">
        <v>7</v>
      </c>
      <c r="G439" s="1">
        <v>518</v>
      </c>
    </row>
    <row r="440" spans="1:7" x14ac:dyDescent="0.2">
      <c r="A440" t="s">
        <v>7</v>
      </c>
      <c r="B440" t="s">
        <v>1105</v>
      </c>
      <c r="C440" t="s">
        <v>1030</v>
      </c>
      <c r="D440" t="s">
        <v>1022</v>
      </c>
      <c r="E440" t="s">
        <v>1043</v>
      </c>
      <c r="F440">
        <v>8</v>
      </c>
      <c r="G440" s="1">
        <v>1441</v>
      </c>
    </row>
    <row r="441" spans="1:7" x14ac:dyDescent="0.2">
      <c r="A441" t="s">
        <v>7</v>
      </c>
      <c r="B441" t="s">
        <v>1105</v>
      </c>
      <c r="C441" t="s">
        <v>1030</v>
      </c>
      <c r="D441" t="s">
        <v>1022</v>
      </c>
      <c r="E441" t="s">
        <v>1043</v>
      </c>
      <c r="F441">
        <v>9</v>
      </c>
      <c r="G441" s="1">
        <v>763</v>
      </c>
    </row>
    <row r="442" spans="1:7" x14ac:dyDescent="0.2">
      <c r="A442" t="s">
        <v>7</v>
      </c>
      <c r="B442" t="s">
        <v>1105</v>
      </c>
      <c r="C442" t="s">
        <v>1030</v>
      </c>
      <c r="D442" t="s">
        <v>1022</v>
      </c>
      <c r="E442" t="s">
        <v>1043</v>
      </c>
      <c r="F442">
        <v>10</v>
      </c>
      <c r="G442" s="1">
        <v>781</v>
      </c>
    </row>
    <row r="443" spans="1:7" x14ac:dyDescent="0.2">
      <c r="A443" t="s">
        <v>7</v>
      </c>
      <c r="B443" t="s">
        <v>1105</v>
      </c>
      <c r="C443" t="s">
        <v>1030</v>
      </c>
      <c r="D443" t="s">
        <v>1022</v>
      </c>
      <c r="E443" t="s">
        <v>1043</v>
      </c>
      <c r="F443">
        <v>11</v>
      </c>
      <c r="G443" s="1">
        <v>591</v>
      </c>
    </row>
    <row r="444" spans="1:7" x14ac:dyDescent="0.2">
      <c r="A444" t="s">
        <v>7</v>
      </c>
      <c r="B444" t="s">
        <v>1105</v>
      </c>
      <c r="C444" t="s">
        <v>1030</v>
      </c>
      <c r="D444" t="s">
        <v>1022</v>
      </c>
      <c r="E444" t="s">
        <v>1043</v>
      </c>
      <c r="F444">
        <v>12</v>
      </c>
      <c r="G444" s="1">
        <v>243</v>
      </c>
    </row>
    <row r="445" spans="1:7" x14ac:dyDescent="0.2">
      <c r="A445" t="s">
        <v>7</v>
      </c>
      <c r="B445" t="s">
        <v>1105</v>
      </c>
      <c r="C445" t="s">
        <v>1030</v>
      </c>
      <c r="D445" t="s">
        <v>1022</v>
      </c>
      <c r="E445" t="s">
        <v>1043</v>
      </c>
      <c r="F445">
        <v>13</v>
      </c>
      <c r="G445" s="1">
        <v>244</v>
      </c>
    </row>
    <row r="446" spans="1:7" x14ac:dyDescent="0.2">
      <c r="A446" t="s">
        <v>7</v>
      </c>
      <c r="B446" t="s">
        <v>1105</v>
      </c>
      <c r="C446" t="s">
        <v>1030</v>
      </c>
      <c r="D446" t="s">
        <v>1022</v>
      </c>
      <c r="E446" t="s">
        <v>1043</v>
      </c>
      <c r="F446">
        <v>14</v>
      </c>
      <c r="G446" s="1">
        <v>123</v>
      </c>
    </row>
    <row r="447" spans="1:7" x14ac:dyDescent="0.2">
      <c r="A447" t="s">
        <v>7</v>
      </c>
      <c r="B447" t="s">
        <v>1105</v>
      </c>
      <c r="C447" t="s">
        <v>1030</v>
      </c>
      <c r="D447" t="s">
        <v>1022</v>
      </c>
      <c r="E447" t="s">
        <v>1043</v>
      </c>
      <c r="F447">
        <v>15</v>
      </c>
      <c r="G447" s="1">
        <v>128</v>
      </c>
    </row>
    <row r="448" spans="1:7" x14ac:dyDescent="0.2">
      <c r="A448" t="s">
        <v>7</v>
      </c>
      <c r="B448" t="s">
        <v>1105</v>
      </c>
      <c r="C448" t="s">
        <v>1030</v>
      </c>
      <c r="D448" t="s">
        <v>1022</v>
      </c>
      <c r="E448" t="s">
        <v>1043</v>
      </c>
      <c r="F448">
        <v>16</v>
      </c>
      <c r="G448" s="1">
        <v>201</v>
      </c>
    </row>
    <row r="449" spans="1:7" x14ac:dyDescent="0.2">
      <c r="A449" t="s">
        <v>7</v>
      </c>
      <c r="B449" t="s">
        <v>1105</v>
      </c>
      <c r="C449" t="s">
        <v>1030</v>
      </c>
      <c r="D449" t="s">
        <v>1022</v>
      </c>
      <c r="E449" t="s">
        <v>1043</v>
      </c>
      <c r="F449">
        <v>17</v>
      </c>
      <c r="G449" s="1">
        <v>102</v>
      </c>
    </row>
    <row r="450" spans="1:7" x14ac:dyDescent="0.2">
      <c r="A450" t="s">
        <v>7</v>
      </c>
      <c r="B450" t="s">
        <v>1105</v>
      </c>
      <c r="C450" t="s">
        <v>1030</v>
      </c>
      <c r="D450" t="s">
        <v>1022</v>
      </c>
      <c r="E450" t="s">
        <v>1043</v>
      </c>
      <c r="F450">
        <v>18</v>
      </c>
      <c r="G450" s="1">
        <v>124</v>
      </c>
    </row>
    <row r="451" spans="1:7" x14ac:dyDescent="0.2">
      <c r="A451" t="s">
        <v>7</v>
      </c>
      <c r="B451" t="s">
        <v>1105</v>
      </c>
      <c r="C451" t="s">
        <v>1030</v>
      </c>
      <c r="D451" t="s">
        <v>1022</v>
      </c>
      <c r="E451" t="s">
        <v>1043</v>
      </c>
      <c r="F451">
        <v>19</v>
      </c>
      <c r="G451" s="1">
        <v>72</v>
      </c>
    </row>
    <row r="452" spans="1:7" x14ac:dyDescent="0.2">
      <c r="A452" t="s">
        <v>7</v>
      </c>
      <c r="B452" t="s">
        <v>1105</v>
      </c>
      <c r="C452" t="s">
        <v>1030</v>
      </c>
      <c r="D452" t="s">
        <v>1022</v>
      </c>
      <c r="E452" t="s">
        <v>1043</v>
      </c>
      <c r="F452">
        <v>20</v>
      </c>
      <c r="G452" s="1">
        <v>120</v>
      </c>
    </row>
    <row r="453" spans="1:7" x14ac:dyDescent="0.2">
      <c r="A453" t="s">
        <v>7</v>
      </c>
      <c r="B453" t="s">
        <v>1105</v>
      </c>
      <c r="C453" t="s">
        <v>1030</v>
      </c>
      <c r="D453" t="s">
        <v>1022</v>
      </c>
      <c r="E453" t="s">
        <v>1043</v>
      </c>
      <c r="F453">
        <v>21</v>
      </c>
      <c r="G453" s="1">
        <v>2</v>
      </c>
    </row>
    <row r="454" spans="1:7" x14ac:dyDescent="0.2">
      <c r="A454" t="s">
        <v>7</v>
      </c>
      <c r="B454" t="s">
        <v>1105</v>
      </c>
      <c r="C454" t="s">
        <v>1030</v>
      </c>
      <c r="D454" t="s">
        <v>1022</v>
      </c>
      <c r="E454" t="s">
        <v>1043</v>
      </c>
      <c r="F454">
        <v>22</v>
      </c>
      <c r="G454" s="1">
        <v>8</v>
      </c>
    </row>
    <row r="455" spans="1:7" x14ac:dyDescent="0.2">
      <c r="A455" t="s">
        <v>7</v>
      </c>
      <c r="B455" t="s">
        <v>1105</v>
      </c>
      <c r="C455" t="s">
        <v>1030</v>
      </c>
      <c r="D455" t="s">
        <v>1022</v>
      </c>
      <c r="E455" t="s">
        <v>1046</v>
      </c>
      <c r="F455">
        <v>8</v>
      </c>
      <c r="G455" s="1">
        <v>130</v>
      </c>
    </row>
    <row r="456" spans="1:7" x14ac:dyDescent="0.2">
      <c r="A456" t="s">
        <v>7</v>
      </c>
      <c r="B456" t="s">
        <v>1105</v>
      </c>
      <c r="C456" t="s">
        <v>1030</v>
      </c>
      <c r="D456" t="s">
        <v>1022</v>
      </c>
      <c r="E456" t="s">
        <v>1046</v>
      </c>
      <c r="F456">
        <v>10</v>
      </c>
      <c r="G456" s="1">
        <v>7</v>
      </c>
    </row>
    <row r="457" spans="1:7" x14ac:dyDescent="0.2">
      <c r="A457" t="s">
        <v>7</v>
      </c>
      <c r="B457" t="s">
        <v>1105</v>
      </c>
      <c r="C457" t="s">
        <v>1030</v>
      </c>
      <c r="D457" t="s">
        <v>1022</v>
      </c>
      <c r="E457" t="s">
        <v>1029</v>
      </c>
      <c r="F457">
        <v>4</v>
      </c>
      <c r="G457" s="1">
        <v>1715</v>
      </c>
    </row>
    <row r="458" spans="1:7" x14ac:dyDescent="0.2">
      <c r="A458" t="s">
        <v>7</v>
      </c>
      <c r="B458" t="s">
        <v>1105</v>
      </c>
      <c r="C458" t="s">
        <v>1030</v>
      </c>
      <c r="D458" t="s">
        <v>1022</v>
      </c>
      <c r="E458" t="s">
        <v>1029</v>
      </c>
      <c r="F458">
        <v>5</v>
      </c>
      <c r="G458" s="1">
        <v>1278</v>
      </c>
    </row>
    <row r="459" spans="1:7" x14ac:dyDescent="0.2">
      <c r="A459" t="s">
        <v>7</v>
      </c>
      <c r="B459" t="s">
        <v>1105</v>
      </c>
      <c r="C459" t="s">
        <v>1030</v>
      </c>
      <c r="D459" t="s">
        <v>1022</v>
      </c>
      <c r="E459" t="s">
        <v>1029</v>
      </c>
      <c r="F459">
        <v>8</v>
      </c>
      <c r="G459" s="1">
        <v>27</v>
      </c>
    </row>
    <row r="460" spans="1:7" x14ac:dyDescent="0.2">
      <c r="A460" t="s">
        <v>7</v>
      </c>
      <c r="B460" t="s">
        <v>1105</v>
      </c>
      <c r="C460" t="s">
        <v>1030</v>
      </c>
      <c r="D460" t="s">
        <v>1022</v>
      </c>
      <c r="E460" t="s">
        <v>1029</v>
      </c>
      <c r="F460">
        <v>10</v>
      </c>
      <c r="G460" s="1">
        <v>25</v>
      </c>
    </row>
    <row r="461" spans="1:7" x14ac:dyDescent="0.2">
      <c r="A461" t="s">
        <v>7</v>
      </c>
      <c r="B461" t="s">
        <v>1105</v>
      </c>
      <c r="C461" t="s">
        <v>1030</v>
      </c>
      <c r="D461" t="s">
        <v>1022</v>
      </c>
      <c r="E461" t="s">
        <v>1029</v>
      </c>
      <c r="F461">
        <v>12</v>
      </c>
      <c r="G461" s="1">
        <v>148</v>
      </c>
    </row>
    <row r="462" spans="1:7" x14ac:dyDescent="0.2">
      <c r="A462" t="s">
        <v>7</v>
      </c>
      <c r="B462" t="s">
        <v>1105</v>
      </c>
      <c r="C462" t="s">
        <v>1030</v>
      </c>
      <c r="D462" t="s">
        <v>1022</v>
      </c>
      <c r="E462" t="s">
        <v>1029</v>
      </c>
      <c r="F462">
        <v>14</v>
      </c>
      <c r="G462" s="1">
        <v>0</v>
      </c>
    </row>
    <row r="463" spans="1:7" x14ac:dyDescent="0.2">
      <c r="A463" t="s">
        <v>7</v>
      </c>
      <c r="B463" t="s">
        <v>1105</v>
      </c>
      <c r="C463" t="s">
        <v>1030</v>
      </c>
      <c r="D463" t="s">
        <v>1022</v>
      </c>
      <c r="E463" t="s">
        <v>1029</v>
      </c>
      <c r="F463">
        <v>16</v>
      </c>
      <c r="G463" s="1">
        <v>39</v>
      </c>
    </row>
    <row r="464" spans="1:7" x14ac:dyDescent="0.2">
      <c r="A464" t="s">
        <v>7</v>
      </c>
      <c r="B464" t="s">
        <v>1105</v>
      </c>
      <c r="C464" t="s">
        <v>1030</v>
      </c>
      <c r="D464" t="s">
        <v>1022</v>
      </c>
      <c r="E464" t="s">
        <v>1029</v>
      </c>
      <c r="F464">
        <v>18</v>
      </c>
      <c r="G464" s="1">
        <v>63</v>
      </c>
    </row>
    <row r="465" spans="1:7" x14ac:dyDescent="0.2">
      <c r="A465" t="s">
        <v>7</v>
      </c>
      <c r="B465" t="s">
        <v>1105</v>
      </c>
      <c r="C465" t="s">
        <v>1030</v>
      </c>
      <c r="D465" t="s">
        <v>1022</v>
      </c>
      <c r="E465" t="s">
        <v>1029</v>
      </c>
      <c r="F465">
        <v>20</v>
      </c>
      <c r="G465" s="1">
        <v>84</v>
      </c>
    </row>
    <row r="466" spans="1:7" x14ac:dyDescent="0.2">
      <c r="A466" t="s">
        <v>7</v>
      </c>
      <c r="B466" t="s">
        <v>1105</v>
      </c>
      <c r="C466" t="s">
        <v>1030</v>
      </c>
      <c r="D466" t="s">
        <v>1022</v>
      </c>
      <c r="E466" t="s">
        <v>1029</v>
      </c>
      <c r="F466">
        <v>22</v>
      </c>
      <c r="G466" s="1">
        <v>21</v>
      </c>
    </row>
    <row r="467" spans="1:7" x14ac:dyDescent="0.2">
      <c r="A467" t="s">
        <v>7</v>
      </c>
      <c r="B467" t="s">
        <v>1105</v>
      </c>
      <c r="C467" t="s">
        <v>1030</v>
      </c>
      <c r="D467" t="s">
        <v>1022</v>
      </c>
      <c r="E467" t="s">
        <v>1050</v>
      </c>
      <c r="F467">
        <v>8</v>
      </c>
      <c r="G467" s="1">
        <v>198</v>
      </c>
    </row>
    <row r="468" spans="1:7" x14ac:dyDescent="0.2">
      <c r="A468" t="s">
        <v>7</v>
      </c>
      <c r="B468" t="s">
        <v>1105</v>
      </c>
      <c r="C468" t="s">
        <v>1030</v>
      </c>
      <c r="D468" t="s">
        <v>1022</v>
      </c>
      <c r="E468" t="s">
        <v>1050</v>
      </c>
      <c r="F468">
        <v>10</v>
      </c>
      <c r="G468" s="1">
        <v>363</v>
      </c>
    </row>
    <row r="469" spans="1:7" x14ac:dyDescent="0.2">
      <c r="A469" t="s">
        <v>7</v>
      </c>
      <c r="B469" t="s">
        <v>1105</v>
      </c>
      <c r="C469" t="s">
        <v>1030</v>
      </c>
      <c r="D469" t="s">
        <v>1022</v>
      </c>
      <c r="E469" t="s">
        <v>1050</v>
      </c>
      <c r="F469">
        <v>12</v>
      </c>
      <c r="G469" s="1">
        <v>349</v>
      </c>
    </row>
    <row r="470" spans="1:7" x14ac:dyDescent="0.2">
      <c r="A470" t="s">
        <v>7</v>
      </c>
      <c r="B470" t="s">
        <v>1105</v>
      </c>
      <c r="C470" t="s">
        <v>1030</v>
      </c>
      <c r="D470" t="s">
        <v>1022</v>
      </c>
      <c r="E470" t="s">
        <v>1050</v>
      </c>
      <c r="F470">
        <v>14</v>
      </c>
      <c r="G470" s="1">
        <v>474</v>
      </c>
    </row>
    <row r="471" spans="1:7" x14ac:dyDescent="0.2">
      <c r="A471" t="s">
        <v>7</v>
      </c>
      <c r="B471" t="s">
        <v>1105</v>
      </c>
      <c r="C471" t="s">
        <v>1030</v>
      </c>
      <c r="D471" t="s">
        <v>1022</v>
      </c>
      <c r="E471" t="s">
        <v>1050</v>
      </c>
      <c r="F471">
        <v>16</v>
      </c>
      <c r="G471" s="1">
        <v>198</v>
      </c>
    </row>
    <row r="472" spans="1:7" x14ac:dyDescent="0.2">
      <c r="A472" t="s">
        <v>7</v>
      </c>
      <c r="B472" t="s">
        <v>1105</v>
      </c>
      <c r="C472" t="s">
        <v>1030</v>
      </c>
      <c r="D472" t="s">
        <v>1022</v>
      </c>
      <c r="E472" t="s">
        <v>1050</v>
      </c>
      <c r="F472">
        <v>18</v>
      </c>
      <c r="G472" s="1">
        <v>173</v>
      </c>
    </row>
    <row r="473" spans="1:7" x14ac:dyDescent="0.2">
      <c r="A473" t="s">
        <v>7</v>
      </c>
      <c r="B473" t="s">
        <v>1105</v>
      </c>
      <c r="C473" t="s">
        <v>1030</v>
      </c>
      <c r="D473" t="s">
        <v>1022</v>
      </c>
      <c r="E473" t="s">
        <v>1050</v>
      </c>
      <c r="F473">
        <v>20</v>
      </c>
      <c r="G473" s="1">
        <v>232</v>
      </c>
    </row>
    <row r="474" spans="1:7" x14ac:dyDescent="0.2">
      <c r="A474" t="s">
        <v>7</v>
      </c>
      <c r="B474" t="s">
        <v>1105</v>
      </c>
      <c r="C474" t="s">
        <v>1030</v>
      </c>
      <c r="D474" t="s">
        <v>1022</v>
      </c>
      <c r="E474" t="s">
        <v>1054</v>
      </c>
      <c r="F474">
        <v>10</v>
      </c>
      <c r="G474" s="1">
        <v>84</v>
      </c>
    </row>
    <row r="475" spans="1:7" x14ac:dyDescent="0.2">
      <c r="A475" t="s">
        <v>7</v>
      </c>
      <c r="B475" t="s">
        <v>1105</v>
      </c>
      <c r="C475" t="s">
        <v>1030</v>
      </c>
      <c r="D475" t="s">
        <v>1022</v>
      </c>
      <c r="E475" t="s">
        <v>1054</v>
      </c>
      <c r="F475">
        <v>14</v>
      </c>
      <c r="G475" s="1">
        <v>14</v>
      </c>
    </row>
    <row r="476" spans="1:7" x14ac:dyDescent="0.2">
      <c r="A476" t="s">
        <v>7</v>
      </c>
      <c r="B476" t="s">
        <v>1105</v>
      </c>
      <c r="C476" t="s">
        <v>1030</v>
      </c>
      <c r="D476" t="s">
        <v>1022</v>
      </c>
      <c r="E476" t="s">
        <v>1054</v>
      </c>
      <c r="F476">
        <v>22</v>
      </c>
      <c r="G476" s="1">
        <v>28</v>
      </c>
    </row>
    <row r="477" spans="1:7" x14ac:dyDescent="0.2">
      <c r="A477" t="s">
        <v>7</v>
      </c>
      <c r="B477" t="s">
        <v>1105</v>
      </c>
      <c r="C477" t="s">
        <v>1030</v>
      </c>
      <c r="D477" t="s">
        <v>1022</v>
      </c>
      <c r="E477" t="s">
        <v>1055</v>
      </c>
      <c r="F477">
        <v>10</v>
      </c>
      <c r="G477" s="1">
        <v>537</v>
      </c>
    </row>
    <row r="478" spans="1:7" x14ac:dyDescent="0.2">
      <c r="A478" t="s">
        <v>7</v>
      </c>
      <c r="B478" t="s">
        <v>1105</v>
      </c>
      <c r="C478" t="s">
        <v>1030</v>
      </c>
      <c r="D478" t="s">
        <v>1022</v>
      </c>
      <c r="E478" t="s">
        <v>1055</v>
      </c>
      <c r="F478">
        <v>14</v>
      </c>
      <c r="G478" s="1">
        <v>340</v>
      </c>
    </row>
    <row r="479" spans="1:7" x14ac:dyDescent="0.2">
      <c r="A479" t="s">
        <v>7</v>
      </c>
      <c r="B479" t="s">
        <v>1105</v>
      </c>
      <c r="C479" t="s">
        <v>1030</v>
      </c>
      <c r="D479" t="s">
        <v>1022</v>
      </c>
      <c r="E479" t="s">
        <v>1055</v>
      </c>
      <c r="F479">
        <v>16</v>
      </c>
      <c r="G479" s="1">
        <v>308</v>
      </c>
    </row>
    <row r="480" spans="1:7" x14ac:dyDescent="0.2">
      <c r="A480" t="s">
        <v>7</v>
      </c>
      <c r="B480" t="s">
        <v>1105</v>
      </c>
      <c r="C480" t="s">
        <v>1030</v>
      </c>
      <c r="D480" t="s">
        <v>1022</v>
      </c>
      <c r="E480" t="s">
        <v>1055</v>
      </c>
      <c r="F480">
        <v>18</v>
      </c>
      <c r="G480" s="1">
        <v>154</v>
      </c>
    </row>
    <row r="481" spans="1:7" x14ac:dyDescent="0.2">
      <c r="A481" t="s">
        <v>7</v>
      </c>
      <c r="B481" t="s">
        <v>1105</v>
      </c>
      <c r="C481" t="s">
        <v>1030</v>
      </c>
      <c r="D481" t="s">
        <v>1022</v>
      </c>
      <c r="E481" t="s">
        <v>1059</v>
      </c>
      <c r="F481">
        <v>3</v>
      </c>
      <c r="G481" s="1">
        <v>57</v>
      </c>
    </row>
    <row r="482" spans="1:7" x14ac:dyDescent="0.2">
      <c r="A482" t="s">
        <v>7</v>
      </c>
      <c r="B482" t="s">
        <v>1105</v>
      </c>
      <c r="C482" t="s">
        <v>1030</v>
      </c>
      <c r="D482" t="s">
        <v>1022</v>
      </c>
      <c r="E482" t="s">
        <v>1059</v>
      </c>
      <c r="F482">
        <v>4</v>
      </c>
      <c r="G482" s="1">
        <v>164</v>
      </c>
    </row>
    <row r="483" spans="1:7" x14ac:dyDescent="0.2">
      <c r="A483" t="s">
        <v>7</v>
      </c>
      <c r="B483" t="s">
        <v>1105</v>
      </c>
      <c r="C483" t="s">
        <v>1030</v>
      </c>
      <c r="D483" t="s">
        <v>1022</v>
      </c>
      <c r="E483" t="s">
        <v>1059</v>
      </c>
      <c r="F483">
        <v>5</v>
      </c>
      <c r="G483" s="1">
        <v>90</v>
      </c>
    </row>
    <row r="484" spans="1:7" x14ac:dyDescent="0.2">
      <c r="A484" t="s">
        <v>7</v>
      </c>
      <c r="B484" t="s">
        <v>1105</v>
      </c>
      <c r="C484" t="s">
        <v>1030</v>
      </c>
      <c r="D484" t="s">
        <v>1022</v>
      </c>
      <c r="E484" t="s">
        <v>1059</v>
      </c>
      <c r="F484">
        <v>8</v>
      </c>
      <c r="G484" s="1">
        <v>1566</v>
      </c>
    </row>
    <row r="485" spans="1:7" x14ac:dyDescent="0.2">
      <c r="A485" t="s">
        <v>7</v>
      </c>
      <c r="B485" t="s">
        <v>1105</v>
      </c>
      <c r="C485" t="s">
        <v>1030</v>
      </c>
      <c r="D485" t="s">
        <v>1022</v>
      </c>
      <c r="E485" t="s">
        <v>1059</v>
      </c>
      <c r="F485">
        <v>10</v>
      </c>
      <c r="G485" s="1">
        <v>695</v>
      </c>
    </row>
    <row r="486" spans="1:7" x14ac:dyDescent="0.2">
      <c r="A486" t="s">
        <v>7</v>
      </c>
      <c r="B486" t="s">
        <v>1105</v>
      </c>
      <c r="C486" t="s">
        <v>1030</v>
      </c>
      <c r="D486" t="s">
        <v>1022</v>
      </c>
      <c r="E486" t="s">
        <v>1059</v>
      </c>
      <c r="F486">
        <v>12</v>
      </c>
      <c r="G486" s="1">
        <v>4</v>
      </c>
    </row>
    <row r="487" spans="1:7" x14ac:dyDescent="0.2">
      <c r="A487" t="s">
        <v>7</v>
      </c>
      <c r="B487" t="s">
        <v>1105</v>
      </c>
      <c r="C487" t="s">
        <v>1030</v>
      </c>
      <c r="D487" t="s">
        <v>1022</v>
      </c>
      <c r="E487" t="s">
        <v>1059</v>
      </c>
      <c r="F487">
        <v>14</v>
      </c>
      <c r="G487" s="1">
        <v>148</v>
      </c>
    </row>
    <row r="488" spans="1:7" x14ac:dyDescent="0.2">
      <c r="A488" t="s">
        <v>7</v>
      </c>
      <c r="B488" t="s">
        <v>1105</v>
      </c>
      <c r="C488" t="s">
        <v>1030</v>
      </c>
      <c r="D488" t="s">
        <v>1022</v>
      </c>
      <c r="E488" t="s">
        <v>1059</v>
      </c>
      <c r="F488">
        <v>16</v>
      </c>
      <c r="G488" s="1">
        <v>3</v>
      </c>
    </row>
    <row r="489" spans="1:7" x14ac:dyDescent="0.2">
      <c r="A489" t="s">
        <v>7</v>
      </c>
      <c r="B489" t="s">
        <v>1105</v>
      </c>
      <c r="C489" t="s">
        <v>1030</v>
      </c>
      <c r="D489" t="s">
        <v>1022</v>
      </c>
      <c r="E489" t="s">
        <v>1059</v>
      </c>
      <c r="F489">
        <v>18</v>
      </c>
      <c r="G489" s="1">
        <v>9</v>
      </c>
    </row>
    <row r="490" spans="1:7" x14ac:dyDescent="0.2">
      <c r="A490" t="s">
        <v>7</v>
      </c>
      <c r="B490" t="s">
        <v>1105</v>
      </c>
      <c r="C490" t="s">
        <v>1030</v>
      </c>
      <c r="D490" t="s">
        <v>1022</v>
      </c>
      <c r="E490" t="s">
        <v>1059</v>
      </c>
      <c r="F490">
        <v>20</v>
      </c>
      <c r="G490" s="1">
        <v>1</v>
      </c>
    </row>
    <row r="491" spans="1:7" x14ac:dyDescent="0.2">
      <c r="A491" t="s">
        <v>7</v>
      </c>
      <c r="B491" t="s">
        <v>1105</v>
      </c>
      <c r="C491" t="s">
        <v>1030</v>
      </c>
      <c r="D491" t="s">
        <v>1022</v>
      </c>
      <c r="E491" t="s">
        <v>1059</v>
      </c>
      <c r="F491">
        <v>22</v>
      </c>
      <c r="G491" s="1">
        <v>39</v>
      </c>
    </row>
    <row r="492" spans="1:7" x14ac:dyDescent="0.2">
      <c r="A492" t="s">
        <v>7</v>
      </c>
      <c r="B492" t="s">
        <v>1105</v>
      </c>
      <c r="C492" t="s">
        <v>1030</v>
      </c>
      <c r="D492" t="s">
        <v>1022</v>
      </c>
      <c r="E492" t="s">
        <v>1061</v>
      </c>
      <c r="F492">
        <v>8</v>
      </c>
      <c r="G492" s="1">
        <v>215</v>
      </c>
    </row>
    <row r="493" spans="1:7" x14ac:dyDescent="0.2">
      <c r="A493" t="s">
        <v>7</v>
      </c>
      <c r="B493" t="s">
        <v>1105</v>
      </c>
      <c r="C493" t="s">
        <v>1030</v>
      </c>
      <c r="D493" t="s">
        <v>1022</v>
      </c>
      <c r="E493" t="s">
        <v>1061</v>
      </c>
      <c r="F493">
        <v>10</v>
      </c>
      <c r="G493" s="1">
        <v>338</v>
      </c>
    </row>
    <row r="494" spans="1:7" x14ac:dyDescent="0.2">
      <c r="A494" t="s">
        <v>7</v>
      </c>
      <c r="B494" t="s">
        <v>1105</v>
      </c>
      <c r="C494" t="s">
        <v>1030</v>
      </c>
      <c r="D494" t="s">
        <v>1022</v>
      </c>
      <c r="E494" t="s">
        <v>1061</v>
      </c>
      <c r="F494">
        <v>12</v>
      </c>
      <c r="G494" s="1">
        <v>16</v>
      </c>
    </row>
    <row r="495" spans="1:7" x14ac:dyDescent="0.2">
      <c r="A495" t="s">
        <v>7</v>
      </c>
      <c r="B495" t="s">
        <v>1105</v>
      </c>
      <c r="C495" t="s">
        <v>1030</v>
      </c>
      <c r="D495" t="s">
        <v>1022</v>
      </c>
      <c r="E495" t="s">
        <v>1061</v>
      </c>
      <c r="F495">
        <v>14</v>
      </c>
      <c r="G495" s="1">
        <v>123</v>
      </c>
    </row>
    <row r="496" spans="1:7" x14ac:dyDescent="0.2">
      <c r="A496" t="s">
        <v>7</v>
      </c>
      <c r="B496" t="s">
        <v>1105</v>
      </c>
      <c r="C496" t="s">
        <v>1030</v>
      </c>
      <c r="D496" t="s">
        <v>1022</v>
      </c>
      <c r="E496" t="s">
        <v>1061</v>
      </c>
      <c r="F496">
        <v>16</v>
      </c>
      <c r="G496" s="1">
        <v>141</v>
      </c>
    </row>
    <row r="497" spans="1:7" x14ac:dyDescent="0.2">
      <c r="A497" t="s">
        <v>7</v>
      </c>
      <c r="B497" t="s">
        <v>1105</v>
      </c>
      <c r="C497" t="s">
        <v>1030</v>
      </c>
      <c r="D497" t="s">
        <v>1022</v>
      </c>
      <c r="E497" t="s">
        <v>1061</v>
      </c>
      <c r="F497">
        <v>18</v>
      </c>
      <c r="G497" s="1">
        <v>317</v>
      </c>
    </row>
    <row r="498" spans="1:7" x14ac:dyDescent="0.2">
      <c r="A498" t="s">
        <v>7</v>
      </c>
      <c r="B498" t="s">
        <v>1105</v>
      </c>
      <c r="C498" t="s">
        <v>1030</v>
      </c>
      <c r="D498" t="s">
        <v>1022</v>
      </c>
      <c r="E498" t="s">
        <v>1061</v>
      </c>
      <c r="F498">
        <v>20</v>
      </c>
      <c r="G498" s="1">
        <v>53</v>
      </c>
    </row>
    <row r="499" spans="1:7" x14ac:dyDescent="0.2">
      <c r="A499" t="s">
        <v>7</v>
      </c>
      <c r="B499" t="s">
        <v>1105</v>
      </c>
      <c r="C499" t="s">
        <v>1030</v>
      </c>
      <c r="D499" t="s">
        <v>1022</v>
      </c>
      <c r="E499" t="s">
        <v>1061</v>
      </c>
      <c r="F499">
        <v>22</v>
      </c>
      <c r="G499" s="1">
        <v>25</v>
      </c>
    </row>
    <row r="500" spans="1:7" x14ac:dyDescent="0.2">
      <c r="A500" t="s">
        <v>7</v>
      </c>
      <c r="B500" t="s">
        <v>1105</v>
      </c>
      <c r="C500" t="s">
        <v>1030</v>
      </c>
      <c r="D500" t="s">
        <v>1022</v>
      </c>
      <c r="E500" t="s">
        <v>1063</v>
      </c>
      <c r="F500">
        <v>5</v>
      </c>
      <c r="G500" s="1">
        <v>1</v>
      </c>
    </row>
    <row r="501" spans="1:7" x14ac:dyDescent="0.2">
      <c r="A501" t="s">
        <v>7</v>
      </c>
      <c r="B501" t="s">
        <v>1105</v>
      </c>
      <c r="C501" t="s">
        <v>1030</v>
      </c>
      <c r="D501" t="s">
        <v>1022</v>
      </c>
      <c r="E501" t="s">
        <v>1063</v>
      </c>
      <c r="F501">
        <v>8</v>
      </c>
      <c r="G501" s="1">
        <v>196</v>
      </c>
    </row>
    <row r="502" spans="1:7" x14ac:dyDescent="0.2">
      <c r="A502" t="s">
        <v>7</v>
      </c>
      <c r="B502" t="s">
        <v>1105</v>
      </c>
      <c r="C502" t="s">
        <v>1030</v>
      </c>
      <c r="D502" t="s">
        <v>1022</v>
      </c>
      <c r="E502" t="s">
        <v>1063</v>
      </c>
      <c r="F502">
        <v>14</v>
      </c>
      <c r="G502" s="1">
        <v>182</v>
      </c>
    </row>
    <row r="503" spans="1:7" x14ac:dyDescent="0.2">
      <c r="A503" t="s">
        <v>7</v>
      </c>
      <c r="B503" t="s">
        <v>1105</v>
      </c>
      <c r="C503" t="s">
        <v>1030</v>
      </c>
      <c r="D503" t="s">
        <v>1022</v>
      </c>
      <c r="E503" t="s">
        <v>1063</v>
      </c>
      <c r="F503">
        <v>16</v>
      </c>
      <c r="G503" s="1">
        <v>104</v>
      </c>
    </row>
    <row r="504" spans="1:7" x14ac:dyDescent="0.2">
      <c r="A504" t="s">
        <v>7</v>
      </c>
      <c r="B504" t="s">
        <v>1105</v>
      </c>
      <c r="C504" t="s">
        <v>1030</v>
      </c>
      <c r="D504" t="s">
        <v>1022</v>
      </c>
      <c r="E504" t="s">
        <v>1063</v>
      </c>
      <c r="F504">
        <v>20</v>
      </c>
      <c r="G504" s="1">
        <v>31</v>
      </c>
    </row>
    <row r="505" spans="1:7" x14ac:dyDescent="0.2">
      <c r="A505" t="s">
        <v>7</v>
      </c>
      <c r="B505" t="s">
        <v>1105</v>
      </c>
      <c r="C505" t="s">
        <v>1030</v>
      </c>
      <c r="D505" t="s">
        <v>1022</v>
      </c>
      <c r="E505" t="s">
        <v>1065</v>
      </c>
      <c r="F505">
        <v>8</v>
      </c>
      <c r="G505" s="1">
        <v>2</v>
      </c>
    </row>
    <row r="506" spans="1:7" x14ac:dyDescent="0.2">
      <c r="A506" t="s">
        <v>7</v>
      </c>
      <c r="B506" t="s">
        <v>1105</v>
      </c>
      <c r="C506" t="s">
        <v>1030</v>
      </c>
      <c r="D506" t="s">
        <v>1022</v>
      </c>
      <c r="E506" t="s">
        <v>1065</v>
      </c>
      <c r="F506">
        <v>10</v>
      </c>
      <c r="G506" s="1">
        <v>1</v>
      </c>
    </row>
    <row r="507" spans="1:7" x14ac:dyDescent="0.2">
      <c r="A507" t="s">
        <v>7</v>
      </c>
      <c r="B507" t="s">
        <v>1105</v>
      </c>
      <c r="C507" t="s">
        <v>1030</v>
      </c>
      <c r="D507" t="s">
        <v>1022</v>
      </c>
      <c r="E507" t="s">
        <v>1065</v>
      </c>
      <c r="F507">
        <v>12</v>
      </c>
      <c r="G507" s="1">
        <v>37</v>
      </c>
    </row>
    <row r="508" spans="1:7" x14ac:dyDescent="0.2">
      <c r="A508" t="s">
        <v>7</v>
      </c>
      <c r="B508" t="s">
        <v>1105</v>
      </c>
      <c r="C508" t="s">
        <v>1030</v>
      </c>
      <c r="D508" t="s">
        <v>1022</v>
      </c>
      <c r="E508" t="s">
        <v>1065</v>
      </c>
      <c r="F508">
        <v>14</v>
      </c>
      <c r="G508" s="1">
        <v>5</v>
      </c>
    </row>
    <row r="509" spans="1:7" x14ac:dyDescent="0.2">
      <c r="A509" t="s">
        <v>7</v>
      </c>
      <c r="B509" t="s">
        <v>1105</v>
      </c>
      <c r="C509" t="s">
        <v>1030</v>
      </c>
      <c r="D509" t="s">
        <v>1022</v>
      </c>
      <c r="E509" t="s">
        <v>1065</v>
      </c>
      <c r="F509">
        <v>18</v>
      </c>
      <c r="G509" s="1">
        <v>29</v>
      </c>
    </row>
    <row r="510" spans="1:7" x14ac:dyDescent="0.2">
      <c r="A510" t="s">
        <v>7</v>
      </c>
      <c r="B510" t="s">
        <v>1105</v>
      </c>
      <c r="C510" t="s">
        <v>1030</v>
      </c>
      <c r="D510" t="s">
        <v>1022</v>
      </c>
      <c r="E510" t="s">
        <v>1065</v>
      </c>
      <c r="F510">
        <v>20</v>
      </c>
      <c r="G510" s="1">
        <v>48</v>
      </c>
    </row>
    <row r="511" spans="1:7" x14ac:dyDescent="0.2">
      <c r="A511" t="s">
        <v>7</v>
      </c>
      <c r="B511" t="s">
        <v>1105</v>
      </c>
      <c r="C511" t="s">
        <v>1030</v>
      </c>
      <c r="D511" t="s">
        <v>1022</v>
      </c>
      <c r="E511" t="s">
        <v>1067</v>
      </c>
      <c r="F511">
        <v>8</v>
      </c>
      <c r="G511" s="1">
        <v>46</v>
      </c>
    </row>
    <row r="512" spans="1:7" x14ac:dyDescent="0.2">
      <c r="A512" t="s">
        <v>7</v>
      </c>
      <c r="B512" t="s">
        <v>1105</v>
      </c>
      <c r="C512" t="s">
        <v>1030</v>
      </c>
      <c r="D512" t="s">
        <v>1022</v>
      </c>
      <c r="E512" t="s">
        <v>1067</v>
      </c>
      <c r="F512">
        <v>10</v>
      </c>
      <c r="G512" s="1">
        <v>12</v>
      </c>
    </row>
    <row r="513" spans="1:7" x14ac:dyDescent="0.2">
      <c r="A513" t="s">
        <v>7</v>
      </c>
      <c r="B513" t="s">
        <v>1105</v>
      </c>
      <c r="C513" t="s">
        <v>1030</v>
      </c>
      <c r="D513" t="s">
        <v>1022</v>
      </c>
      <c r="E513" t="s">
        <v>1123</v>
      </c>
      <c r="F513">
        <v>18</v>
      </c>
      <c r="G513" s="1">
        <v>7</v>
      </c>
    </row>
    <row r="514" spans="1:7" x14ac:dyDescent="0.2">
      <c r="A514" t="s">
        <v>7</v>
      </c>
      <c r="B514" t="s">
        <v>1105</v>
      </c>
      <c r="C514" t="s">
        <v>1030</v>
      </c>
      <c r="D514" t="s">
        <v>1022</v>
      </c>
      <c r="E514" t="s">
        <v>1069</v>
      </c>
      <c r="F514">
        <v>8</v>
      </c>
      <c r="G514" s="1">
        <v>18</v>
      </c>
    </row>
    <row r="515" spans="1:7" x14ac:dyDescent="0.2">
      <c r="A515" t="s">
        <v>7</v>
      </c>
      <c r="B515" t="s">
        <v>1105</v>
      </c>
      <c r="C515" t="s">
        <v>1030</v>
      </c>
      <c r="D515" t="s">
        <v>1022</v>
      </c>
      <c r="E515" t="s">
        <v>1069</v>
      </c>
      <c r="F515">
        <v>12</v>
      </c>
      <c r="G515" s="1">
        <v>24</v>
      </c>
    </row>
    <row r="516" spans="1:7" x14ac:dyDescent="0.2">
      <c r="A516" t="s">
        <v>7</v>
      </c>
      <c r="B516" t="s">
        <v>1105</v>
      </c>
      <c r="C516" t="s">
        <v>1030</v>
      </c>
      <c r="D516" t="s">
        <v>1022</v>
      </c>
      <c r="E516" t="s">
        <v>1069</v>
      </c>
      <c r="F516">
        <v>14</v>
      </c>
      <c r="G516" s="1">
        <v>57</v>
      </c>
    </row>
    <row r="517" spans="1:7" x14ac:dyDescent="0.2">
      <c r="A517" t="s">
        <v>7</v>
      </c>
      <c r="B517" t="s">
        <v>1105</v>
      </c>
      <c r="C517" t="s">
        <v>1030</v>
      </c>
      <c r="D517" t="s">
        <v>1022</v>
      </c>
      <c r="E517" t="s">
        <v>1069</v>
      </c>
      <c r="F517">
        <v>16</v>
      </c>
      <c r="G517" s="1">
        <v>56</v>
      </c>
    </row>
    <row r="518" spans="1:7" x14ac:dyDescent="0.2">
      <c r="A518" t="s">
        <v>7</v>
      </c>
      <c r="B518" t="s">
        <v>1105</v>
      </c>
      <c r="C518" t="s">
        <v>1030</v>
      </c>
      <c r="D518" t="s">
        <v>1022</v>
      </c>
      <c r="E518" t="s">
        <v>1069</v>
      </c>
      <c r="F518">
        <v>18</v>
      </c>
      <c r="G518" s="1">
        <v>1</v>
      </c>
    </row>
    <row r="519" spans="1:7" x14ac:dyDescent="0.2">
      <c r="A519" t="s">
        <v>7</v>
      </c>
      <c r="B519" t="s">
        <v>1105</v>
      </c>
      <c r="C519" t="s">
        <v>1030</v>
      </c>
      <c r="D519" t="s">
        <v>1022</v>
      </c>
      <c r="E519" t="s">
        <v>1071</v>
      </c>
      <c r="F519">
        <v>8</v>
      </c>
      <c r="G519" s="1">
        <v>53</v>
      </c>
    </row>
    <row r="520" spans="1:7" x14ac:dyDescent="0.2">
      <c r="A520" t="s">
        <v>7</v>
      </c>
      <c r="B520" t="s">
        <v>1105</v>
      </c>
      <c r="C520" t="s">
        <v>1030</v>
      </c>
      <c r="D520" t="s">
        <v>1022</v>
      </c>
      <c r="E520" t="s">
        <v>1071</v>
      </c>
      <c r="F520">
        <v>10</v>
      </c>
      <c r="G520" s="1">
        <v>82</v>
      </c>
    </row>
    <row r="521" spans="1:7" x14ac:dyDescent="0.2">
      <c r="A521" t="s">
        <v>7</v>
      </c>
      <c r="B521" t="s">
        <v>1105</v>
      </c>
      <c r="C521" t="s">
        <v>1030</v>
      </c>
      <c r="D521" t="s">
        <v>1022</v>
      </c>
      <c r="E521" t="s">
        <v>1071</v>
      </c>
      <c r="F521">
        <v>12</v>
      </c>
      <c r="G521" s="1">
        <v>26</v>
      </c>
    </row>
    <row r="522" spans="1:7" x14ac:dyDescent="0.2">
      <c r="A522" t="s">
        <v>7</v>
      </c>
      <c r="B522" t="s">
        <v>1105</v>
      </c>
      <c r="C522" t="s">
        <v>1030</v>
      </c>
      <c r="D522" t="s">
        <v>1022</v>
      </c>
      <c r="E522" t="s">
        <v>1071</v>
      </c>
      <c r="F522">
        <v>18</v>
      </c>
      <c r="G522" s="1">
        <v>24</v>
      </c>
    </row>
    <row r="523" spans="1:7" x14ac:dyDescent="0.2">
      <c r="A523" t="s">
        <v>7</v>
      </c>
      <c r="B523" t="s">
        <v>1105</v>
      </c>
      <c r="C523" t="s">
        <v>1030</v>
      </c>
      <c r="D523" t="s">
        <v>1022</v>
      </c>
      <c r="E523" t="s">
        <v>1071</v>
      </c>
      <c r="F523">
        <v>20</v>
      </c>
      <c r="G523" s="1">
        <v>5</v>
      </c>
    </row>
    <row r="524" spans="1:7" x14ac:dyDescent="0.2">
      <c r="A524" t="s">
        <v>7</v>
      </c>
      <c r="B524" t="s">
        <v>1105</v>
      </c>
      <c r="C524" t="s">
        <v>1030</v>
      </c>
      <c r="D524" t="s">
        <v>1022</v>
      </c>
      <c r="E524" t="s">
        <v>1071</v>
      </c>
      <c r="F524">
        <v>22</v>
      </c>
      <c r="G524" s="1">
        <v>20</v>
      </c>
    </row>
    <row r="525" spans="1:7" x14ac:dyDescent="0.2">
      <c r="A525" t="s">
        <v>7</v>
      </c>
      <c r="B525" t="s">
        <v>1105</v>
      </c>
      <c r="C525" t="s">
        <v>1030</v>
      </c>
      <c r="D525" t="s">
        <v>1022</v>
      </c>
      <c r="E525" t="s">
        <v>1127</v>
      </c>
      <c r="F525">
        <v>7</v>
      </c>
      <c r="G525" s="1">
        <v>10</v>
      </c>
    </row>
    <row r="526" spans="1:7" x14ac:dyDescent="0.2">
      <c r="A526" t="s">
        <v>7</v>
      </c>
      <c r="B526" t="s">
        <v>1105</v>
      </c>
      <c r="C526" t="s">
        <v>1030</v>
      </c>
      <c r="D526" t="s">
        <v>1022</v>
      </c>
      <c r="E526" t="s">
        <v>1127</v>
      </c>
      <c r="F526">
        <v>10</v>
      </c>
      <c r="G526" s="1">
        <v>9</v>
      </c>
    </row>
    <row r="527" spans="1:7" x14ac:dyDescent="0.2">
      <c r="A527" t="s">
        <v>7</v>
      </c>
      <c r="B527" t="s">
        <v>1105</v>
      </c>
      <c r="C527" t="s">
        <v>1030</v>
      </c>
      <c r="D527" t="s">
        <v>1022</v>
      </c>
      <c r="E527" t="s">
        <v>1127</v>
      </c>
      <c r="F527">
        <v>18</v>
      </c>
      <c r="G527" s="1">
        <v>2</v>
      </c>
    </row>
    <row r="528" spans="1:7" x14ac:dyDescent="0.2">
      <c r="A528" t="s">
        <v>7</v>
      </c>
      <c r="B528" t="s">
        <v>1105</v>
      </c>
      <c r="C528" t="s">
        <v>1030</v>
      </c>
      <c r="D528" t="s">
        <v>1022</v>
      </c>
      <c r="E528" t="s">
        <v>1075</v>
      </c>
      <c r="F528">
        <v>8</v>
      </c>
      <c r="G528" s="1">
        <v>2</v>
      </c>
    </row>
    <row r="529" spans="1:7" x14ac:dyDescent="0.2">
      <c r="A529" t="s">
        <v>7</v>
      </c>
      <c r="B529" t="s">
        <v>1105</v>
      </c>
      <c r="C529" t="s">
        <v>1030</v>
      </c>
      <c r="D529" t="s">
        <v>1022</v>
      </c>
      <c r="E529" t="s">
        <v>1075</v>
      </c>
      <c r="F529">
        <v>10</v>
      </c>
      <c r="G529" s="1">
        <v>6</v>
      </c>
    </row>
    <row r="530" spans="1:7" x14ac:dyDescent="0.2">
      <c r="A530" t="s">
        <v>7</v>
      </c>
      <c r="B530" t="s">
        <v>1105</v>
      </c>
      <c r="C530" t="s">
        <v>1030</v>
      </c>
      <c r="D530" t="s">
        <v>1022</v>
      </c>
      <c r="E530" t="s">
        <v>1075</v>
      </c>
      <c r="F530">
        <v>12</v>
      </c>
      <c r="G530" s="1">
        <v>11</v>
      </c>
    </row>
    <row r="531" spans="1:7" x14ac:dyDescent="0.2">
      <c r="A531" t="s">
        <v>7</v>
      </c>
      <c r="B531" t="s">
        <v>1105</v>
      </c>
      <c r="C531" t="s">
        <v>1030</v>
      </c>
      <c r="D531" t="s">
        <v>1022</v>
      </c>
      <c r="E531" t="s">
        <v>1075</v>
      </c>
      <c r="F531">
        <v>18</v>
      </c>
      <c r="G531" s="1">
        <v>24</v>
      </c>
    </row>
    <row r="532" spans="1:7" x14ac:dyDescent="0.2">
      <c r="A532" t="s">
        <v>7</v>
      </c>
      <c r="B532" t="s">
        <v>1105</v>
      </c>
      <c r="C532" t="s">
        <v>1030</v>
      </c>
      <c r="D532" t="s">
        <v>1022</v>
      </c>
      <c r="E532" t="s">
        <v>1075</v>
      </c>
      <c r="F532">
        <v>20</v>
      </c>
      <c r="G532" s="1">
        <v>2</v>
      </c>
    </row>
    <row r="533" spans="1:7" x14ac:dyDescent="0.2">
      <c r="A533" t="s">
        <v>7</v>
      </c>
      <c r="B533" t="s">
        <v>1105</v>
      </c>
      <c r="C533" t="s">
        <v>1030</v>
      </c>
      <c r="D533" t="s">
        <v>1022</v>
      </c>
      <c r="E533" t="s">
        <v>1077</v>
      </c>
      <c r="F533">
        <v>10</v>
      </c>
      <c r="G533" s="1">
        <v>72</v>
      </c>
    </row>
    <row r="534" spans="1:7" x14ac:dyDescent="0.2">
      <c r="A534" t="s">
        <v>7</v>
      </c>
      <c r="B534" t="s">
        <v>1105</v>
      </c>
      <c r="C534" t="s">
        <v>1030</v>
      </c>
      <c r="D534" t="s">
        <v>1022</v>
      </c>
      <c r="E534" t="s">
        <v>1077</v>
      </c>
      <c r="F534">
        <v>12</v>
      </c>
      <c r="G534" s="1">
        <v>46</v>
      </c>
    </row>
    <row r="535" spans="1:7" x14ac:dyDescent="0.2">
      <c r="A535" t="s">
        <v>7</v>
      </c>
      <c r="B535" t="s">
        <v>1105</v>
      </c>
      <c r="C535" t="s">
        <v>1030</v>
      </c>
      <c r="D535" t="s">
        <v>1022</v>
      </c>
      <c r="E535" t="s">
        <v>1077</v>
      </c>
      <c r="F535">
        <v>14</v>
      </c>
      <c r="G535" s="1">
        <v>139</v>
      </c>
    </row>
    <row r="536" spans="1:7" x14ac:dyDescent="0.2">
      <c r="A536" t="s">
        <v>7</v>
      </c>
      <c r="B536" t="s">
        <v>1105</v>
      </c>
      <c r="C536" t="s">
        <v>1030</v>
      </c>
      <c r="D536" t="s">
        <v>1022</v>
      </c>
      <c r="E536" t="s">
        <v>1077</v>
      </c>
      <c r="F536">
        <v>16</v>
      </c>
      <c r="G536" s="1">
        <v>102</v>
      </c>
    </row>
    <row r="537" spans="1:7" x14ac:dyDescent="0.2">
      <c r="A537" t="s">
        <v>7</v>
      </c>
      <c r="B537" t="s">
        <v>1105</v>
      </c>
      <c r="C537" t="s">
        <v>1030</v>
      </c>
      <c r="D537" t="s">
        <v>1022</v>
      </c>
      <c r="E537" t="s">
        <v>1077</v>
      </c>
      <c r="F537">
        <v>18</v>
      </c>
      <c r="G537" s="1">
        <v>24</v>
      </c>
    </row>
    <row r="538" spans="1:7" x14ac:dyDescent="0.2">
      <c r="A538" t="s">
        <v>7</v>
      </c>
      <c r="B538" t="s">
        <v>1105</v>
      </c>
      <c r="C538" t="s">
        <v>1030</v>
      </c>
      <c r="D538" t="s">
        <v>1022</v>
      </c>
      <c r="E538" t="s">
        <v>1077</v>
      </c>
      <c r="F538">
        <v>20</v>
      </c>
      <c r="G538" s="1">
        <v>48</v>
      </c>
    </row>
    <row r="539" spans="1:7" x14ac:dyDescent="0.2">
      <c r="A539" t="s">
        <v>7</v>
      </c>
      <c r="B539" t="s">
        <v>1105</v>
      </c>
      <c r="C539" t="s">
        <v>1030</v>
      </c>
      <c r="D539" t="s">
        <v>1022</v>
      </c>
      <c r="E539" t="s">
        <v>1131</v>
      </c>
      <c r="F539">
        <v>2</v>
      </c>
      <c r="G539" s="1">
        <v>3</v>
      </c>
    </row>
    <row r="540" spans="1:7" x14ac:dyDescent="0.2">
      <c r="A540" t="s">
        <v>7</v>
      </c>
      <c r="B540" t="s">
        <v>1105</v>
      </c>
      <c r="C540" t="s">
        <v>1030</v>
      </c>
      <c r="D540" t="s">
        <v>1022</v>
      </c>
      <c r="E540" t="s">
        <v>1131</v>
      </c>
      <c r="F540">
        <v>4</v>
      </c>
      <c r="G540" s="1">
        <v>6</v>
      </c>
    </row>
    <row r="541" spans="1:7" x14ac:dyDescent="0.2">
      <c r="A541" t="s">
        <v>7</v>
      </c>
      <c r="B541" t="s">
        <v>1105</v>
      </c>
      <c r="C541" t="s">
        <v>1030</v>
      </c>
      <c r="D541" t="s">
        <v>1022</v>
      </c>
      <c r="E541" t="s">
        <v>1131</v>
      </c>
      <c r="F541">
        <v>5</v>
      </c>
      <c r="G541" s="1">
        <v>6</v>
      </c>
    </row>
    <row r="542" spans="1:7" x14ac:dyDescent="0.2">
      <c r="A542" t="s">
        <v>7</v>
      </c>
      <c r="B542" t="s">
        <v>1105</v>
      </c>
      <c r="C542" t="s">
        <v>1030</v>
      </c>
      <c r="D542" t="s">
        <v>1022</v>
      </c>
      <c r="E542" t="s">
        <v>1131</v>
      </c>
      <c r="F542">
        <v>6</v>
      </c>
      <c r="G542" s="1">
        <v>13</v>
      </c>
    </row>
    <row r="543" spans="1:7" x14ac:dyDescent="0.2">
      <c r="A543" t="s">
        <v>7</v>
      </c>
      <c r="B543" t="s">
        <v>1105</v>
      </c>
      <c r="C543" t="s">
        <v>1030</v>
      </c>
      <c r="D543" t="s">
        <v>1022</v>
      </c>
      <c r="E543" t="s">
        <v>1131</v>
      </c>
      <c r="F543">
        <v>7</v>
      </c>
      <c r="G543" s="1">
        <v>6</v>
      </c>
    </row>
    <row r="544" spans="1:7" x14ac:dyDescent="0.2">
      <c r="A544" t="s">
        <v>7</v>
      </c>
      <c r="B544" t="s">
        <v>1105</v>
      </c>
      <c r="C544" t="s">
        <v>1030</v>
      </c>
      <c r="D544" t="s">
        <v>1022</v>
      </c>
      <c r="E544" t="s">
        <v>1131</v>
      </c>
      <c r="F544">
        <v>10</v>
      </c>
      <c r="G544" s="1">
        <v>1</v>
      </c>
    </row>
    <row r="545" spans="1:7" x14ac:dyDescent="0.2">
      <c r="A545" t="s">
        <v>7</v>
      </c>
      <c r="B545" t="s">
        <v>1105</v>
      </c>
      <c r="C545" t="s">
        <v>1030</v>
      </c>
      <c r="D545" t="s">
        <v>1022</v>
      </c>
      <c r="E545" t="s">
        <v>1131</v>
      </c>
      <c r="F545">
        <v>12</v>
      </c>
      <c r="G545" s="1">
        <v>9</v>
      </c>
    </row>
    <row r="546" spans="1:7" x14ac:dyDescent="0.2">
      <c r="A546" t="s">
        <v>7</v>
      </c>
      <c r="B546" t="s">
        <v>1105</v>
      </c>
      <c r="C546" t="s">
        <v>1030</v>
      </c>
      <c r="D546" t="s">
        <v>1022</v>
      </c>
      <c r="E546" t="s">
        <v>1131</v>
      </c>
      <c r="F546">
        <v>14</v>
      </c>
      <c r="G546" s="1">
        <v>24</v>
      </c>
    </row>
    <row r="547" spans="1:7" x14ac:dyDescent="0.2">
      <c r="A547" t="s">
        <v>7</v>
      </c>
      <c r="B547" t="s">
        <v>1105</v>
      </c>
      <c r="C547" t="s">
        <v>1030</v>
      </c>
      <c r="D547" t="s">
        <v>1022</v>
      </c>
      <c r="E547" t="s">
        <v>1131</v>
      </c>
      <c r="F547">
        <v>20</v>
      </c>
      <c r="G547" s="1">
        <v>4</v>
      </c>
    </row>
    <row r="548" spans="1:7" x14ac:dyDescent="0.2">
      <c r="A548" t="s">
        <v>7</v>
      </c>
      <c r="B548" t="s">
        <v>1105</v>
      </c>
      <c r="C548" t="s">
        <v>1030</v>
      </c>
      <c r="D548" t="s">
        <v>1022</v>
      </c>
      <c r="E548" t="s">
        <v>1131</v>
      </c>
      <c r="F548">
        <v>22</v>
      </c>
      <c r="G548" s="1">
        <v>5</v>
      </c>
    </row>
    <row r="549" spans="1:7" x14ac:dyDescent="0.2">
      <c r="A549" t="s">
        <v>7</v>
      </c>
      <c r="B549" t="s">
        <v>1105</v>
      </c>
      <c r="C549" t="s">
        <v>1030</v>
      </c>
      <c r="D549" t="s">
        <v>1022</v>
      </c>
      <c r="E549" t="s">
        <v>1079</v>
      </c>
      <c r="F549">
        <v>12</v>
      </c>
      <c r="G549" s="1">
        <v>23</v>
      </c>
    </row>
    <row r="550" spans="1:7" x14ac:dyDescent="0.2">
      <c r="A550" t="s">
        <v>7</v>
      </c>
      <c r="B550" t="s">
        <v>1105</v>
      </c>
      <c r="C550" t="s">
        <v>1030</v>
      </c>
      <c r="D550" t="s">
        <v>1022</v>
      </c>
      <c r="E550" t="s">
        <v>1079</v>
      </c>
      <c r="F550">
        <v>14</v>
      </c>
      <c r="G550" s="1">
        <v>2</v>
      </c>
    </row>
    <row r="551" spans="1:7" x14ac:dyDescent="0.2">
      <c r="A551" t="s">
        <v>7</v>
      </c>
      <c r="B551" t="s">
        <v>1105</v>
      </c>
      <c r="C551" t="s">
        <v>1030</v>
      </c>
      <c r="D551" t="s">
        <v>1022</v>
      </c>
      <c r="E551" t="s">
        <v>1079</v>
      </c>
      <c r="F551">
        <v>22</v>
      </c>
      <c r="G551" s="1">
        <v>11</v>
      </c>
    </row>
    <row r="552" spans="1:7" x14ac:dyDescent="0.2">
      <c r="A552" t="s">
        <v>7</v>
      </c>
      <c r="B552" t="s">
        <v>1105</v>
      </c>
      <c r="C552" t="s">
        <v>1030</v>
      </c>
      <c r="D552" t="s">
        <v>1022</v>
      </c>
      <c r="E552" t="s">
        <v>1083</v>
      </c>
      <c r="F552">
        <v>14</v>
      </c>
      <c r="G552" s="1">
        <v>22</v>
      </c>
    </row>
    <row r="553" spans="1:7" x14ac:dyDescent="0.2">
      <c r="A553" t="s">
        <v>7</v>
      </c>
      <c r="B553" t="s">
        <v>1105</v>
      </c>
      <c r="C553" t="s">
        <v>1030</v>
      </c>
      <c r="D553" t="s">
        <v>1022</v>
      </c>
      <c r="E553" t="s">
        <v>1083</v>
      </c>
      <c r="F553">
        <v>16</v>
      </c>
      <c r="G553" s="1">
        <v>11</v>
      </c>
    </row>
    <row r="554" spans="1:7" x14ac:dyDescent="0.2">
      <c r="A554" t="s">
        <v>7</v>
      </c>
      <c r="B554" t="s">
        <v>1105</v>
      </c>
      <c r="C554" t="s">
        <v>1030</v>
      </c>
      <c r="D554" t="s">
        <v>1022</v>
      </c>
      <c r="E554" t="s">
        <v>1083</v>
      </c>
      <c r="F554">
        <v>18</v>
      </c>
      <c r="G554" s="1">
        <v>23</v>
      </c>
    </row>
    <row r="555" spans="1:7" x14ac:dyDescent="0.2">
      <c r="A555" t="s">
        <v>7</v>
      </c>
      <c r="B555" t="s">
        <v>1105</v>
      </c>
      <c r="C555" t="s">
        <v>1030</v>
      </c>
      <c r="D555" t="s">
        <v>1022</v>
      </c>
      <c r="E555" t="s">
        <v>1136</v>
      </c>
      <c r="F555">
        <v>10</v>
      </c>
      <c r="G555" s="1">
        <v>114</v>
      </c>
    </row>
    <row r="556" spans="1:7" x14ac:dyDescent="0.2">
      <c r="A556" t="s">
        <v>7</v>
      </c>
      <c r="B556" t="s">
        <v>1105</v>
      </c>
      <c r="C556" t="s">
        <v>1030</v>
      </c>
      <c r="D556" t="s">
        <v>1022</v>
      </c>
      <c r="E556" t="s">
        <v>1023</v>
      </c>
      <c r="F556">
        <v>4</v>
      </c>
      <c r="G556" s="1">
        <v>397</v>
      </c>
    </row>
    <row r="557" spans="1:7" x14ac:dyDescent="0.2">
      <c r="A557" t="s">
        <v>7</v>
      </c>
      <c r="B557" t="s">
        <v>1105</v>
      </c>
      <c r="C557" t="s">
        <v>1030</v>
      </c>
      <c r="D557" t="s">
        <v>1022</v>
      </c>
      <c r="E557" t="s">
        <v>1023</v>
      </c>
      <c r="F557">
        <v>5</v>
      </c>
      <c r="G557" s="1">
        <v>709</v>
      </c>
    </row>
    <row r="558" spans="1:7" x14ac:dyDescent="0.2">
      <c r="A558" t="s">
        <v>7</v>
      </c>
      <c r="B558" t="s">
        <v>1105</v>
      </c>
      <c r="C558" t="s">
        <v>1030</v>
      </c>
      <c r="D558" t="s">
        <v>1022</v>
      </c>
      <c r="E558" t="s">
        <v>1023</v>
      </c>
      <c r="F558">
        <v>6</v>
      </c>
      <c r="G558" s="1">
        <v>253</v>
      </c>
    </row>
    <row r="559" spans="1:7" x14ac:dyDescent="0.2">
      <c r="A559" t="s">
        <v>7</v>
      </c>
      <c r="B559" t="s">
        <v>1105</v>
      </c>
      <c r="C559" t="s">
        <v>1030</v>
      </c>
      <c r="D559" t="s">
        <v>1022</v>
      </c>
      <c r="E559" t="s">
        <v>1023</v>
      </c>
      <c r="F559">
        <v>7</v>
      </c>
      <c r="G559" s="1">
        <v>219</v>
      </c>
    </row>
    <row r="560" spans="1:7" x14ac:dyDescent="0.2">
      <c r="A560" t="s">
        <v>7</v>
      </c>
      <c r="B560" t="s">
        <v>1105</v>
      </c>
      <c r="C560" t="s">
        <v>1030</v>
      </c>
      <c r="D560" t="s">
        <v>1022</v>
      </c>
      <c r="E560" t="s">
        <v>1089</v>
      </c>
      <c r="F560">
        <v>18</v>
      </c>
      <c r="G560" s="1">
        <v>2</v>
      </c>
    </row>
    <row r="561" spans="1:7" x14ac:dyDescent="0.2">
      <c r="A561" t="s">
        <v>7</v>
      </c>
      <c r="B561" t="s">
        <v>1105</v>
      </c>
      <c r="C561" t="s">
        <v>1030</v>
      </c>
      <c r="D561" t="s">
        <v>1022</v>
      </c>
      <c r="E561" t="s">
        <v>1089</v>
      </c>
      <c r="F561">
        <v>20</v>
      </c>
      <c r="G561" s="1">
        <v>4</v>
      </c>
    </row>
    <row r="562" spans="1:7" x14ac:dyDescent="0.2">
      <c r="A562" t="s">
        <v>7</v>
      </c>
      <c r="B562" t="s">
        <v>1105</v>
      </c>
      <c r="C562" t="s">
        <v>1030</v>
      </c>
      <c r="D562" t="s">
        <v>1022</v>
      </c>
      <c r="E562" t="s">
        <v>1089</v>
      </c>
      <c r="F562">
        <v>22</v>
      </c>
      <c r="G562" s="1">
        <v>7</v>
      </c>
    </row>
    <row r="563" spans="1:7" x14ac:dyDescent="0.2">
      <c r="A563" t="s">
        <v>7</v>
      </c>
      <c r="B563" t="s">
        <v>1105</v>
      </c>
      <c r="C563" t="s">
        <v>1030</v>
      </c>
      <c r="D563" t="s">
        <v>1022</v>
      </c>
      <c r="E563" t="s">
        <v>1091</v>
      </c>
      <c r="F563">
        <v>18</v>
      </c>
      <c r="G563" s="1">
        <v>7</v>
      </c>
    </row>
    <row r="564" spans="1:7" x14ac:dyDescent="0.2">
      <c r="A564" t="s">
        <v>7</v>
      </c>
      <c r="B564" t="s">
        <v>1105</v>
      </c>
      <c r="C564" t="s">
        <v>1030</v>
      </c>
      <c r="D564" t="s">
        <v>1022</v>
      </c>
      <c r="E564" t="s">
        <v>1091</v>
      </c>
      <c r="F564">
        <v>22</v>
      </c>
      <c r="G564" s="1">
        <v>5</v>
      </c>
    </row>
    <row r="565" spans="1:7" x14ac:dyDescent="0.2">
      <c r="A565" t="s">
        <v>7</v>
      </c>
      <c r="B565" t="s">
        <v>1105</v>
      </c>
      <c r="C565" t="s">
        <v>1030</v>
      </c>
      <c r="D565" t="s">
        <v>1022</v>
      </c>
      <c r="E565" t="s">
        <v>1093</v>
      </c>
      <c r="F565">
        <v>12</v>
      </c>
      <c r="G565" s="1">
        <v>8</v>
      </c>
    </row>
    <row r="566" spans="1:7" x14ac:dyDescent="0.2">
      <c r="A566" t="s">
        <v>7</v>
      </c>
      <c r="B566" t="s">
        <v>1105</v>
      </c>
      <c r="C566" t="s">
        <v>1030</v>
      </c>
      <c r="D566" t="s">
        <v>1022</v>
      </c>
      <c r="E566" t="s">
        <v>1093</v>
      </c>
      <c r="F566">
        <v>14</v>
      </c>
      <c r="G566" s="1">
        <v>14</v>
      </c>
    </row>
    <row r="567" spans="1:7" x14ac:dyDescent="0.2">
      <c r="A567" t="s">
        <v>7</v>
      </c>
      <c r="B567" t="s">
        <v>1105</v>
      </c>
      <c r="C567" t="s">
        <v>1030</v>
      </c>
      <c r="D567" t="s">
        <v>1022</v>
      </c>
      <c r="E567" t="s">
        <v>1093</v>
      </c>
      <c r="F567">
        <v>18</v>
      </c>
      <c r="G567" s="1">
        <v>36</v>
      </c>
    </row>
    <row r="568" spans="1:7" x14ac:dyDescent="0.2">
      <c r="A568" t="s">
        <v>7</v>
      </c>
      <c r="B568" t="s">
        <v>1105</v>
      </c>
      <c r="C568" t="s">
        <v>1030</v>
      </c>
      <c r="D568" t="s">
        <v>1022</v>
      </c>
      <c r="E568" t="s">
        <v>1093</v>
      </c>
      <c r="F568">
        <v>20</v>
      </c>
      <c r="G568" s="1">
        <v>30</v>
      </c>
    </row>
    <row r="569" spans="1:7" x14ac:dyDescent="0.2">
      <c r="A569" t="s">
        <v>7</v>
      </c>
      <c r="B569" t="s">
        <v>1105</v>
      </c>
      <c r="C569" t="s">
        <v>1030</v>
      </c>
      <c r="D569" t="s">
        <v>1022</v>
      </c>
      <c r="E569" t="s">
        <v>1093</v>
      </c>
      <c r="F569">
        <v>22</v>
      </c>
      <c r="G569" s="1">
        <v>22</v>
      </c>
    </row>
    <row r="570" spans="1:7" x14ac:dyDescent="0.2">
      <c r="A570" t="s">
        <v>7</v>
      </c>
      <c r="B570" t="s">
        <v>1105</v>
      </c>
      <c r="C570" t="s">
        <v>1030</v>
      </c>
      <c r="D570" t="s">
        <v>1022</v>
      </c>
      <c r="E570" t="s">
        <v>1095</v>
      </c>
      <c r="F570">
        <v>10</v>
      </c>
      <c r="G570" s="1">
        <v>1</v>
      </c>
    </row>
    <row r="571" spans="1:7" x14ac:dyDescent="0.2">
      <c r="A571" t="s">
        <v>7</v>
      </c>
      <c r="B571" t="s">
        <v>1105</v>
      </c>
      <c r="C571" t="s">
        <v>1030</v>
      </c>
      <c r="D571" t="s">
        <v>1022</v>
      </c>
      <c r="E571" t="s">
        <v>1095</v>
      </c>
      <c r="F571">
        <v>12</v>
      </c>
      <c r="G571" s="1">
        <v>5</v>
      </c>
    </row>
    <row r="572" spans="1:7" x14ac:dyDescent="0.2">
      <c r="A572" t="s">
        <v>7</v>
      </c>
      <c r="B572" t="s">
        <v>1105</v>
      </c>
      <c r="C572" t="s">
        <v>1030</v>
      </c>
      <c r="D572" t="s">
        <v>1022</v>
      </c>
      <c r="E572" t="s">
        <v>1095</v>
      </c>
      <c r="F572">
        <v>14</v>
      </c>
      <c r="G572" s="1">
        <v>17</v>
      </c>
    </row>
    <row r="573" spans="1:7" x14ac:dyDescent="0.2">
      <c r="A573" t="s">
        <v>7</v>
      </c>
      <c r="B573" t="s">
        <v>1105</v>
      </c>
      <c r="C573" t="s">
        <v>1030</v>
      </c>
      <c r="D573" t="s">
        <v>1022</v>
      </c>
      <c r="E573" t="s">
        <v>1095</v>
      </c>
      <c r="F573">
        <v>18</v>
      </c>
      <c r="G573" s="1">
        <v>30</v>
      </c>
    </row>
    <row r="574" spans="1:7" x14ac:dyDescent="0.2">
      <c r="A574" t="s">
        <v>7</v>
      </c>
      <c r="B574" t="s">
        <v>1105</v>
      </c>
      <c r="C574" t="s">
        <v>1030</v>
      </c>
      <c r="D574" t="s">
        <v>1022</v>
      </c>
      <c r="E574" t="s">
        <v>1095</v>
      </c>
      <c r="F574">
        <v>20</v>
      </c>
      <c r="G574" s="1">
        <v>31</v>
      </c>
    </row>
    <row r="575" spans="1:7" x14ac:dyDescent="0.2">
      <c r="A575" t="s">
        <v>7</v>
      </c>
      <c r="B575" t="s">
        <v>1105</v>
      </c>
      <c r="C575" t="s">
        <v>1030</v>
      </c>
      <c r="D575" t="s">
        <v>1022</v>
      </c>
      <c r="E575" t="s">
        <v>1095</v>
      </c>
      <c r="F575">
        <v>22</v>
      </c>
      <c r="G575" s="1">
        <v>22</v>
      </c>
    </row>
    <row r="576" spans="1:7" x14ac:dyDescent="0.2">
      <c r="A576" t="s">
        <v>7</v>
      </c>
      <c r="B576" t="s">
        <v>1105</v>
      </c>
      <c r="C576" t="s">
        <v>1140</v>
      </c>
      <c r="D576" t="s">
        <v>1022</v>
      </c>
      <c r="E576" t="s">
        <v>1141</v>
      </c>
      <c r="F576">
        <v>8</v>
      </c>
      <c r="G576" s="1">
        <v>42</v>
      </c>
    </row>
    <row r="577" spans="1:7" x14ac:dyDescent="0.2">
      <c r="A577" t="s">
        <v>7</v>
      </c>
      <c r="B577" t="s">
        <v>1105</v>
      </c>
      <c r="C577" t="s">
        <v>1140</v>
      </c>
      <c r="D577" t="s">
        <v>1022</v>
      </c>
      <c r="E577" t="s">
        <v>1141</v>
      </c>
      <c r="F577">
        <v>10</v>
      </c>
      <c r="G577" s="1">
        <v>35</v>
      </c>
    </row>
    <row r="578" spans="1:7" x14ac:dyDescent="0.2">
      <c r="A578" t="s">
        <v>7</v>
      </c>
      <c r="B578" t="s">
        <v>1105</v>
      </c>
      <c r="C578" t="s">
        <v>1097</v>
      </c>
      <c r="D578" t="s">
        <v>1022</v>
      </c>
      <c r="E578" t="s">
        <v>1149</v>
      </c>
      <c r="F578">
        <v>96</v>
      </c>
      <c r="G578" s="1">
        <v>32</v>
      </c>
    </row>
    <row r="579" spans="1:7" x14ac:dyDescent="0.2">
      <c r="A579" t="s">
        <v>7</v>
      </c>
      <c r="B579" t="s">
        <v>1355</v>
      </c>
      <c r="G579" s="1">
        <v>25395</v>
      </c>
    </row>
    <row r="580" spans="1:7" x14ac:dyDescent="0.2">
      <c r="A580" t="s">
        <v>7</v>
      </c>
      <c r="B580" t="s">
        <v>1150</v>
      </c>
      <c r="C580" t="s">
        <v>1097</v>
      </c>
      <c r="D580" t="s">
        <v>1022</v>
      </c>
      <c r="E580" t="s">
        <v>1098</v>
      </c>
      <c r="F580">
        <v>24</v>
      </c>
      <c r="G580" s="1">
        <v>7455</v>
      </c>
    </row>
    <row r="581" spans="1:7" x14ac:dyDescent="0.2">
      <c r="A581" t="s">
        <v>7</v>
      </c>
      <c r="B581" t="s">
        <v>1384</v>
      </c>
      <c r="G581" s="1">
        <v>7455</v>
      </c>
    </row>
    <row r="582" spans="1:7" x14ac:dyDescent="0.2">
      <c r="A582" t="s">
        <v>7</v>
      </c>
      <c r="B582" t="s">
        <v>1246</v>
      </c>
      <c r="C582" t="s">
        <v>1030</v>
      </c>
      <c r="D582" t="s">
        <v>1022</v>
      </c>
      <c r="E582" t="s">
        <v>1029</v>
      </c>
      <c r="F582">
        <v>13</v>
      </c>
      <c r="G582" s="1">
        <v>32</v>
      </c>
    </row>
    <row r="583" spans="1:7" x14ac:dyDescent="0.2">
      <c r="A583" t="s">
        <v>7</v>
      </c>
      <c r="B583" t="s">
        <v>1385</v>
      </c>
      <c r="G583" s="1">
        <v>32</v>
      </c>
    </row>
    <row r="584" spans="1:7" x14ac:dyDescent="0.2">
      <c r="A584" t="s">
        <v>7</v>
      </c>
      <c r="B584" t="s">
        <v>1154</v>
      </c>
      <c r="C584" t="s">
        <v>1030</v>
      </c>
      <c r="D584" t="s">
        <v>1022</v>
      </c>
      <c r="E584" t="s">
        <v>1046</v>
      </c>
      <c r="F584">
        <v>8</v>
      </c>
      <c r="G584" s="1">
        <v>440</v>
      </c>
    </row>
    <row r="585" spans="1:7" x14ac:dyDescent="0.2">
      <c r="A585" t="s">
        <v>7</v>
      </c>
      <c r="B585" t="s">
        <v>1154</v>
      </c>
      <c r="C585" t="s">
        <v>1030</v>
      </c>
      <c r="D585" t="s">
        <v>1022</v>
      </c>
      <c r="E585" t="s">
        <v>1046</v>
      </c>
      <c r="F585">
        <v>9</v>
      </c>
      <c r="G585" s="1">
        <v>969</v>
      </c>
    </row>
    <row r="586" spans="1:7" x14ac:dyDescent="0.2">
      <c r="A586" t="s">
        <v>7</v>
      </c>
      <c r="B586" t="s">
        <v>1154</v>
      </c>
      <c r="C586" t="s">
        <v>1030</v>
      </c>
      <c r="D586" t="s">
        <v>1022</v>
      </c>
      <c r="E586" t="s">
        <v>1046</v>
      </c>
      <c r="F586">
        <v>10</v>
      </c>
      <c r="G586" s="1">
        <v>374</v>
      </c>
    </row>
    <row r="587" spans="1:7" x14ac:dyDescent="0.2">
      <c r="A587" t="s">
        <v>7</v>
      </c>
      <c r="B587" t="s">
        <v>1154</v>
      </c>
      <c r="C587" t="s">
        <v>1030</v>
      </c>
      <c r="D587" t="s">
        <v>1022</v>
      </c>
      <c r="E587" t="s">
        <v>1046</v>
      </c>
      <c r="F587">
        <v>11</v>
      </c>
      <c r="G587" s="1">
        <v>220</v>
      </c>
    </row>
    <row r="588" spans="1:7" x14ac:dyDescent="0.2">
      <c r="A588" t="s">
        <v>7</v>
      </c>
      <c r="B588" t="s">
        <v>1154</v>
      </c>
      <c r="C588" t="s">
        <v>1030</v>
      </c>
      <c r="D588" t="s">
        <v>1022</v>
      </c>
      <c r="E588" t="s">
        <v>1046</v>
      </c>
      <c r="F588">
        <v>12</v>
      </c>
      <c r="G588" s="1">
        <v>211</v>
      </c>
    </row>
    <row r="589" spans="1:7" x14ac:dyDescent="0.2">
      <c r="A589" t="s">
        <v>7</v>
      </c>
      <c r="B589" t="s">
        <v>1154</v>
      </c>
      <c r="C589" t="s">
        <v>1030</v>
      </c>
      <c r="D589" t="s">
        <v>1022</v>
      </c>
      <c r="E589" t="s">
        <v>1046</v>
      </c>
      <c r="F589">
        <v>13</v>
      </c>
      <c r="G589" s="1">
        <v>235</v>
      </c>
    </row>
    <row r="590" spans="1:7" x14ac:dyDescent="0.2">
      <c r="A590" t="s">
        <v>7</v>
      </c>
      <c r="B590" t="s">
        <v>1154</v>
      </c>
      <c r="C590" t="s">
        <v>1030</v>
      </c>
      <c r="D590" t="s">
        <v>1022</v>
      </c>
      <c r="E590" t="s">
        <v>1046</v>
      </c>
      <c r="F590">
        <v>14</v>
      </c>
      <c r="G590" s="1">
        <v>160</v>
      </c>
    </row>
    <row r="591" spans="1:7" x14ac:dyDescent="0.2">
      <c r="A591" t="s">
        <v>7</v>
      </c>
      <c r="B591" t="s">
        <v>1154</v>
      </c>
      <c r="C591" t="s">
        <v>1030</v>
      </c>
      <c r="D591" t="s">
        <v>1022</v>
      </c>
      <c r="E591" t="s">
        <v>1046</v>
      </c>
      <c r="F591">
        <v>15</v>
      </c>
      <c r="G591" s="1">
        <v>220</v>
      </c>
    </row>
    <row r="592" spans="1:7" x14ac:dyDescent="0.2">
      <c r="A592" t="s">
        <v>7</v>
      </c>
      <c r="B592" t="s">
        <v>1154</v>
      </c>
      <c r="C592" t="s">
        <v>1030</v>
      </c>
      <c r="D592" t="s">
        <v>1022</v>
      </c>
      <c r="E592" t="s">
        <v>1046</v>
      </c>
      <c r="F592">
        <v>17</v>
      </c>
      <c r="G592" s="1">
        <v>155</v>
      </c>
    </row>
    <row r="593" spans="1:7" x14ac:dyDescent="0.2">
      <c r="A593" t="s">
        <v>7</v>
      </c>
      <c r="B593" t="s">
        <v>1154</v>
      </c>
      <c r="C593" t="s">
        <v>1030</v>
      </c>
      <c r="D593" t="s">
        <v>1022</v>
      </c>
      <c r="E593" t="s">
        <v>1046</v>
      </c>
      <c r="F593">
        <v>19</v>
      </c>
      <c r="G593" s="1">
        <v>138</v>
      </c>
    </row>
    <row r="594" spans="1:7" x14ac:dyDescent="0.2">
      <c r="A594" t="s">
        <v>7</v>
      </c>
      <c r="B594" t="s">
        <v>1360</v>
      </c>
      <c r="G594" s="1">
        <v>3122</v>
      </c>
    </row>
    <row r="595" spans="1:7" x14ac:dyDescent="0.2">
      <c r="A595" t="s">
        <v>7</v>
      </c>
      <c r="B595" t="s">
        <v>1025</v>
      </c>
      <c r="C595" t="s">
        <v>1030</v>
      </c>
      <c r="D595" t="s">
        <v>1022</v>
      </c>
      <c r="E595" t="s">
        <v>1029</v>
      </c>
      <c r="F595">
        <v>10</v>
      </c>
      <c r="G595" s="1">
        <v>216</v>
      </c>
    </row>
    <row r="596" spans="1:7" x14ac:dyDescent="0.2">
      <c r="A596" t="s">
        <v>7</v>
      </c>
      <c r="B596" t="s">
        <v>1025</v>
      </c>
      <c r="C596" t="s">
        <v>1030</v>
      </c>
      <c r="D596" t="s">
        <v>1022</v>
      </c>
      <c r="E596" t="s">
        <v>1029</v>
      </c>
      <c r="F596">
        <v>14</v>
      </c>
      <c r="G596" s="1">
        <v>495</v>
      </c>
    </row>
    <row r="597" spans="1:7" x14ac:dyDescent="0.2">
      <c r="A597" t="s">
        <v>7</v>
      </c>
      <c r="B597" t="s">
        <v>1025</v>
      </c>
      <c r="C597" t="s">
        <v>1030</v>
      </c>
      <c r="D597" t="s">
        <v>1022</v>
      </c>
      <c r="E597" t="s">
        <v>1029</v>
      </c>
      <c r="F597">
        <v>16</v>
      </c>
      <c r="G597" s="1">
        <v>898</v>
      </c>
    </row>
    <row r="598" spans="1:7" x14ac:dyDescent="0.2">
      <c r="A598" t="s">
        <v>7</v>
      </c>
      <c r="B598" t="s">
        <v>1025</v>
      </c>
      <c r="C598" t="s">
        <v>1030</v>
      </c>
      <c r="D598" t="s">
        <v>1022</v>
      </c>
      <c r="E598" t="s">
        <v>1023</v>
      </c>
      <c r="F598">
        <v>12</v>
      </c>
      <c r="G598" s="1">
        <v>257</v>
      </c>
    </row>
    <row r="599" spans="1:7" x14ac:dyDescent="0.2">
      <c r="A599" t="s">
        <v>7</v>
      </c>
      <c r="B599" t="s">
        <v>1025</v>
      </c>
      <c r="C599" t="s">
        <v>1030</v>
      </c>
      <c r="D599" t="s">
        <v>1022</v>
      </c>
      <c r="E599" t="s">
        <v>1023</v>
      </c>
      <c r="F599">
        <v>14</v>
      </c>
      <c r="G599" s="1">
        <v>95</v>
      </c>
    </row>
    <row r="600" spans="1:7" x14ac:dyDescent="0.2">
      <c r="A600" t="s">
        <v>7</v>
      </c>
      <c r="B600" t="s">
        <v>1025</v>
      </c>
      <c r="C600" t="s">
        <v>1030</v>
      </c>
      <c r="D600" t="s">
        <v>1022</v>
      </c>
      <c r="E600" t="s">
        <v>1023</v>
      </c>
      <c r="F600">
        <v>16</v>
      </c>
      <c r="G600" s="1">
        <v>694</v>
      </c>
    </row>
    <row r="601" spans="1:7" x14ac:dyDescent="0.2">
      <c r="A601" t="s">
        <v>7</v>
      </c>
      <c r="B601" t="s">
        <v>1025</v>
      </c>
      <c r="C601" t="s">
        <v>1030</v>
      </c>
      <c r="D601" t="s">
        <v>1028</v>
      </c>
      <c r="E601" t="s">
        <v>1029</v>
      </c>
      <c r="F601">
        <v>8</v>
      </c>
      <c r="G601" s="1">
        <v>303</v>
      </c>
    </row>
    <row r="602" spans="1:7" x14ac:dyDescent="0.2">
      <c r="A602" t="s">
        <v>7</v>
      </c>
      <c r="B602" t="s">
        <v>1025</v>
      </c>
      <c r="C602" t="s">
        <v>1030</v>
      </c>
      <c r="D602" t="s">
        <v>1028</v>
      </c>
      <c r="E602" t="s">
        <v>1029</v>
      </c>
      <c r="F602">
        <v>10</v>
      </c>
      <c r="G602" s="1">
        <v>252</v>
      </c>
    </row>
    <row r="603" spans="1:7" x14ac:dyDescent="0.2">
      <c r="A603" t="s">
        <v>7</v>
      </c>
      <c r="B603" t="s">
        <v>1025</v>
      </c>
      <c r="C603" t="s">
        <v>1030</v>
      </c>
      <c r="D603" t="s">
        <v>1028</v>
      </c>
      <c r="E603" t="s">
        <v>1029</v>
      </c>
      <c r="F603">
        <v>12</v>
      </c>
      <c r="G603" s="1">
        <v>146</v>
      </c>
    </row>
    <row r="604" spans="1:7" x14ac:dyDescent="0.2">
      <c r="A604" t="s">
        <v>7</v>
      </c>
      <c r="B604" t="s">
        <v>1025</v>
      </c>
      <c r="C604" t="s">
        <v>1030</v>
      </c>
      <c r="D604" t="s">
        <v>1028</v>
      </c>
      <c r="E604" t="s">
        <v>1029</v>
      </c>
      <c r="F604">
        <v>14</v>
      </c>
      <c r="G604" s="1">
        <v>731</v>
      </c>
    </row>
    <row r="605" spans="1:7" x14ac:dyDescent="0.2">
      <c r="A605" t="s">
        <v>7</v>
      </c>
      <c r="B605" t="s">
        <v>1025</v>
      </c>
      <c r="C605" t="s">
        <v>1030</v>
      </c>
      <c r="D605" t="s">
        <v>1028</v>
      </c>
      <c r="E605" t="s">
        <v>1029</v>
      </c>
      <c r="F605">
        <v>16</v>
      </c>
      <c r="G605" s="1">
        <v>504</v>
      </c>
    </row>
    <row r="606" spans="1:7" x14ac:dyDescent="0.2">
      <c r="A606" t="s">
        <v>7</v>
      </c>
      <c r="B606" t="s">
        <v>1025</v>
      </c>
      <c r="C606" t="s">
        <v>1030</v>
      </c>
      <c r="D606" t="s">
        <v>1028</v>
      </c>
      <c r="E606" t="s">
        <v>1023</v>
      </c>
      <c r="F606">
        <v>10</v>
      </c>
      <c r="G606" s="1">
        <v>203</v>
      </c>
    </row>
    <row r="607" spans="1:7" x14ac:dyDescent="0.2">
      <c r="A607" t="s">
        <v>7</v>
      </c>
      <c r="B607" t="s">
        <v>1025</v>
      </c>
      <c r="C607" t="s">
        <v>1030</v>
      </c>
      <c r="D607" t="s">
        <v>1028</v>
      </c>
      <c r="E607" t="s">
        <v>1023</v>
      </c>
      <c r="F607">
        <v>12</v>
      </c>
      <c r="G607" s="1">
        <v>642</v>
      </c>
    </row>
    <row r="608" spans="1:7" x14ac:dyDescent="0.2">
      <c r="A608" t="s">
        <v>7</v>
      </c>
      <c r="B608" t="s">
        <v>1025</v>
      </c>
      <c r="C608" t="s">
        <v>1030</v>
      </c>
      <c r="D608" t="s">
        <v>1028</v>
      </c>
      <c r="E608" t="s">
        <v>1023</v>
      </c>
      <c r="F608">
        <v>14</v>
      </c>
      <c r="G608" s="1">
        <v>536</v>
      </c>
    </row>
    <row r="609" spans="1:7" x14ac:dyDescent="0.2">
      <c r="A609" t="s">
        <v>7</v>
      </c>
      <c r="B609" t="s">
        <v>1025</v>
      </c>
      <c r="C609" t="s">
        <v>1030</v>
      </c>
      <c r="D609" t="s">
        <v>1028</v>
      </c>
      <c r="E609" t="s">
        <v>1023</v>
      </c>
      <c r="F609">
        <v>16</v>
      </c>
      <c r="G609" s="1">
        <v>713</v>
      </c>
    </row>
    <row r="610" spans="1:7" x14ac:dyDescent="0.2">
      <c r="A610" t="s">
        <v>7</v>
      </c>
      <c r="B610" t="s">
        <v>1386</v>
      </c>
      <c r="G610" s="1">
        <v>6685</v>
      </c>
    </row>
    <row r="611" spans="1:7" x14ac:dyDescent="0.2">
      <c r="A611" t="s">
        <v>7</v>
      </c>
      <c r="B611" t="s">
        <v>1249</v>
      </c>
      <c r="C611" t="s">
        <v>1030</v>
      </c>
      <c r="D611" t="s">
        <v>1022</v>
      </c>
      <c r="E611" t="s">
        <v>1107</v>
      </c>
      <c r="F611">
        <v>4</v>
      </c>
      <c r="G611" s="1">
        <v>35</v>
      </c>
    </row>
    <row r="612" spans="1:7" x14ac:dyDescent="0.2">
      <c r="A612" t="s">
        <v>7</v>
      </c>
      <c r="B612" t="s">
        <v>1249</v>
      </c>
      <c r="C612" t="s">
        <v>1030</v>
      </c>
      <c r="D612" t="s">
        <v>1022</v>
      </c>
      <c r="E612" t="s">
        <v>1107</v>
      </c>
      <c r="F612">
        <v>5</v>
      </c>
      <c r="G612" s="1">
        <v>42</v>
      </c>
    </row>
    <row r="613" spans="1:7" x14ac:dyDescent="0.2">
      <c r="A613" t="s">
        <v>7</v>
      </c>
      <c r="B613" t="s">
        <v>1249</v>
      </c>
      <c r="C613" t="s">
        <v>1030</v>
      </c>
      <c r="D613" t="s">
        <v>1022</v>
      </c>
      <c r="E613" t="s">
        <v>1107</v>
      </c>
      <c r="F613">
        <v>6</v>
      </c>
      <c r="G613" s="1">
        <v>119</v>
      </c>
    </row>
    <row r="614" spans="1:7" x14ac:dyDescent="0.2">
      <c r="A614" t="s">
        <v>7</v>
      </c>
      <c r="B614" t="s">
        <v>1249</v>
      </c>
      <c r="C614" t="s">
        <v>1030</v>
      </c>
      <c r="D614" t="s">
        <v>1022</v>
      </c>
      <c r="E614" t="s">
        <v>1107</v>
      </c>
      <c r="F614">
        <v>7</v>
      </c>
      <c r="G614" s="1">
        <v>105</v>
      </c>
    </row>
    <row r="615" spans="1:7" x14ac:dyDescent="0.2">
      <c r="A615" t="s">
        <v>7</v>
      </c>
      <c r="B615" t="s">
        <v>1249</v>
      </c>
      <c r="C615" t="s">
        <v>1030</v>
      </c>
      <c r="D615" t="s">
        <v>1022</v>
      </c>
      <c r="E615" t="s">
        <v>1107</v>
      </c>
      <c r="F615">
        <v>8</v>
      </c>
      <c r="G615" s="1">
        <v>161</v>
      </c>
    </row>
    <row r="616" spans="1:7" x14ac:dyDescent="0.2">
      <c r="A616" t="s">
        <v>7</v>
      </c>
      <c r="B616" t="s">
        <v>1249</v>
      </c>
      <c r="C616" t="s">
        <v>1030</v>
      </c>
      <c r="D616" t="s">
        <v>1022</v>
      </c>
      <c r="E616" t="s">
        <v>1107</v>
      </c>
      <c r="F616">
        <v>9</v>
      </c>
      <c r="G616" s="1">
        <v>154</v>
      </c>
    </row>
    <row r="617" spans="1:7" x14ac:dyDescent="0.2">
      <c r="A617" t="s">
        <v>7</v>
      </c>
      <c r="B617" t="s">
        <v>1249</v>
      </c>
      <c r="C617" t="s">
        <v>1030</v>
      </c>
      <c r="D617" t="s">
        <v>1022</v>
      </c>
      <c r="E617" t="s">
        <v>1107</v>
      </c>
      <c r="F617">
        <v>10</v>
      </c>
      <c r="G617" s="1">
        <v>195</v>
      </c>
    </row>
    <row r="618" spans="1:7" x14ac:dyDescent="0.2">
      <c r="A618" t="s">
        <v>7</v>
      </c>
      <c r="B618" t="s">
        <v>1249</v>
      </c>
      <c r="C618" t="s">
        <v>1030</v>
      </c>
      <c r="D618" t="s">
        <v>1022</v>
      </c>
      <c r="E618" t="s">
        <v>1107</v>
      </c>
      <c r="F618">
        <v>11</v>
      </c>
      <c r="G618" s="1">
        <v>49</v>
      </c>
    </row>
    <row r="619" spans="1:7" x14ac:dyDescent="0.2">
      <c r="A619" t="s">
        <v>7</v>
      </c>
      <c r="B619" t="s">
        <v>1249</v>
      </c>
      <c r="C619" t="s">
        <v>1030</v>
      </c>
      <c r="D619" t="s">
        <v>1022</v>
      </c>
      <c r="E619" t="s">
        <v>1107</v>
      </c>
      <c r="F619">
        <v>12</v>
      </c>
      <c r="G619" s="1">
        <v>6</v>
      </c>
    </row>
    <row r="620" spans="1:7" x14ac:dyDescent="0.2">
      <c r="A620" t="s">
        <v>7</v>
      </c>
      <c r="B620" t="s">
        <v>1249</v>
      </c>
      <c r="C620" t="s">
        <v>1030</v>
      </c>
      <c r="D620" t="s">
        <v>1022</v>
      </c>
      <c r="E620" t="s">
        <v>1107</v>
      </c>
      <c r="F620">
        <v>13</v>
      </c>
      <c r="G620" s="1">
        <v>28</v>
      </c>
    </row>
    <row r="621" spans="1:7" x14ac:dyDescent="0.2">
      <c r="A621" t="s">
        <v>7</v>
      </c>
      <c r="B621" t="s">
        <v>1249</v>
      </c>
      <c r="C621" t="s">
        <v>1030</v>
      </c>
      <c r="D621" t="s">
        <v>1022</v>
      </c>
      <c r="E621" t="s">
        <v>1107</v>
      </c>
      <c r="F621">
        <v>14</v>
      </c>
      <c r="G621" s="1">
        <v>10</v>
      </c>
    </row>
    <row r="622" spans="1:7" x14ac:dyDescent="0.2">
      <c r="A622" t="s">
        <v>7</v>
      </c>
      <c r="B622" t="s">
        <v>1249</v>
      </c>
      <c r="C622" t="s">
        <v>1030</v>
      </c>
      <c r="D622" t="s">
        <v>1022</v>
      </c>
      <c r="E622" t="s">
        <v>1050</v>
      </c>
      <c r="F622">
        <v>4</v>
      </c>
      <c r="G622" s="1">
        <v>154</v>
      </c>
    </row>
    <row r="623" spans="1:7" x14ac:dyDescent="0.2">
      <c r="A623" t="s">
        <v>7</v>
      </c>
      <c r="B623" t="s">
        <v>1249</v>
      </c>
      <c r="C623" t="s">
        <v>1030</v>
      </c>
      <c r="D623" t="s">
        <v>1022</v>
      </c>
      <c r="E623" t="s">
        <v>1050</v>
      </c>
      <c r="F623">
        <v>5</v>
      </c>
      <c r="G623" s="1">
        <v>217</v>
      </c>
    </row>
    <row r="624" spans="1:7" x14ac:dyDescent="0.2">
      <c r="A624" t="s">
        <v>7</v>
      </c>
      <c r="B624" t="s">
        <v>1249</v>
      </c>
      <c r="C624" t="s">
        <v>1030</v>
      </c>
      <c r="D624" t="s">
        <v>1022</v>
      </c>
      <c r="E624" t="s">
        <v>1050</v>
      </c>
      <c r="F624">
        <v>6</v>
      </c>
      <c r="G624" s="1">
        <v>281</v>
      </c>
    </row>
    <row r="625" spans="1:7" x14ac:dyDescent="0.2">
      <c r="A625" t="s">
        <v>7</v>
      </c>
      <c r="B625" t="s">
        <v>1249</v>
      </c>
      <c r="C625" t="s">
        <v>1030</v>
      </c>
      <c r="D625" t="s">
        <v>1022</v>
      </c>
      <c r="E625" t="s">
        <v>1050</v>
      </c>
      <c r="F625">
        <v>7</v>
      </c>
      <c r="G625" s="1">
        <v>426</v>
      </c>
    </row>
    <row r="626" spans="1:7" x14ac:dyDescent="0.2">
      <c r="A626" t="s">
        <v>7</v>
      </c>
      <c r="B626" t="s">
        <v>1249</v>
      </c>
      <c r="C626" t="s">
        <v>1030</v>
      </c>
      <c r="D626" t="s">
        <v>1022</v>
      </c>
      <c r="E626" t="s">
        <v>1050</v>
      </c>
      <c r="F626">
        <v>8</v>
      </c>
      <c r="G626" s="1">
        <v>111</v>
      </c>
    </row>
    <row r="627" spans="1:7" x14ac:dyDescent="0.2">
      <c r="A627" t="s">
        <v>7</v>
      </c>
      <c r="B627" t="s">
        <v>1249</v>
      </c>
      <c r="C627" t="s">
        <v>1030</v>
      </c>
      <c r="D627" t="s">
        <v>1022</v>
      </c>
      <c r="E627" t="s">
        <v>1059</v>
      </c>
      <c r="F627">
        <v>4</v>
      </c>
      <c r="G627" s="1">
        <v>44</v>
      </c>
    </row>
    <row r="628" spans="1:7" x14ac:dyDescent="0.2">
      <c r="A628" t="s">
        <v>7</v>
      </c>
      <c r="B628" t="s">
        <v>1249</v>
      </c>
      <c r="C628" t="s">
        <v>1030</v>
      </c>
      <c r="D628" t="s">
        <v>1022</v>
      </c>
      <c r="E628" t="s">
        <v>1059</v>
      </c>
      <c r="F628">
        <v>5</v>
      </c>
      <c r="G628" s="1">
        <v>53</v>
      </c>
    </row>
    <row r="629" spans="1:7" x14ac:dyDescent="0.2">
      <c r="A629" t="s">
        <v>7</v>
      </c>
      <c r="B629" t="s">
        <v>1249</v>
      </c>
      <c r="C629" t="s">
        <v>1030</v>
      </c>
      <c r="D629" t="s">
        <v>1022</v>
      </c>
      <c r="E629" t="s">
        <v>1059</v>
      </c>
      <c r="F629">
        <v>6</v>
      </c>
      <c r="G629" s="1">
        <v>117</v>
      </c>
    </row>
    <row r="630" spans="1:7" x14ac:dyDescent="0.2">
      <c r="A630" t="s">
        <v>7</v>
      </c>
      <c r="B630" t="s">
        <v>1249</v>
      </c>
      <c r="C630" t="s">
        <v>1030</v>
      </c>
      <c r="D630" t="s">
        <v>1022</v>
      </c>
      <c r="E630" t="s">
        <v>1059</v>
      </c>
      <c r="F630">
        <v>7</v>
      </c>
      <c r="G630" s="1">
        <v>138</v>
      </c>
    </row>
    <row r="631" spans="1:7" x14ac:dyDescent="0.2">
      <c r="A631" t="s">
        <v>7</v>
      </c>
      <c r="B631" t="s">
        <v>1249</v>
      </c>
      <c r="C631" t="s">
        <v>1030</v>
      </c>
      <c r="D631" t="s">
        <v>1022</v>
      </c>
      <c r="E631" t="s">
        <v>1059</v>
      </c>
      <c r="F631">
        <v>8</v>
      </c>
      <c r="G631" s="1">
        <v>147</v>
      </c>
    </row>
    <row r="632" spans="1:7" x14ac:dyDescent="0.2">
      <c r="A632" t="s">
        <v>7</v>
      </c>
      <c r="B632" t="s">
        <v>1249</v>
      </c>
      <c r="C632" t="s">
        <v>1030</v>
      </c>
      <c r="D632" t="s">
        <v>1022</v>
      </c>
      <c r="E632" t="s">
        <v>1059</v>
      </c>
      <c r="F632">
        <v>9</v>
      </c>
      <c r="G632" s="1">
        <v>113</v>
      </c>
    </row>
    <row r="633" spans="1:7" x14ac:dyDescent="0.2">
      <c r="A633" t="s">
        <v>7</v>
      </c>
      <c r="B633" t="s">
        <v>1249</v>
      </c>
      <c r="C633" t="s">
        <v>1030</v>
      </c>
      <c r="D633" t="s">
        <v>1022</v>
      </c>
      <c r="E633" t="s">
        <v>1059</v>
      </c>
      <c r="F633">
        <v>10</v>
      </c>
      <c r="G633" s="1">
        <v>99</v>
      </c>
    </row>
    <row r="634" spans="1:7" x14ac:dyDescent="0.2">
      <c r="A634" t="s">
        <v>7</v>
      </c>
      <c r="B634" t="s">
        <v>1249</v>
      </c>
      <c r="C634" t="s">
        <v>1030</v>
      </c>
      <c r="D634" t="s">
        <v>1022</v>
      </c>
      <c r="E634" t="s">
        <v>1059</v>
      </c>
      <c r="F634">
        <v>11</v>
      </c>
      <c r="G634" s="1">
        <v>93</v>
      </c>
    </row>
    <row r="635" spans="1:7" x14ac:dyDescent="0.2">
      <c r="A635" t="s">
        <v>7</v>
      </c>
      <c r="B635" t="s">
        <v>1249</v>
      </c>
      <c r="C635" t="s">
        <v>1030</v>
      </c>
      <c r="D635" t="s">
        <v>1022</v>
      </c>
      <c r="E635" t="s">
        <v>1059</v>
      </c>
      <c r="F635">
        <v>12</v>
      </c>
      <c r="G635" s="1">
        <v>66</v>
      </c>
    </row>
    <row r="636" spans="1:7" x14ac:dyDescent="0.2">
      <c r="A636" t="s">
        <v>7</v>
      </c>
      <c r="B636" t="s">
        <v>1249</v>
      </c>
      <c r="C636" t="s">
        <v>1030</v>
      </c>
      <c r="D636" t="s">
        <v>1022</v>
      </c>
      <c r="E636" t="s">
        <v>1059</v>
      </c>
      <c r="F636">
        <v>13</v>
      </c>
      <c r="G636" s="1">
        <v>27</v>
      </c>
    </row>
    <row r="637" spans="1:7" x14ac:dyDescent="0.2">
      <c r="A637" t="s">
        <v>7</v>
      </c>
      <c r="B637" t="s">
        <v>1249</v>
      </c>
      <c r="C637" t="s">
        <v>1030</v>
      </c>
      <c r="D637" t="s">
        <v>1022</v>
      </c>
      <c r="E637" t="s">
        <v>1059</v>
      </c>
      <c r="F637">
        <v>14</v>
      </c>
      <c r="G637" s="1">
        <v>33</v>
      </c>
    </row>
    <row r="638" spans="1:7" x14ac:dyDescent="0.2">
      <c r="A638" t="s">
        <v>7</v>
      </c>
      <c r="B638" t="s">
        <v>1249</v>
      </c>
      <c r="C638" t="s">
        <v>1030</v>
      </c>
      <c r="D638" t="s">
        <v>1250</v>
      </c>
      <c r="E638" t="s">
        <v>1251</v>
      </c>
      <c r="F638">
        <v>6</v>
      </c>
      <c r="G638" s="1">
        <v>9</v>
      </c>
    </row>
    <row r="639" spans="1:7" x14ac:dyDescent="0.2">
      <c r="A639" t="s">
        <v>7</v>
      </c>
      <c r="B639" t="s">
        <v>1249</v>
      </c>
      <c r="C639" t="s">
        <v>1030</v>
      </c>
      <c r="D639" t="s">
        <v>1250</v>
      </c>
      <c r="E639" t="s">
        <v>1251</v>
      </c>
      <c r="F639">
        <v>7</v>
      </c>
      <c r="G639" s="1">
        <v>7</v>
      </c>
    </row>
    <row r="640" spans="1:7" x14ac:dyDescent="0.2">
      <c r="A640" t="s">
        <v>7</v>
      </c>
      <c r="B640" t="s">
        <v>1249</v>
      </c>
      <c r="C640" t="s">
        <v>1030</v>
      </c>
      <c r="D640" t="s">
        <v>1250</v>
      </c>
      <c r="E640" t="s">
        <v>1048</v>
      </c>
      <c r="F640">
        <v>6</v>
      </c>
      <c r="G640" s="1">
        <v>812</v>
      </c>
    </row>
    <row r="641" spans="1:7" x14ac:dyDescent="0.2">
      <c r="A641" t="s">
        <v>7</v>
      </c>
      <c r="B641" t="s">
        <v>1249</v>
      </c>
      <c r="C641" t="s">
        <v>1030</v>
      </c>
      <c r="D641" t="s">
        <v>1250</v>
      </c>
      <c r="E641" t="s">
        <v>1048</v>
      </c>
      <c r="F641">
        <v>7</v>
      </c>
      <c r="G641" s="1">
        <v>1499</v>
      </c>
    </row>
    <row r="642" spans="1:7" x14ac:dyDescent="0.2">
      <c r="A642" t="s">
        <v>7</v>
      </c>
      <c r="B642" t="s">
        <v>1249</v>
      </c>
      <c r="C642" t="s">
        <v>1030</v>
      </c>
      <c r="D642" t="s">
        <v>1250</v>
      </c>
      <c r="E642" t="s">
        <v>1048</v>
      </c>
      <c r="F642">
        <v>8</v>
      </c>
      <c r="G642" s="1">
        <v>1191</v>
      </c>
    </row>
    <row r="643" spans="1:7" x14ac:dyDescent="0.2">
      <c r="A643" t="s">
        <v>7</v>
      </c>
      <c r="B643" t="s">
        <v>1249</v>
      </c>
      <c r="C643" t="s">
        <v>1030</v>
      </c>
      <c r="D643" t="s">
        <v>1250</v>
      </c>
      <c r="E643" t="s">
        <v>1048</v>
      </c>
      <c r="F643">
        <v>9</v>
      </c>
      <c r="G643" s="1">
        <v>1637</v>
      </c>
    </row>
    <row r="644" spans="1:7" x14ac:dyDescent="0.2">
      <c r="A644" t="s">
        <v>7</v>
      </c>
      <c r="B644" t="s">
        <v>1249</v>
      </c>
      <c r="C644" t="s">
        <v>1030</v>
      </c>
      <c r="D644" t="s">
        <v>1250</v>
      </c>
      <c r="E644" t="s">
        <v>1048</v>
      </c>
      <c r="F644">
        <v>10</v>
      </c>
      <c r="G644" s="1">
        <v>222</v>
      </c>
    </row>
    <row r="645" spans="1:7" x14ac:dyDescent="0.2">
      <c r="A645" t="s">
        <v>7</v>
      </c>
      <c r="B645" t="s">
        <v>1249</v>
      </c>
      <c r="C645" t="s">
        <v>1030</v>
      </c>
      <c r="D645" t="s">
        <v>1250</v>
      </c>
      <c r="E645" t="s">
        <v>1048</v>
      </c>
      <c r="F645">
        <v>11</v>
      </c>
      <c r="G645" s="1">
        <v>401</v>
      </c>
    </row>
    <row r="646" spans="1:7" x14ac:dyDescent="0.2">
      <c r="A646" t="s">
        <v>7</v>
      </c>
      <c r="B646" t="s">
        <v>1249</v>
      </c>
      <c r="C646" t="s">
        <v>1030</v>
      </c>
      <c r="D646" t="s">
        <v>1250</v>
      </c>
      <c r="E646" t="s">
        <v>1048</v>
      </c>
      <c r="F646">
        <v>12</v>
      </c>
      <c r="G646" s="1">
        <v>245</v>
      </c>
    </row>
    <row r="647" spans="1:7" x14ac:dyDescent="0.2">
      <c r="A647" t="s">
        <v>7</v>
      </c>
      <c r="B647" t="s">
        <v>1249</v>
      </c>
      <c r="C647" t="s">
        <v>1030</v>
      </c>
      <c r="D647" t="s">
        <v>1250</v>
      </c>
      <c r="E647" t="s">
        <v>1048</v>
      </c>
      <c r="F647">
        <v>13</v>
      </c>
      <c r="G647" s="1">
        <v>576</v>
      </c>
    </row>
    <row r="648" spans="1:7" x14ac:dyDescent="0.2">
      <c r="A648" t="s">
        <v>7</v>
      </c>
      <c r="B648" t="s">
        <v>1249</v>
      </c>
      <c r="C648" t="s">
        <v>1030</v>
      </c>
      <c r="D648" t="s">
        <v>1250</v>
      </c>
      <c r="E648" t="s">
        <v>1253</v>
      </c>
      <c r="F648">
        <v>6</v>
      </c>
      <c r="G648" s="1">
        <v>350</v>
      </c>
    </row>
    <row r="649" spans="1:7" x14ac:dyDescent="0.2">
      <c r="A649" t="s">
        <v>7</v>
      </c>
      <c r="B649" t="s">
        <v>1249</v>
      </c>
      <c r="C649" t="s">
        <v>1030</v>
      </c>
      <c r="D649" t="s">
        <v>1250</v>
      </c>
      <c r="E649" t="s">
        <v>1253</v>
      </c>
      <c r="F649">
        <v>8</v>
      </c>
      <c r="G649" s="1">
        <v>350</v>
      </c>
    </row>
    <row r="650" spans="1:7" x14ac:dyDescent="0.2">
      <c r="A650" t="s">
        <v>7</v>
      </c>
      <c r="B650" t="s">
        <v>1249</v>
      </c>
      <c r="C650" t="s">
        <v>1030</v>
      </c>
      <c r="D650" t="s">
        <v>1250</v>
      </c>
      <c r="E650" t="s">
        <v>1253</v>
      </c>
      <c r="F650">
        <v>9</v>
      </c>
      <c r="G650" s="1">
        <v>175</v>
      </c>
    </row>
    <row r="651" spans="1:7" x14ac:dyDescent="0.2">
      <c r="A651" t="s">
        <v>7</v>
      </c>
      <c r="B651" t="s">
        <v>1249</v>
      </c>
      <c r="C651" t="s">
        <v>1030</v>
      </c>
      <c r="D651" t="s">
        <v>1250</v>
      </c>
      <c r="E651" t="s">
        <v>1253</v>
      </c>
      <c r="F651">
        <v>10</v>
      </c>
      <c r="G651" s="1">
        <v>334</v>
      </c>
    </row>
    <row r="652" spans="1:7" x14ac:dyDescent="0.2">
      <c r="A652" t="s">
        <v>7</v>
      </c>
      <c r="B652" t="s">
        <v>1249</v>
      </c>
      <c r="C652" t="s">
        <v>1030</v>
      </c>
      <c r="D652" t="s">
        <v>1250</v>
      </c>
      <c r="E652" t="s">
        <v>1023</v>
      </c>
      <c r="F652">
        <v>7</v>
      </c>
      <c r="G652" s="1">
        <v>5</v>
      </c>
    </row>
    <row r="653" spans="1:7" x14ac:dyDescent="0.2">
      <c r="A653" t="s">
        <v>7</v>
      </c>
      <c r="B653" t="s">
        <v>1249</v>
      </c>
      <c r="C653" t="s">
        <v>1030</v>
      </c>
      <c r="D653" t="s">
        <v>1250</v>
      </c>
      <c r="E653" t="s">
        <v>1023</v>
      </c>
      <c r="F653">
        <v>8</v>
      </c>
      <c r="G653" s="1">
        <v>882</v>
      </c>
    </row>
    <row r="654" spans="1:7" x14ac:dyDescent="0.2">
      <c r="A654" t="s">
        <v>7</v>
      </c>
      <c r="B654" t="s">
        <v>1249</v>
      </c>
      <c r="C654" t="s">
        <v>1030</v>
      </c>
      <c r="D654" t="s">
        <v>1250</v>
      </c>
      <c r="E654" t="s">
        <v>1023</v>
      </c>
      <c r="F654">
        <v>9</v>
      </c>
      <c r="G654" s="1">
        <v>109</v>
      </c>
    </row>
    <row r="655" spans="1:7" x14ac:dyDescent="0.2">
      <c r="A655" t="s">
        <v>7</v>
      </c>
      <c r="B655" t="s">
        <v>1249</v>
      </c>
      <c r="C655" t="s">
        <v>1030</v>
      </c>
      <c r="D655" t="s">
        <v>1250</v>
      </c>
      <c r="E655" t="s">
        <v>1023</v>
      </c>
      <c r="F655">
        <v>10</v>
      </c>
      <c r="G655" s="1">
        <v>238</v>
      </c>
    </row>
    <row r="656" spans="1:7" x14ac:dyDescent="0.2">
      <c r="A656" t="s">
        <v>7</v>
      </c>
      <c r="B656" t="s">
        <v>1387</v>
      </c>
      <c r="G656" s="1">
        <v>12065</v>
      </c>
    </row>
    <row r="657" spans="1:7" x14ac:dyDescent="0.2">
      <c r="A657" t="s">
        <v>7</v>
      </c>
      <c r="B657" t="s">
        <v>1258</v>
      </c>
      <c r="C657" t="s">
        <v>1030</v>
      </c>
      <c r="D657" t="s">
        <v>1022</v>
      </c>
      <c r="E657" t="s">
        <v>1107</v>
      </c>
      <c r="F657">
        <v>7</v>
      </c>
      <c r="G657" s="1">
        <v>189</v>
      </c>
    </row>
    <row r="658" spans="1:7" x14ac:dyDescent="0.2">
      <c r="A658" t="s">
        <v>7</v>
      </c>
      <c r="B658" t="s">
        <v>1258</v>
      </c>
      <c r="C658" t="s">
        <v>1030</v>
      </c>
      <c r="D658" t="s">
        <v>1022</v>
      </c>
      <c r="E658" t="s">
        <v>1107</v>
      </c>
      <c r="F658">
        <v>8</v>
      </c>
      <c r="G658" s="1">
        <v>392</v>
      </c>
    </row>
    <row r="659" spans="1:7" x14ac:dyDescent="0.2">
      <c r="A659" t="s">
        <v>7</v>
      </c>
      <c r="B659" t="s">
        <v>1258</v>
      </c>
      <c r="C659" t="s">
        <v>1030</v>
      </c>
      <c r="D659" t="s">
        <v>1022</v>
      </c>
      <c r="E659" t="s">
        <v>1107</v>
      </c>
      <c r="F659">
        <v>9</v>
      </c>
      <c r="G659" s="1">
        <v>211</v>
      </c>
    </row>
    <row r="660" spans="1:7" x14ac:dyDescent="0.2">
      <c r="A660" t="s">
        <v>7</v>
      </c>
      <c r="B660" t="s">
        <v>1258</v>
      </c>
      <c r="C660" t="s">
        <v>1030</v>
      </c>
      <c r="D660" t="s">
        <v>1022</v>
      </c>
      <c r="E660" t="s">
        <v>1107</v>
      </c>
      <c r="F660">
        <v>10</v>
      </c>
      <c r="G660" s="1">
        <v>330</v>
      </c>
    </row>
    <row r="661" spans="1:7" x14ac:dyDescent="0.2">
      <c r="A661" t="s">
        <v>7</v>
      </c>
      <c r="B661" t="s">
        <v>1258</v>
      </c>
      <c r="C661" t="s">
        <v>1030</v>
      </c>
      <c r="D661" t="s">
        <v>1022</v>
      </c>
      <c r="E661" t="s">
        <v>1107</v>
      </c>
      <c r="F661">
        <v>11</v>
      </c>
      <c r="G661" s="1">
        <v>50</v>
      </c>
    </row>
    <row r="662" spans="1:7" x14ac:dyDescent="0.2">
      <c r="A662" t="s">
        <v>7</v>
      </c>
      <c r="B662" t="s">
        <v>1258</v>
      </c>
      <c r="C662" t="s">
        <v>1030</v>
      </c>
      <c r="D662" t="s">
        <v>1022</v>
      </c>
      <c r="E662" t="s">
        <v>1107</v>
      </c>
      <c r="F662">
        <v>13</v>
      </c>
      <c r="G662" s="1">
        <v>112</v>
      </c>
    </row>
    <row r="663" spans="1:7" x14ac:dyDescent="0.2">
      <c r="A663" t="s">
        <v>7</v>
      </c>
      <c r="B663" t="s">
        <v>1258</v>
      </c>
      <c r="C663" t="s">
        <v>1030</v>
      </c>
      <c r="D663" t="s">
        <v>1022</v>
      </c>
      <c r="E663" t="s">
        <v>1107</v>
      </c>
      <c r="F663">
        <v>14</v>
      </c>
      <c r="G663" s="1">
        <v>10</v>
      </c>
    </row>
    <row r="664" spans="1:7" x14ac:dyDescent="0.2">
      <c r="A664" t="s">
        <v>7</v>
      </c>
      <c r="B664" t="s">
        <v>1258</v>
      </c>
      <c r="C664" t="s">
        <v>1030</v>
      </c>
      <c r="D664" t="s">
        <v>1022</v>
      </c>
      <c r="E664" t="s">
        <v>1029</v>
      </c>
      <c r="F664">
        <v>4</v>
      </c>
      <c r="G664" s="1">
        <v>340</v>
      </c>
    </row>
    <row r="665" spans="1:7" x14ac:dyDescent="0.2">
      <c r="A665" t="s">
        <v>7</v>
      </c>
      <c r="B665" t="s">
        <v>1258</v>
      </c>
      <c r="C665" t="s">
        <v>1030</v>
      </c>
      <c r="D665" t="s">
        <v>1022</v>
      </c>
      <c r="E665" t="s">
        <v>1029</v>
      </c>
      <c r="F665">
        <v>5</v>
      </c>
      <c r="G665" s="1">
        <v>220</v>
      </c>
    </row>
    <row r="666" spans="1:7" x14ac:dyDescent="0.2">
      <c r="A666" t="s">
        <v>7</v>
      </c>
      <c r="B666" t="s">
        <v>1258</v>
      </c>
      <c r="C666" t="s">
        <v>1030</v>
      </c>
      <c r="D666" t="s">
        <v>1022</v>
      </c>
      <c r="E666" t="s">
        <v>1029</v>
      </c>
      <c r="F666">
        <v>6</v>
      </c>
      <c r="G666" s="1">
        <v>356</v>
      </c>
    </row>
    <row r="667" spans="1:7" x14ac:dyDescent="0.2">
      <c r="A667" t="s">
        <v>7</v>
      </c>
      <c r="B667" t="s">
        <v>1258</v>
      </c>
      <c r="C667" t="s">
        <v>1030</v>
      </c>
      <c r="D667" t="s">
        <v>1022</v>
      </c>
      <c r="E667" t="s">
        <v>1029</v>
      </c>
      <c r="F667">
        <v>7</v>
      </c>
      <c r="G667" s="1">
        <v>279</v>
      </c>
    </row>
    <row r="668" spans="1:7" x14ac:dyDescent="0.2">
      <c r="A668" t="s">
        <v>7</v>
      </c>
      <c r="B668" t="s">
        <v>1258</v>
      </c>
      <c r="C668" t="s">
        <v>1030</v>
      </c>
      <c r="D668" t="s">
        <v>1022</v>
      </c>
      <c r="E668" t="s">
        <v>1029</v>
      </c>
      <c r="F668">
        <v>8</v>
      </c>
      <c r="G668" s="1">
        <v>424</v>
      </c>
    </row>
    <row r="669" spans="1:7" x14ac:dyDescent="0.2">
      <c r="A669" t="s">
        <v>7</v>
      </c>
      <c r="B669" t="s">
        <v>1258</v>
      </c>
      <c r="C669" t="s">
        <v>1030</v>
      </c>
      <c r="D669" t="s">
        <v>1022</v>
      </c>
      <c r="E669" t="s">
        <v>1029</v>
      </c>
      <c r="F669">
        <v>9</v>
      </c>
      <c r="G669" s="1">
        <v>324</v>
      </c>
    </row>
    <row r="670" spans="1:7" x14ac:dyDescent="0.2">
      <c r="A670" t="s">
        <v>7</v>
      </c>
      <c r="B670" t="s">
        <v>1258</v>
      </c>
      <c r="C670" t="s">
        <v>1030</v>
      </c>
      <c r="D670" t="s">
        <v>1022</v>
      </c>
      <c r="E670" t="s">
        <v>1029</v>
      </c>
      <c r="F670">
        <v>10</v>
      </c>
      <c r="G670" s="1">
        <v>276</v>
      </c>
    </row>
    <row r="671" spans="1:7" x14ac:dyDescent="0.2">
      <c r="A671" t="s">
        <v>7</v>
      </c>
      <c r="B671" t="s">
        <v>1258</v>
      </c>
      <c r="C671" t="s">
        <v>1030</v>
      </c>
      <c r="D671" t="s">
        <v>1022</v>
      </c>
      <c r="E671" t="s">
        <v>1029</v>
      </c>
      <c r="F671">
        <v>11</v>
      </c>
      <c r="G671" s="1">
        <v>311</v>
      </c>
    </row>
    <row r="672" spans="1:7" x14ac:dyDescent="0.2">
      <c r="A672" t="s">
        <v>7</v>
      </c>
      <c r="B672" t="s">
        <v>1258</v>
      </c>
      <c r="C672" t="s">
        <v>1030</v>
      </c>
      <c r="D672" t="s">
        <v>1022</v>
      </c>
      <c r="E672" t="s">
        <v>1029</v>
      </c>
      <c r="F672">
        <v>12</v>
      </c>
      <c r="G672" s="1">
        <v>417</v>
      </c>
    </row>
    <row r="673" spans="1:7" x14ac:dyDescent="0.2">
      <c r="A673" t="s">
        <v>7</v>
      </c>
      <c r="B673" t="s">
        <v>1258</v>
      </c>
      <c r="C673" t="s">
        <v>1030</v>
      </c>
      <c r="D673" t="s">
        <v>1022</v>
      </c>
      <c r="E673" t="s">
        <v>1029</v>
      </c>
      <c r="F673">
        <v>13</v>
      </c>
      <c r="G673" s="1">
        <v>264</v>
      </c>
    </row>
    <row r="674" spans="1:7" x14ac:dyDescent="0.2">
      <c r="A674" t="s">
        <v>7</v>
      </c>
      <c r="B674" t="s">
        <v>1258</v>
      </c>
      <c r="C674" t="s">
        <v>1030</v>
      </c>
      <c r="D674" t="s">
        <v>1022</v>
      </c>
      <c r="E674" t="s">
        <v>1029</v>
      </c>
      <c r="F674">
        <v>14</v>
      </c>
      <c r="G674" s="1">
        <v>146</v>
      </c>
    </row>
    <row r="675" spans="1:7" x14ac:dyDescent="0.2">
      <c r="A675" t="s">
        <v>7</v>
      </c>
      <c r="B675" t="s">
        <v>1258</v>
      </c>
      <c r="C675" t="s">
        <v>1030</v>
      </c>
      <c r="D675" t="s">
        <v>1022</v>
      </c>
      <c r="E675" t="s">
        <v>1029</v>
      </c>
      <c r="F675">
        <v>15</v>
      </c>
      <c r="G675" s="1">
        <v>31</v>
      </c>
    </row>
    <row r="676" spans="1:7" x14ac:dyDescent="0.2">
      <c r="A676" t="s">
        <v>7</v>
      </c>
      <c r="B676" t="s">
        <v>1258</v>
      </c>
      <c r="C676" t="s">
        <v>1030</v>
      </c>
      <c r="D676" t="s">
        <v>1022</v>
      </c>
      <c r="E676" t="s">
        <v>1029</v>
      </c>
      <c r="F676">
        <v>16</v>
      </c>
      <c r="G676" s="1">
        <v>299</v>
      </c>
    </row>
    <row r="677" spans="1:7" x14ac:dyDescent="0.2">
      <c r="A677" t="s">
        <v>7</v>
      </c>
      <c r="B677" t="s">
        <v>1258</v>
      </c>
      <c r="C677" t="s">
        <v>1030</v>
      </c>
      <c r="D677" t="s">
        <v>1022</v>
      </c>
      <c r="E677" t="s">
        <v>1050</v>
      </c>
      <c r="F677">
        <v>4</v>
      </c>
      <c r="G677" s="1">
        <v>27</v>
      </c>
    </row>
    <row r="678" spans="1:7" x14ac:dyDescent="0.2">
      <c r="A678" t="s">
        <v>7</v>
      </c>
      <c r="B678" t="s">
        <v>1258</v>
      </c>
      <c r="C678" t="s">
        <v>1030</v>
      </c>
      <c r="D678" t="s">
        <v>1022</v>
      </c>
      <c r="E678" t="s">
        <v>1050</v>
      </c>
      <c r="F678">
        <v>5</v>
      </c>
      <c r="G678" s="1">
        <v>17</v>
      </c>
    </row>
    <row r="679" spans="1:7" x14ac:dyDescent="0.2">
      <c r="A679" t="s">
        <v>7</v>
      </c>
      <c r="B679" t="s">
        <v>1258</v>
      </c>
      <c r="C679" t="s">
        <v>1030</v>
      </c>
      <c r="D679" t="s">
        <v>1022</v>
      </c>
      <c r="E679" t="s">
        <v>1050</v>
      </c>
      <c r="F679">
        <v>6</v>
      </c>
      <c r="G679" s="1">
        <v>5</v>
      </c>
    </row>
    <row r="680" spans="1:7" x14ac:dyDescent="0.2">
      <c r="A680" t="s">
        <v>7</v>
      </c>
      <c r="B680" t="s">
        <v>1258</v>
      </c>
      <c r="C680" t="s">
        <v>1030</v>
      </c>
      <c r="D680" t="s">
        <v>1022</v>
      </c>
      <c r="E680" t="s">
        <v>1050</v>
      </c>
      <c r="F680">
        <v>8</v>
      </c>
      <c r="G680" s="1">
        <v>108</v>
      </c>
    </row>
    <row r="681" spans="1:7" x14ac:dyDescent="0.2">
      <c r="A681" t="s">
        <v>7</v>
      </c>
      <c r="B681" t="s">
        <v>1258</v>
      </c>
      <c r="C681" t="s">
        <v>1030</v>
      </c>
      <c r="D681" t="s">
        <v>1022</v>
      </c>
      <c r="E681" t="s">
        <v>1050</v>
      </c>
      <c r="F681">
        <v>9</v>
      </c>
      <c r="G681" s="1">
        <v>195</v>
      </c>
    </row>
    <row r="682" spans="1:7" x14ac:dyDescent="0.2">
      <c r="A682" t="s">
        <v>7</v>
      </c>
      <c r="B682" t="s">
        <v>1258</v>
      </c>
      <c r="C682" t="s">
        <v>1030</v>
      </c>
      <c r="D682" t="s">
        <v>1022</v>
      </c>
      <c r="E682" t="s">
        <v>1050</v>
      </c>
      <c r="F682">
        <v>10</v>
      </c>
      <c r="G682" s="1">
        <v>257</v>
      </c>
    </row>
    <row r="683" spans="1:7" x14ac:dyDescent="0.2">
      <c r="A683" t="s">
        <v>7</v>
      </c>
      <c r="B683" t="s">
        <v>1258</v>
      </c>
      <c r="C683" t="s">
        <v>1030</v>
      </c>
      <c r="D683" t="s">
        <v>1022</v>
      </c>
      <c r="E683" t="s">
        <v>1050</v>
      </c>
      <c r="F683">
        <v>11</v>
      </c>
      <c r="G683" s="1">
        <v>120</v>
      </c>
    </row>
    <row r="684" spans="1:7" x14ac:dyDescent="0.2">
      <c r="A684" t="s">
        <v>7</v>
      </c>
      <c r="B684" t="s">
        <v>1258</v>
      </c>
      <c r="C684" t="s">
        <v>1030</v>
      </c>
      <c r="D684" t="s">
        <v>1022</v>
      </c>
      <c r="E684" t="s">
        <v>1050</v>
      </c>
      <c r="F684">
        <v>13</v>
      </c>
      <c r="G684" s="1">
        <v>26</v>
      </c>
    </row>
    <row r="685" spans="1:7" x14ac:dyDescent="0.2">
      <c r="A685" t="s">
        <v>7</v>
      </c>
      <c r="B685" t="s">
        <v>1258</v>
      </c>
      <c r="C685" t="s">
        <v>1030</v>
      </c>
      <c r="D685" t="s">
        <v>1022</v>
      </c>
      <c r="E685" t="s">
        <v>1059</v>
      </c>
      <c r="F685">
        <v>7</v>
      </c>
      <c r="G685" s="1">
        <v>42</v>
      </c>
    </row>
    <row r="686" spans="1:7" x14ac:dyDescent="0.2">
      <c r="A686" t="s">
        <v>7</v>
      </c>
      <c r="B686" t="s">
        <v>1258</v>
      </c>
      <c r="C686" t="s">
        <v>1030</v>
      </c>
      <c r="D686" t="s">
        <v>1022</v>
      </c>
      <c r="E686" t="s">
        <v>1059</v>
      </c>
      <c r="F686">
        <v>8</v>
      </c>
      <c r="G686" s="1">
        <v>72</v>
      </c>
    </row>
    <row r="687" spans="1:7" x14ac:dyDescent="0.2">
      <c r="A687" t="s">
        <v>7</v>
      </c>
      <c r="B687" t="s">
        <v>1258</v>
      </c>
      <c r="C687" t="s">
        <v>1030</v>
      </c>
      <c r="D687" t="s">
        <v>1022</v>
      </c>
      <c r="E687" t="s">
        <v>1059</v>
      </c>
      <c r="F687">
        <v>9</v>
      </c>
      <c r="G687" s="1">
        <v>747</v>
      </c>
    </row>
    <row r="688" spans="1:7" x14ac:dyDescent="0.2">
      <c r="A688" t="s">
        <v>7</v>
      </c>
      <c r="B688" t="s">
        <v>1258</v>
      </c>
      <c r="C688" t="s">
        <v>1030</v>
      </c>
      <c r="D688" t="s">
        <v>1022</v>
      </c>
      <c r="E688" t="s">
        <v>1059</v>
      </c>
      <c r="F688">
        <v>10</v>
      </c>
      <c r="G688" s="1">
        <v>90</v>
      </c>
    </row>
    <row r="689" spans="1:7" x14ac:dyDescent="0.2">
      <c r="A689" t="s">
        <v>7</v>
      </c>
      <c r="B689" t="s">
        <v>1258</v>
      </c>
      <c r="C689" t="s">
        <v>1030</v>
      </c>
      <c r="D689" t="s">
        <v>1022</v>
      </c>
      <c r="E689" t="s">
        <v>1059</v>
      </c>
      <c r="F689">
        <v>12</v>
      </c>
      <c r="G689" s="1">
        <v>114</v>
      </c>
    </row>
    <row r="690" spans="1:7" x14ac:dyDescent="0.2">
      <c r="A690" t="s">
        <v>7</v>
      </c>
      <c r="B690" t="s">
        <v>1258</v>
      </c>
      <c r="C690" t="s">
        <v>1030</v>
      </c>
      <c r="D690" t="s">
        <v>1022</v>
      </c>
      <c r="E690" t="s">
        <v>1061</v>
      </c>
      <c r="F690">
        <v>5</v>
      </c>
      <c r="G690" s="1">
        <v>105</v>
      </c>
    </row>
    <row r="691" spans="1:7" x14ac:dyDescent="0.2">
      <c r="A691" t="s">
        <v>7</v>
      </c>
      <c r="B691" t="s">
        <v>1258</v>
      </c>
      <c r="C691" t="s">
        <v>1030</v>
      </c>
      <c r="D691" t="s">
        <v>1022</v>
      </c>
      <c r="E691" t="s">
        <v>1061</v>
      </c>
      <c r="F691">
        <v>6</v>
      </c>
      <c r="G691" s="1">
        <v>42</v>
      </c>
    </row>
    <row r="692" spans="1:7" x14ac:dyDescent="0.2">
      <c r="A692" t="s">
        <v>7</v>
      </c>
      <c r="B692" t="s">
        <v>1258</v>
      </c>
      <c r="C692" t="s">
        <v>1030</v>
      </c>
      <c r="D692" t="s">
        <v>1022</v>
      </c>
      <c r="E692" t="s">
        <v>1061</v>
      </c>
      <c r="F692">
        <v>7</v>
      </c>
      <c r="G692" s="1">
        <v>75</v>
      </c>
    </row>
    <row r="693" spans="1:7" x14ac:dyDescent="0.2">
      <c r="A693" t="s">
        <v>7</v>
      </c>
      <c r="B693" t="s">
        <v>1258</v>
      </c>
      <c r="C693" t="s">
        <v>1030</v>
      </c>
      <c r="D693" t="s">
        <v>1022</v>
      </c>
      <c r="E693" t="s">
        <v>1061</v>
      </c>
      <c r="F693">
        <v>9</v>
      </c>
      <c r="G693" s="1">
        <v>0</v>
      </c>
    </row>
    <row r="694" spans="1:7" x14ac:dyDescent="0.2">
      <c r="A694" t="s">
        <v>7</v>
      </c>
      <c r="B694" t="s">
        <v>1258</v>
      </c>
      <c r="C694" t="s">
        <v>1030</v>
      </c>
      <c r="D694" t="s">
        <v>1022</v>
      </c>
      <c r="E694" t="s">
        <v>1061</v>
      </c>
      <c r="F694">
        <v>10</v>
      </c>
      <c r="G694" s="1">
        <v>0</v>
      </c>
    </row>
    <row r="695" spans="1:7" x14ac:dyDescent="0.2">
      <c r="A695" t="s">
        <v>7</v>
      </c>
      <c r="B695" t="s">
        <v>1258</v>
      </c>
      <c r="C695" t="s">
        <v>1030</v>
      </c>
      <c r="D695" t="s">
        <v>1022</v>
      </c>
      <c r="E695" t="s">
        <v>1061</v>
      </c>
      <c r="F695">
        <v>11</v>
      </c>
      <c r="G695" s="1">
        <v>25</v>
      </c>
    </row>
    <row r="696" spans="1:7" x14ac:dyDescent="0.2">
      <c r="A696" t="s">
        <v>7</v>
      </c>
      <c r="B696" t="s">
        <v>1258</v>
      </c>
      <c r="C696" t="s">
        <v>1278</v>
      </c>
      <c r="D696" t="s">
        <v>1022</v>
      </c>
      <c r="E696" t="s">
        <v>1029</v>
      </c>
      <c r="F696">
        <v>4</v>
      </c>
      <c r="G696" s="1">
        <v>25</v>
      </c>
    </row>
    <row r="697" spans="1:7" x14ac:dyDescent="0.2">
      <c r="A697" t="s">
        <v>7</v>
      </c>
      <c r="B697" t="s">
        <v>1258</v>
      </c>
      <c r="C697" t="s">
        <v>1278</v>
      </c>
      <c r="D697" t="s">
        <v>1022</v>
      </c>
      <c r="E697" t="s">
        <v>1029</v>
      </c>
      <c r="F697">
        <v>5</v>
      </c>
      <c r="G697" s="1">
        <v>7</v>
      </c>
    </row>
    <row r="698" spans="1:7" x14ac:dyDescent="0.2">
      <c r="A698" t="s">
        <v>7</v>
      </c>
      <c r="B698" t="s">
        <v>1258</v>
      </c>
      <c r="C698" t="s">
        <v>1278</v>
      </c>
      <c r="D698" t="s">
        <v>1022</v>
      </c>
      <c r="E698" t="s">
        <v>1029</v>
      </c>
      <c r="F698">
        <v>6</v>
      </c>
      <c r="G698" s="1">
        <v>171</v>
      </c>
    </row>
    <row r="699" spans="1:7" x14ac:dyDescent="0.2">
      <c r="A699" t="s">
        <v>7</v>
      </c>
      <c r="B699" t="s">
        <v>1258</v>
      </c>
      <c r="C699" t="s">
        <v>1278</v>
      </c>
      <c r="D699" t="s">
        <v>1022</v>
      </c>
      <c r="E699" t="s">
        <v>1029</v>
      </c>
      <c r="F699">
        <v>7</v>
      </c>
      <c r="G699" s="1">
        <v>158</v>
      </c>
    </row>
    <row r="700" spans="1:7" x14ac:dyDescent="0.2">
      <c r="A700" t="s">
        <v>7</v>
      </c>
      <c r="B700" t="s">
        <v>1258</v>
      </c>
      <c r="C700" t="s">
        <v>1278</v>
      </c>
      <c r="D700" t="s">
        <v>1022</v>
      </c>
      <c r="E700" t="s">
        <v>1029</v>
      </c>
      <c r="F700">
        <v>8</v>
      </c>
      <c r="G700" s="1">
        <v>28</v>
      </c>
    </row>
    <row r="701" spans="1:7" x14ac:dyDescent="0.2">
      <c r="A701" t="s">
        <v>7</v>
      </c>
      <c r="B701" t="s">
        <v>1258</v>
      </c>
      <c r="C701" t="s">
        <v>1278</v>
      </c>
      <c r="D701" t="s">
        <v>1022</v>
      </c>
      <c r="E701" t="s">
        <v>1029</v>
      </c>
      <c r="F701">
        <v>9</v>
      </c>
      <c r="G701" s="1">
        <v>0</v>
      </c>
    </row>
    <row r="702" spans="1:7" x14ac:dyDescent="0.2">
      <c r="A702" t="s">
        <v>7</v>
      </c>
      <c r="B702" t="s">
        <v>1258</v>
      </c>
      <c r="C702" t="s">
        <v>1278</v>
      </c>
      <c r="D702" t="s">
        <v>1022</v>
      </c>
      <c r="E702" t="s">
        <v>1029</v>
      </c>
      <c r="F702">
        <v>10</v>
      </c>
      <c r="G702" s="1">
        <v>0</v>
      </c>
    </row>
    <row r="703" spans="1:7" x14ac:dyDescent="0.2">
      <c r="A703" t="s">
        <v>7</v>
      </c>
      <c r="B703" t="s">
        <v>1258</v>
      </c>
      <c r="C703" t="s">
        <v>1278</v>
      </c>
      <c r="D703" t="s">
        <v>1022</v>
      </c>
      <c r="E703" t="s">
        <v>1029</v>
      </c>
      <c r="F703">
        <v>11</v>
      </c>
      <c r="G703" s="1">
        <v>0</v>
      </c>
    </row>
    <row r="704" spans="1:7" x14ac:dyDescent="0.2">
      <c r="A704" t="s">
        <v>7</v>
      </c>
      <c r="B704" t="s">
        <v>1258</v>
      </c>
      <c r="C704" t="s">
        <v>1278</v>
      </c>
      <c r="D704" t="s">
        <v>1022</v>
      </c>
      <c r="E704" t="s">
        <v>1029</v>
      </c>
      <c r="F704">
        <v>12</v>
      </c>
      <c r="G704" s="1">
        <v>0</v>
      </c>
    </row>
    <row r="705" spans="1:7" x14ac:dyDescent="0.2">
      <c r="A705" t="s">
        <v>7</v>
      </c>
      <c r="B705" t="s">
        <v>1258</v>
      </c>
      <c r="C705" t="s">
        <v>1278</v>
      </c>
      <c r="D705" t="s">
        <v>1022</v>
      </c>
      <c r="E705" t="s">
        <v>1029</v>
      </c>
      <c r="F705">
        <v>13</v>
      </c>
      <c r="G705" s="1">
        <v>0</v>
      </c>
    </row>
    <row r="706" spans="1:7" x14ac:dyDescent="0.2">
      <c r="A706" t="s">
        <v>7</v>
      </c>
      <c r="B706" t="s">
        <v>1258</v>
      </c>
      <c r="C706" t="s">
        <v>1278</v>
      </c>
      <c r="D706" t="s">
        <v>1022</v>
      </c>
      <c r="E706" t="s">
        <v>1029</v>
      </c>
      <c r="F706">
        <v>14</v>
      </c>
      <c r="G706" s="1">
        <v>0</v>
      </c>
    </row>
    <row r="707" spans="1:7" x14ac:dyDescent="0.2">
      <c r="A707" t="s">
        <v>7</v>
      </c>
      <c r="B707" t="s">
        <v>1258</v>
      </c>
      <c r="C707" t="s">
        <v>1278</v>
      </c>
      <c r="D707" t="s">
        <v>1022</v>
      </c>
      <c r="E707" t="s">
        <v>1029</v>
      </c>
      <c r="F707">
        <v>15</v>
      </c>
      <c r="G707" s="1">
        <v>0</v>
      </c>
    </row>
    <row r="708" spans="1:7" x14ac:dyDescent="0.2">
      <c r="A708" t="s">
        <v>7</v>
      </c>
      <c r="B708" t="s">
        <v>1258</v>
      </c>
      <c r="C708" t="s">
        <v>1278</v>
      </c>
      <c r="D708" t="s">
        <v>1022</v>
      </c>
      <c r="E708" t="s">
        <v>1029</v>
      </c>
      <c r="F708">
        <v>16</v>
      </c>
      <c r="G708" s="1">
        <v>54</v>
      </c>
    </row>
    <row r="709" spans="1:7" x14ac:dyDescent="0.2">
      <c r="A709" t="s">
        <v>7</v>
      </c>
      <c r="B709" t="s">
        <v>1258</v>
      </c>
      <c r="C709" t="s">
        <v>1278</v>
      </c>
      <c r="D709" t="s">
        <v>1022</v>
      </c>
      <c r="E709" t="s">
        <v>1048</v>
      </c>
      <c r="F709">
        <v>9</v>
      </c>
      <c r="G709" s="1">
        <v>0</v>
      </c>
    </row>
    <row r="710" spans="1:7" x14ac:dyDescent="0.2">
      <c r="A710" t="s">
        <v>7</v>
      </c>
      <c r="B710" t="s">
        <v>1258</v>
      </c>
      <c r="C710" t="s">
        <v>1278</v>
      </c>
      <c r="D710" t="s">
        <v>1288</v>
      </c>
      <c r="E710" t="s">
        <v>1029</v>
      </c>
      <c r="F710">
        <v>6</v>
      </c>
      <c r="G710" s="1">
        <v>77</v>
      </c>
    </row>
    <row r="711" spans="1:7" x14ac:dyDescent="0.2">
      <c r="A711" t="s">
        <v>7</v>
      </c>
      <c r="B711" t="s">
        <v>1258</v>
      </c>
      <c r="C711" t="s">
        <v>1278</v>
      </c>
      <c r="D711" t="s">
        <v>1288</v>
      </c>
      <c r="E711" t="s">
        <v>1029</v>
      </c>
      <c r="F711">
        <v>7</v>
      </c>
      <c r="G711" s="1">
        <v>406</v>
      </c>
    </row>
    <row r="712" spans="1:7" x14ac:dyDescent="0.2">
      <c r="A712" t="s">
        <v>7</v>
      </c>
      <c r="B712" t="s">
        <v>1258</v>
      </c>
      <c r="C712" t="s">
        <v>1278</v>
      </c>
      <c r="D712" t="s">
        <v>1288</v>
      </c>
      <c r="E712" t="s">
        <v>1029</v>
      </c>
      <c r="F712">
        <v>8</v>
      </c>
      <c r="G712" s="1">
        <v>1141</v>
      </c>
    </row>
    <row r="713" spans="1:7" x14ac:dyDescent="0.2">
      <c r="A713" t="s">
        <v>7</v>
      </c>
      <c r="B713" t="s">
        <v>1258</v>
      </c>
      <c r="C713" t="s">
        <v>1278</v>
      </c>
      <c r="D713" t="s">
        <v>1288</v>
      </c>
      <c r="E713" t="s">
        <v>1029</v>
      </c>
      <c r="F713">
        <v>9</v>
      </c>
      <c r="G713" s="1">
        <v>710</v>
      </c>
    </row>
    <row r="714" spans="1:7" x14ac:dyDescent="0.2">
      <c r="A714" t="s">
        <v>7</v>
      </c>
      <c r="B714" t="s">
        <v>1258</v>
      </c>
      <c r="C714" t="s">
        <v>1278</v>
      </c>
      <c r="D714" t="s">
        <v>1288</v>
      </c>
      <c r="E714" t="s">
        <v>1029</v>
      </c>
      <c r="F714">
        <v>10</v>
      </c>
      <c r="G714" s="1">
        <v>33</v>
      </c>
    </row>
    <row r="715" spans="1:7" x14ac:dyDescent="0.2">
      <c r="A715" t="s">
        <v>7</v>
      </c>
      <c r="B715" t="s">
        <v>1258</v>
      </c>
      <c r="C715" t="s">
        <v>1278</v>
      </c>
      <c r="D715" t="s">
        <v>1288</v>
      </c>
      <c r="E715" t="s">
        <v>1029</v>
      </c>
      <c r="F715">
        <v>11</v>
      </c>
      <c r="G715" s="1">
        <v>89</v>
      </c>
    </row>
    <row r="716" spans="1:7" x14ac:dyDescent="0.2">
      <c r="A716" t="s">
        <v>7</v>
      </c>
      <c r="B716" t="s">
        <v>1258</v>
      </c>
      <c r="C716" t="s">
        <v>1278</v>
      </c>
      <c r="D716" t="s">
        <v>1288</v>
      </c>
      <c r="E716" t="s">
        <v>1029</v>
      </c>
      <c r="F716">
        <v>12</v>
      </c>
      <c r="G716" s="1">
        <v>82</v>
      </c>
    </row>
    <row r="717" spans="1:7" x14ac:dyDescent="0.2">
      <c r="A717" t="s">
        <v>7</v>
      </c>
      <c r="B717" t="s">
        <v>1258</v>
      </c>
      <c r="C717" t="s">
        <v>1278</v>
      </c>
      <c r="D717" t="s">
        <v>1288</v>
      </c>
      <c r="E717" t="s">
        <v>1029</v>
      </c>
      <c r="F717">
        <v>13</v>
      </c>
      <c r="G717" s="1">
        <v>69</v>
      </c>
    </row>
    <row r="718" spans="1:7" x14ac:dyDescent="0.2">
      <c r="A718" t="s">
        <v>7</v>
      </c>
      <c r="B718" t="s">
        <v>1258</v>
      </c>
      <c r="C718" t="s">
        <v>1278</v>
      </c>
      <c r="D718" t="s">
        <v>1288</v>
      </c>
      <c r="E718" t="s">
        <v>1029</v>
      </c>
      <c r="F718">
        <v>15</v>
      </c>
      <c r="G718" s="1">
        <v>16</v>
      </c>
    </row>
    <row r="719" spans="1:7" x14ac:dyDescent="0.2">
      <c r="A719" t="s">
        <v>7</v>
      </c>
      <c r="B719" t="s">
        <v>1258</v>
      </c>
      <c r="C719" t="s">
        <v>1278</v>
      </c>
      <c r="D719" t="s">
        <v>1288</v>
      </c>
      <c r="E719" t="s">
        <v>1029</v>
      </c>
      <c r="F719">
        <v>16</v>
      </c>
      <c r="G719" s="1">
        <v>23</v>
      </c>
    </row>
    <row r="720" spans="1:7" x14ac:dyDescent="0.2">
      <c r="A720" t="s">
        <v>7</v>
      </c>
      <c r="B720" t="s">
        <v>1258</v>
      </c>
      <c r="C720" t="s">
        <v>1266</v>
      </c>
      <c r="D720" t="s">
        <v>1022</v>
      </c>
      <c r="E720" t="s">
        <v>1046</v>
      </c>
      <c r="F720">
        <v>6</v>
      </c>
      <c r="G720" s="1">
        <v>569</v>
      </c>
    </row>
    <row r="721" spans="1:7" x14ac:dyDescent="0.2">
      <c r="A721" t="s">
        <v>7</v>
      </c>
      <c r="B721" t="s">
        <v>1258</v>
      </c>
      <c r="C721" t="s">
        <v>1266</v>
      </c>
      <c r="D721" t="s">
        <v>1022</v>
      </c>
      <c r="E721" t="s">
        <v>1046</v>
      </c>
      <c r="F721">
        <v>7</v>
      </c>
      <c r="G721" s="1">
        <v>1123</v>
      </c>
    </row>
    <row r="722" spans="1:7" x14ac:dyDescent="0.2">
      <c r="A722" t="s">
        <v>7</v>
      </c>
      <c r="B722" t="s">
        <v>1258</v>
      </c>
      <c r="C722" t="s">
        <v>1266</v>
      </c>
      <c r="D722" t="s">
        <v>1022</v>
      </c>
      <c r="E722" t="s">
        <v>1046</v>
      </c>
      <c r="F722">
        <v>9</v>
      </c>
      <c r="G722" s="1">
        <v>44</v>
      </c>
    </row>
    <row r="723" spans="1:7" x14ac:dyDescent="0.2">
      <c r="A723" t="s">
        <v>7</v>
      </c>
      <c r="B723" t="s">
        <v>1258</v>
      </c>
      <c r="C723" t="s">
        <v>1266</v>
      </c>
      <c r="D723" t="s">
        <v>1022</v>
      </c>
      <c r="E723" t="s">
        <v>1046</v>
      </c>
      <c r="F723">
        <v>10</v>
      </c>
      <c r="G723" s="1">
        <v>2</v>
      </c>
    </row>
    <row r="724" spans="1:7" x14ac:dyDescent="0.2">
      <c r="A724" t="s">
        <v>7</v>
      </c>
      <c r="B724" t="s">
        <v>1258</v>
      </c>
      <c r="C724" t="s">
        <v>1266</v>
      </c>
      <c r="D724" t="s">
        <v>1022</v>
      </c>
      <c r="E724" t="s">
        <v>1046</v>
      </c>
      <c r="F724">
        <v>11</v>
      </c>
      <c r="G724" s="1">
        <v>218</v>
      </c>
    </row>
    <row r="725" spans="1:7" x14ac:dyDescent="0.2">
      <c r="A725" t="s">
        <v>7</v>
      </c>
      <c r="B725" t="s">
        <v>1258</v>
      </c>
      <c r="C725" t="s">
        <v>1266</v>
      </c>
      <c r="D725" t="s">
        <v>1022</v>
      </c>
      <c r="E725" t="s">
        <v>1046</v>
      </c>
      <c r="F725">
        <v>12</v>
      </c>
      <c r="G725" s="1">
        <v>11</v>
      </c>
    </row>
    <row r="726" spans="1:7" x14ac:dyDescent="0.2">
      <c r="A726" t="s">
        <v>7</v>
      </c>
      <c r="B726" t="s">
        <v>1258</v>
      </c>
      <c r="C726" t="s">
        <v>1266</v>
      </c>
      <c r="D726" t="s">
        <v>1022</v>
      </c>
      <c r="E726" t="s">
        <v>1046</v>
      </c>
      <c r="F726">
        <v>13</v>
      </c>
      <c r="G726" s="1">
        <v>1</v>
      </c>
    </row>
    <row r="727" spans="1:7" x14ac:dyDescent="0.2">
      <c r="A727" t="s">
        <v>7</v>
      </c>
      <c r="B727" t="s">
        <v>1258</v>
      </c>
      <c r="C727" t="s">
        <v>1266</v>
      </c>
      <c r="D727" t="s">
        <v>1022</v>
      </c>
      <c r="E727" t="s">
        <v>1046</v>
      </c>
      <c r="F727">
        <v>14</v>
      </c>
      <c r="G727" s="1">
        <v>1</v>
      </c>
    </row>
    <row r="728" spans="1:7" x14ac:dyDescent="0.2">
      <c r="A728" t="s">
        <v>7</v>
      </c>
      <c r="B728" t="s">
        <v>1258</v>
      </c>
      <c r="C728" t="s">
        <v>1266</v>
      </c>
      <c r="D728" t="s">
        <v>1022</v>
      </c>
      <c r="E728" t="s">
        <v>1046</v>
      </c>
      <c r="F728">
        <v>16</v>
      </c>
      <c r="G728" s="1">
        <v>7</v>
      </c>
    </row>
    <row r="729" spans="1:7" x14ac:dyDescent="0.2">
      <c r="A729" t="s">
        <v>7</v>
      </c>
      <c r="B729" t="s">
        <v>1258</v>
      </c>
      <c r="C729" t="s">
        <v>1266</v>
      </c>
      <c r="D729" t="s">
        <v>1022</v>
      </c>
      <c r="E729" t="s">
        <v>1029</v>
      </c>
      <c r="F729">
        <v>4</v>
      </c>
      <c r="G729" s="1">
        <v>10</v>
      </c>
    </row>
    <row r="730" spans="1:7" x14ac:dyDescent="0.2">
      <c r="A730" t="s">
        <v>7</v>
      </c>
      <c r="B730" t="s">
        <v>1258</v>
      </c>
      <c r="C730" t="s">
        <v>1266</v>
      </c>
      <c r="D730" t="s">
        <v>1022</v>
      </c>
      <c r="E730" t="s">
        <v>1029</v>
      </c>
      <c r="F730">
        <v>6</v>
      </c>
      <c r="G730" s="1">
        <v>14</v>
      </c>
    </row>
    <row r="731" spans="1:7" x14ac:dyDescent="0.2">
      <c r="A731" t="s">
        <v>7</v>
      </c>
      <c r="B731" t="s">
        <v>1258</v>
      </c>
      <c r="C731" t="s">
        <v>1266</v>
      </c>
      <c r="D731" t="s">
        <v>1022</v>
      </c>
      <c r="E731" t="s">
        <v>1029</v>
      </c>
      <c r="F731">
        <v>7</v>
      </c>
      <c r="G731" s="1">
        <v>0</v>
      </c>
    </row>
    <row r="732" spans="1:7" x14ac:dyDescent="0.2">
      <c r="A732" t="s">
        <v>7</v>
      </c>
      <c r="B732" t="s">
        <v>1258</v>
      </c>
      <c r="C732" t="s">
        <v>1266</v>
      </c>
      <c r="D732" t="s">
        <v>1022</v>
      </c>
      <c r="E732" t="s">
        <v>1029</v>
      </c>
      <c r="F732">
        <v>8</v>
      </c>
      <c r="G732" s="1">
        <v>6</v>
      </c>
    </row>
    <row r="733" spans="1:7" x14ac:dyDescent="0.2">
      <c r="A733" t="s">
        <v>7</v>
      </c>
      <c r="B733" t="s">
        <v>1258</v>
      </c>
      <c r="C733" t="s">
        <v>1266</v>
      </c>
      <c r="D733" t="s">
        <v>1022</v>
      </c>
      <c r="E733" t="s">
        <v>1029</v>
      </c>
      <c r="F733">
        <v>10</v>
      </c>
      <c r="G733" s="1">
        <v>0</v>
      </c>
    </row>
    <row r="734" spans="1:7" x14ac:dyDescent="0.2">
      <c r="A734" t="s">
        <v>7</v>
      </c>
      <c r="B734" t="s">
        <v>1258</v>
      </c>
      <c r="C734" t="s">
        <v>1266</v>
      </c>
      <c r="D734" t="s">
        <v>1022</v>
      </c>
      <c r="E734" t="s">
        <v>1029</v>
      </c>
      <c r="F734">
        <v>11</v>
      </c>
      <c r="G734" s="1">
        <v>3</v>
      </c>
    </row>
    <row r="735" spans="1:7" x14ac:dyDescent="0.2">
      <c r="A735" t="s">
        <v>7</v>
      </c>
      <c r="B735" t="s">
        <v>1258</v>
      </c>
      <c r="C735" t="s">
        <v>1266</v>
      </c>
      <c r="D735" t="s">
        <v>1022</v>
      </c>
      <c r="E735" t="s">
        <v>1029</v>
      </c>
      <c r="F735">
        <v>13</v>
      </c>
      <c r="G735" s="1">
        <v>29</v>
      </c>
    </row>
    <row r="736" spans="1:7" x14ac:dyDescent="0.2">
      <c r="A736" t="s">
        <v>7</v>
      </c>
      <c r="B736" t="s">
        <v>1258</v>
      </c>
      <c r="C736" t="s">
        <v>1266</v>
      </c>
      <c r="D736" t="s">
        <v>1022</v>
      </c>
      <c r="E736" t="s">
        <v>1029</v>
      </c>
      <c r="F736">
        <v>14</v>
      </c>
      <c r="G736" s="1">
        <v>0</v>
      </c>
    </row>
    <row r="737" spans="1:7" x14ac:dyDescent="0.2">
      <c r="A737" t="s">
        <v>7</v>
      </c>
      <c r="B737" t="s">
        <v>1258</v>
      </c>
      <c r="C737" t="s">
        <v>1266</v>
      </c>
      <c r="D737" t="s">
        <v>1022</v>
      </c>
      <c r="E737" t="s">
        <v>1029</v>
      </c>
      <c r="F737">
        <v>15</v>
      </c>
      <c r="G737" s="1">
        <v>31</v>
      </c>
    </row>
    <row r="738" spans="1:7" x14ac:dyDescent="0.2">
      <c r="A738" t="s">
        <v>7</v>
      </c>
      <c r="B738" t="s">
        <v>1258</v>
      </c>
      <c r="C738" t="s">
        <v>1266</v>
      </c>
      <c r="D738" t="s">
        <v>1022</v>
      </c>
      <c r="E738" t="s">
        <v>1029</v>
      </c>
      <c r="F738">
        <v>16</v>
      </c>
      <c r="G738" s="1">
        <v>7</v>
      </c>
    </row>
    <row r="739" spans="1:7" x14ac:dyDescent="0.2">
      <c r="A739" t="s">
        <v>7</v>
      </c>
      <c r="B739" t="s">
        <v>1258</v>
      </c>
      <c r="C739" t="s">
        <v>1266</v>
      </c>
      <c r="D739" t="s">
        <v>1022</v>
      </c>
      <c r="E739" t="s">
        <v>1029</v>
      </c>
      <c r="F739">
        <v>17</v>
      </c>
      <c r="G739" s="1">
        <v>52</v>
      </c>
    </row>
    <row r="740" spans="1:7" x14ac:dyDescent="0.2">
      <c r="A740" t="s">
        <v>7</v>
      </c>
      <c r="B740" t="s">
        <v>1258</v>
      </c>
      <c r="C740" t="s">
        <v>1266</v>
      </c>
      <c r="D740" t="s">
        <v>1022</v>
      </c>
      <c r="E740" t="s">
        <v>1029</v>
      </c>
      <c r="F740">
        <v>18</v>
      </c>
      <c r="G740" s="1">
        <v>7</v>
      </c>
    </row>
    <row r="741" spans="1:7" x14ac:dyDescent="0.2">
      <c r="A741" t="s">
        <v>7</v>
      </c>
      <c r="B741" t="s">
        <v>1356</v>
      </c>
      <c r="G741" s="1">
        <v>12272</v>
      </c>
    </row>
    <row r="742" spans="1:7" x14ac:dyDescent="0.2">
      <c r="A742" t="s">
        <v>7</v>
      </c>
      <c r="B742" t="s">
        <v>1262</v>
      </c>
      <c r="C742" t="s">
        <v>1030</v>
      </c>
      <c r="D742" t="s">
        <v>1022</v>
      </c>
      <c r="E742" t="s">
        <v>1059</v>
      </c>
      <c r="F742">
        <v>5</v>
      </c>
      <c r="G742" s="1">
        <v>14</v>
      </c>
    </row>
    <row r="743" spans="1:7" x14ac:dyDescent="0.2">
      <c r="A743" t="s">
        <v>7</v>
      </c>
      <c r="B743" t="s">
        <v>1262</v>
      </c>
      <c r="C743" t="s">
        <v>1030</v>
      </c>
      <c r="D743" t="s">
        <v>1022</v>
      </c>
      <c r="E743" t="s">
        <v>1059</v>
      </c>
      <c r="F743">
        <v>6</v>
      </c>
      <c r="G743" s="1">
        <v>57</v>
      </c>
    </row>
    <row r="744" spans="1:7" x14ac:dyDescent="0.2">
      <c r="A744" t="s">
        <v>7</v>
      </c>
      <c r="B744" t="s">
        <v>1262</v>
      </c>
      <c r="C744" t="s">
        <v>1030</v>
      </c>
      <c r="D744" t="s">
        <v>1022</v>
      </c>
      <c r="E744" t="s">
        <v>1059</v>
      </c>
      <c r="F744">
        <v>7</v>
      </c>
      <c r="G744" s="1">
        <v>12</v>
      </c>
    </row>
    <row r="745" spans="1:7" x14ac:dyDescent="0.2">
      <c r="A745" t="s">
        <v>7</v>
      </c>
      <c r="B745" t="s">
        <v>1262</v>
      </c>
      <c r="C745" t="s">
        <v>1266</v>
      </c>
      <c r="D745" t="s">
        <v>1022</v>
      </c>
      <c r="E745" t="s">
        <v>1029</v>
      </c>
      <c r="F745">
        <v>7</v>
      </c>
      <c r="G745" s="1">
        <v>279</v>
      </c>
    </row>
    <row r="746" spans="1:7" x14ac:dyDescent="0.2">
      <c r="A746" t="s">
        <v>7</v>
      </c>
      <c r="B746" t="s">
        <v>1262</v>
      </c>
      <c r="C746" t="s">
        <v>1266</v>
      </c>
      <c r="D746" t="s">
        <v>1022</v>
      </c>
      <c r="E746" t="s">
        <v>1029</v>
      </c>
      <c r="F746">
        <v>10</v>
      </c>
      <c r="G746" s="1">
        <v>49</v>
      </c>
    </row>
    <row r="747" spans="1:7" x14ac:dyDescent="0.2">
      <c r="A747" t="s">
        <v>7</v>
      </c>
      <c r="B747" t="s">
        <v>1262</v>
      </c>
      <c r="C747" t="s">
        <v>1266</v>
      </c>
      <c r="D747" t="s">
        <v>1022</v>
      </c>
      <c r="E747" t="s">
        <v>1029</v>
      </c>
      <c r="F747">
        <v>12</v>
      </c>
      <c r="G747" s="1">
        <v>24</v>
      </c>
    </row>
    <row r="748" spans="1:7" x14ac:dyDescent="0.2">
      <c r="A748" t="s">
        <v>7</v>
      </c>
      <c r="B748" t="s">
        <v>1262</v>
      </c>
      <c r="C748" t="s">
        <v>1266</v>
      </c>
      <c r="D748" t="s">
        <v>1022</v>
      </c>
      <c r="E748" t="s">
        <v>1029</v>
      </c>
      <c r="F748">
        <v>13</v>
      </c>
      <c r="G748" s="1">
        <v>325</v>
      </c>
    </row>
    <row r="749" spans="1:7" x14ac:dyDescent="0.2">
      <c r="A749" t="s">
        <v>7</v>
      </c>
      <c r="B749" t="s">
        <v>1388</v>
      </c>
      <c r="G749" s="1">
        <v>760</v>
      </c>
    </row>
    <row r="750" spans="1:7" x14ac:dyDescent="0.2">
      <c r="A750" t="s">
        <v>7</v>
      </c>
      <c r="B750" t="s">
        <v>1270</v>
      </c>
      <c r="C750" t="s">
        <v>1030</v>
      </c>
      <c r="D750" t="s">
        <v>1022</v>
      </c>
      <c r="E750" t="s">
        <v>1107</v>
      </c>
      <c r="F750">
        <v>10</v>
      </c>
      <c r="G750" s="1">
        <v>91</v>
      </c>
    </row>
    <row r="751" spans="1:7" x14ac:dyDescent="0.2">
      <c r="A751" t="s">
        <v>7</v>
      </c>
      <c r="B751" t="s">
        <v>1270</v>
      </c>
      <c r="C751" t="s">
        <v>1030</v>
      </c>
      <c r="D751" t="s">
        <v>1022</v>
      </c>
      <c r="E751" t="s">
        <v>1107</v>
      </c>
      <c r="F751">
        <v>11</v>
      </c>
      <c r="G751" s="1">
        <v>196</v>
      </c>
    </row>
    <row r="752" spans="1:7" x14ac:dyDescent="0.2">
      <c r="A752" t="s">
        <v>7</v>
      </c>
      <c r="B752" t="s">
        <v>1270</v>
      </c>
      <c r="C752" t="s">
        <v>1030</v>
      </c>
      <c r="D752" t="s">
        <v>1022</v>
      </c>
      <c r="E752" t="s">
        <v>1107</v>
      </c>
      <c r="F752">
        <v>14</v>
      </c>
      <c r="G752" s="1">
        <v>301</v>
      </c>
    </row>
    <row r="753" spans="1:7" x14ac:dyDescent="0.2">
      <c r="A753" t="s">
        <v>7</v>
      </c>
      <c r="B753" t="s">
        <v>1270</v>
      </c>
      <c r="C753" t="s">
        <v>1030</v>
      </c>
      <c r="D753" t="s">
        <v>1022</v>
      </c>
      <c r="E753" t="s">
        <v>1107</v>
      </c>
      <c r="F753">
        <v>16</v>
      </c>
      <c r="G753" s="1">
        <v>8</v>
      </c>
    </row>
    <row r="754" spans="1:7" x14ac:dyDescent="0.2">
      <c r="A754" t="s">
        <v>7</v>
      </c>
      <c r="B754" t="s">
        <v>1270</v>
      </c>
      <c r="C754" t="s">
        <v>1030</v>
      </c>
      <c r="D754" t="s">
        <v>1022</v>
      </c>
      <c r="E754" t="s">
        <v>1107</v>
      </c>
      <c r="F754">
        <v>17</v>
      </c>
      <c r="G754" s="1">
        <v>10</v>
      </c>
    </row>
    <row r="755" spans="1:7" x14ac:dyDescent="0.2">
      <c r="A755" t="s">
        <v>7</v>
      </c>
      <c r="B755" t="s">
        <v>1270</v>
      </c>
      <c r="C755" t="s">
        <v>1030</v>
      </c>
      <c r="D755" t="s">
        <v>1022</v>
      </c>
      <c r="E755" t="s">
        <v>1107</v>
      </c>
      <c r="F755">
        <v>18</v>
      </c>
      <c r="G755" s="1">
        <v>101</v>
      </c>
    </row>
    <row r="756" spans="1:7" x14ac:dyDescent="0.2">
      <c r="A756" t="s">
        <v>7</v>
      </c>
      <c r="B756" t="s">
        <v>1270</v>
      </c>
      <c r="C756" t="s">
        <v>1030</v>
      </c>
      <c r="D756" t="s">
        <v>1022</v>
      </c>
      <c r="E756" t="s">
        <v>1107</v>
      </c>
      <c r="F756">
        <v>19</v>
      </c>
      <c r="G756" s="1">
        <v>86</v>
      </c>
    </row>
    <row r="757" spans="1:7" x14ac:dyDescent="0.2">
      <c r="A757" t="s">
        <v>7</v>
      </c>
      <c r="B757" t="s">
        <v>1270</v>
      </c>
      <c r="C757" t="s">
        <v>1030</v>
      </c>
      <c r="D757" t="s">
        <v>1022</v>
      </c>
      <c r="E757" t="s">
        <v>1107</v>
      </c>
      <c r="F757">
        <v>20</v>
      </c>
      <c r="G757" s="1">
        <v>75</v>
      </c>
    </row>
    <row r="758" spans="1:7" x14ac:dyDescent="0.2">
      <c r="A758" t="s">
        <v>7</v>
      </c>
      <c r="B758" t="s">
        <v>1270</v>
      </c>
      <c r="C758" t="s">
        <v>1030</v>
      </c>
      <c r="D758" t="s">
        <v>1022</v>
      </c>
      <c r="E758" t="s">
        <v>1109</v>
      </c>
      <c r="F758">
        <v>7</v>
      </c>
      <c r="G758" s="1">
        <v>40</v>
      </c>
    </row>
    <row r="759" spans="1:7" x14ac:dyDescent="0.2">
      <c r="A759" t="s">
        <v>7</v>
      </c>
      <c r="B759" t="s">
        <v>1270</v>
      </c>
      <c r="C759" t="s">
        <v>1030</v>
      </c>
      <c r="D759" t="s">
        <v>1022</v>
      </c>
      <c r="E759" t="s">
        <v>1109</v>
      </c>
      <c r="F759">
        <v>8</v>
      </c>
      <c r="G759" s="1">
        <v>17</v>
      </c>
    </row>
    <row r="760" spans="1:7" x14ac:dyDescent="0.2">
      <c r="A760" t="s">
        <v>7</v>
      </c>
      <c r="B760" t="s">
        <v>1270</v>
      </c>
      <c r="C760" t="s">
        <v>1030</v>
      </c>
      <c r="D760" t="s">
        <v>1022</v>
      </c>
      <c r="E760" t="s">
        <v>1109</v>
      </c>
      <c r="F760">
        <v>9</v>
      </c>
      <c r="G760" s="1">
        <v>264</v>
      </c>
    </row>
    <row r="761" spans="1:7" x14ac:dyDescent="0.2">
      <c r="A761" t="s">
        <v>7</v>
      </c>
      <c r="B761" t="s">
        <v>1270</v>
      </c>
      <c r="C761" t="s">
        <v>1030</v>
      </c>
      <c r="D761" t="s">
        <v>1022</v>
      </c>
      <c r="E761" t="s">
        <v>1109</v>
      </c>
      <c r="F761">
        <v>10</v>
      </c>
      <c r="G761" s="1">
        <v>189</v>
      </c>
    </row>
    <row r="762" spans="1:7" x14ac:dyDescent="0.2">
      <c r="A762" t="s">
        <v>7</v>
      </c>
      <c r="B762" t="s">
        <v>1270</v>
      </c>
      <c r="C762" t="s">
        <v>1030</v>
      </c>
      <c r="D762" t="s">
        <v>1022</v>
      </c>
      <c r="E762" t="s">
        <v>1109</v>
      </c>
      <c r="F762">
        <v>12</v>
      </c>
      <c r="G762" s="1">
        <v>7</v>
      </c>
    </row>
    <row r="763" spans="1:7" x14ac:dyDescent="0.2">
      <c r="A763" t="s">
        <v>7</v>
      </c>
      <c r="B763" t="s">
        <v>1270</v>
      </c>
      <c r="C763" t="s">
        <v>1030</v>
      </c>
      <c r="D763" t="s">
        <v>1022</v>
      </c>
      <c r="E763" t="s">
        <v>1109</v>
      </c>
      <c r="F763">
        <v>16</v>
      </c>
      <c r="G763" s="1">
        <v>69</v>
      </c>
    </row>
    <row r="764" spans="1:7" x14ac:dyDescent="0.2">
      <c r="A764" t="s">
        <v>7</v>
      </c>
      <c r="B764" t="s">
        <v>1270</v>
      </c>
      <c r="C764" t="s">
        <v>1030</v>
      </c>
      <c r="D764" t="s">
        <v>1022</v>
      </c>
      <c r="E764" t="s">
        <v>1109</v>
      </c>
      <c r="F764">
        <v>19</v>
      </c>
      <c r="G764" s="1">
        <v>29</v>
      </c>
    </row>
    <row r="765" spans="1:7" x14ac:dyDescent="0.2">
      <c r="A765" t="s">
        <v>7</v>
      </c>
      <c r="B765" t="s">
        <v>1270</v>
      </c>
      <c r="C765" t="s">
        <v>1030</v>
      </c>
      <c r="D765" t="s">
        <v>1022</v>
      </c>
      <c r="E765" t="s">
        <v>1109</v>
      </c>
      <c r="F765">
        <v>20</v>
      </c>
      <c r="G765" s="1">
        <v>93</v>
      </c>
    </row>
    <row r="766" spans="1:7" x14ac:dyDescent="0.2">
      <c r="A766" t="s">
        <v>7</v>
      </c>
      <c r="B766" t="s">
        <v>1270</v>
      </c>
      <c r="C766" t="s">
        <v>1030</v>
      </c>
      <c r="D766" t="s">
        <v>1022</v>
      </c>
      <c r="E766" t="s">
        <v>1050</v>
      </c>
      <c r="F766">
        <v>8</v>
      </c>
      <c r="G766" s="1">
        <v>178</v>
      </c>
    </row>
    <row r="767" spans="1:7" x14ac:dyDescent="0.2">
      <c r="A767" t="s">
        <v>7</v>
      </c>
      <c r="B767" t="s">
        <v>1270</v>
      </c>
      <c r="C767" t="s">
        <v>1030</v>
      </c>
      <c r="D767" t="s">
        <v>1022</v>
      </c>
      <c r="E767" t="s">
        <v>1050</v>
      </c>
      <c r="F767">
        <v>9</v>
      </c>
      <c r="G767" s="1">
        <v>210</v>
      </c>
    </row>
    <row r="768" spans="1:7" x14ac:dyDescent="0.2">
      <c r="A768" t="s">
        <v>7</v>
      </c>
      <c r="B768" t="s">
        <v>1270</v>
      </c>
      <c r="C768" t="s">
        <v>1030</v>
      </c>
      <c r="D768" t="s">
        <v>1022</v>
      </c>
      <c r="E768" t="s">
        <v>1050</v>
      </c>
      <c r="F768">
        <v>10</v>
      </c>
      <c r="G768" s="1">
        <v>175</v>
      </c>
    </row>
    <row r="769" spans="1:7" x14ac:dyDescent="0.2">
      <c r="A769" t="s">
        <v>7</v>
      </c>
      <c r="B769" t="s">
        <v>1270</v>
      </c>
      <c r="C769" t="s">
        <v>1030</v>
      </c>
      <c r="D769" t="s">
        <v>1022</v>
      </c>
      <c r="E769" t="s">
        <v>1050</v>
      </c>
      <c r="F769">
        <v>11</v>
      </c>
      <c r="G769" s="1">
        <v>560</v>
      </c>
    </row>
    <row r="770" spans="1:7" x14ac:dyDescent="0.2">
      <c r="A770" t="s">
        <v>7</v>
      </c>
      <c r="B770" t="s">
        <v>1270</v>
      </c>
      <c r="C770" t="s">
        <v>1030</v>
      </c>
      <c r="D770" t="s">
        <v>1022</v>
      </c>
      <c r="E770" t="s">
        <v>1050</v>
      </c>
      <c r="F770">
        <v>12</v>
      </c>
      <c r="G770" s="1">
        <v>644</v>
      </c>
    </row>
    <row r="771" spans="1:7" x14ac:dyDescent="0.2">
      <c r="A771" t="s">
        <v>7</v>
      </c>
      <c r="B771" t="s">
        <v>1270</v>
      </c>
      <c r="C771" t="s">
        <v>1030</v>
      </c>
      <c r="D771" t="s">
        <v>1022</v>
      </c>
      <c r="E771" t="s">
        <v>1050</v>
      </c>
      <c r="F771">
        <v>14</v>
      </c>
      <c r="G771" s="1">
        <v>314</v>
      </c>
    </row>
    <row r="772" spans="1:7" x14ac:dyDescent="0.2">
      <c r="A772" t="s">
        <v>7</v>
      </c>
      <c r="B772" t="s">
        <v>1270</v>
      </c>
      <c r="C772" t="s">
        <v>1030</v>
      </c>
      <c r="D772" t="s">
        <v>1022</v>
      </c>
      <c r="E772" t="s">
        <v>1050</v>
      </c>
      <c r="F772">
        <v>16</v>
      </c>
      <c r="G772" s="1">
        <v>203</v>
      </c>
    </row>
    <row r="773" spans="1:7" x14ac:dyDescent="0.2">
      <c r="A773" t="s">
        <v>7</v>
      </c>
      <c r="B773" t="s">
        <v>1270</v>
      </c>
      <c r="C773" t="s">
        <v>1030</v>
      </c>
      <c r="D773" t="s">
        <v>1022</v>
      </c>
      <c r="E773" t="s">
        <v>1050</v>
      </c>
      <c r="F773">
        <v>17</v>
      </c>
      <c r="G773" s="1">
        <v>294</v>
      </c>
    </row>
    <row r="774" spans="1:7" x14ac:dyDescent="0.2">
      <c r="A774" t="s">
        <v>7</v>
      </c>
      <c r="B774" t="s">
        <v>1270</v>
      </c>
      <c r="C774" t="s">
        <v>1030</v>
      </c>
      <c r="D774" t="s">
        <v>1022</v>
      </c>
      <c r="E774" t="s">
        <v>1055</v>
      </c>
      <c r="F774">
        <v>8</v>
      </c>
      <c r="G774" s="1">
        <v>347</v>
      </c>
    </row>
    <row r="775" spans="1:7" x14ac:dyDescent="0.2">
      <c r="A775" t="s">
        <v>7</v>
      </c>
      <c r="B775" t="s">
        <v>1270</v>
      </c>
      <c r="C775" t="s">
        <v>1030</v>
      </c>
      <c r="D775" t="s">
        <v>1022</v>
      </c>
      <c r="E775" t="s">
        <v>1055</v>
      </c>
      <c r="F775">
        <v>9</v>
      </c>
      <c r="G775" s="1">
        <v>333</v>
      </c>
    </row>
    <row r="776" spans="1:7" x14ac:dyDescent="0.2">
      <c r="A776" t="s">
        <v>7</v>
      </c>
      <c r="B776" t="s">
        <v>1270</v>
      </c>
      <c r="C776" t="s">
        <v>1030</v>
      </c>
      <c r="D776" t="s">
        <v>1022</v>
      </c>
      <c r="E776" t="s">
        <v>1055</v>
      </c>
      <c r="F776">
        <v>10</v>
      </c>
      <c r="G776" s="1">
        <v>200</v>
      </c>
    </row>
    <row r="777" spans="1:7" x14ac:dyDescent="0.2">
      <c r="A777" t="s">
        <v>7</v>
      </c>
      <c r="B777" t="s">
        <v>1270</v>
      </c>
      <c r="C777" t="s">
        <v>1030</v>
      </c>
      <c r="D777" t="s">
        <v>1022</v>
      </c>
      <c r="E777" t="s">
        <v>1055</v>
      </c>
      <c r="F777">
        <v>11</v>
      </c>
      <c r="G777" s="1">
        <v>358</v>
      </c>
    </row>
    <row r="778" spans="1:7" x14ac:dyDescent="0.2">
      <c r="A778" t="s">
        <v>7</v>
      </c>
      <c r="B778" t="s">
        <v>1270</v>
      </c>
      <c r="C778" t="s">
        <v>1030</v>
      </c>
      <c r="D778" t="s">
        <v>1022</v>
      </c>
      <c r="E778" t="s">
        <v>1055</v>
      </c>
      <c r="F778">
        <v>12</v>
      </c>
      <c r="G778" s="1">
        <v>70</v>
      </c>
    </row>
    <row r="779" spans="1:7" x14ac:dyDescent="0.2">
      <c r="A779" t="s">
        <v>7</v>
      </c>
      <c r="B779" t="s">
        <v>1270</v>
      </c>
      <c r="C779" t="s">
        <v>1030</v>
      </c>
      <c r="D779" t="s">
        <v>1022</v>
      </c>
      <c r="E779" t="s">
        <v>1055</v>
      </c>
      <c r="F779">
        <v>13</v>
      </c>
      <c r="G779" s="1">
        <v>358</v>
      </c>
    </row>
    <row r="780" spans="1:7" x14ac:dyDescent="0.2">
      <c r="A780" t="s">
        <v>7</v>
      </c>
      <c r="B780" t="s">
        <v>1270</v>
      </c>
      <c r="C780" t="s">
        <v>1030</v>
      </c>
      <c r="D780" t="s">
        <v>1022</v>
      </c>
      <c r="E780" t="s">
        <v>1055</v>
      </c>
      <c r="F780">
        <v>14</v>
      </c>
      <c r="G780" s="1">
        <v>368</v>
      </c>
    </row>
    <row r="781" spans="1:7" x14ac:dyDescent="0.2">
      <c r="A781" t="s">
        <v>7</v>
      </c>
      <c r="B781" t="s">
        <v>1270</v>
      </c>
      <c r="C781" t="s">
        <v>1030</v>
      </c>
      <c r="D781" t="s">
        <v>1022</v>
      </c>
      <c r="E781" t="s">
        <v>1055</v>
      </c>
      <c r="F781">
        <v>16</v>
      </c>
      <c r="G781" s="1">
        <v>408</v>
      </c>
    </row>
    <row r="782" spans="1:7" x14ac:dyDescent="0.2">
      <c r="A782" t="s">
        <v>7</v>
      </c>
      <c r="B782" t="s">
        <v>1270</v>
      </c>
      <c r="C782" t="s">
        <v>1030</v>
      </c>
      <c r="D782" t="s">
        <v>1022</v>
      </c>
      <c r="E782" t="s">
        <v>1059</v>
      </c>
      <c r="F782">
        <v>8</v>
      </c>
      <c r="G782" s="1">
        <v>453</v>
      </c>
    </row>
    <row r="783" spans="1:7" x14ac:dyDescent="0.2">
      <c r="A783" t="s">
        <v>7</v>
      </c>
      <c r="B783" t="s">
        <v>1270</v>
      </c>
      <c r="C783" t="s">
        <v>1030</v>
      </c>
      <c r="D783" t="s">
        <v>1022</v>
      </c>
      <c r="E783" t="s">
        <v>1059</v>
      </c>
      <c r="F783">
        <v>9</v>
      </c>
      <c r="G783" s="1">
        <v>258</v>
      </c>
    </row>
    <row r="784" spans="1:7" x14ac:dyDescent="0.2">
      <c r="A784" t="s">
        <v>7</v>
      </c>
      <c r="B784" t="s">
        <v>1270</v>
      </c>
      <c r="C784" t="s">
        <v>1030</v>
      </c>
      <c r="D784" t="s">
        <v>1022</v>
      </c>
      <c r="E784" t="s">
        <v>1059</v>
      </c>
      <c r="F784">
        <v>10</v>
      </c>
      <c r="G784" s="1">
        <v>824</v>
      </c>
    </row>
    <row r="785" spans="1:7" x14ac:dyDescent="0.2">
      <c r="A785" t="s">
        <v>7</v>
      </c>
      <c r="B785" t="s">
        <v>1270</v>
      </c>
      <c r="C785" t="s">
        <v>1030</v>
      </c>
      <c r="D785" t="s">
        <v>1022</v>
      </c>
      <c r="E785" t="s">
        <v>1059</v>
      </c>
      <c r="F785">
        <v>11</v>
      </c>
      <c r="G785" s="1">
        <v>374</v>
      </c>
    </row>
    <row r="786" spans="1:7" x14ac:dyDescent="0.2">
      <c r="A786" t="s">
        <v>7</v>
      </c>
      <c r="B786" t="s">
        <v>1270</v>
      </c>
      <c r="C786" t="s">
        <v>1030</v>
      </c>
      <c r="D786" t="s">
        <v>1022</v>
      </c>
      <c r="E786" t="s">
        <v>1059</v>
      </c>
      <c r="F786">
        <v>12</v>
      </c>
      <c r="G786" s="1">
        <v>13</v>
      </c>
    </row>
    <row r="787" spans="1:7" x14ac:dyDescent="0.2">
      <c r="A787" t="s">
        <v>7</v>
      </c>
      <c r="B787" t="s">
        <v>1270</v>
      </c>
      <c r="C787" t="s">
        <v>1030</v>
      </c>
      <c r="D787" t="s">
        <v>1022</v>
      </c>
      <c r="E787" t="s">
        <v>1059</v>
      </c>
      <c r="F787">
        <v>13</v>
      </c>
      <c r="G787" s="1">
        <v>189</v>
      </c>
    </row>
    <row r="788" spans="1:7" x14ac:dyDescent="0.2">
      <c r="A788" t="s">
        <v>7</v>
      </c>
      <c r="B788" t="s">
        <v>1270</v>
      </c>
      <c r="C788" t="s">
        <v>1030</v>
      </c>
      <c r="D788" t="s">
        <v>1022</v>
      </c>
      <c r="E788" t="s">
        <v>1059</v>
      </c>
      <c r="F788">
        <v>14</v>
      </c>
      <c r="G788" s="1">
        <v>226</v>
      </c>
    </row>
    <row r="789" spans="1:7" x14ac:dyDescent="0.2">
      <c r="A789" t="s">
        <v>7</v>
      </c>
      <c r="B789" t="s">
        <v>1270</v>
      </c>
      <c r="C789" t="s">
        <v>1030</v>
      </c>
      <c r="D789" t="s">
        <v>1022</v>
      </c>
      <c r="E789" t="s">
        <v>1061</v>
      </c>
      <c r="F789">
        <v>8</v>
      </c>
      <c r="G789" s="1">
        <v>225</v>
      </c>
    </row>
    <row r="790" spans="1:7" x14ac:dyDescent="0.2">
      <c r="A790" t="s">
        <v>7</v>
      </c>
      <c r="B790" t="s">
        <v>1270</v>
      </c>
      <c r="C790" t="s">
        <v>1030</v>
      </c>
      <c r="D790" t="s">
        <v>1022</v>
      </c>
      <c r="E790" t="s">
        <v>1061</v>
      </c>
      <c r="F790">
        <v>11</v>
      </c>
      <c r="G790" s="1">
        <v>43</v>
      </c>
    </row>
    <row r="791" spans="1:7" x14ac:dyDescent="0.2">
      <c r="A791" t="s">
        <v>7</v>
      </c>
      <c r="B791" t="s">
        <v>1270</v>
      </c>
      <c r="C791" t="s">
        <v>1030</v>
      </c>
      <c r="D791" t="s">
        <v>1022</v>
      </c>
      <c r="E791" t="s">
        <v>1061</v>
      </c>
      <c r="F791">
        <v>14</v>
      </c>
      <c r="G791" s="1">
        <v>234</v>
      </c>
    </row>
    <row r="792" spans="1:7" x14ac:dyDescent="0.2">
      <c r="A792" t="s">
        <v>7</v>
      </c>
      <c r="B792" t="s">
        <v>1270</v>
      </c>
      <c r="C792" t="s">
        <v>1030</v>
      </c>
      <c r="D792" t="s">
        <v>1022</v>
      </c>
      <c r="E792" t="s">
        <v>1061</v>
      </c>
      <c r="F792">
        <v>15</v>
      </c>
      <c r="G792" s="1">
        <v>141</v>
      </c>
    </row>
    <row r="793" spans="1:7" x14ac:dyDescent="0.2">
      <c r="A793" t="s">
        <v>7</v>
      </c>
      <c r="B793" t="s">
        <v>1270</v>
      </c>
      <c r="C793" t="s">
        <v>1030</v>
      </c>
      <c r="D793" t="s">
        <v>1022</v>
      </c>
      <c r="E793" t="s">
        <v>1061</v>
      </c>
      <c r="F793">
        <v>16</v>
      </c>
      <c r="G793" s="1">
        <v>254</v>
      </c>
    </row>
    <row r="794" spans="1:7" x14ac:dyDescent="0.2">
      <c r="A794" t="s">
        <v>7</v>
      </c>
      <c r="B794" t="s">
        <v>1270</v>
      </c>
      <c r="C794" t="s">
        <v>1030</v>
      </c>
      <c r="D794" t="s">
        <v>1022</v>
      </c>
      <c r="E794" t="s">
        <v>1061</v>
      </c>
      <c r="F794">
        <v>17</v>
      </c>
      <c r="G794" s="1">
        <v>115</v>
      </c>
    </row>
    <row r="795" spans="1:7" x14ac:dyDescent="0.2">
      <c r="A795" t="s">
        <v>7</v>
      </c>
      <c r="B795" t="s">
        <v>1270</v>
      </c>
      <c r="C795" t="s">
        <v>1030</v>
      </c>
      <c r="D795" t="s">
        <v>1022</v>
      </c>
      <c r="E795" t="s">
        <v>1061</v>
      </c>
      <c r="F795">
        <v>19</v>
      </c>
      <c r="G795" s="1">
        <v>130</v>
      </c>
    </row>
    <row r="796" spans="1:7" x14ac:dyDescent="0.2">
      <c r="A796" t="s">
        <v>7</v>
      </c>
      <c r="B796" t="s">
        <v>1270</v>
      </c>
      <c r="C796" t="s">
        <v>1278</v>
      </c>
      <c r="D796" t="s">
        <v>1022</v>
      </c>
      <c r="E796" t="s">
        <v>1029</v>
      </c>
      <c r="F796">
        <v>17</v>
      </c>
      <c r="G796" s="1">
        <v>20</v>
      </c>
    </row>
    <row r="797" spans="1:7" x14ac:dyDescent="0.2">
      <c r="A797" t="s">
        <v>7</v>
      </c>
      <c r="B797" t="s">
        <v>1270</v>
      </c>
      <c r="C797" t="s">
        <v>1278</v>
      </c>
      <c r="D797" t="s">
        <v>1022</v>
      </c>
      <c r="E797" t="s">
        <v>1029</v>
      </c>
      <c r="F797">
        <v>19</v>
      </c>
      <c r="G797" s="1">
        <v>235</v>
      </c>
    </row>
    <row r="798" spans="1:7" x14ac:dyDescent="0.2">
      <c r="A798" t="s">
        <v>7</v>
      </c>
      <c r="B798" t="s">
        <v>1270</v>
      </c>
      <c r="C798" t="s">
        <v>1266</v>
      </c>
      <c r="D798" t="s">
        <v>1022</v>
      </c>
      <c r="E798" t="s">
        <v>1029</v>
      </c>
      <c r="F798">
        <v>6</v>
      </c>
      <c r="G798" s="1">
        <v>2</v>
      </c>
    </row>
    <row r="799" spans="1:7" x14ac:dyDescent="0.2">
      <c r="A799" t="s">
        <v>7</v>
      </c>
      <c r="B799" t="s">
        <v>1270</v>
      </c>
      <c r="C799" t="s">
        <v>1266</v>
      </c>
      <c r="D799" t="s">
        <v>1022</v>
      </c>
      <c r="E799" t="s">
        <v>1029</v>
      </c>
      <c r="F799">
        <v>7</v>
      </c>
      <c r="G799" s="1">
        <v>5</v>
      </c>
    </row>
    <row r="800" spans="1:7" x14ac:dyDescent="0.2">
      <c r="A800" t="s">
        <v>7</v>
      </c>
      <c r="B800" t="s">
        <v>1270</v>
      </c>
      <c r="C800" t="s">
        <v>1266</v>
      </c>
      <c r="D800" t="s">
        <v>1022</v>
      </c>
      <c r="E800" t="s">
        <v>1029</v>
      </c>
      <c r="F800">
        <v>8</v>
      </c>
      <c r="G800" s="1">
        <v>17</v>
      </c>
    </row>
    <row r="801" spans="1:7" x14ac:dyDescent="0.2">
      <c r="A801" t="s">
        <v>7</v>
      </c>
      <c r="B801" t="s">
        <v>1270</v>
      </c>
      <c r="C801" t="s">
        <v>1266</v>
      </c>
      <c r="D801" t="s">
        <v>1022</v>
      </c>
      <c r="E801" t="s">
        <v>1029</v>
      </c>
      <c r="F801">
        <v>10</v>
      </c>
      <c r="G801" s="1">
        <v>33</v>
      </c>
    </row>
    <row r="802" spans="1:7" x14ac:dyDescent="0.2">
      <c r="A802" t="s">
        <v>7</v>
      </c>
      <c r="B802" t="s">
        <v>1270</v>
      </c>
      <c r="C802" t="s">
        <v>1266</v>
      </c>
      <c r="D802" t="s">
        <v>1022</v>
      </c>
      <c r="E802" t="s">
        <v>1029</v>
      </c>
      <c r="F802">
        <v>12</v>
      </c>
      <c r="G802" s="1">
        <v>23</v>
      </c>
    </row>
    <row r="803" spans="1:7" x14ac:dyDescent="0.2">
      <c r="A803" t="s">
        <v>7</v>
      </c>
      <c r="B803" t="s">
        <v>1270</v>
      </c>
      <c r="C803" t="s">
        <v>1266</v>
      </c>
      <c r="D803" t="s">
        <v>1022</v>
      </c>
      <c r="E803" t="s">
        <v>1029</v>
      </c>
      <c r="F803">
        <v>15</v>
      </c>
      <c r="G803" s="1">
        <v>5</v>
      </c>
    </row>
    <row r="804" spans="1:7" x14ac:dyDescent="0.2">
      <c r="A804" t="s">
        <v>7</v>
      </c>
      <c r="B804" t="s">
        <v>1367</v>
      </c>
      <c r="G804" s="1">
        <v>10415</v>
      </c>
    </row>
    <row r="805" spans="1:7" x14ac:dyDescent="0.2">
      <c r="A805" t="s">
        <v>7</v>
      </c>
      <c r="B805" t="s">
        <v>1291</v>
      </c>
      <c r="C805" t="s">
        <v>1292</v>
      </c>
      <c r="D805" t="s">
        <v>1293</v>
      </c>
      <c r="E805" t="s">
        <v>1029</v>
      </c>
      <c r="F805">
        <v>7</v>
      </c>
      <c r="G805" s="1">
        <v>0</v>
      </c>
    </row>
    <row r="806" spans="1:7" x14ac:dyDescent="0.2">
      <c r="A806" t="s">
        <v>7</v>
      </c>
      <c r="B806" t="s">
        <v>1291</v>
      </c>
      <c r="C806" t="s">
        <v>1292</v>
      </c>
      <c r="D806" t="s">
        <v>1293</v>
      </c>
      <c r="E806" t="s">
        <v>1029</v>
      </c>
      <c r="F806">
        <v>10</v>
      </c>
      <c r="G806" s="1">
        <v>0</v>
      </c>
    </row>
    <row r="807" spans="1:7" x14ac:dyDescent="0.2">
      <c r="A807" t="s">
        <v>7</v>
      </c>
      <c r="B807" t="s">
        <v>1291</v>
      </c>
      <c r="C807" t="s">
        <v>1292</v>
      </c>
      <c r="D807" t="s">
        <v>1293</v>
      </c>
      <c r="E807" t="s">
        <v>1029</v>
      </c>
      <c r="F807">
        <v>12</v>
      </c>
      <c r="G807" s="1">
        <v>0</v>
      </c>
    </row>
    <row r="808" spans="1:7" x14ac:dyDescent="0.2">
      <c r="A808" t="s">
        <v>7</v>
      </c>
      <c r="B808" t="s">
        <v>1291</v>
      </c>
      <c r="C808" t="s">
        <v>1292</v>
      </c>
      <c r="D808" t="s">
        <v>1293</v>
      </c>
      <c r="E808" t="s">
        <v>1029</v>
      </c>
      <c r="F808">
        <v>13</v>
      </c>
      <c r="G808" s="1">
        <v>0</v>
      </c>
    </row>
    <row r="809" spans="1:7" x14ac:dyDescent="0.2">
      <c r="A809" t="s">
        <v>7</v>
      </c>
      <c r="B809" t="s">
        <v>1291</v>
      </c>
      <c r="C809" t="s">
        <v>1292</v>
      </c>
      <c r="D809" t="s">
        <v>1293</v>
      </c>
      <c r="E809" t="s">
        <v>1029</v>
      </c>
      <c r="F809">
        <v>16</v>
      </c>
      <c r="G809" s="1">
        <v>0</v>
      </c>
    </row>
    <row r="810" spans="1:7" x14ac:dyDescent="0.2">
      <c r="A810" t="s">
        <v>7</v>
      </c>
      <c r="B810" t="s">
        <v>1291</v>
      </c>
      <c r="C810" t="s">
        <v>1292</v>
      </c>
      <c r="D810" t="s">
        <v>1293</v>
      </c>
      <c r="E810" t="s">
        <v>1029</v>
      </c>
      <c r="F810">
        <v>18</v>
      </c>
      <c r="G810" s="1">
        <v>0</v>
      </c>
    </row>
    <row r="811" spans="1:7" x14ac:dyDescent="0.2">
      <c r="A811" t="s">
        <v>7</v>
      </c>
      <c r="B811" t="s">
        <v>1291</v>
      </c>
      <c r="C811" t="s">
        <v>1292</v>
      </c>
      <c r="D811" t="s">
        <v>1296</v>
      </c>
      <c r="E811" t="s">
        <v>1029</v>
      </c>
      <c r="F811">
        <v>3</v>
      </c>
      <c r="G811" s="1">
        <v>2</v>
      </c>
    </row>
    <row r="812" spans="1:7" x14ac:dyDescent="0.2">
      <c r="A812" t="s">
        <v>7</v>
      </c>
      <c r="B812" t="s">
        <v>1291</v>
      </c>
      <c r="C812" t="s">
        <v>1292</v>
      </c>
      <c r="D812" t="s">
        <v>1296</v>
      </c>
      <c r="E812" t="s">
        <v>1029</v>
      </c>
      <c r="F812">
        <v>4</v>
      </c>
      <c r="G812" s="1">
        <v>14</v>
      </c>
    </row>
    <row r="813" spans="1:7" x14ac:dyDescent="0.2">
      <c r="A813" t="s">
        <v>7</v>
      </c>
      <c r="B813" t="s">
        <v>1291</v>
      </c>
      <c r="C813" t="s">
        <v>1292</v>
      </c>
      <c r="D813" t="s">
        <v>1296</v>
      </c>
      <c r="E813" t="s">
        <v>1029</v>
      </c>
      <c r="F813">
        <v>5</v>
      </c>
      <c r="G813" s="1">
        <v>18</v>
      </c>
    </row>
    <row r="814" spans="1:7" x14ac:dyDescent="0.2">
      <c r="A814" t="s">
        <v>7</v>
      </c>
      <c r="B814" t="s">
        <v>1291</v>
      </c>
      <c r="C814" t="s">
        <v>1292</v>
      </c>
      <c r="D814" t="s">
        <v>1296</v>
      </c>
      <c r="E814" t="s">
        <v>1029</v>
      </c>
      <c r="F814">
        <v>6</v>
      </c>
      <c r="G814" s="1">
        <v>104</v>
      </c>
    </row>
    <row r="815" spans="1:7" x14ac:dyDescent="0.2">
      <c r="A815" t="s">
        <v>7</v>
      </c>
      <c r="B815" t="s">
        <v>1291</v>
      </c>
      <c r="C815" t="s">
        <v>1292</v>
      </c>
      <c r="D815" t="s">
        <v>1296</v>
      </c>
      <c r="E815" t="s">
        <v>1029</v>
      </c>
      <c r="F815">
        <v>7</v>
      </c>
      <c r="G815" s="1">
        <v>82</v>
      </c>
    </row>
    <row r="816" spans="1:7" x14ac:dyDescent="0.2">
      <c r="A816" t="s">
        <v>7</v>
      </c>
      <c r="B816" t="s">
        <v>1291</v>
      </c>
      <c r="C816" t="s">
        <v>1292</v>
      </c>
      <c r="D816" t="s">
        <v>1296</v>
      </c>
      <c r="E816" t="s">
        <v>1029</v>
      </c>
      <c r="F816">
        <v>8</v>
      </c>
      <c r="G816" s="1">
        <v>15</v>
      </c>
    </row>
    <row r="817" spans="1:7" x14ac:dyDescent="0.2">
      <c r="A817" t="s">
        <v>7</v>
      </c>
      <c r="B817" t="s">
        <v>1291</v>
      </c>
      <c r="C817" t="s">
        <v>1292</v>
      </c>
      <c r="D817" t="s">
        <v>1296</v>
      </c>
      <c r="E817" t="s">
        <v>1029</v>
      </c>
      <c r="F817">
        <v>14</v>
      </c>
      <c r="G817" s="1">
        <v>2</v>
      </c>
    </row>
    <row r="818" spans="1:7" x14ac:dyDescent="0.2">
      <c r="A818" t="s">
        <v>7</v>
      </c>
      <c r="B818" t="s">
        <v>1291</v>
      </c>
      <c r="C818" t="s">
        <v>1292</v>
      </c>
      <c r="D818" t="s">
        <v>1296</v>
      </c>
      <c r="E818" t="s">
        <v>1029</v>
      </c>
      <c r="F818">
        <v>16</v>
      </c>
      <c r="G818" s="1">
        <v>95</v>
      </c>
    </row>
    <row r="819" spans="1:7" x14ac:dyDescent="0.2">
      <c r="A819" t="s">
        <v>7</v>
      </c>
      <c r="B819" t="s">
        <v>1291</v>
      </c>
      <c r="C819" t="s">
        <v>1292</v>
      </c>
      <c r="D819" t="s">
        <v>1297</v>
      </c>
      <c r="E819" t="s">
        <v>1029</v>
      </c>
      <c r="F819">
        <v>4</v>
      </c>
      <c r="G819" s="1">
        <v>35</v>
      </c>
    </row>
    <row r="820" spans="1:7" x14ac:dyDescent="0.2">
      <c r="A820" t="s">
        <v>7</v>
      </c>
      <c r="B820" t="s">
        <v>1291</v>
      </c>
      <c r="C820" t="s">
        <v>1292</v>
      </c>
      <c r="D820" t="s">
        <v>1297</v>
      </c>
      <c r="E820" t="s">
        <v>1029</v>
      </c>
      <c r="F820">
        <v>7</v>
      </c>
      <c r="G820" s="1">
        <v>25</v>
      </c>
    </row>
    <row r="821" spans="1:7" x14ac:dyDescent="0.2">
      <c r="A821" t="s">
        <v>7</v>
      </c>
      <c r="B821" t="s">
        <v>1291</v>
      </c>
      <c r="C821" t="s">
        <v>1292</v>
      </c>
      <c r="D821" t="s">
        <v>1297</v>
      </c>
      <c r="E821" t="s">
        <v>1029</v>
      </c>
      <c r="F821">
        <v>8</v>
      </c>
      <c r="G821" s="1">
        <v>55</v>
      </c>
    </row>
    <row r="822" spans="1:7" x14ac:dyDescent="0.2">
      <c r="A822" t="s">
        <v>7</v>
      </c>
      <c r="B822" t="s">
        <v>1291</v>
      </c>
      <c r="C822" t="s">
        <v>1292</v>
      </c>
      <c r="D822" t="s">
        <v>1297</v>
      </c>
      <c r="E822" t="s">
        <v>1029</v>
      </c>
      <c r="F822">
        <v>10</v>
      </c>
      <c r="G822" s="1">
        <v>10</v>
      </c>
    </row>
    <row r="823" spans="1:7" x14ac:dyDescent="0.2">
      <c r="A823" t="s">
        <v>7</v>
      </c>
      <c r="B823" t="s">
        <v>1291</v>
      </c>
      <c r="C823" t="s">
        <v>1292</v>
      </c>
      <c r="D823" t="s">
        <v>1297</v>
      </c>
      <c r="E823" t="s">
        <v>1029</v>
      </c>
      <c r="F823">
        <v>12</v>
      </c>
      <c r="G823" s="1">
        <v>1</v>
      </c>
    </row>
    <row r="824" spans="1:7" x14ac:dyDescent="0.2">
      <c r="A824" t="s">
        <v>7</v>
      </c>
      <c r="B824" t="s">
        <v>1291</v>
      </c>
      <c r="C824" t="s">
        <v>1292</v>
      </c>
      <c r="D824" t="s">
        <v>1297</v>
      </c>
      <c r="E824" t="s">
        <v>1029</v>
      </c>
      <c r="F824">
        <v>13</v>
      </c>
      <c r="G824" s="1">
        <v>1</v>
      </c>
    </row>
    <row r="825" spans="1:7" x14ac:dyDescent="0.2">
      <c r="A825" t="s">
        <v>7</v>
      </c>
      <c r="B825" t="s">
        <v>1291</v>
      </c>
      <c r="C825" t="s">
        <v>1292</v>
      </c>
      <c r="D825" t="s">
        <v>1297</v>
      </c>
      <c r="E825" t="s">
        <v>1029</v>
      </c>
      <c r="F825">
        <v>14</v>
      </c>
      <c r="G825" s="1">
        <v>552</v>
      </c>
    </row>
    <row r="826" spans="1:7" x14ac:dyDescent="0.2">
      <c r="A826" t="s">
        <v>7</v>
      </c>
      <c r="B826" t="s">
        <v>1291</v>
      </c>
      <c r="C826" t="s">
        <v>1292</v>
      </c>
      <c r="D826" t="s">
        <v>1297</v>
      </c>
      <c r="E826" t="s">
        <v>1029</v>
      </c>
      <c r="F826">
        <v>16</v>
      </c>
      <c r="G826" s="1">
        <v>451</v>
      </c>
    </row>
    <row r="827" spans="1:7" x14ac:dyDescent="0.2">
      <c r="A827" t="s">
        <v>7</v>
      </c>
      <c r="B827" t="s">
        <v>1291</v>
      </c>
      <c r="C827" t="s">
        <v>1292</v>
      </c>
      <c r="D827" t="s">
        <v>1298</v>
      </c>
      <c r="E827" t="s">
        <v>1294</v>
      </c>
      <c r="F827">
        <v>4</v>
      </c>
      <c r="G827" s="1">
        <v>63</v>
      </c>
    </row>
    <row r="828" spans="1:7" x14ac:dyDescent="0.2">
      <c r="A828" t="s">
        <v>7</v>
      </c>
      <c r="B828" t="s">
        <v>1291</v>
      </c>
      <c r="C828" t="s">
        <v>1292</v>
      </c>
      <c r="D828" t="s">
        <v>1298</v>
      </c>
      <c r="E828" t="s">
        <v>1294</v>
      </c>
      <c r="F828">
        <v>5</v>
      </c>
      <c r="G828" s="1">
        <v>92</v>
      </c>
    </row>
    <row r="829" spans="1:7" x14ac:dyDescent="0.2">
      <c r="A829" t="s">
        <v>7</v>
      </c>
      <c r="B829" t="s">
        <v>1291</v>
      </c>
      <c r="C829" t="s">
        <v>1292</v>
      </c>
      <c r="D829" t="s">
        <v>1298</v>
      </c>
      <c r="E829" t="s">
        <v>1294</v>
      </c>
      <c r="F829">
        <v>6</v>
      </c>
      <c r="G829" s="1">
        <v>76</v>
      </c>
    </row>
    <row r="830" spans="1:7" x14ac:dyDescent="0.2">
      <c r="A830" t="s">
        <v>7</v>
      </c>
      <c r="B830" t="s">
        <v>1291</v>
      </c>
      <c r="C830" t="s">
        <v>1292</v>
      </c>
      <c r="D830" t="s">
        <v>1298</v>
      </c>
      <c r="E830" t="s">
        <v>1294</v>
      </c>
      <c r="F830">
        <v>7</v>
      </c>
      <c r="G830" s="1">
        <v>103</v>
      </c>
    </row>
    <row r="831" spans="1:7" x14ac:dyDescent="0.2">
      <c r="A831" t="s">
        <v>7</v>
      </c>
      <c r="B831" t="s">
        <v>1291</v>
      </c>
      <c r="C831" t="s">
        <v>1292</v>
      </c>
      <c r="D831" t="s">
        <v>1298</v>
      </c>
      <c r="E831" t="s">
        <v>1294</v>
      </c>
      <c r="F831">
        <v>8</v>
      </c>
      <c r="G831" s="1">
        <v>43</v>
      </c>
    </row>
    <row r="832" spans="1:7" x14ac:dyDescent="0.2">
      <c r="A832" t="s">
        <v>7</v>
      </c>
      <c r="B832" t="s">
        <v>1291</v>
      </c>
      <c r="C832" t="s">
        <v>1292</v>
      </c>
      <c r="D832" t="s">
        <v>1298</v>
      </c>
      <c r="E832" t="s">
        <v>1294</v>
      </c>
      <c r="F832">
        <v>9</v>
      </c>
      <c r="G832" s="1">
        <v>76</v>
      </c>
    </row>
    <row r="833" spans="1:7" x14ac:dyDescent="0.2">
      <c r="A833" t="s">
        <v>7</v>
      </c>
      <c r="B833" t="s">
        <v>1291</v>
      </c>
      <c r="C833" t="s">
        <v>1292</v>
      </c>
      <c r="D833" t="s">
        <v>1298</v>
      </c>
      <c r="E833" t="s">
        <v>1294</v>
      </c>
      <c r="F833">
        <v>10</v>
      </c>
      <c r="G833" s="1">
        <v>479</v>
      </c>
    </row>
    <row r="834" spans="1:7" x14ac:dyDescent="0.2">
      <c r="A834" t="s">
        <v>7</v>
      </c>
      <c r="B834" t="s">
        <v>1291</v>
      </c>
      <c r="C834" t="s">
        <v>1292</v>
      </c>
      <c r="D834" t="s">
        <v>1298</v>
      </c>
      <c r="E834" t="s">
        <v>1294</v>
      </c>
      <c r="F834">
        <v>12</v>
      </c>
      <c r="G834" s="1">
        <v>734</v>
      </c>
    </row>
    <row r="835" spans="1:7" x14ac:dyDescent="0.2">
      <c r="A835" t="s">
        <v>7</v>
      </c>
      <c r="B835" t="s">
        <v>1291</v>
      </c>
      <c r="C835" t="s">
        <v>1292</v>
      </c>
      <c r="D835" t="s">
        <v>1298</v>
      </c>
      <c r="E835" t="s">
        <v>1294</v>
      </c>
      <c r="F835">
        <v>14</v>
      </c>
      <c r="G835" s="1">
        <v>59</v>
      </c>
    </row>
    <row r="836" spans="1:7" x14ac:dyDescent="0.2">
      <c r="A836" t="s">
        <v>7</v>
      </c>
      <c r="B836" t="s">
        <v>1291</v>
      </c>
      <c r="C836" t="s">
        <v>1292</v>
      </c>
      <c r="D836" t="s">
        <v>1298</v>
      </c>
      <c r="E836" t="s">
        <v>1294</v>
      </c>
      <c r="F836">
        <v>16</v>
      </c>
      <c r="G836" s="1">
        <v>70</v>
      </c>
    </row>
    <row r="837" spans="1:7" x14ac:dyDescent="0.2">
      <c r="A837" t="s">
        <v>7</v>
      </c>
      <c r="B837" t="s">
        <v>1291</v>
      </c>
      <c r="C837" t="s">
        <v>1292</v>
      </c>
      <c r="D837" t="s">
        <v>1298</v>
      </c>
      <c r="E837" t="s">
        <v>1294</v>
      </c>
      <c r="F837">
        <v>18</v>
      </c>
      <c r="G837" s="1">
        <v>470</v>
      </c>
    </row>
    <row r="838" spans="1:7" x14ac:dyDescent="0.2">
      <c r="A838" t="s">
        <v>7</v>
      </c>
      <c r="B838" t="s">
        <v>1291</v>
      </c>
      <c r="C838" t="s">
        <v>1302</v>
      </c>
      <c r="D838" t="s">
        <v>1022</v>
      </c>
      <c r="E838" t="s">
        <v>1109</v>
      </c>
      <c r="F838">
        <v>13</v>
      </c>
      <c r="G838" s="1">
        <v>34</v>
      </c>
    </row>
    <row r="839" spans="1:7" x14ac:dyDescent="0.2">
      <c r="A839" t="s">
        <v>7</v>
      </c>
      <c r="B839" t="s">
        <v>1291</v>
      </c>
      <c r="C839" t="s">
        <v>1302</v>
      </c>
      <c r="D839" t="s">
        <v>1022</v>
      </c>
      <c r="E839" t="s">
        <v>1109</v>
      </c>
      <c r="F839">
        <v>16</v>
      </c>
      <c r="G839" s="1">
        <v>9</v>
      </c>
    </row>
    <row r="840" spans="1:7" x14ac:dyDescent="0.2">
      <c r="A840" t="s">
        <v>7</v>
      </c>
      <c r="B840" t="s">
        <v>1291</v>
      </c>
      <c r="C840" t="s">
        <v>1302</v>
      </c>
      <c r="D840" t="s">
        <v>1022</v>
      </c>
      <c r="E840" t="s">
        <v>1050</v>
      </c>
      <c r="F840">
        <v>12</v>
      </c>
      <c r="G840" s="1">
        <v>385</v>
      </c>
    </row>
    <row r="841" spans="1:7" x14ac:dyDescent="0.2">
      <c r="A841" t="s">
        <v>7</v>
      </c>
      <c r="B841" t="s">
        <v>1291</v>
      </c>
      <c r="C841" t="s">
        <v>1302</v>
      </c>
      <c r="D841" t="s">
        <v>1022</v>
      </c>
      <c r="E841" t="s">
        <v>1050</v>
      </c>
      <c r="F841">
        <v>14</v>
      </c>
      <c r="G841" s="1">
        <v>375</v>
      </c>
    </row>
    <row r="842" spans="1:7" x14ac:dyDescent="0.2">
      <c r="A842" t="s">
        <v>7</v>
      </c>
      <c r="B842" t="s">
        <v>1291</v>
      </c>
      <c r="C842" t="s">
        <v>1030</v>
      </c>
      <c r="D842" t="s">
        <v>1293</v>
      </c>
      <c r="E842" t="s">
        <v>1029</v>
      </c>
      <c r="F842">
        <v>7</v>
      </c>
      <c r="G842" s="1">
        <v>0</v>
      </c>
    </row>
    <row r="843" spans="1:7" x14ac:dyDescent="0.2">
      <c r="A843" t="s">
        <v>7</v>
      </c>
      <c r="B843" t="s">
        <v>1291</v>
      </c>
      <c r="C843" t="s">
        <v>1030</v>
      </c>
      <c r="D843" t="s">
        <v>1293</v>
      </c>
      <c r="E843" t="s">
        <v>1029</v>
      </c>
      <c r="F843">
        <v>9</v>
      </c>
      <c r="G843" s="1">
        <v>0</v>
      </c>
    </row>
    <row r="844" spans="1:7" x14ac:dyDescent="0.2">
      <c r="A844" t="s">
        <v>7</v>
      </c>
      <c r="B844" t="s">
        <v>1291</v>
      </c>
      <c r="C844" t="s">
        <v>1030</v>
      </c>
      <c r="D844" t="s">
        <v>1293</v>
      </c>
      <c r="E844" t="s">
        <v>1029</v>
      </c>
      <c r="F844">
        <v>10</v>
      </c>
      <c r="G844" s="1">
        <v>0</v>
      </c>
    </row>
    <row r="845" spans="1:7" x14ac:dyDescent="0.2">
      <c r="A845" t="s">
        <v>7</v>
      </c>
      <c r="B845" t="s">
        <v>1291</v>
      </c>
      <c r="C845" t="s">
        <v>1030</v>
      </c>
      <c r="D845" t="s">
        <v>1293</v>
      </c>
      <c r="E845" t="s">
        <v>1029</v>
      </c>
      <c r="F845">
        <v>12</v>
      </c>
      <c r="G845" s="1">
        <v>0</v>
      </c>
    </row>
    <row r="846" spans="1:7" x14ac:dyDescent="0.2">
      <c r="A846" t="s">
        <v>7</v>
      </c>
      <c r="B846" t="s">
        <v>1291</v>
      </c>
      <c r="C846" t="s">
        <v>1030</v>
      </c>
      <c r="D846" t="s">
        <v>1293</v>
      </c>
      <c r="E846" t="s">
        <v>1029</v>
      </c>
      <c r="F846">
        <v>14</v>
      </c>
      <c r="G846" s="1">
        <v>10</v>
      </c>
    </row>
    <row r="847" spans="1:7" x14ac:dyDescent="0.2">
      <c r="A847" t="s">
        <v>7</v>
      </c>
      <c r="B847" t="s">
        <v>1291</v>
      </c>
      <c r="C847" t="s">
        <v>1030</v>
      </c>
      <c r="D847" t="s">
        <v>1293</v>
      </c>
      <c r="E847" t="s">
        <v>1029</v>
      </c>
      <c r="F847">
        <v>16</v>
      </c>
      <c r="G847" s="1">
        <v>0</v>
      </c>
    </row>
    <row r="848" spans="1:7" x14ac:dyDescent="0.2">
      <c r="A848" t="s">
        <v>7</v>
      </c>
      <c r="B848" t="s">
        <v>1291</v>
      </c>
      <c r="C848" t="s">
        <v>1030</v>
      </c>
      <c r="D848" t="s">
        <v>1293</v>
      </c>
      <c r="E848" t="s">
        <v>1029</v>
      </c>
      <c r="F848">
        <v>18</v>
      </c>
      <c r="G848" s="1">
        <v>21</v>
      </c>
    </row>
    <row r="849" spans="1:7" x14ac:dyDescent="0.2">
      <c r="A849" t="s">
        <v>7</v>
      </c>
      <c r="B849" t="s">
        <v>1291</v>
      </c>
      <c r="C849" t="s">
        <v>1030</v>
      </c>
      <c r="D849" t="s">
        <v>1293</v>
      </c>
      <c r="E849" t="s">
        <v>1061</v>
      </c>
      <c r="F849">
        <v>4</v>
      </c>
      <c r="G849" s="1">
        <v>42</v>
      </c>
    </row>
    <row r="850" spans="1:7" x14ac:dyDescent="0.2">
      <c r="A850" t="s">
        <v>7</v>
      </c>
      <c r="B850" t="s">
        <v>1291</v>
      </c>
      <c r="C850" t="s">
        <v>1030</v>
      </c>
      <c r="D850" t="s">
        <v>1293</v>
      </c>
      <c r="E850" t="s">
        <v>1061</v>
      </c>
      <c r="F850">
        <v>8</v>
      </c>
      <c r="G850" s="1">
        <v>1</v>
      </c>
    </row>
    <row r="851" spans="1:7" x14ac:dyDescent="0.2">
      <c r="A851" t="s">
        <v>7</v>
      </c>
      <c r="B851" t="s">
        <v>1291</v>
      </c>
      <c r="C851" t="s">
        <v>1030</v>
      </c>
      <c r="D851" t="s">
        <v>1293</v>
      </c>
      <c r="E851" t="s">
        <v>1061</v>
      </c>
      <c r="F851">
        <v>15</v>
      </c>
      <c r="G851" s="1">
        <v>21</v>
      </c>
    </row>
    <row r="852" spans="1:7" x14ac:dyDescent="0.2">
      <c r="A852" t="s">
        <v>7</v>
      </c>
      <c r="B852" t="s">
        <v>1291</v>
      </c>
      <c r="C852" t="s">
        <v>1030</v>
      </c>
      <c r="D852" t="s">
        <v>1293</v>
      </c>
      <c r="E852" t="s">
        <v>1061</v>
      </c>
      <c r="F852">
        <v>16</v>
      </c>
      <c r="G852" s="1">
        <v>537</v>
      </c>
    </row>
    <row r="853" spans="1:7" x14ac:dyDescent="0.2">
      <c r="A853" t="s">
        <v>7</v>
      </c>
      <c r="B853" t="s">
        <v>1291</v>
      </c>
      <c r="C853" t="s">
        <v>1030</v>
      </c>
      <c r="D853" t="s">
        <v>1293</v>
      </c>
      <c r="E853" t="s">
        <v>1023</v>
      </c>
      <c r="F853">
        <v>12</v>
      </c>
      <c r="G853" s="1">
        <v>140</v>
      </c>
    </row>
    <row r="854" spans="1:7" x14ac:dyDescent="0.2">
      <c r="A854" t="s">
        <v>7</v>
      </c>
      <c r="B854" t="s">
        <v>1291</v>
      </c>
      <c r="C854" t="s">
        <v>1030</v>
      </c>
      <c r="D854" t="s">
        <v>1293</v>
      </c>
      <c r="E854" t="s">
        <v>1023</v>
      </c>
      <c r="F854">
        <v>14</v>
      </c>
      <c r="G854" s="1">
        <v>68</v>
      </c>
    </row>
    <row r="855" spans="1:7" x14ac:dyDescent="0.2">
      <c r="A855" t="s">
        <v>7</v>
      </c>
      <c r="B855" t="s">
        <v>1291</v>
      </c>
      <c r="C855" t="s">
        <v>1030</v>
      </c>
      <c r="D855" t="s">
        <v>1293</v>
      </c>
      <c r="E855" t="s">
        <v>1023</v>
      </c>
      <c r="F855">
        <v>16</v>
      </c>
      <c r="G855" s="1">
        <v>161</v>
      </c>
    </row>
    <row r="856" spans="1:7" x14ac:dyDescent="0.2">
      <c r="A856" t="s">
        <v>7</v>
      </c>
      <c r="B856" t="s">
        <v>1291</v>
      </c>
      <c r="C856" t="s">
        <v>1266</v>
      </c>
      <c r="D856" t="s">
        <v>1022</v>
      </c>
      <c r="E856" t="s">
        <v>1300</v>
      </c>
      <c r="F856">
        <v>4</v>
      </c>
      <c r="G856" s="1">
        <v>263</v>
      </c>
    </row>
    <row r="857" spans="1:7" x14ac:dyDescent="0.2">
      <c r="A857" t="s">
        <v>7</v>
      </c>
      <c r="B857" t="s">
        <v>1291</v>
      </c>
      <c r="C857" t="s">
        <v>1266</v>
      </c>
      <c r="D857" t="s">
        <v>1022</v>
      </c>
      <c r="E857" t="s">
        <v>1300</v>
      </c>
      <c r="F857">
        <v>5</v>
      </c>
      <c r="G857" s="1">
        <v>372</v>
      </c>
    </row>
    <row r="858" spans="1:7" x14ac:dyDescent="0.2">
      <c r="A858" t="s">
        <v>7</v>
      </c>
      <c r="B858" t="s">
        <v>1291</v>
      </c>
      <c r="C858" t="s">
        <v>1266</v>
      </c>
      <c r="D858" t="s">
        <v>1022</v>
      </c>
      <c r="E858" t="s">
        <v>1300</v>
      </c>
      <c r="F858">
        <v>6</v>
      </c>
      <c r="G858" s="1">
        <v>351</v>
      </c>
    </row>
    <row r="859" spans="1:7" x14ac:dyDescent="0.2">
      <c r="A859" t="s">
        <v>7</v>
      </c>
      <c r="B859" t="s">
        <v>1291</v>
      </c>
      <c r="C859" t="s">
        <v>1266</v>
      </c>
      <c r="D859" t="s">
        <v>1022</v>
      </c>
      <c r="E859" t="s">
        <v>1300</v>
      </c>
      <c r="F859">
        <v>7</v>
      </c>
      <c r="G859" s="1">
        <v>449</v>
      </c>
    </row>
    <row r="860" spans="1:7" x14ac:dyDescent="0.2">
      <c r="A860" t="s">
        <v>7</v>
      </c>
      <c r="B860" t="s">
        <v>1291</v>
      </c>
      <c r="C860" t="s">
        <v>1266</v>
      </c>
      <c r="D860" t="s">
        <v>1022</v>
      </c>
      <c r="E860" t="s">
        <v>1300</v>
      </c>
      <c r="F860">
        <v>8</v>
      </c>
      <c r="G860" s="1">
        <v>360</v>
      </c>
    </row>
    <row r="861" spans="1:7" x14ac:dyDescent="0.2">
      <c r="A861" t="s">
        <v>7</v>
      </c>
      <c r="B861" t="s">
        <v>1291</v>
      </c>
      <c r="C861" t="s">
        <v>1266</v>
      </c>
      <c r="D861" t="s">
        <v>1022</v>
      </c>
      <c r="E861" t="s">
        <v>1300</v>
      </c>
      <c r="F861">
        <v>9</v>
      </c>
      <c r="G861" s="1">
        <v>458</v>
      </c>
    </row>
    <row r="862" spans="1:7" x14ac:dyDescent="0.2">
      <c r="A862" t="s">
        <v>7</v>
      </c>
      <c r="B862" t="s">
        <v>1291</v>
      </c>
      <c r="C862" t="s">
        <v>1266</v>
      </c>
      <c r="D862" t="s">
        <v>1022</v>
      </c>
      <c r="E862" t="s">
        <v>1300</v>
      </c>
      <c r="F862">
        <v>10</v>
      </c>
      <c r="G862" s="1">
        <v>1210</v>
      </c>
    </row>
    <row r="863" spans="1:7" x14ac:dyDescent="0.2">
      <c r="A863" t="s">
        <v>7</v>
      </c>
      <c r="B863" t="s">
        <v>1291</v>
      </c>
      <c r="C863" t="s">
        <v>1266</v>
      </c>
      <c r="D863" t="s">
        <v>1022</v>
      </c>
      <c r="E863" t="s">
        <v>1300</v>
      </c>
      <c r="F863">
        <v>11</v>
      </c>
      <c r="G863" s="1">
        <v>388</v>
      </c>
    </row>
    <row r="864" spans="1:7" x14ac:dyDescent="0.2">
      <c r="A864" t="s">
        <v>7</v>
      </c>
      <c r="B864" t="s">
        <v>1291</v>
      </c>
      <c r="C864" t="s">
        <v>1266</v>
      </c>
      <c r="D864" t="s">
        <v>1022</v>
      </c>
      <c r="E864" t="s">
        <v>1300</v>
      </c>
      <c r="F864">
        <v>12</v>
      </c>
      <c r="G864" s="1">
        <v>1119</v>
      </c>
    </row>
    <row r="865" spans="1:7" x14ac:dyDescent="0.2">
      <c r="A865" t="s">
        <v>7</v>
      </c>
      <c r="B865" t="s">
        <v>1291</v>
      </c>
      <c r="C865" t="s">
        <v>1266</v>
      </c>
      <c r="D865" t="s">
        <v>1022</v>
      </c>
      <c r="E865" t="s">
        <v>1300</v>
      </c>
      <c r="F865">
        <v>13</v>
      </c>
      <c r="G865" s="1">
        <v>497</v>
      </c>
    </row>
    <row r="866" spans="1:7" x14ac:dyDescent="0.2">
      <c r="A866" t="s">
        <v>7</v>
      </c>
      <c r="B866" t="s">
        <v>1291</v>
      </c>
      <c r="C866" t="s">
        <v>1266</v>
      </c>
      <c r="D866" t="s">
        <v>1022</v>
      </c>
      <c r="E866" t="s">
        <v>1300</v>
      </c>
      <c r="F866">
        <v>14</v>
      </c>
      <c r="G866" s="1">
        <v>9033</v>
      </c>
    </row>
    <row r="867" spans="1:7" x14ac:dyDescent="0.2">
      <c r="A867" t="s">
        <v>7</v>
      </c>
      <c r="B867" t="s">
        <v>1291</v>
      </c>
      <c r="C867" t="s">
        <v>1266</v>
      </c>
      <c r="D867" t="s">
        <v>1022</v>
      </c>
      <c r="E867" t="s">
        <v>1300</v>
      </c>
      <c r="F867">
        <v>16</v>
      </c>
      <c r="G867" s="1">
        <v>155</v>
      </c>
    </row>
    <row r="868" spans="1:7" x14ac:dyDescent="0.2">
      <c r="A868" t="s">
        <v>7</v>
      </c>
      <c r="B868" t="s">
        <v>1361</v>
      </c>
      <c r="G868" s="1">
        <v>20186</v>
      </c>
    </row>
    <row r="869" spans="1:7" x14ac:dyDescent="0.2">
      <c r="A869" t="s">
        <v>7</v>
      </c>
      <c r="B869" t="s">
        <v>1308</v>
      </c>
      <c r="C869" t="s">
        <v>1267</v>
      </c>
      <c r="D869" t="s">
        <v>1022</v>
      </c>
      <c r="E869" t="s">
        <v>1029</v>
      </c>
      <c r="F869">
        <v>9</v>
      </c>
      <c r="G869" s="1">
        <v>0</v>
      </c>
    </row>
    <row r="870" spans="1:7" x14ac:dyDescent="0.2">
      <c r="A870" t="s">
        <v>7</v>
      </c>
      <c r="B870" t="s">
        <v>1308</v>
      </c>
      <c r="C870" t="s">
        <v>1267</v>
      </c>
      <c r="D870" t="s">
        <v>1022</v>
      </c>
      <c r="E870" t="s">
        <v>1029</v>
      </c>
      <c r="F870">
        <v>10</v>
      </c>
      <c r="G870" s="1">
        <v>1</v>
      </c>
    </row>
    <row r="871" spans="1:7" x14ac:dyDescent="0.2">
      <c r="A871" t="s">
        <v>7</v>
      </c>
      <c r="B871" t="s">
        <v>1308</v>
      </c>
      <c r="C871" t="s">
        <v>1267</v>
      </c>
      <c r="D871" t="s">
        <v>1022</v>
      </c>
      <c r="E871" t="s">
        <v>1029</v>
      </c>
      <c r="F871">
        <v>11</v>
      </c>
      <c r="G871" s="1">
        <v>0</v>
      </c>
    </row>
    <row r="872" spans="1:7" x14ac:dyDescent="0.2">
      <c r="A872" t="s">
        <v>7</v>
      </c>
      <c r="B872" t="s">
        <v>1308</v>
      </c>
      <c r="C872" t="s">
        <v>1267</v>
      </c>
      <c r="D872" t="s">
        <v>1022</v>
      </c>
      <c r="E872" t="s">
        <v>1029</v>
      </c>
      <c r="F872">
        <v>12</v>
      </c>
      <c r="G872" s="1">
        <v>0</v>
      </c>
    </row>
    <row r="873" spans="1:7" x14ac:dyDescent="0.2">
      <c r="A873" t="s">
        <v>7</v>
      </c>
      <c r="B873" t="s">
        <v>1308</v>
      </c>
      <c r="C873" t="s">
        <v>1267</v>
      </c>
      <c r="D873" t="s">
        <v>1022</v>
      </c>
      <c r="E873" t="s">
        <v>1029</v>
      </c>
      <c r="F873">
        <v>13</v>
      </c>
      <c r="G873" s="1">
        <v>0</v>
      </c>
    </row>
    <row r="874" spans="1:7" x14ac:dyDescent="0.2">
      <c r="A874" t="s">
        <v>7</v>
      </c>
      <c r="B874" t="s">
        <v>1308</v>
      </c>
      <c r="C874" t="s">
        <v>1267</v>
      </c>
      <c r="D874" t="s">
        <v>1022</v>
      </c>
      <c r="E874" t="s">
        <v>1029</v>
      </c>
      <c r="F874">
        <v>15</v>
      </c>
      <c r="G874" s="1">
        <v>0</v>
      </c>
    </row>
    <row r="875" spans="1:7" x14ac:dyDescent="0.2">
      <c r="A875" t="s">
        <v>7</v>
      </c>
      <c r="B875" t="s">
        <v>1308</v>
      </c>
      <c r="C875" t="s">
        <v>1267</v>
      </c>
      <c r="D875" t="s">
        <v>1022</v>
      </c>
      <c r="E875" t="s">
        <v>1029</v>
      </c>
      <c r="F875">
        <v>16</v>
      </c>
      <c r="G875" s="1">
        <v>0</v>
      </c>
    </row>
    <row r="876" spans="1:7" x14ac:dyDescent="0.2">
      <c r="A876" t="s">
        <v>7</v>
      </c>
      <c r="B876" t="s">
        <v>1308</v>
      </c>
      <c r="C876" t="s">
        <v>1030</v>
      </c>
      <c r="D876" t="s">
        <v>1022</v>
      </c>
      <c r="E876" t="s">
        <v>1059</v>
      </c>
      <c r="F876">
        <v>5</v>
      </c>
      <c r="G876" s="1">
        <v>30</v>
      </c>
    </row>
    <row r="877" spans="1:7" x14ac:dyDescent="0.2">
      <c r="A877" t="s">
        <v>7</v>
      </c>
      <c r="B877" t="s">
        <v>1308</v>
      </c>
      <c r="C877" t="s">
        <v>1030</v>
      </c>
      <c r="D877" t="s">
        <v>1022</v>
      </c>
      <c r="E877" t="s">
        <v>1059</v>
      </c>
      <c r="F877">
        <v>6</v>
      </c>
      <c r="G877" s="1">
        <v>2</v>
      </c>
    </row>
    <row r="878" spans="1:7" x14ac:dyDescent="0.2">
      <c r="A878" t="s">
        <v>7</v>
      </c>
      <c r="B878" t="s">
        <v>1308</v>
      </c>
      <c r="C878" t="s">
        <v>1030</v>
      </c>
      <c r="D878" t="s">
        <v>1022</v>
      </c>
      <c r="E878" t="s">
        <v>1059</v>
      </c>
      <c r="F878">
        <v>7</v>
      </c>
      <c r="G878" s="1">
        <v>76</v>
      </c>
    </row>
    <row r="879" spans="1:7" x14ac:dyDescent="0.2">
      <c r="A879" t="s">
        <v>7</v>
      </c>
      <c r="B879" t="s">
        <v>1308</v>
      </c>
      <c r="C879" t="s">
        <v>1030</v>
      </c>
      <c r="D879" t="s">
        <v>1022</v>
      </c>
      <c r="E879" t="s">
        <v>1059</v>
      </c>
      <c r="F879">
        <v>12</v>
      </c>
      <c r="G879" s="1">
        <v>6</v>
      </c>
    </row>
    <row r="880" spans="1:7" x14ac:dyDescent="0.2">
      <c r="A880" t="s">
        <v>7</v>
      </c>
      <c r="B880" t="s">
        <v>1308</v>
      </c>
      <c r="C880" t="s">
        <v>1030</v>
      </c>
      <c r="D880" t="s">
        <v>1022</v>
      </c>
      <c r="E880" t="s">
        <v>1059</v>
      </c>
      <c r="F880">
        <v>13</v>
      </c>
      <c r="G880" s="1">
        <v>31</v>
      </c>
    </row>
    <row r="881" spans="1:7" x14ac:dyDescent="0.2">
      <c r="A881" t="s">
        <v>7</v>
      </c>
      <c r="B881" t="s">
        <v>1308</v>
      </c>
      <c r="C881" t="s">
        <v>1030</v>
      </c>
      <c r="D881" t="s">
        <v>1022</v>
      </c>
      <c r="E881" t="s">
        <v>1059</v>
      </c>
      <c r="F881">
        <v>17</v>
      </c>
      <c r="G881" s="1">
        <v>2</v>
      </c>
    </row>
    <row r="882" spans="1:7" x14ac:dyDescent="0.2">
      <c r="A882" t="s">
        <v>7</v>
      </c>
      <c r="B882" t="s">
        <v>1308</v>
      </c>
      <c r="C882" t="s">
        <v>1266</v>
      </c>
      <c r="D882" t="s">
        <v>1022</v>
      </c>
      <c r="E882" t="s">
        <v>1029</v>
      </c>
      <c r="F882">
        <v>8</v>
      </c>
      <c r="G882" s="1">
        <v>7</v>
      </c>
    </row>
    <row r="883" spans="1:7" x14ac:dyDescent="0.2">
      <c r="A883" t="s">
        <v>7</v>
      </c>
      <c r="B883" t="s">
        <v>1308</v>
      </c>
      <c r="C883" t="s">
        <v>1266</v>
      </c>
      <c r="D883" t="s">
        <v>1022</v>
      </c>
      <c r="E883" t="s">
        <v>1029</v>
      </c>
      <c r="F883">
        <v>9</v>
      </c>
      <c r="G883" s="1">
        <v>9</v>
      </c>
    </row>
    <row r="884" spans="1:7" x14ac:dyDescent="0.2">
      <c r="A884" t="s">
        <v>7</v>
      </c>
      <c r="B884" t="s">
        <v>1308</v>
      </c>
      <c r="C884" t="s">
        <v>1266</v>
      </c>
      <c r="D884" t="s">
        <v>1022</v>
      </c>
      <c r="E884" t="s">
        <v>1311</v>
      </c>
      <c r="F884">
        <v>8</v>
      </c>
      <c r="G884" s="1">
        <v>13</v>
      </c>
    </row>
    <row r="885" spans="1:7" x14ac:dyDescent="0.2">
      <c r="A885" t="s">
        <v>7</v>
      </c>
      <c r="B885" t="s">
        <v>1308</v>
      </c>
      <c r="C885" t="s">
        <v>1266</v>
      </c>
      <c r="D885" t="s">
        <v>1022</v>
      </c>
      <c r="E885" t="s">
        <v>1311</v>
      </c>
      <c r="F885">
        <v>9</v>
      </c>
      <c r="G885" s="1">
        <v>2</v>
      </c>
    </row>
    <row r="886" spans="1:7" x14ac:dyDescent="0.2">
      <c r="A886" t="s">
        <v>7</v>
      </c>
      <c r="B886" t="s">
        <v>1308</v>
      </c>
      <c r="C886" t="s">
        <v>1266</v>
      </c>
      <c r="D886" t="s">
        <v>1022</v>
      </c>
      <c r="E886" t="s">
        <v>1311</v>
      </c>
      <c r="F886">
        <v>11</v>
      </c>
      <c r="G886" s="1">
        <v>324</v>
      </c>
    </row>
    <row r="887" spans="1:7" x14ac:dyDescent="0.2">
      <c r="A887" t="s">
        <v>7</v>
      </c>
      <c r="B887" t="s">
        <v>1308</v>
      </c>
      <c r="C887" t="s">
        <v>1266</v>
      </c>
      <c r="D887" t="s">
        <v>1022</v>
      </c>
      <c r="E887" t="s">
        <v>1311</v>
      </c>
      <c r="F887">
        <v>12</v>
      </c>
      <c r="G887" s="1">
        <v>1675</v>
      </c>
    </row>
    <row r="888" spans="1:7" x14ac:dyDescent="0.2">
      <c r="A888" t="s">
        <v>7</v>
      </c>
      <c r="B888" t="s">
        <v>1308</v>
      </c>
      <c r="C888" t="s">
        <v>1266</v>
      </c>
      <c r="D888" t="s">
        <v>1022</v>
      </c>
      <c r="E888" t="s">
        <v>1311</v>
      </c>
      <c r="F888">
        <v>13</v>
      </c>
      <c r="G888" s="1">
        <v>7469</v>
      </c>
    </row>
    <row r="889" spans="1:7" x14ac:dyDescent="0.2">
      <c r="A889" t="s">
        <v>7</v>
      </c>
      <c r="B889" t="s">
        <v>1308</v>
      </c>
      <c r="C889" t="s">
        <v>1266</v>
      </c>
      <c r="D889" t="s">
        <v>1022</v>
      </c>
      <c r="E889" t="s">
        <v>1311</v>
      </c>
      <c r="F889">
        <v>14</v>
      </c>
      <c r="G889" s="1">
        <v>1252</v>
      </c>
    </row>
    <row r="890" spans="1:7" x14ac:dyDescent="0.2">
      <c r="A890" t="s">
        <v>7</v>
      </c>
      <c r="B890" t="s">
        <v>1308</v>
      </c>
      <c r="C890" t="s">
        <v>1266</v>
      </c>
      <c r="D890" t="s">
        <v>1022</v>
      </c>
      <c r="E890" t="s">
        <v>1311</v>
      </c>
      <c r="F890">
        <v>15</v>
      </c>
      <c r="G890" s="1">
        <v>1035</v>
      </c>
    </row>
    <row r="891" spans="1:7" x14ac:dyDescent="0.2">
      <c r="A891" t="s">
        <v>7</v>
      </c>
      <c r="B891" t="s">
        <v>1308</v>
      </c>
      <c r="C891" t="s">
        <v>1266</v>
      </c>
      <c r="D891" t="s">
        <v>1022</v>
      </c>
      <c r="E891" t="s">
        <v>1311</v>
      </c>
      <c r="F891">
        <v>16</v>
      </c>
      <c r="G891" s="1">
        <v>4</v>
      </c>
    </row>
    <row r="892" spans="1:7" x14ac:dyDescent="0.2">
      <c r="A892" t="s">
        <v>7</v>
      </c>
      <c r="B892" t="s">
        <v>1362</v>
      </c>
      <c r="G892" s="1">
        <v>11938</v>
      </c>
    </row>
    <row r="893" spans="1:7" x14ac:dyDescent="0.2">
      <c r="A893" t="s">
        <v>7</v>
      </c>
      <c r="B893" t="s">
        <v>1315</v>
      </c>
      <c r="C893" t="s">
        <v>1316</v>
      </c>
      <c r="D893" t="s">
        <v>1022</v>
      </c>
      <c r="E893" t="s">
        <v>1317</v>
      </c>
      <c r="F893">
        <v>0</v>
      </c>
      <c r="G893" s="1">
        <v>200</v>
      </c>
    </row>
    <row r="894" spans="1:7" x14ac:dyDescent="0.2">
      <c r="A894" t="s">
        <v>7</v>
      </c>
      <c r="B894" t="s">
        <v>1389</v>
      </c>
      <c r="G894" s="1">
        <v>200</v>
      </c>
    </row>
    <row r="895" spans="1:7" x14ac:dyDescent="0.2">
      <c r="A895" t="s">
        <v>7</v>
      </c>
      <c r="B895" t="s">
        <v>1333</v>
      </c>
      <c r="C895" t="s">
        <v>1334</v>
      </c>
      <c r="D895" t="s">
        <v>1022</v>
      </c>
      <c r="E895" t="s">
        <v>1223</v>
      </c>
      <c r="F895">
        <v>0</v>
      </c>
      <c r="G895" s="1">
        <v>12</v>
      </c>
    </row>
    <row r="896" spans="1:7" x14ac:dyDescent="0.2">
      <c r="A896" t="s">
        <v>7</v>
      </c>
      <c r="B896" t="s">
        <v>1390</v>
      </c>
      <c r="G896" s="1">
        <v>12</v>
      </c>
    </row>
    <row r="897" spans="1:7" x14ac:dyDescent="0.2">
      <c r="A897" t="s">
        <v>7</v>
      </c>
      <c r="B897" t="s">
        <v>1215</v>
      </c>
      <c r="C897" t="s">
        <v>1216</v>
      </c>
      <c r="D897" t="s">
        <v>1022</v>
      </c>
      <c r="E897" t="s">
        <v>1216</v>
      </c>
      <c r="F897">
        <v>0</v>
      </c>
      <c r="G897" s="1">
        <v>417</v>
      </c>
    </row>
    <row r="898" spans="1:7" x14ac:dyDescent="0.2">
      <c r="A898" t="s">
        <v>7</v>
      </c>
      <c r="B898" t="s">
        <v>1391</v>
      </c>
      <c r="G898" s="1">
        <v>417</v>
      </c>
    </row>
    <row r="899" spans="1:7" x14ac:dyDescent="0.2">
      <c r="A899" t="s">
        <v>7</v>
      </c>
      <c r="B899" t="s">
        <v>1217</v>
      </c>
      <c r="C899" t="s">
        <v>1216</v>
      </c>
      <c r="D899" t="s">
        <v>1022</v>
      </c>
      <c r="E899" t="s">
        <v>1216</v>
      </c>
      <c r="F899">
        <v>0</v>
      </c>
      <c r="G899" s="1">
        <v>450</v>
      </c>
    </row>
    <row r="900" spans="1:7" x14ac:dyDescent="0.2">
      <c r="A900" t="s">
        <v>7</v>
      </c>
      <c r="B900" t="s">
        <v>1392</v>
      </c>
      <c r="G900" s="1">
        <v>450</v>
      </c>
    </row>
    <row r="901" spans="1:7" x14ac:dyDescent="0.2">
      <c r="A901" t="s">
        <v>7</v>
      </c>
      <c r="B901" t="s">
        <v>1218</v>
      </c>
      <c r="C901" t="s">
        <v>1177</v>
      </c>
      <c r="D901" t="s">
        <v>1022</v>
      </c>
      <c r="E901" t="s">
        <v>1180</v>
      </c>
      <c r="F901">
        <v>16</v>
      </c>
      <c r="G901" s="1">
        <v>30</v>
      </c>
    </row>
    <row r="902" spans="1:7" x14ac:dyDescent="0.2">
      <c r="A902" t="s">
        <v>7</v>
      </c>
      <c r="B902" t="s">
        <v>1218</v>
      </c>
      <c r="C902" t="s">
        <v>1176</v>
      </c>
      <c r="D902" t="s">
        <v>1022</v>
      </c>
      <c r="E902" t="s">
        <v>1055</v>
      </c>
      <c r="F902">
        <v>16</v>
      </c>
      <c r="G902" s="1">
        <v>39</v>
      </c>
    </row>
    <row r="903" spans="1:7" x14ac:dyDescent="0.2">
      <c r="A903" t="s">
        <v>7</v>
      </c>
      <c r="B903" t="s">
        <v>1364</v>
      </c>
      <c r="G903" s="1">
        <v>69</v>
      </c>
    </row>
    <row r="904" spans="1:7" x14ac:dyDescent="0.2">
      <c r="A904" t="s">
        <v>7</v>
      </c>
      <c r="B904" t="s">
        <v>1324</v>
      </c>
      <c r="C904" t="s">
        <v>1325</v>
      </c>
      <c r="D904" t="s">
        <v>1022</v>
      </c>
      <c r="E904" t="s">
        <v>1323</v>
      </c>
      <c r="F904">
        <v>0</v>
      </c>
      <c r="G904" s="1">
        <v>5</v>
      </c>
    </row>
    <row r="905" spans="1:7" x14ac:dyDescent="0.2">
      <c r="A905" t="s">
        <v>7</v>
      </c>
      <c r="B905" t="s">
        <v>1393</v>
      </c>
      <c r="G905" s="1">
        <v>5</v>
      </c>
    </row>
    <row r="906" spans="1:7" x14ac:dyDescent="0.2">
      <c r="A906" t="s">
        <v>7</v>
      </c>
      <c r="B906" t="s">
        <v>1318</v>
      </c>
      <c r="C906" t="s">
        <v>1302</v>
      </c>
      <c r="D906" t="s">
        <v>1320</v>
      </c>
      <c r="E906" t="s">
        <v>1029</v>
      </c>
      <c r="F906">
        <v>7</v>
      </c>
      <c r="G906" s="1">
        <v>420</v>
      </c>
    </row>
    <row r="907" spans="1:7" x14ac:dyDescent="0.2">
      <c r="A907" t="s">
        <v>7</v>
      </c>
      <c r="B907" t="s">
        <v>1318</v>
      </c>
      <c r="C907" t="s">
        <v>1302</v>
      </c>
      <c r="D907" t="s">
        <v>1320</v>
      </c>
      <c r="E907" t="s">
        <v>1029</v>
      </c>
      <c r="F907">
        <v>8</v>
      </c>
      <c r="G907" s="1">
        <v>112</v>
      </c>
    </row>
    <row r="908" spans="1:7" x14ac:dyDescent="0.2">
      <c r="A908" t="s">
        <v>7</v>
      </c>
      <c r="B908" t="s">
        <v>1318</v>
      </c>
      <c r="C908" t="s">
        <v>1302</v>
      </c>
      <c r="D908" t="s">
        <v>1320</v>
      </c>
      <c r="E908" t="s">
        <v>1029</v>
      </c>
      <c r="F908">
        <v>9</v>
      </c>
      <c r="G908" s="1">
        <v>105</v>
      </c>
    </row>
    <row r="909" spans="1:7" x14ac:dyDescent="0.2">
      <c r="A909" t="s">
        <v>7</v>
      </c>
      <c r="B909" t="s">
        <v>1365</v>
      </c>
      <c r="G909" s="1">
        <v>637</v>
      </c>
    </row>
    <row r="910" spans="1:7" x14ac:dyDescent="0.2">
      <c r="A910" t="s">
        <v>7</v>
      </c>
      <c r="B910" t="s">
        <v>1221</v>
      </c>
      <c r="C910" t="s">
        <v>1316</v>
      </c>
      <c r="D910" t="s">
        <v>1022</v>
      </c>
      <c r="E910" t="s">
        <v>1317</v>
      </c>
      <c r="F910">
        <v>0</v>
      </c>
      <c r="G910" s="1">
        <v>200</v>
      </c>
    </row>
    <row r="911" spans="1:7" x14ac:dyDescent="0.2">
      <c r="A911" t="s">
        <v>7</v>
      </c>
      <c r="B911" t="s">
        <v>1221</v>
      </c>
      <c r="C911" t="s">
        <v>1014</v>
      </c>
      <c r="D911" t="s">
        <v>1022</v>
      </c>
      <c r="E911" t="s">
        <v>1222</v>
      </c>
      <c r="F911">
        <v>16</v>
      </c>
      <c r="G911" s="1">
        <v>161</v>
      </c>
    </row>
    <row r="912" spans="1:7" x14ac:dyDescent="0.2">
      <c r="A912" t="s">
        <v>7</v>
      </c>
      <c r="B912" t="s">
        <v>1394</v>
      </c>
      <c r="G912" s="1">
        <v>361</v>
      </c>
    </row>
    <row r="913" spans="1:7" x14ac:dyDescent="0.2">
      <c r="A913" t="s">
        <v>7</v>
      </c>
      <c r="B913" t="s">
        <v>1326</v>
      </c>
      <c r="C913" t="s">
        <v>1336</v>
      </c>
      <c r="D913" t="s">
        <v>1022</v>
      </c>
      <c r="E913" t="s">
        <v>1223</v>
      </c>
      <c r="F913">
        <v>0</v>
      </c>
      <c r="G913" s="1">
        <v>13</v>
      </c>
    </row>
    <row r="914" spans="1:7" x14ac:dyDescent="0.2">
      <c r="A914" t="s">
        <v>7</v>
      </c>
      <c r="B914" t="s">
        <v>1358</v>
      </c>
      <c r="G914" s="1">
        <v>13</v>
      </c>
    </row>
    <row r="915" spans="1:7" x14ac:dyDescent="0.2">
      <c r="A915" t="s">
        <v>1395</v>
      </c>
      <c r="G915" s="1">
        <v>121364</v>
      </c>
    </row>
    <row r="916" spans="1:7" x14ac:dyDescent="0.2">
      <c r="A916" t="s">
        <v>163</v>
      </c>
      <c r="B916" t="s">
        <v>1170</v>
      </c>
      <c r="C916" t="s">
        <v>1014</v>
      </c>
      <c r="D916" t="s">
        <v>1022</v>
      </c>
      <c r="E916" t="s">
        <v>1050</v>
      </c>
      <c r="F916">
        <v>16</v>
      </c>
      <c r="G916" s="1">
        <v>230</v>
      </c>
    </row>
    <row r="917" spans="1:7" x14ac:dyDescent="0.2">
      <c r="A917" t="s">
        <v>163</v>
      </c>
      <c r="B917" t="s">
        <v>1370</v>
      </c>
      <c r="G917" s="1">
        <v>230</v>
      </c>
    </row>
    <row r="918" spans="1:7" x14ac:dyDescent="0.2">
      <c r="A918" t="s">
        <v>163</v>
      </c>
      <c r="B918" t="s">
        <v>1327</v>
      </c>
      <c r="C918" t="s">
        <v>1326</v>
      </c>
      <c r="D918" t="s">
        <v>1022</v>
      </c>
      <c r="E918" t="s">
        <v>1223</v>
      </c>
      <c r="F918">
        <v>0</v>
      </c>
      <c r="G918" s="1">
        <v>9</v>
      </c>
    </row>
    <row r="919" spans="1:7" x14ac:dyDescent="0.2">
      <c r="A919" t="s">
        <v>163</v>
      </c>
      <c r="B919" t="s">
        <v>1359</v>
      </c>
      <c r="G919" s="1">
        <v>9</v>
      </c>
    </row>
    <row r="920" spans="1:7" x14ac:dyDescent="0.2">
      <c r="A920" t="s">
        <v>163</v>
      </c>
      <c r="B920" t="s">
        <v>1175</v>
      </c>
      <c r="C920" t="s">
        <v>1177</v>
      </c>
      <c r="D920" t="s">
        <v>1022</v>
      </c>
      <c r="E920" t="s">
        <v>1180</v>
      </c>
      <c r="F920">
        <v>16</v>
      </c>
      <c r="G920" s="1">
        <v>5</v>
      </c>
    </row>
    <row r="921" spans="1:7" x14ac:dyDescent="0.2">
      <c r="A921" t="s">
        <v>163</v>
      </c>
      <c r="B921" t="s">
        <v>1175</v>
      </c>
      <c r="C921" t="s">
        <v>1177</v>
      </c>
      <c r="D921" t="s">
        <v>1022</v>
      </c>
      <c r="E921" t="s">
        <v>1178</v>
      </c>
      <c r="F921">
        <v>16</v>
      </c>
      <c r="G921" s="1">
        <v>5</v>
      </c>
    </row>
    <row r="922" spans="1:7" x14ac:dyDescent="0.2">
      <c r="A922" t="s">
        <v>163</v>
      </c>
      <c r="B922" t="s">
        <v>1175</v>
      </c>
      <c r="C922" t="s">
        <v>1176</v>
      </c>
      <c r="D922" t="s">
        <v>1022</v>
      </c>
      <c r="E922" t="s">
        <v>1055</v>
      </c>
      <c r="F922">
        <v>16</v>
      </c>
      <c r="G922" s="1">
        <v>7</v>
      </c>
    </row>
    <row r="923" spans="1:7" x14ac:dyDescent="0.2">
      <c r="A923" t="s">
        <v>163</v>
      </c>
      <c r="B923" t="s">
        <v>1371</v>
      </c>
      <c r="G923" s="1">
        <v>17</v>
      </c>
    </row>
    <row r="924" spans="1:7" x14ac:dyDescent="0.2">
      <c r="A924" t="s">
        <v>163</v>
      </c>
      <c r="B924" t="s">
        <v>1181</v>
      </c>
      <c r="C924" t="s">
        <v>1014</v>
      </c>
      <c r="D924" t="s">
        <v>1022</v>
      </c>
      <c r="E924" t="s">
        <v>1182</v>
      </c>
      <c r="F924">
        <v>16</v>
      </c>
      <c r="G924" s="1">
        <v>958</v>
      </c>
    </row>
    <row r="925" spans="1:7" x14ac:dyDescent="0.2">
      <c r="A925" t="s">
        <v>163</v>
      </c>
      <c r="B925" t="s">
        <v>1372</v>
      </c>
      <c r="G925" s="1">
        <v>958</v>
      </c>
    </row>
    <row r="926" spans="1:7" x14ac:dyDescent="0.2">
      <c r="A926" t="s">
        <v>163</v>
      </c>
      <c r="B926" t="s">
        <v>1041</v>
      </c>
      <c r="C926" t="s">
        <v>1030</v>
      </c>
      <c r="D926" t="s">
        <v>1022</v>
      </c>
      <c r="E926" t="s">
        <v>1029</v>
      </c>
      <c r="F926">
        <v>16</v>
      </c>
      <c r="G926" s="1">
        <v>1</v>
      </c>
    </row>
    <row r="927" spans="1:7" x14ac:dyDescent="0.2">
      <c r="A927" t="s">
        <v>163</v>
      </c>
      <c r="B927" t="s">
        <v>1041</v>
      </c>
      <c r="C927" t="s">
        <v>1030</v>
      </c>
      <c r="D927" t="s">
        <v>1022</v>
      </c>
      <c r="E927" t="s">
        <v>1059</v>
      </c>
      <c r="F927">
        <v>8</v>
      </c>
      <c r="G927" s="1">
        <v>263</v>
      </c>
    </row>
    <row r="928" spans="1:7" x14ac:dyDescent="0.2">
      <c r="A928" t="s">
        <v>163</v>
      </c>
      <c r="B928" t="s">
        <v>1041</v>
      </c>
      <c r="C928" t="s">
        <v>1030</v>
      </c>
      <c r="D928" t="s">
        <v>1022</v>
      </c>
      <c r="E928" t="s">
        <v>1059</v>
      </c>
      <c r="F928">
        <v>10</v>
      </c>
      <c r="G928" s="1">
        <v>319</v>
      </c>
    </row>
    <row r="929" spans="1:7" x14ac:dyDescent="0.2">
      <c r="A929" t="s">
        <v>163</v>
      </c>
      <c r="B929" t="s">
        <v>1041</v>
      </c>
      <c r="C929" t="s">
        <v>1030</v>
      </c>
      <c r="D929" t="s">
        <v>1022</v>
      </c>
      <c r="E929" t="s">
        <v>1059</v>
      </c>
      <c r="F929">
        <v>12</v>
      </c>
      <c r="G929" s="1">
        <v>359</v>
      </c>
    </row>
    <row r="930" spans="1:7" x14ac:dyDescent="0.2">
      <c r="A930" t="s">
        <v>163</v>
      </c>
      <c r="B930" t="s">
        <v>1041</v>
      </c>
      <c r="C930" t="s">
        <v>1030</v>
      </c>
      <c r="D930" t="s">
        <v>1022</v>
      </c>
      <c r="E930" t="s">
        <v>1059</v>
      </c>
      <c r="F930">
        <v>14</v>
      </c>
      <c r="G930" s="1">
        <v>242</v>
      </c>
    </row>
    <row r="931" spans="1:7" x14ac:dyDescent="0.2">
      <c r="A931" t="s">
        <v>163</v>
      </c>
      <c r="B931" t="s">
        <v>1041</v>
      </c>
      <c r="C931" t="s">
        <v>1030</v>
      </c>
      <c r="D931" t="s">
        <v>1022</v>
      </c>
      <c r="E931" t="s">
        <v>1059</v>
      </c>
      <c r="F931">
        <v>16</v>
      </c>
      <c r="G931" s="1">
        <v>118</v>
      </c>
    </row>
    <row r="932" spans="1:7" x14ac:dyDescent="0.2">
      <c r="A932" t="s">
        <v>163</v>
      </c>
      <c r="B932" t="s">
        <v>1041</v>
      </c>
      <c r="C932" t="s">
        <v>1030</v>
      </c>
      <c r="D932" t="s">
        <v>1022</v>
      </c>
      <c r="E932" t="s">
        <v>1059</v>
      </c>
      <c r="F932">
        <v>18</v>
      </c>
      <c r="G932" s="1">
        <v>74</v>
      </c>
    </row>
    <row r="933" spans="1:7" x14ac:dyDescent="0.2">
      <c r="A933" t="s">
        <v>163</v>
      </c>
      <c r="B933" t="s">
        <v>1041</v>
      </c>
      <c r="C933" t="s">
        <v>1030</v>
      </c>
      <c r="D933" t="s">
        <v>1022</v>
      </c>
      <c r="E933" t="s">
        <v>1059</v>
      </c>
      <c r="F933">
        <v>20</v>
      </c>
      <c r="G933" s="1">
        <v>47</v>
      </c>
    </row>
    <row r="934" spans="1:7" x14ac:dyDescent="0.2">
      <c r="A934" t="s">
        <v>163</v>
      </c>
      <c r="B934" t="s">
        <v>1041</v>
      </c>
      <c r="C934" t="s">
        <v>1030</v>
      </c>
      <c r="D934" t="s">
        <v>1022</v>
      </c>
      <c r="E934" t="s">
        <v>1061</v>
      </c>
      <c r="F934">
        <v>8</v>
      </c>
      <c r="G934" s="1">
        <v>22</v>
      </c>
    </row>
    <row r="935" spans="1:7" x14ac:dyDescent="0.2">
      <c r="A935" t="s">
        <v>163</v>
      </c>
      <c r="B935" t="s">
        <v>1041</v>
      </c>
      <c r="C935" t="s">
        <v>1030</v>
      </c>
      <c r="D935" t="s">
        <v>1022</v>
      </c>
      <c r="E935" t="s">
        <v>1061</v>
      </c>
      <c r="F935">
        <v>9</v>
      </c>
      <c r="G935" s="1">
        <v>8</v>
      </c>
    </row>
    <row r="936" spans="1:7" x14ac:dyDescent="0.2">
      <c r="A936" t="s">
        <v>163</v>
      </c>
      <c r="B936" t="s">
        <v>1041</v>
      </c>
      <c r="C936" t="s">
        <v>1030</v>
      </c>
      <c r="D936" t="s">
        <v>1022</v>
      </c>
      <c r="E936" t="s">
        <v>1061</v>
      </c>
      <c r="F936">
        <v>11</v>
      </c>
      <c r="G936" s="1">
        <v>119</v>
      </c>
    </row>
    <row r="937" spans="1:7" x14ac:dyDescent="0.2">
      <c r="A937" t="s">
        <v>163</v>
      </c>
      <c r="B937" t="s">
        <v>1041</v>
      </c>
      <c r="C937" t="s">
        <v>1030</v>
      </c>
      <c r="D937" t="s">
        <v>1022</v>
      </c>
      <c r="E937" t="s">
        <v>1061</v>
      </c>
      <c r="F937">
        <v>12</v>
      </c>
      <c r="G937" s="1">
        <v>56</v>
      </c>
    </row>
    <row r="938" spans="1:7" x14ac:dyDescent="0.2">
      <c r="A938" t="s">
        <v>163</v>
      </c>
      <c r="B938" t="s">
        <v>1041</v>
      </c>
      <c r="C938" t="s">
        <v>1030</v>
      </c>
      <c r="D938" t="s">
        <v>1022</v>
      </c>
      <c r="E938" t="s">
        <v>1061</v>
      </c>
      <c r="F938">
        <v>21</v>
      </c>
      <c r="G938" s="1">
        <v>27</v>
      </c>
    </row>
    <row r="939" spans="1:7" x14ac:dyDescent="0.2">
      <c r="A939" t="s">
        <v>163</v>
      </c>
      <c r="B939" t="s">
        <v>1041</v>
      </c>
      <c r="C939" t="s">
        <v>1030</v>
      </c>
      <c r="D939" t="s">
        <v>1022</v>
      </c>
      <c r="E939" t="s">
        <v>1023</v>
      </c>
      <c r="F939">
        <v>8</v>
      </c>
      <c r="G939" s="1">
        <v>189</v>
      </c>
    </row>
    <row r="940" spans="1:7" x14ac:dyDescent="0.2">
      <c r="A940" t="s">
        <v>163</v>
      </c>
      <c r="B940" t="s">
        <v>1041</v>
      </c>
      <c r="C940" t="s">
        <v>1030</v>
      </c>
      <c r="D940" t="s">
        <v>1022</v>
      </c>
      <c r="E940" t="s">
        <v>1023</v>
      </c>
      <c r="F940">
        <v>10</v>
      </c>
      <c r="G940" s="1">
        <v>118</v>
      </c>
    </row>
    <row r="941" spans="1:7" x14ac:dyDescent="0.2">
      <c r="A941" t="s">
        <v>163</v>
      </c>
      <c r="B941" t="s">
        <v>1041</v>
      </c>
      <c r="C941" t="s">
        <v>1030</v>
      </c>
      <c r="D941" t="s">
        <v>1022</v>
      </c>
      <c r="E941" t="s">
        <v>1023</v>
      </c>
      <c r="F941">
        <v>12</v>
      </c>
      <c r="G941" s="1">
        <v>126</v>
      </c>
    </row>
    <row r="942" spans="1:7" x14ac:dyDescent="0.2">
      <c r="A942" t="s">
        <v>163</v>
      </c>
      <c r="B942" t="s">
        <v>1041</v>
      </c>
      <c r="C942" t="s">
        <v>1030</v>
      </c>
      <c r="D942" t="s">
        <v>1022</v>
      </c>
      <c r="E942" t="s">
        <v>1023</v>
      </c>
      <c r="F942">
        <v>14</v>
      </c>
      <c r="G942" s="1">
        <v>71</v>
      </c>
    </row>
    <row r="943" spans="1:7" x14ac:dyDescent="0.2">
      <c r="A943" t="s">
        <v>163</v>
      </c>
      <c r="B943" t="s">
        <v>1041</v>
      </c>
      <c r="C943" t="s">
        <v>1030</v>
      </c>
      <c r="D943" t="s">
        <v>1022</v>
      </c>
      <c r="E943" t="s">
        <v>1023</v>
      </c>
      <c r="F943">
        <v>16</v>
      </c>
      <c r="G943" s="1">
        <v>102</v>
      </c>
    </row>
    <row r="944" spans="1:7" x14ac:dyDescent="0.2">
      <c r="A944" t="s">
        <v>163</v>
      </c>
      <c r="B944" t="s">
        <v>1041</v>
      </c>
      <c r="C944" t="s">
        <v>1030</v>
      </c>
      <c r="D944" t="s">
        <v>1022</v>
      </c>
      <c r="E944" t="s">
        <v>1023</v>
      </c>
      <c r="F944">
        <v>18</v>
      </c>
      <c r="G944" s="1">
        <v>154</v>
      </c>
    </row>
    <row r="945" spans="1:7" x14ac:dyDescent="0.2">
      <c r="A945" t="s">
        <v>163</v>
      </c>
      <c r="B945" t="s">
        <v>1041</v>
      </c>
      <c r="C945" t="s">
        <v>1097</v>
      </c>
      <c r="D945" t="s">
        <v>1022</v>
      </c>
      <c r="E945" t="s">
        <v>1098</v>
      </c>
      <c r="F945">
        <v>24</v>
      </c>
      <c r="G945" s="1">
        <v>71</v>
      </c>
    </row>
    <row r="946" spans="1:7" x14ac:dyDescent="0.2">
      <c r="A946" t="s">
        <v>163</v>
      </c>
      <c r="B946" t="s">
        <v>1353</v>
      </c>
      <c r="G946" s="1">
        <v>2486</v>
      </c>
    </row>
    <row r="947" spans="1:7" x14ac:dyDescent="0.2">
      <c r="A947" t="s">
        <v>163</v>
      </c>
      <c r="B947" t="s">
        <v>1184</v>
      </c>
      <c r="C947" t="s">
        <v>1177</v>
      </c>
      <c r="D947" t="s">
        <v>1022</v>
      </c>
      <c r="E947" t="s">
        <v>1180</v>
      </c>
      <c r="F947">
        <v>16</v>
      </c>
      <c r="G947" s="1">
        <v>5</v>
      </c>
    </row>
    <row r="948" spans="1:7" x14ac:dyDescent="0.2">
      <c r="A948" t="s">
        <v>163</v>
      </c>
      <c r="B948" t="s">
        <v>1184</v>
      </c>
      <c r="C948" t="s">
        <v>1177</v>
      </c>
      <c r="D948" t="s">
        <v>1022</v>
      </c>
      <c r="E948" t="s">
        <v>1185</v>
      </c>
      <c r="F948">
        <v>16</v>
      </c>
      <c r="G948" s="1">
        <v>65</v>
      </c>
    </row>
    <row r="949" spans="1:7" x14ac:dyDescent="0.2">
      <c r="A949" t="s">
        <v>163</v>
      </c>
      <c r="B949" t="s">
        <v>1184</v>
      </c>
      <c r="C949" t="s">
        <v>1176</v>
      </c>
      <c r="D949" t="s">
        <v>1022</v>
      </c>
      <c r="E949" t="s">
        <v>1055</v>
      </c>
      <c r="F949">
        <v>16</v>
      </c>
      <c r="G949" s="1">
        <v>58</v>
      </c>
    </row>
    <row r="950" spans="1:7" x14ac:dyDescent="0.2">
      <c r="A950" t="s">
        <v>163</v>
      </c>
      <c r="B950" t="s">
        <v>1373</v>
      </c>
      <c r="G950" s="1">
        <v>128</v>
      </c>
    </row>
    <row r="951" spans="1:7" x14ac:dyDescent="0.2">
      <c r="A951" t="s">
        <v>163</v>
      </c>
      <c r="B951" t="s">
        <v>1330</v>
      </c>
      <c r="C951" t="s">
        <v>1326</v>
      </c>
      <c r="D951" t="s">
        <v>1022</v>
      </c>
      <c r="E951" t="s">
        <v>1223</v>
      </c>
      <c r="F951">
        <v>0</v>
      </c>
      <c r="G951" s="1">
        <v>4</v>
      </c>
    </row>
    <row r="952" spans="1:7" x14ac:dyDescent="0.2">
      <c r="A952" t="s">
        <v>163</v>
      </c>
      <c r="B952" t="s">
        <v>1382</v>
      </c>
      <c r="G952" s="1">
        <v>4</v>
      </c>
    </row>
    <row r="953" spans="1:7" x14ac:dyDescent="0.2">
      <c r="A953" t="s">
        <v>163</v>
      </c>
      <c r="B953" t="s">
        <v>1194</v>
      </c>
      <c r="C953" t="s">
        <v>1177</v>
      </c>
      <c r="D953" t="s">
        <v>1022</v>
      </c>
      <c r="E953" t="s">
        <v>1180</v>
      </c>
      <c r="F953">
        <v>16</v>
      </c>
      <c r="G953" s="1">
        <v>33</v>
      </c>
    </row>
    <row r="954" spans="1:7" x14ac:dyDescent="0.2">
      <c r="A954" t="s">
        <v>163</v>
      </c>
      <c r="B954" t="s">
        <v>1194</v>
      </c>
      <c r="C954" t="s">
        <v>1176</v>
      </c>
      <c r="D954" t="s">
        <v>1022</v>
      </c>
      <c r="E954" t="s">
        <v>1055</v>
      </c>
      <c r="F954">
        <v>16</v>
      </c>
      <c r="G954" s="1">
        <v>29</v>
      </c>
    </row>
    <row r="955" spans="1:7" x14ac:dyDescent="0.2">
      <c r="A955" t="s">
        <v>163</v>
      </c>
      <c r="B955" t="s">
        <v>1194</v>
      </c>
      <c r="C955" t="s">
        <v>1014</v>
      </c>
      <c r="D955" t="s">
        <v>1022</v>
      </c>
      <c r="E955" t="s">
        <v>1050</v>
      </c>
      <c r="F955">
        <v>16</v>
      </c>
      <c r="G955" s="1">
        <v>241</v>
      </c>
    </row>
    <row r="956" spans="1:7" x14ac:dyDescent="0.2">
      <c r="A956" t="s">
        <v>163</v>
      </c>
      <c r="B956" t="s">
        <v>1396</v>
      </c>
      <c r="G956" s="1">
        <v>303</v>
      </c>
    </row>
    <row r="957" spans="1:7" x14ac:dyDescent="0.2">
      <c r="A957" t="s">
        <v>163</v>
      </c>
      <c r="B957" t="s">
        <v>1197</v>
      </c>
      <c r="C957" t="s">
        <v>1014</v>
      </c>
      <c r="D957" t="s">
        <v>1022</v>
      </c>
      <c r="E957" t="s">
        <v>1029</v>
      </c>
      <c r="F957">
        <v>16</v>
      </c>
      <c r="G957" s="1">
        <v>596</v>
      </c>
    </row>
    <row r="958" spans="1:7" x14ac:dyDescent="0.2">
      <c r="A958" t="s">
        <v>163</v>
      </c>
      <c r="B958" t="s">
        <v>1397</v>
      </c>
      <c r="G958" s="1">
        <v>596</v>
      </c>
    </row>
    <row r="959" spans="1:7" x14ac:dyDescent="0.2">
      <c r="A959" t="s">
        <v>163</v>
      </c>
      <c r="B959" t="s">
        <v>1199</v>
      </c>
      <c r="C959" t="s">
        <v>1014</v>
      </c>
      <c r="D959" t="s">
        <v>1022</v>
      </c>
      <c r="E959" t="s">
        <v>1029</v>
      </c>
      <c r="F959">
        <v>16</v>
      </c>
      <c r="G959" s="1">
        <v>50</v>
      </c>
    </row>
    <row r="960" spans="1:7" x14ac:dyDescent="0.2">
      <c r="A960" t="s">
        <v>163</v>
      </c>
      <c r="B960" t="s">
        <v>1398</v>
      </c>
      <c r="G960" s="1">
        <v>50</v>
      </c>
    </row>
    <row r="961" spans="1:7" x14ac:dyDescent="0.2">
      <c r="A961" t="s">
        <v>163</v>
      </c>
      <c r="B961" t="s">
        <v>1200</v>
      </c>
      <c r="C961" t="s">
        <v>1014</v>
      </c>
      <c r="D961" t="s">
        <v>1022</v>
      </c>
      <c r="E961" t="s">
        <v>1029</v>
      </c>
      <c r="F961">
        <v>16</v>
      </c>
      <c r="G961" s="1">
        <v>50</v>
      </c>
    </row>
    <row r="962" spans="1:7" x14ac:dyDescent="0.2">
      <c r="A962" t="s">
        <v>163</v>
      </c>
      <c r="B962" t="s">
        <v>1399</v>
      </c>
      <c r="G962" s="1">
        <v>50</v>
      </c>
    </row>
    <row r="963" spans="1:7" x14ac:dyDescent="0.2">
      <c r="A963" t="s">
        <v>163</v>
      </c>
      <c r="B963" t="s">
        <v>1201</v>
      </c>
      <c r="C963" t="s">
        <v>1014</v>
      </c>
      <c r="D963" t="s">
        <v>1022</v>
      </c>
      <c r="E963" t="s">
        <v>1029</v>
      </c>
      <c r="F963">
        <v>16</v>
      </c>
      <c r="G963" s="1">
        <v>50</v>
      </c>
    </row>
    <row r="964" spans="1:7" x14ac:dyDescent="0.2">
      <c r="A964" t="s">
        <v>163</v>
      </c>
      <c r="B964" t="s">
        <v>1400</v>
      </c>
      <c r="G964" s="1">
        <v>50</v>
      </c>
    </row>
    <row r="965" spans="1:7" x14ac:dyDescent="0.2">
      <c r="A965" t="s">
        <v>163</v>
      </c>
      <c r="B965" t="s">
        <v>1202</v>
      </c>
      <c r="C965" t="s">
        <v>1014</v>
      </c>
      <c r="D965" t="s">
        <v>1022</v>
      </c>
      <c r="E965" t="s">
        <v>1029</v>
      </c>
      <c r="F965">
        <v>16</v>
      </c>
      <c r="G965" s="1">
        <v>50</v>
      </c>
    </row>
    <row r="966" spans="1:7" x14ac:dyDescent="0.2">
      <c r="A966" t="s">
        <v>163</v>
      </c>
      <c r="B966" t="s">
        <v>1401</v>
      </c>
      <c r="G966" s="1">
        <v>50</v>
      </c>
    </row>
    <row r="967" spans="1:7" x14ac:dyDescent="0.2">
      <c r="A967" t="s">
        <v>163</v>
      </c>
      <c r="B967" t="s">
        <v>1101</v>
      </c>
      <c r="C967" t="s">
        <v>1030</v>
      </c>
      <c r="D967" t="s">
        <v>1022</v>
      </c>
      <c r="E967" t="s">
        <v>1023</v>
      </c>
      <c r="F967">
        <v>16</v>
      </c>
      <c r="G967" s="1">
        <v>0</v>
      </c>
    </row>
    <row r="968" spans="1:7" x14ac:dyDescent="0.2">
      <c r="A968" t="s">
        <v>163</v>
      </c>
      <c r="B968" t="s">
        <v>1101</v>
      </c>
      <c r="C968" t="s">
        <v>1030</v>
      </c>
      <c r="D968" t="s">
        <v>1022</v>
      </c>
      <c r="E968" t="s">
        <v>1023</v>
      </c>
      <c r="F968">
        <v>18</v>
      </c>
      <c r="G968" s="1">
        <v>0</v>
      </c>
    </row>
    <row r="969" spans="1:7" x14ac:dyDescent="0.2">
      <c r="A969" t="s">
        <v>163</v>
      </c>
      <c r="B969" t="s">
        <v>1101</v>
      </c>
      <c r="C969" t="s">
        <v>1097</v>
      </c>
      <c r="D969" t="s">
        <v>1022</v>
      </c>
      <c r="E969" t="s">
        <v>1098</v>
      </c>
      <c r="F969">
        <v>24</v>
      </c>
      <c r="G969" s="1">
        <v>89</v>
      </c>
    </row>
    <row r="970" spans="1:7" x14ac:dyDescent="0.2">
      <c r="A970" t="s">
        <v>163</v>
      </c>
      <c r="B970" t="s">
        <v>1354</v>
      </c>
      <c r="G970" s="1">
        <v>89</v>
      </c>
    </row>
    <row r="971" spans="1:7" x14ac:dyDescent="0.2">
      <c r="A971" t="s">
        <v>163</v>
      </c>
      <c r="B971" t="s">
        <v>1203</v>
      </c>
      <c r="C971" t="s">
        <v>1177</v>
      </c>
      <c r="D971" t="s">
        <v>1022</v>
      </c>
      <c r="E971" t="s">
        <v>1180</v>
      </c>
      <c r="F971">
        <v>16</v>
      </c>
      <c r="G971" s="1">
        <v>5</v>
      </c>
    </row>
    <row r="972" spans="1:7" x14ac:dyDescent="0.2">
      <c r="A972" t="s">
        <v>163</v>
      </c>
      <c r="B972" t="s">
        <v>1203</v>
      </c>
      <c r="C972" t="s">
        <v>1177</v>
      </c>
      <c r="D972" t="s">
        <v>1022</v>
      </c>
      <c r="E972" t="s">
        <v>1178</v>
      </c>
      <c r="F972">
        <v>16</v>
      </c>
      <c r="G972" s="1">
        <v>5</v>
      </c>
    </row>
    <row r="973" spans="1:7" x14ac:dyDescent="0.2">
      <c r="A973" t="s">
        <v>163</v>
      </c>
      <c r="B973" t="s">
        <v>1203</v>
      </c>
      <c r="C973" t="s">
        <v>1177</v>
      </c>
      <c r="D973" t="s">
        <v>1022</v>
      </c>
      <c r="E973" t="s">
        <v>1185</v>
      </c>
      <c r="F973">
        <v>16</v>
      </c>
      <c r="G973" s="1">
        <v>65</v>
      </c>
    </row>
    <row r="974" spans="1:7" x14ac:dyDescent="0.2">
      <c r="A974" t="s">
        <v>163</v>
      </c>
      <c r="B974" t="s">
        <v>1203</v>
      </c>
      <c r="C974" t="s">
        <v>1176</v>
      </c>
      <c r="D974" t="s">
        <v>1022</v>
      </c>
      <c r="E974" t="s">
        <v>1055</v>
      </c>
      <c r="F974">
        <v>16</v>
      </c>
      <c r="G974" s="1">
        <v>56</v>
      </c>
    </row>
    <row r="975" spans="1:7" x14ac:dyDescent="0.2">
      <c r="A975" t="s">
        <v>163</v>
      </c>
      <c r="B975" t="s">
        <v>1374</v>
      </c>
      <c r="G975" s="1">
        <v>131</v>
      </c>
    </row>
    <row r="976" spans="1:7" x14ac:dyDescent="0.2">
      <c r="A976" t="s">
        <v>163</v>
      </c>
      <c r="B976" t="s">
        <v>1105</v>
      </c>
      <c r="C976" t="s">
        <v>1177</v>
      </c>
      <c r="D976" t="s">
        <v>1022</v>
      </c>
      <c r="E976" t="s">
        <v>1178</v>
      </c>
      <c r="F976">
        <v>16</v>
      </c>
      <c r="G976" s="1">
        <v>180</v>
      </c>
    </row>
    <row r="977" spans="1:7" x14ac:dyDescent="0.2">
      <c r="A977" t="s">
        <v>163</v>
      </c>
      <c r="B977" t="s">
        <v>1105</v>
      </c>
      <c r="C977" t="s">
        <v>1177</v>
      </c>
      <c r="D977" t="s">
        <v>1022</v>
      </c>
      <c r="E977" t="s">
        <v>1123</v>
      </c>
      <c r="F977">
        <v>16</v>
      </c>
      <c r="G977" s="1">
        <v>10</v>
      </c>
    </row>
    <row r="978" spans="1:7" x14ac:dyDescent="0.2">
      <c r="A978" t="s">
        <v>163</v>
      </c>
      <c r="B978" t="s">
        <v>1105</v>
      </c>
      <c r="C978" t="s">
        <v>1026</v>
      </c>
      <c r="D978" t="s">
        <v>1022</v>
      </c>
      <c r="E978" t="s">
        <v>1138</v>
      </c>
      <c r="F978">
        <v>8</v>
      </c>
      <c r="G978" s="1">
        <v>4816</v>
      </c>
    </row>
    <row r="979" spans="1:7" x14ac:dyDescent="0.2">
      <c r="A979" t="s">
        <v>163</v>
      </c>
      <c r="B979" t="s">
        <v>1105</v>
      </c>
      <c r="C979" t="s">
        <v>1026</v>
      </c>
      <c r="D979" t="s">
        <v>1022</v>
      </c>
      <c r="E979" t="s">
        <v>1138</v>
      </c>
      <c r="F979">
        <v>10</v>
      </c>
      <c r="G979" s="1">
        <v>2453</v>
      </c>
    </row>
    <row r="980" spans="1:7" x14ac:dyDescent="0.2">
      <c r="A980" t="s">
        <v>163</v>
      </c>
      <c r="B980" t="s">
        <v>1105</v>
      </c>
      <c r="C980" t="s">
        <v>1026</v>
      </c>
      <c r="D980" t="s">
        <v>1022</v>
      </c>
      <c r="E980" t="s">
        <v>1023</v>
      </c>
      <c r="F980">
        <v>4</v>
      </c>
      <c r="G980" s="1">
        <v>1993</v>
      </c>
    </row>
    <row r="981" spans="1:7" x14ac:dyDescent="0.2">
      <c r="A981" t="s">
        <v>163</v>
      </c>
      <c r="B981" t="s">
        <v>1105</v>
      </c>
      <c r="C981" t="s">
        <v>1026</v>
      </c>
      <c r="D981" t="s">
        <v>1022</v>
      </c>
      <c r="E981" t="s">
        <v>1023</v>
      </c>
      <c r="F981">
        <v>5</v>
      </c>
      <c r="G981" s="1">
        <v>2961</v>
      </c>
    </row>
    <row r="982" spans="1:7" x14ac:dyDescent="0.2">
      <c r="A982" t="s">
        <v>163</v>
      </c>
      <c r="B982" t="s">
        <v>1105</v>
      </c>
      <c r="C982" t="s">
        <v>1026</v>
      </c>
      <c r="D982" t="s">
        <v>1022</v>
      </c>
      <c r="E982" t="s">
        <v>1023</v>
      </c>
      <c r="F982">
        <v>6</v>
      </c>
      <c r="G982" s="1">
        <v>3526</v>
      </c>
    </row>
    <row r="983" spans="1:7" x14ac:dyDescent="0.2">
      <c r="A983" t="s">
        <v>163</v>
      </c>
      <c r="B983" t="s">
        <v>1105</v>
      </c>
      <c r="C983" t="s">
        <v>1026</v>
      </c>
      <c r="D983" t="s">
        <v>1022</v>
      </c>
      <c r="E983" t="s">
        <v>1023</v>
      </c>
      <c r="F983">
        <v>7</v>
      </c>
      <c r="G983" s="1">
        <v>1053</v>
      </c>
    </row>
    <row r="984" spans="1:7" x14ac:dyDescent="0.2">
      <c r="A984" t="s">
        <v>163</v>
      </c>
      <c r="B984" t="s">
        <v>1105</v>
      </c>
      <c r="C984" t="s">
        <v>1026</v>
      </c>
      <c r="D984" t="s">
        <v>1022</v>
      </c>
      <c r="E984" t="s">
        <v>1023</v>
      </c>
      <c r="F984">
        <v>8</v>
      </c>
      <c r="G984" s="1">
        <v>814</v>
      </c>
    </row>
    <row r="985" spans="1:7" x14ac:dyDescent="0.2">
      <c r="A985" t="s">
        <v>163</v>
      </c>
      <c r="B985" t="s">
        <v>1105</v>
      </c>
      <c r="C985" t="s">
        <v>1026</v>
      </c>
      <c r="D985" t="s">
        <v>1022</v>
      </c>
      <c r="E985" t="s">
        <v>1023</v>
      </c>
      <c r="F985">
        <v>10</v>
      </c>
      <c r="G985" s="1">
        <v>862</v>
      </c>
    </row>
    <row r="986" spans="1:7" x14ac:dyDescent="0.2">
      <c r="A986" t="s">
        <v>163</v>
      </c>
      <c r="B986" t="s">
        <v>1105</v>
      </c>
      <c r="C986" t="s">
        <v>1026</v>
      </c>
      <c r="D986" t="s">
        <v>1022</v>
      </c>
      <c r="E986" t="s">
        <v>1023</v>
      </c>
      <c r="F986">
        <v>12</v>
      </c>
      <c r="G986" s="1">
        <v>1381</v>
      </c>
    </row>
    <row r="987" spans="1:7" x14ac:dyDescent="0.2">
      <c r="A987" t="s">
        <v>163</v>
      </c>
      <c r="B987" t="s">
        <v>1105</v>
      </c>
      <c r="C987" t="s">
        <v>1026</v>
      </c>
      <c r="D987" t="s">
        <v>1022</v>
      </c>
      <c r="E987" t="s">
        <v>1023</v>
      </c>
      <c r="F987">
        <v>14</v>
      </c>
      <c r="G987" s="1">
        <v>665</v>
      </c>
    </row>
    <row r="988" spans="1:7" x14ac:dyDescent="0.2">
      <c r="A988" t="s">
        <v>163</v>
      </c>
      <c r="B988" t="s">
        <v>1105</v>
      </c>
      <c r="C988" t="s">
        <v>1026</v>
      </c>
      <c r="D988" t="s">
        <v>1022</v>
      </c>
      <c r="E988" t="s">
        <v>1023</v>
      </c>
      <c r="F988">
        <v>16</v>
      </c>
      <c r="G988" s="1">
        <v>354</v>
      </c>
    </row>
    <row r="989" spans="1:7" x14ac:dyDescent="0.2">
      <c r="A989" t="s">
        <v>163</v>
      </c>
      <c r="B989" t="s">
        <v>1105</v>
      </c>
      <c r="C989" t="s">
        <v>1026</v>
      </c>
      <c r="D989" t="s">
        <v>1022</v>
      </c>
      <c r="E989" t="s">
        <v>1023</v>
      </c>
      <c r="F989">
        <v>18</v>
      </c>
      <c r="G989" s="1">
        <v>215</v>
      </c>
    </row>
    <row r="990" spans="1:7" x14ac:dyDescent="0.2">
      <c r="A990" t="s">
        <v>163</v>
      </c>
      <c r="B990" t="s">
        <v>1105</v>
      </c>
      <c r="C990" t="s">
        <v>1026</v>
      </c>
      <c r="D990" t="s">
        <v>1022</v>
      </c>
      <c r="E990" t="s">
        <v>1023</v>
      </c>
      <c r="F990">
        <v>20</v>
      </c>
      <c r="G990" s="1">
        <v>338</v>
      </c>
    </row>
    <row r="991" spans="1:7" x14ac:dyDescent="0.2">
      <c r="A991" t="s">
        <v>163</v>
      </c>
      <c r="B991" t="s">
        <v>1105</v>
      </c>
      <c r="C991" t="s">
        <v>1176</v>
      </c>
      <c r="D991" t="s">
        <v>1022</v>
      </c>
      <c r="E991" t="s">
        <v>1055</v>
      </c>
      <c r="F991">
        <v>16</v>
      </c>
      <c r="G991" s="1">
        <v>16</v>
      </c>
    </row>
    <row r="992" spans="1:7" x14ac:dyDescent="0.2">
      <c r="A992" t="s">
        <v>163</v>
      </c>
      <c r="B992" t="s">
        <v>1105</v>
      </c>
      <c r="C992" t="s">
        <v>1014</v>
      </c>
      <c r="D992" t="s">
        <v>1022</v>
      </c>
      <c r="E992" t="s">
        <v>1029</v>
      </c>
      <c r="F992">
        <v>16</v>
      </c>
      <c r="G992" s="1">
        <v>2433</v>
      </c>
    </row>
    <row r="993" spans="1:7" x14ac:dyDescent="0.2">
      <c r="A993" t="s">
        <v>163</v>
      </c>
      <c r="B993" t="s">
        <v>1105</v>
      </c>
      <c r="C993" t="s">
        <v>1014</v>
      </c>
      <c r="D993" t="s">
        <v>1022</v>
      </c>
      <c r="E993" t="s">
        <v>1050</v>
      </c>
      <c r="F993">
        <v>16</v>
      </c>
      <c r="G993" s="1">
        <v>356</v>
      </c>
    </row>
    <row r="994" spans="1:7" x14ac:dyDescent="0.2">
      <c r="A994" t="s">
        <v>163</v>
      </c>
      <c r="B994" t="s">
        <v>1105</v>
      </c>
      <c r="C994" t="s">
        <v>1030</v>
      </c>
      <c r="D994" t="s">
        <v>1022</v>
      </c>
      <c r="E994" t="s">
        <v>1046</v>
      </c>
      <c r="F994">
        <v>8</v>
      </c>
      <c r="G994" s="1">
        <v>2553</v>
      </c>
    </row>
    <row r="995" spans="1:7" x14ac:dyDescent="0.2">
      <c r="A995" t="s">
        <v>163</v>
      </c>
      <c r="B995" t="s">
        <v>1105</v>
      </c>
      <c r="C995" t="s">
        <v>1030</v>
      </c>
      <c r="D995" t="s">
        <v>1022</v>
      </c>
      <c r="E995" t="s">
        <v>1046</v>
      </c>
      <c r="F995">
        <v>10</v>
      </c>
      <c r="G995" s="1">
        <v>2367</v>
      </c>
    </row>
    <row r="996" spans="1:7" x14ac:dyDescent="0.2">
      <c r="A996" t="s">
        <v>163</v>
      </c>
      <c r="B996" t="s">
        <v>1105</v>
      </c>
      <c r="C996" t="s">
        <v>1030</v>
      </c>
      <c r="D996" t="s">
        <v>1022</v>
      </c>
      <c r="E996" t="s">
        <v>1029</v>
      </c>
      <c r="F996">
        <v>4</v>
      </c>
      <c r="G996" s="1">
        <v>7113</v>
      </c>
    </row>
    <row r="997" spans="1:7" x14ac:dyDescent="0.2">
      <c r="A997" t="s">
        <v>163</v>
      </c>
      <c r="B997" t="s">
        <v>1105</v>
      </c>
      <c r="C997" t="s">
        <v>1030</v>
      </c>
      <c r="D997" t="s">
        <v>1022</v>
      </c>
      <c r="E997" t="s">
        <v>1029</v>
      </c>
      <c r="F997">
        <v>5</v>
      </c>
      <c r="G997" s="1">
        <v>5790</v>
      </c>
    </row>
    <row r="998" spans="1:7" x14ac:dyDescent="0.2">
      <c r="A998" t="s">
        <v>163</v>
      </c>
      <c r="B998" t="s">
        <v>1105</v>
      </c>
      <c r="C998" t="s">
        <v>1030</v>
      </c>
      <c r="D998" t="s">
        <v>1022</v>
      </c>
      <c r="E998" t="s">
        <v>1029</v>
      </c>
      <c r="F998">
        <v>6</v>
      </c>
      <c r="G998" s="1">
        <v>3600</v>
      </c>
    </row>
    <row r="999" spans="1:7" x14ac:dyDescent="0.2">
      <c r="A999" t="s">
        <v>163</v>
      </c>
      <c r="B999" t="s">
        <v>1105</v>
      </c>
      <c r="C999" t="s">
        <v>1030</v>
      </c>
      <c r="D999" t="s">
        <v>1022</v>
      </c>
      <c r="E999" t="s">
        <v>1029</v>
      </c>
      <c r="F999">
        <v>8</v>
      </c>
      <c r="G999" s="1">
        <v>2549</v>
      </c>
    </row>
    <row r="1000" spans="1:7" x14ac:dyDescent="0.2">
      <c r="A1000" t="s">
        <v>163</v>
      </c>
      <c r="B1000" t="s">
        <v>1105</v>
      </c>
      <c r="C1000" t="s">
        <v>1030</v>
      </c>
      <c r="D1000" t="s">
        <v>1022</v>
      </c>
      <c r="E1000" t="s">
        <v>1029</v>
      </c>
      <c r="F1000">
        <v>10</v>
      </c>
      <c r="G1000" s="1">
        <v>1269</v>
      </c>
    </row>
    <row r="1001" spans="1:7" x14ac:dyDescent="0.2">
      <c r="A1001" t="s">
        <v>163</v>
      </c>
      <c r="B1001" t="s">
        <v>1105</v>
      </c>
      <c r="C1001" t="s">
        <v>1030</v>
      </c>
      <c r="D1001" t="s">
        <v>1022</v>
      </c>
      <c r="E1001" t="s">
        <v>1029</v>
      </c>
      <c r="F1001">
        <v>12</v>
      </c>
      <c r="G1001" s="1">
        <v>190</v>
      </c>
    </row>
    <row r="1002" spans="1:7" x14ac:dyDescent="0.2">
      <c r="A1002" t="s">
        <v>163</v>
      </c>
      <c r="B1002" t="s">
        <v>1105</v>
      </c>
      <c r="C1002" t="s">
        <v>1030</v>
      </c>
      <c r="D1002" t="s">
        <v>1022</v>
      </c>
      <c r="E1002" t="s">
        <v>1029</v>
      </c>
      <c r="F1002">
        <v>14</v>
      </c>
      <c r="G1002" s="1">
        <v>75</v>
      </c>
    </row>
    <row r="1003" spans="1:7" x14ac:dyDescent="0.2">
      <c r="A1003" t="s">
        <v>163</v>
      </c>
      <c r="B1003" t="s">
        <v>1105</v>
      </c>
      <c r="C1003" t="s">
        <v>1030</v>
      </c>
      <c r="D1003" t="s">
        <v>1022</v>
      </c>
      <c r="E1003" t="s">
        <v>1029</v>
      </c>
      <c r="F1003">
        <v>16</v>
      </c>
      <c r="G1003" s="1">
        <v>220</v>
      </c>
    </row>
    <row r="1004" spans="1:7" x14ac:dyDescent="0.2">
      <c r="A1004" t="s">
        <v>163</v>
      </c>
      <c r="B1004" t="s">
        <v>1105</v>
      </c>
      <c r="C1004" t="s">
        <v>1030</v>
      </c>
      <c r="D1004" t="s">
        <v>1022</v>
      </c>
      <c r="E1004" t="s">
        <v>1029</v>
      </c>
      <c r="F1004">
        <v>18</v>
      </c>
      <c r="G1004" s="1">
        <v>170</v>
      </c>
    </row>
    <row r="1005" spans="1:7" x14ac:dyDescent="0.2">
      <c r="A1005" t="s">
        <v>163</v>
      </c>
      <c r="B1005" t="s">
        <v>1105</v>
      </c>
      <c r="C1005" t="s">
        <v>1030</v>
      </c>
      <c r="D1005" t="s">
        <v>1022</v>
      </c>
      <c r="E1005" t="s">
        <v>1053</v>
      </c>
      <c r="F1005">
        <v>12</v>
      </c>
      <c r="G1005" s="1">
        <v>0</v>
      </c>
    </row>
    <row r="1006" spans="1:7" x14ac:dyDescent="0.2">
      <c r="A1006" t="s">
        <v>163</v>
      </c>
      <c r="B1006" t="s">
        <v>1105</v>
      </c>
      <c r="C1006" t="s">
        <v>1030</v>
      </c>
      <c r="D1006" t="s">
        <v>1022</v>
      </c>
      <c r="E1006" t="s">
        <v>1053</v>
      </c>
      <c r="F1006">
        <v>20</v>
      </c>
      <c r="G1006" s="1">
        <v>0</v>
      </c>
    </row>
    <row r="1007" spans="1:7" x14ac:dyDescent="0.2">
      <c r="A1007" t="s">
        <v>163</v>
      </c>
      <c r="B1007" t="s">
        <v>1105</v>
      </c>
      <c r="C1007" t="s">
        <v>1030</v>
      </c>
      <c r="D1007" t="s">
        <v>1022</v>
      </c>
      <c r="E1007" t="s">
        <v>1054</v>
      </c>
      <c r="F1007">
        <v>24</v>
      </c>
      <c r="G1007" s="1">
        <v>27</v>
      </c>
    </row>
    <row r="1008" spans="1:7" x14ac:dyDescent="0.2">
      <c r="A1008" t="s">
        <v>163</v>
      </c>
      <c r="B1008" t="s">
        <v>1105</v>
      </c>
      <c r="C1008" t="s">
        <v>1030</v>
      </c>
      <c r="D1008" t="s">
        <v>1022</v>
      </c>
      <c r="E1008" t="s">
        <v>1055</v>
      </c>
      <c r="F1008">
        <v>3</v>
      </c>
      <c r="G1008" s="1">
        <v>3727</v>
      </c>
    </row>
    <row r="1009" spans="1:7" x14ac:dyDescent="0.2">
      <c r="A1009" t="s">
        <v>163</v>
      </c>
      <c r="B1009" t="s">
        <v>1105</v>
      </c>
      <c r="C1009" t="s">
        <v>1030</v>
      </c>
      <c r="D1009" t="s">
        <v>1022</v>
      </c>
      <c r="E1009" t="s">
        <v>1055</v>
      </c>
      <c r="F1009">
        <v>4</v>
      </c>
      <c r="G1009" s="1">
        <v>1128</v>
      </c>
    </row>
    <row r="1010" spans="1:7" x14ac:dyDescent="0.2">
      <c r="A1010" t="s">
        <v>163</v>
      </c>
      <c r="B1010" t="s">
        <v>1105</v>
      </c>
      <c r="C1010" t="s">
        <v>1030</v>
      </c>
      <c r="D1010" t="s">
        <v>1022</v>
      </c>
      <c r="E1010" t="s">
        <v>1055</v>
      </c>
      <c r="F1010">
        <v>5</v>
      </c>
      <c r="G1010" s="1">
        <v>988</v>
      </c>
    </row>
    <row r="1011" spans="1:7" x14ac:dyDescent="0.2">
      <c r="A1011" t="s">
        <v>163</v>
      </c>
      <c r="B1011" t="s">
        <v>1105</v>
      </c>
      <c r="C1011" t="s">
        <v>1030</v>
      </c>
      <c r="D1011" t="s">
        <v>1022</v>
      </c>
      <c r="E1011" t="s">
        <v>1055</v>
      </c>
      <c r="F1011">
        <v>6</v>
      </c>
      <c r="G1011" s="1">
        <v>2228</v>
      </c>
    </row>
    <row r="1012" spans="1:7" x14ac:dyDescent="0.2">
      <c r="A1012" t="s">
        <v>163</v>
      </c>
      <c r="B1012" t="s">
        <v>1105</v>
      </c>
      <c r="C1012" t="s">
        <v>1030</v>
      </c>
      <c r="D1012" t="s">
        <v>1022</v>
      </c>
      <c r="E1012" t="s">
        <v>1055</v>
      </c>
      <c r="F1012">
        <v>7</v>
      </c>
      <c r="G1012" s="1">
        <v>206</v>
      </c>
    </row>
    <row r="1013" spans="1:7" x14ac:dyDescent="0.2">
      <c r="A1013" t="s">
        <v>163</v>
      </c>
      <c r="B1013" t="s">
        <v>1105</v>
      </c>
      <c r="C1013" t="s">
        <v>1030</v>
      </c>
      <c r="D1013" t="s">
        <v>1022</v>
      </c>
      <c r="E1013" t="s">
        <v>1055</v>
      </c>
      <c r="F1013">
        <v>8</v>
      </c>
      <c r="G1013" s="1">
        <v>569</v>
      </c>
    </row>
    <row r="1014" spans="1:7" x14ac:dyDescent="0.2">
      <c r="A1014" t="s">
        <v>163</v>
      </c>
      <c r="B1014" t="s">
        <v>1105</v>
      </c>
      <c r="C1014" t="s">
        <v>1030</v>
      </c>
      <c r="D1014" t="s">
        <v>1022</v>
      </c>
      <c r="E1014" t="s">
        <v>1055</v>
      </c>
      <c r="F1014">
        <v>10</v>
      </c>
      <c r="G1014" s="1">
        <v>372</v>
      </c>
    </row>
    <row r="1015" spans="1:7" x14ac:dyDescent="0.2">
      <c r="A1015" t="s">
        <v>163</v>
      </c>
      <c r="B1015" t="s">
        <v>1105</v>
      </c>
      <c r="C1015" t="s">
        <v>1030</v>
      </c>
      <c r="D1015" t="s">
        <v>1022</v>
      </c>
      <c r="E1015" t="s">
        <v>1055</v>
      </c>
      <c r="F1015">
        <v>12</v>
      </c>
      <c r="G1015" s="1">
        <v>1067</v>
      </c>
    </row>
    <row r="1016" spans="1:7" x14ac:dyDescent="0.2">
      <c r="A1016" t="s">
        <v>163</v>
      </c>
      <c r="B1016" t="s">
        <v>1105</v>
      </c>
      <c r="C1016" t="s">
        <v>1030</v>
      </c>
      <c r="D1016" t="s">
        <v>1022</v>
      </c>
      <c r="E1016" t="s">
        <v>1055</v>
      </c>
      <c r="F1016">
        <v>14</v>
      </c>
      <c r="G1016" s="1">
        <v>815</v>
      </c>
    </row>
    <row r="1017" spans="1:7" x14ac:dyDescent="0.2">
      <c r="A1017" t="s">
        <v>163</v>
      </c>
      <c r="B1017" t="s">
        <v>1105</v>
      </c>
      <c r="C1017" t="s">
        <v>1030</v>
      </c>
      <c r="D1017" t="s">
        <v>1022</v>
      </c>
      <c r="E1017" t="s">
        <v>1055</v>
      </c>
      <c r="F1017">
        <v>16</v>
      </c>
      <c r="G1017" s="1">
        <v>479</v>
      </c>
    </row>
    <row r="1018" spans="1:7" x14ac:dyDescent="0.2">
      <c r="A1018" t="s">
        <v>163</v>
      </c>
      <c r="B1018" t="s">
        <v>1105</v>
      </c>
      <c r="C1018" t="s">
        <v>1030</v>
      </c>
      <c r="D1018" t="s">
        <v>1022</v>
      </c>
      <c r="E1018" t="s">
        <v>1055</v>
      </c>
      <c r="F1018">
        <v>18</v>
      </c>
      <c r="G1018" s="1">
        <v>768</v>
      </c>
    </row>
    <row r="1019" spans="1:7" x14ac:dyDescent="0.2">
      <c r="A1019" t="s">
        <v>163</v>
      </c>
      <c r="B1019" t="s">
        <v>1105</v>
      </c>
      <c r="C1019" t="s">
        <v>1030</v>
      </c>
      <c r="D1019" t="s">
        <v>1022</v>
      </c>
      <c r="E1019" t="s">
        <v>1055</v>
      </c>
      <c r="F1019">
        <v>22</v>
      </c>
      <c r="G1019" s="1">
        <v>36</v>
      </c>
    </row>
    <row r="1020" spans="1:7" x14ac:dyDescent="0.2">
      <c r="A1020" t="s">
        <v>163</v>
      </c>
      <c r="B1020" t="s">
        <v>1105</v>
      </c>
      <c r="C1020" t="s">
        <v>1030</v>
      </c>
      <c r="D1020" t="s">
        <v>1022</v>
      </c>
      <c r="E1020" t="s">
        <v>1059</v>
      </c>
      <c r="F1020">
        <v>6</v>
      </c>
      <c r="G1020" s="1">
        <v>7</v>
      </c>
    </row>
    <row r="1021" spans="1:7" x14ac:dyDescent="0.2">
      <c r="A1021" t="s">
        <v>163</v>
      </c>
      <c r="B1021" t="s">
        <v>1105</v>
      </c>
      <c r="C1021" t="s">
        <v>1030</v>
      </c>
      <c r="D1021" t="s">
        <v>1022</v>
      </c>
      <c r="E1021" t="s">
        <v>1059</v>
      </c>
      <c r="F1021">
        <v>8</v>
      </c>
      <c r="G1021" s="1">
        <v>376</v>
      </c>
    </row>
    <row r="1022" spans="1:7" x14ac:dyDescent="0.2">
      <c r="A1022" t="s">
        <v>163</v>
      </c>
      <c r="B1022" t="s">
        <v>1105</v>
      </c>
      <c r="C1022" t="s">
        <v>1030</v>
      </c>
      <c r="D1022" t="s">
        <v>1022</v>
      </c>
      <c r="E1022" t="s">
        <v>1059</v>
      </c>
      <c r="F1022">
        <v>10</v>
      </c>
      <c r="G1022" s="1">
        <v>386</v>
      </c>
    </row>
    <row r="1023" spans="1:7" x14ac:dyDescent="0.2">
      <c r="A1023" t="s">
        <v>163</v>
      </c>
      <c r="B1023" t="s">
        <v>1105</v>
      </c>
      <c r="C1023" t="s">
        <v>1030</v>
      </c>
      <c r="D1023" t="s">
        <v>1022</v>
      </c>
      <c r="E1023" t="s">
        <v>1059</v>
      </c>
      <c r="F1023">
        <v>12</v>
      </c>
      <c r="G1023" s="1">
        <v>1</v>
      </c>
    </row>
    <row r="1024" spans="1:7" x14ac:dyDescent="0.2">
      <c r="A1024" t="s">
        <v>163</v>
      </c>
      <c r="B1024" t="s">
        <v>1105</v>
      </c>
      <c r="C1024" t="s">
        <v>1030</v>
      </c>
      <c r="D1024" t="s">
        <v>1022</v>
      </c>
      <c r="E1024" t="s">
        <v>1059</v>
      </c>
      <c r="F1024">
        <v>14</v>
      </c>
      <c r="G1024" s="1">
        <v>177</v>
      </c>
    </row>
    <row r="1025" spans="1:7" x14ac:dyDescent="0.2">
      <c r="A1025" t="s">
        <v>163</v>
      </c>
      <c r="B1025" t="s">
        <v>1105</v>
      </c>
      <c r="C1025" t="s">
        <v>1030</v>
      </c>
      <c r="D1025" t="s">
        <v>1022</v>
      </c>
      <c r="E1025" t="s">
        <v>1059</v>
      </c>
      <c r="F1025">
        <v>18</v>
      </c>
      <c r="G1025" s="1">
        <v>382</v>
      </c>
    </row>
    <row r="1026" spans="1:7" x14ac:dyDescent="0.2">
      <c r="A1026" t="s">
        <v>163</v>
      </c>
      <c r="B1026" t="s">
        <v>1105</v>
      </c>
      <c r="C1026" t="s">
        <v>1030</v>
      </c>
      <c r="D1026" t="s">
        <v>1022</v>
      </c>
      <c r="E1026" t="s">
        <v>1059</v>
      </c>
      <c r="F1026">
        <v>20</v>
      </c>
      <c r="G1026" s="1">
        <v>299</v>
      </c>
    </row>
    <row r="1027" spans="1:7" x14ac:dyDescent="0.2">
      <c r="A1027" t="s">
        <v>163</v>
      </c>
      <c r="B1027" t="s">
        <v>1105</v>
      </c>
      <c r="C1027" t="s">
        <v>1030</v>
      </c>
      <c r="D1027" t="s">
        <v>1022</v>
      </c>
      <c r="E1027" t="s">
        <v>1059</v>
      </c>
      <c r="F1027">
        <v>22</v>
      </c>
      <c r="G1027" s="1">
        <v>75</v>
      </c>
    </row>
    <row r="1028" spans="1:7" x14ac:dyDescent="0.2">
      <c r="A1028" t="s">
        <v>163</v>
      </c>
      <c r="B1028" t="s">
        <v>1105</v>
      </c>
      <c r="C1028" t="s">
        <v>1030</v>
      </c>
      <c r="D1028" t="s">
        <v>1022</v>
      </c>
      <c r="E1028" t="s">
        <v>1061</v>
      </c>
      <c r="F1028">
        <v>6</v>
      </c>
      <c r="G1028" s="1">
        <v>1154</v>
      </c>
    </row>
    <row r="1029" spans="1:7" x14ac:dyDescent="0.2">
      <c r="A1029" t="s">
        <v>163</v>
      </c>
      <c r="B1029" t="s">
        <v>1105</v>
      </c>
      <c r="C1029" t="s">
        <v>1030</v>
      </c>
      <c r="D1029" t="s">
        <v>1022</v>
      </c>
      <c r="E1029" t="s">
        <v>1061</v>
      </c>
      <c r="F1029">
        <v>7</v>
      </c>
      <c r="G1029" s="1">
        <v>335</v>
      </c>
    </row>
    <row r="1030" spans="1:7" x14ac:dyDescent="0.2">
      <c r="A1030" t="s">
        <v>163</v>
      </c>
      <c r="B1030" t="s">
        <v>1105</v>
      </c>
      <c r="C1030" t="s">
        <v>1030</v>
      </c>
      <c r="D1030" t="s">
        <v>1022</v>
      </c>
      <c r="E1030" t="s">
        <v>1061</v>
      </c>
      <c r="F1030">
        <v>8</v>
      </c>
      <c r="G1030" s="1">
        <v>214</v>
      </c>
    </row>
    <row r="1031" spans="1:7" x14ac:dyDescent="0.2">
      <c r="A1031" t="s">
        <v>163</v>
      </c>
      <c r="B1031" t="s">
        <v>1105</v>
      </c>
      <c r="C1031" t="s">
        <v>1030</v>
      </c>
      <c r="D1031" t="s">
        <v>1022</v>
      </c>
      <c r="E1031" t="s">
        <v>1061</v>
      </c>
      <c r="F1031">
        <v>10</v>
      </c>
      <c r="G1031" s="1">
        <v>100</v>
      </c>
    </row>
    <row r="1032" spans="1:7" x14ac:dyDescent="0.2">
      <c r="A1032" t="s">
        <v>163</v>
      </c>
      <c r="B1032" t="s">
        <v>1105</v>
      </c>
      <c r="C1032" t="s">
        <v>1030</v>
      </c>
      <c r="D1032" t="s">
        <v>1022</v>
      </c>
      <c r="E1032" t="s">
        <v>1061</v>
      </c>
      <c r="F1032">
        <v>12</v>
      </c>
      <c r="G1032" s="1">
        <v>148</v>
      </c>
    </row>
    <row r="1033" spans="1:7" x14ac:dyDescent="0.2">
      <c r="A1033" t="s">
        <v>163</v>
      </c>
      <c r="B1033" t="s">
        <v>1105</v>
      </c>
      <c r="C1033" t="s">
        <v>1030</v>
      </c>
      <c r="D1033" t="s">
        <v>1022</v>
      </c>
      <c r="E1033" t="s">
        <v>1061</v>
      </c>
      <c r="F1033">
        <v>14</v>
      </c>
      <c r="G1033" s="1">
        <v>176</v>
      </c>
    </row>
    <row r="1034" spans="1:7" x14ac:dyDescent="0.2">
      <c r="A1034" t="s">
        <v>163</v>
      </c>
      <c r="B1034" t="s">
        <v>1105</v>
      </c>
      <c r="C1034" t="s">
        <v>1030</v>
      </c>
      <c r="D1034" t="s">
        <v>1022</v>
      </c>
      <c r="E1034" t="s">
        <v>1061</v>
      </c>
      <c r="F1034">
        <v>16</v>
      </c>
      <c r="G1034" s="1">
        <v>140</v>
      </c>
    </row>
    <row r="1035" spans="1:7" x14ac:dyDescent="0.2">
      <c r="A1035" t="s">
        <v>163</v>
      </c>
      <c r="B1035" t="s">
        <v>1105</v>
      </c>
      <c r="C1035" t="s">
        <v>1030</v>
      </c>
      <c r="D1035" t="s">
        <v>1022</v>
      </c>
      <c r="E1035" t="s">
        <v>1061</v>
      </c>
      <c r="F1035">
        <v>18</v>
      </c>
      <c r="G1035" s="1">
        <v>287</v>
      </c>
    </row>
    <row r="1036" spans="1:7" x14ac:dyDescent="0.2">
      <c r="A1036" t="s">
        <v>163</v>
      </c>
      <c r="B1036" t="s">
        <v>1105</v>
      </c>
      <c r="C1036" t="s">
        <v>1030</v>
      </c>
      <c r="D1036" t="s">
        <v>1022</v>
      </c>
      <c r="E1036" t="s">
        <v>1061</v>
      </c>
      <c r="F1036">
        <v>20</v>
      </c>
      <c r="G1036" s="1">
        <v>111</v>
      </c>
    </row>
    <row r="1037" spans="1:7" x14ac:dyDescent="0.2">
      <c r="A1037" t="s">
        <v>163</v>
      </c>
      <c r="B1037" t="s">
        <v>1105</v>
      </c>
      <c r="C1037" t="s">
        <v>1030</v>
      </c>
      <c r="D1037" t="s">
        <v>1022</v>
      </c>
      <c r="E1037" t="s">
        <v>1061</v>
      </c>
      <c r="F1037">
        <v>22</v>
      </c>
      <c r="G1037" s="1">
        <v>14</v>
      </c>
    </row>
    <row r="1038" spans="1:7" x14ac:dyDescent="0.2">
      <c r="A1038" t="s">
        <v>163</v>
      </c>
      <c r="B1038" t="s">
        <v>1105</v>
      </c>
      <c r="C1038" t="s">
        <v>1030</v>
      </c>
      <c r="D1038" t="s">
        <v>1022</v>
      </c>
      <c r="E1038" t="s">
        <v>1063</v>
      </c>
      <c r="F1038">
        <v>8</v>
      </c>
      <c r="G1038" s="1">
        <v>4</v>
      </c>
    </row>
    <row r="1039" spans="1:7" x14ac:dyDescent="0.2">
      <c r="A1039" t="s">
        <v>163</v>
      </c>
      <c r="B1039" t="s">
        <v>1105</v>
      </c>
      <c r="C1039" t="s">
        <v>1030</v>
      </c>
      <c r="D1039" t="s">
        <v>1022</v>
      </c>
      <c r="E1039" t="s">
        <v>1063</v>
      </c>
      <c r="F1039">
        <v>10</v>
      </c>
      <c r="G1039" s="1">
        <v>27</v>
      </c>
    </row>
    <row r="1040" spans="1:7" x14ac:dyDescent="0.2">
      <c r="A1040" t="s">
        <v>163</v>
      </c>
      <c r="B1040" t="s">
        <v>1105</v>
      </c>
      <c r="C1040" t="s">
        <v>1030</v>
      </c>
      <c r="D1040" t="s">
        <v>1022</v>
      </c>
      <c r="E1040" t="s">
        <v>1063</v>
      </c>
      <c r="F1040">
        <v>14</v>
      </c>
      <c r="G1040" s="1">
        <v>21</v>
      </c>
    </row>
    <row r="1041" spans="1:7" x14ac:dyDescent="0.2">
      <c r="A1041" t="s">
        <v>163</v>
      </c>
      <c r="B1041" t="s">
        <v>1105</v>
      </c>
      <c r="C1041" t="s">
        <v>1030</v>
      </c>
      <c r="D1041" t="s">
        <v>1022</v>
      </c>
      <c r="E1041" t="s">
        <v>1063</v>
      </c>
      <c r="F1041">
        <v>18</v>
      </c>
      <c r="G1041" s="1">
        <v>65</v>
      </c>
    </row>
    <row r="1042" spans="1:7" x14ac:dyDescent="0.2">
      <c r="A1042" t="s">
        <v>163</v>
      </c>
      <c r="B1042" t="s">
        <v>1105</v>
      </c>
      <c r="C1042" t="s">
        <v>1030</v>
      </c>
      <c r="D1042" t="s">
        <v>1022</v>
      </c>
      <c r="E1042" t="s">
        <v>1063</v>
      </c>
      <c r="F1042">
        <v>20</v>
      </c>
      <c r="G1042" s="1">
        <v>49</v>
      </c>
    </row>
    <row r="1043" spans="1:7" x14ac:dyDescent="0.2">
      <c r="A1043" t="s">
        <v>163</v>
      </c>
      <c r="B1043" t="s">
        <v>1105</v>
      </c>
      <c r="C1043" t="s">
        <v>1030</v>
      </c>
      <c r="D1043" t="s">
        <v>1022</v>
      </c>
      <c r="E1043" t="s">
        <v>1065</v>
      </c>
      <c r="F1043">
        <v>14</v>
      </c>
      <c r="G1043" s="1">
        <v>24</v>
      </c>
    </row>
    <row r="1044" spans="1:7" x14ac:dyDescent="0.2">
      <c r="A1044" t="s">
        <v>163</v>
      </c>
      <c r="B1044" t="s">
        <v>1105</v>
      </c>
      <c r="C1044" t="s">
        <v>1030</v>
      </c>
      <c r="D1044" t="s">
        <v>1022</v>
      </c>
      <c r="E1044" t="s">
        <v>1067</v>
      </c>
      <c r="F1044">
        <v>8</v>
      </c>
      <c r="G1044" s="1">
        <v>9</v>
      </c>
    </row>
    <row r="1045" spans="1:7" x14ac:dyDescent="0.2">
      <c r="A1045" t="s">
        <v>163</v>
      </c>
      <c r="B1045" t="s">
        <v>1105</v>
      </c>
      <c r="C1045" t="s">
        <v>1030</v>
      </c>
      <c r="D1045" t="s">
        <v>1022</v>
      </c>
      <c r="E1045" t="s">
        <v>1067</v>
      </c>
      <c r="F1045">
        <v>10</v>
      </c>
      <c r="G1045" s="1">
        <v>8</v>
      </c>
    </row>
    <row r="1046" spans="1:7" x14ac:dyDescent="0.2">
      <c r="A1046" t="s">
        <v>163</v>
      </c>
      <c r="B1046" t="s">
        <v>1105</v>
      </c>
      <c r="C1046" t="s">
        <v>1030</v>
      </c>
      <c r="D1046" t="s">
        <v>1022</v>
      </c>
      <c r="E1046" t="s">
        <v>1067</v>
      </c>
      <c r="F1046">
        <v>12</v>
      </c>
      <c r="G1046" s="1">
        <v>12</v>
      </c>
    </row>
    <row r="1047" spans="1:7" x14ac:dyDescent="0.2">
      <c r="A1047" t="s">
        <v>163</v>
      </c>
      <c r="B1047" t="s">
        <v>1105</v>
      </c>
      <c r="C1047" t="s">
        <v>1030</v>
      </c>
      <c r="D1047" t="s">
        <v>1022</v>
      </c>
      <c r="E1047" t="s">
        <v>1067</v>
      </c>
      <c r="F1047">
        <v>14</v>
      </c>
      <c r="G1047" s="1">
        <v>30</v>
      </c>
    </row>
    <row r="1048" spans="1:7" x14ac:dyDescent="0.2">
      <c r="A1048" t="s">
        <v>163</v>
      </c>
      <c r="B1048" t="s">
        <v>1105</v>
      </c>
      <c r="C1048" t="s">
        <v>1030</v>
      </c>
      <c r="D1048" t="s">
        <v>1022</v>
      </c>
      <c r="E1048" t="s">
        <v>1067</v>
      </c>
      <c r="F1048">
        <v>16</v>
      </c>
      <c r="G1048" s="1">
        <v>12</v>
      </c>
    </row>
    <row r="1049" spans="1:7" x14ac:dyDescent="0.2">
      <c r="A1049" t="s">
        <v>163</v>
      </c>
      <c r="B1049" t="s">
        <v>1105</v>
      </c>
      <c r="C1049" t="s">
        <v>1030</v>
      </c>
      <c r="D1049" t="s">
        <v>1022</v>
      </c>
      <c r="E1049" t="s">
        <v>1067</v>
      </c>
      <c r="F1049">
        <v>18</v>
      </c>
      <c r="G1049" s="1">
        <v>21</v>
      </c>
    </row>
    <row r="1050" spans="1:7" x14ac:dyDescent="0.2">
      <c r="A1050" t="s">
        <v>163</v>
      </c>
      <c r="B1050" t="s">
        <v>1105</v>
      </c>
      <c r="C1050" t="s">
        <v>1030</v>
      </c>
      <c r="D1050" t="s">
        <v>1022</v>
      </c>
      <c r="E1050" t="s">
        <v>1067</v>
      </c>
      <c r="F1050">
        <v>20</v>
      </c>
      <c r="G1050" s="1">
        <v>9</v>
      </c>
    </row>
    <row r="1051" spans="1:7" x14ac:dyDescent="0.2">
      <c r="A1051" t="s">
        <v>163</v>
      </c>
      <c r="B1051" t="s">
        <v>1105</v>
      </c>
      <c r="C1051" t="s">
        <v>1030</v>
      </c>
      <c r="D1051" t="s">
        <v>1022</v>
      </c>
      <c r="E1051" t="s">
        <v>1069</v>
      </c>
      <c r="F1051">
        <v>10</v>
      </c>
      <c r="G1051" s="1">
        <v>12</v>
      </c>
    </row>
    <row r="1052" spans="1:7" x14ac:dyDescent="0.2">
      <c r="A1052" t="s">
        <v>163</v>
      </c>
      <c r="B1052" t="s">
        <v>1105</v>
      </c>
      <c r="C1052" t="s">
        <v>1030</v>
      </c>
      <c r="D1052" t="s">
        <v>1022</v>
      </c>
      <c r="E1052" t="s">
        <v>1069</v>
      </c>
      <c r="F1052">
        <v>14</v>
      </c>
      <c r="G1052" s="1">
        <v>33</v>
      </c>
    </row>
    <row r="1053" spans="1:7" x14ac:dyDescent="0.2">
      <c r="A1053" t="s">
        <v>163</v>
      </c>
      <c r="B1053" t="s">
        <v>1105</v>
      </c>
      <c r="C1053" t="s">
        <v>1030</v>
      </c>
      <c r="D1053" t="s">
        <v>1022</v>
      </c>
      <c r="E1053" t="s">
        <v>1069</v>
      </c>
      <c r="F1053">
        <v>16</v>
      </c>
      <c r="G1053" s="1">
        <v>13</v>
      </c>
    </row>
    <row r="1054" spans="1:7" x14ac:dyDescent="0.2">
      <c r="A1054" t="s">
        <v>163</v>
      </c>
      <c r="B1054" t="s">
        <v>1105</v>
      </c>
      <c r="C1054" t="s">
        <v>1030</v>
      </c>
      <c r="D1054" t="s">
        <v>1022</v>
      </c>
      <c r="E1054" t="s">
        <v>1069</v>
      </c>
      <c r="F1054">
        <v>18</v>
      </c>
      <c r="G1054" s="1">
        <v>94</v>
      </c>
    </row>
    <row r="1055" spans="1:7" x14ac:dyDescent="0.2">
      <c r="A1055" t="s">
        <v>163</v>
      </c>
      <c r="B1055" t="s">
        <v>1105</v>
      </c>
      <c r="C1055" t="s">
        <v>1030</v>
      </c>
      <c r="D1055" t="s">
        <v>1022</v>
      </c>
      <c r="E1055" t="s">
        <v>1069</v>
      </c>
      <c r="F1055">
        <v>20</v>
      </c>
      <c r="G1055" s="1">
        <v>17</v>
      </c>
    </row>
    <row r="1056" spans="1:7" x14ac:dyDescent="0.2">
      <c r="A1056" t="s">
        <v>163</v>
      </c>
      <c r="B1056" t="s">
        <v>1105</v>
      </c>
      <c r="C1056" t="s">
        <v>1030</v>
      </c>
      <c r="D1056" t="s">
        <v>1022</v>
      </c>
      <c r="E1056" t="s">
        <v>1071</v>
      </c>
      <c r="F1056">
        <v>8</v>
      </c>
      <c r="G1056" s="1">
        <v>18</v>
      </c>
    </row>
    <row r="1057" spans="1:7" x14ac:dyDescent="0.2">
      <c r="A1057" t="s">
        <v>163</v>
      </c>
      <c r="B1057" t="s">
        <v>1105</v>
      </c>
      <c r="C1057" t="s">
        <v>1030</v>
      </c>
      <c r="D1057" t="s">
        <v>1022</v>
      </c>
      <c r="E1057" t="s">
        <v>1071</v>
      </c>
      <c r="F1057">
        <v>10</v>
      </c>
      <c r="G1057" s="1">
        <v>1</v>
      </c>
    </row>
    <row r="1058" spans="1:7" x14ac:dyDescent="0.2">
      <c r="A1058" t="s">
        <v>163</v>
      </c>
      <c r="B1058" t="s">
        <v>1105</v>
      </c>
      <c r="C1058" t="s">
        <v>1030</v>
      </c>
      <c r="D1058" t="s">
        <v>1022</v>
      </c>
      <c r="E1058" t="s">
        <v>1071</v>
      </c>
      <c r="F1058">
        <v>12</v>
      </c>
      <c r="G1058" s="1">
        <v>0</v>
      </c>
    </row>
    <row r="1059" spans="1:7" x14ac:dyDescent="0.2">
      <c r="A1059" t="s">
        <v>163</v>
      </c>
      <c r="B1059" t="s">
        <v>1105</v>
      </c>
      <c r="C1059" t="s">
        <v>1030</v>
      </c>
      <c r="D1059" t="s">
        <v>1022</v>
      </c>
      <c r="E1059" t="s">
        <v>1071</v>
      </c>
      <c r="F1059">
        <v>14</v>
      </c>
      <c r="G1059" s="1">
        <v>80</v>
      </c>
    </row>
    <row r="1060" spans="1:7" x14ac:dyDescent="0.2">
      <c r="A1060" t="s">
        <v>163</v>
      </c>
      <c r="B1060" t="s">
        <v>1105</v>
      </c>
      <c r="C1060" t="s">
        <v>1030</v>
      </c>
      <c r="D1060" t="s">
        <v>1022</v>
      </c>
      <c r="E1060" t="s">
        <v>1071</v>
      </c>
      <c r="F1060">
        <v>16</v>
      </c>
      <c r="G1060" s="1">
        <v>35</v>
      </c>
    </row>
    <row r="1061" spans="1:7" x14ac:dyDescent="0.2">
      <c r="A1061" t="s">
        <v>163</v>
      </c>
      <c r="B1061" t="s">
        <v>1105</v>
      </c>
      <c r="C1061" t="s">
        <v>1030</v>
      </c>
      <c r="D1061" t="s">
        <v>1022</v>
      </c>
      <c r="E1061" t="s">
        <v>1071</v>
      </c>
      <c r="F1061">
        <v>18</v>
      </c>
      <c r="G1061" s="1">
        <v>77</v>
      </c>
    </row>
    <row r="1062" spans="1:7" x14ac:dyDescent="0.2">
      <c r="A1062" t="s">
        <v>163</v>
      </c>
      <c r="B1062" t="s">
        <v>1105</v>
      </c>
      <c r="C1062" t="s">
        <v>1030</v>
      </c>
      <c r="D1062" t="s">
        <v>1022</v>
      </c>
      <c r="E1062" t="s">
        <v>1071</v>
      </c>
      <c r="F1062">
        <v>20</v>
      </c>
      <c r="G1062" s="1">
        <v>84</v>
      </c>
    </row>
    <row r="1063" spans="1:7" x14ac:dyDescent="0.2">
      <c r="A1063" t="s">
        <v>163</v>
      </c>
      <c r="B1063" t="s">
        <v>1105</v>
      </c>
      <c r="C1063" t="s">
        <v>1030</v>
      </c>
      <c r="D1063" t="s">
        <v>1022</v>
      </c>
      <c r="E1063" t="s">
        <v>1071</v>
      </c>
      <c r="F1063">
        <v>22</v>
      </c>
      <c r="G1063" s="1">
        <v>2</v>
      </c>
    </row>
    <row r="1064" spans="1:7" x14ac:dyDescent="0.2">
      <c r="A1064" t="s">
        <v>163</v>
      </c>
      <c r="B1064" t="s">
        <v>1105</v>
      </c>
      <c r="C1064" t="s">
        <v>1030</v>
      </c>
      <c r="D1064" t="s">
        <v>1022</v>
      </c>
      <c r="E1064" t="s">
        <v>1075</v>
      </c>
      <c r="F1064">
        <v>10</v>
      </c>
      <c r="G1064" s="1">
        <v>18</v>
      </c>
    </row>
    <row r="1065" spans="1:7" x14ac:dyDescent="0.2">
      <c r="A1065" t="s">
        <v>163</v>
      </c>
      <c r="B1065" t="s">
        <v>1105</v>
      </c>
      <c r="C1065" t="s">
        <v>1030</v>
      </c>
      <c r="D1065" t="s">
        <v>1022</v>
      </c>
      <c r="E1065" t="s">
        <v>1075</v>
      </c>
      <c r="F1065">
        <v>18</v>
      </c>
      <c r="G1065" s="1">
        <v>6</v>
      </c>
    </row>
    <row r="1066" spans="1:7" x14ac:dyDescent="0.2">
      <c r="A1066" t="s">
        <v>163</v>
      </c>
      <c r="B1066" t="s">
        <v>1105</v>
      </c>
      <c r="C1066" t="s">
        <v>1030</v>
      </c>
      <c r="D1066" t="s">
        <v>1022</v>
      </c>
      <c r="E1066" t="s">
        <v>1075</v>
      </c>
      <c r="F1066">
        <v>20</v>
      </c>
      <c r="G1066" s="1">
        <v>31</v>
      </c>
    </row>
    <row r="1067" spans="1:7" x14ac:dyDescent="0.2">
      <c r="A1067" t="s">
        <v>163</v>
      </c>
      <c r="B1067" t="s">
        <v>1105</v>
      </c>
      <c r="C1067" t="s">
        <v>1030</v>
      </c>
      <c r="D1067" t="s">
        <v>1022</v>
      </c>
      <c r="E1067" t="s">
        <v>1081</v>
      </c>
      <c r="F1067">
        <v>10</v>
      </c>
      <c r="G1067" s="1">
        <v>2</v>
      </c>
    </row>
    <row r="1068" spans="1:7" x14ac:dyDescent="0.2">
      <c r="A1068" t="s">
        <v>163</v>
      </c>
      <c r="B1068" t="s">
        <v>1105</v>
      </c>
      <c r="C1068" t="s">
        <v>1030</v>
      </c>
      <c r="D1068" t="s">
        <v>1022</v>
      </c>
      <c r="E1068" t="s">
        <v>1138</v>
      </c>
      <c r="F1068">
        <v>8</v>
      </c>
      <c r="G1068" s="1">
        <v>3159</v>
      </c>
    </row>
    <row r="1069" spans="1:7" x14ac:dyDescent="0.2">
      <c r="A1069" t="s">
        <v>163</v>
      </c>
      <c r="B1069" t="s">
        <v>1105</v>
      </c>
      <c r="C1069" t="s">
        <v>1030</v>
      </c>
      <c r="D1069" t="s">
        <v>1022</v>
      </c>
      <c r="E1069" t="s">
        <v>1138</v>
      </c>
      <c r="F1069">
        <v>10</v>
      </c>
      <c r="G1069" s="1">
        <v>981</v>
      </c>
    </row>
    <row r="1070" spans="1:7" x14ac:dyDescent="0.2">
      <c r="A1070" t="s">
        <v>163</v>
      </c>
      <c r="B1070" t="s">
        <v>1105</v>
      </c>
      <c r="C1070" t="s">
        <v>1030</v>
      </c>
      <c r="D1070" t="s">
        <v>1022</v>
      </c>
      <c r="E1070" t="s">
        <v>1138</v>
      </c>
      <c r="F1070">
        <v>14</v>
      </c>
      <c r="G1070" s="1">
        <v>0</v>
      </c>
    </row>
    <row r="1071" spans="1:7" x14ac:dyDescent="0.2">
      <c r="A1071" t="s">
        <v>163</v>
      </c>
      <c r="B1071" t="s">
        <v>1105</v>
      </c>
      <c r="C1071" t="s">
        <v>1030</v>
      </c>
      <c r="D1071" t="s">
        <v>1022</v>
      </c>
      <c r="E1071" t="s">
        <v>1023</v>
      </c>
      <c r="F1071">
        <v>4</v>
      </c>
      <c r="G1071" s="1">
        <v>1537</v>
      </c>
    </row>
    <row r="1072" spans="1:7" x14ac:dyDescent="0.2">
      <c r="A1072" t="s">
        <v>163</v>
      </c>
      <c r="B1072" t="s">
        <v>1105</v>
      </c>
      <c r="C1072" t="s">
        <v>1030</v>
      </c>
      <c r="D1072" t="s">
        <v>1022</v>
      </c>
      <c r="E1072" t="s">
        <v>1023</v>
      </c>
      <c r="F1072">
        <v>5</v>
      </c>
      <c r="G1072" s="1">
        <v>0</v>
      </c>
    </row>
    <row r="1073" spans="1:7" x14ac:dyDescent="0.2">
      <c r="A1073" t="s">
        <v>163</v>
      </c>
      <c r="B1073" t="s">
        <v>1105</v>
      </c>
      <c r="C1073" t="s">
        <v>1030</v>
      </c>
      <c r="D1073" t="s">
        <v>1022</v>
      </c>
      <c r="E1073" t="s">
        <v>1023</v>
      </c>
      <c r="F1073">
        <v>6</v>
      </c>
      <c r="G1073" s="1">
        <v>0</v>
      </c>
    </row>
    <row r="1074" spans="1:7" x14ac:dyDescent="0.2">
      <c r="A1074" t="s">
        <v>163</v>
      </c>
      <c r="B1074" t="s">
        <v>1105</v>
      </c>
      <c r="C1074" t="s">
        <v>1030</v>
      </c>
      <c r="D1074" t="s">
        <v>1022</v>
      </c>
      <c r="E1074" t="s">
        <v>1023</v>
      </c>
      <c r="F1074">
        <v>7</v>
      </c>
      <c r="G1074" s="1">
        <v>310</v>
      </c>
    </row>
    <row r="1075" spans="1:7" x14ac:dyDescent="0.2">
      <c r="A1075" t="s">
        <v>163</v>
      </c>
      <c r="B1075" t="s">
        <v>1105</v>
      </c>
      <c r="C1075" t="s">
        <v>1030</v>
      </c>
      <c r="D1075" t="s">
        <v>1022</v>
      </c>
      <c r="E1075" t="s">
        <v>1023</v>
      </c>
      <c r="F1075">
        <v>8</v>
      </c>
      <c r="G1075" s="1">
        <v>1423</v>
      </c>
    </row>
    <row r="1076" spans="1:7" x14ac:dyDescent="0.2">
      <c r="A1076" t="s">
        <v>163</v>
      </c>
      <c r="B1076" t="s">
        <v>1105</v>
      </c>
      <c r="C1076" t="s">
        <v>1030</v>
      </c>
      <c r="D1076" t="s">
        <v>1022</v>
      </c>
      <c r="E1076" t="s">
        <v>1023</v>
      </c>
      <c r="F1076">
        <v>10</v>
      </c>
      <c r="G1076" s="1">
        <v>1425</v>
      </c>
    </row>
    <row r="1077" spans="1:7" x14ac:dyDescent="0.2">
      <c r="A1077" t="s">
        <v>163</v>
      </c>
      <c r="B1077" t="s">
        <v>1105</v>
      </c>
      <c r="C1077" t="s">
        <v>1030</v>
      </c>
      <c r="D1077" t="s">
        <v>1022</v>
      </c>
      <c r="E1077" t="s">
        <v>1023</v>
      </c>
      <c r="F1077">
        <v>12</v>
      </c>
      <c r="G1077" s="1">
        <v>1773</v>
      </c>
    </row>
    <row r="1078" spans="1:7" x14ac:dyDescent="0.2">
      <c r="A1078" t="s">
        <v>163</v>
      </c>
      <c r="B1078" t="s">
        <v>1105</v>
      </c>
      <c r="C1078" t="s">
        <v>1030</v>
      </c>
      <c r="D1078" t="s">
        <v>1022</v>
      </c>
      <c r="E1078" t="s">
        <v>1023</v>
      </c>
      <c r="F1078">
        <v>14</v>
      </c>
      <c r="G1078" s="1">
        <v>1190</v>
      </c>
    </row>
    <row r="1079" spans="1:7" x14ac:dyDescent="0.2">
      <c r="A1079" t="s">
        <v>163</v>
      </c>
      <c r="B1079" t="s">
        <v>1105</v>
      </c>
      <c r="C1079" t="s">
        <v>1030</v>
      </c>
      <c r="D1079" t="s">
        <v>1022</v>
      </c>
      <c r="E1079" t="s">
        <v>1023</v>
      </c>
      <c r="F1079">
        <v>16</v>
      </c>
      <c r="G1079" s="1">
        <v>672</v>
      </c>
    </row>
    <row r="1080" spans="1:7" x14ac:dyDescent="0.2">
      <c r="A1080" t="s">
        <v>163</v>
      </c>
      <c r="B1080" t="s">
        <v>1105</v>
      </c>
      <c r="C1080" t="s">
        <v>1030</v>
      </c>
      <c r="D1080" t="s">
        <v>1022</v>
      </c>
      <c r="E1080" t="s">
        <v>1023</v>
      </c>
      <c r="F1080">
        <v>18</v>
      </c>
      <c r="G1080" s="1">
        <v>634</v>
      </c>
    </row>
    <row r="1081" spans="1:7" x14ac:dyDescent="0.2">
      <c r="A1081" t="s">
        <v>163</v>
      </c>
      <c r="B1081" t="s">
        <v>1105</v>
      </c>
      <c r="C1081" t="s">
        <v>1030</v>
      </c>
      <c r="D1081" t="s">
        <v>1022</v>
      </c>
      <c r="E1081" t="s">
        <v>1023</v>
      </c>
      <c r="F1081">
        <v>20</v>
      </c>
      <c r="G1081" s="1">
        <v>881</v>
      </c>
    </row>
    <row r="1082" spans="1:7" x14ac:dyDescent="0.2">
      <c r="A1082" t="s">
        <v>163</v>
      </c>
      <c r="B1082" t="s">
        <v>1105</v>
      </c>
      <c r="C1082" t="s">
        <v>1030</v>
      </c>
      <c r="D1082" t="s">
        <v>1022</v>
      </c>
      <c r="E1082" t="s">
        <v>1023</v>
      </c>
      <c r="F1082">
        <v>22</v>
      </c>
      <c r="G1082" s="1">
        <v>105</v>
      </c>
    </row>
    <row r="1083" spans="1:7" x14ac:dyDescent="0.2">
      <c r="A1083" t="s">
        <v>163</v>
      </c>
      <c r="B1083" t="s">
        <v>1105</v>
      </c>
      <c r="C1083" t="s">
        <v>1030</v>
      </c>
      <c r="D1083" t="s">
        <v>1022</v>
      </c>
      <c r="E1083" t="s">
        <v>1091</v>
      </c>
      <c r="F1083">
        <v>10</v>
      </c>
      <c r="G1083" s="1">
        <v>1</v>
      </c>
    </row>
    <row r="1084" spans="1:7" x14ac:dyDescent="0.2">
      <c r="A1084" t="s">
        <v>163</v>
      </c>
      <c r="B1084" t="s">
        <v>1105</v>
      </c>
      <c r="C1084" t="s">
        <v>1030</v>
      </c>
      <c r="D1084" t="s">
        <v>1022</v>
      </c>
      <c r="E1084" t="s">
        <v>1091</v>
      </c>
      <c r="F1084">
        <v>12</v>
      </c>
      <c r="G1084" s="1">
        <v>33</v>
      </c>
    </row>
    <row r="1085" spans="1:7" x14ac:dyDescent="0.2">
      <c r="A1085" t="s">
        <v>163</v>
      </c>
      <c r="B1085" t="s">
        <v>1105</v>
      </c>
      <c r="C1085" t="s">
        <v>1030</v>
      </c>
      <c r="D1085" t="s">
        <v>1022</v>
      </c>
      <c r="E1085" t="s">
        <v>1091</v>
      </c>
      <c r="F1085">
        <v>14</v>
      </c>
      <c r="G1085" s="1">
        <v>4</v>
      </c>
    </row>
    <row r="1086" spans="1:7" x14ac:dyDescent="0.2">
      <c r="A1086" t="s">
        <v>163</v>
      </c>
      <c r="B1086" t="s">
        <v>1105</v>
      </c>
      <c r="C1086" t="s">
        <v>1030</v>
      </c>
      <c r="D1086" t="s">
        <v>1022</v>
      </c>
      <c r="E1086" t="s">
        <v>1091</v>
      </c>
      <c r="F1086">
        <v>16</v>
      </c>
      <c r="G1086" s="1">
        <v>6</v>
      </c>
    </row>
    <row r="1087" spans="1:7" x14ac:dyDescent="0.2">
      <c r="A1087" t="s">
        <v>163</v>
      </c>
      <c r="B1087" t="s">
        <v>1105</v>
      </c>
      <c r="C1087" t="s">
        <v>1030</v>
      </c>
      <c r="D1087" t="s">
        <v>1022</v>
      </c>
      <c r="E1087" t="s">
        <v>1091</v>
      </c>
      <c r="F1087">
        <v>18</v>
      </c>
      <c r="G1087" s="1">
        <v>8</v>
      </c>
    </row>
    <row r="1088" spans="1:7" x14ac:dyDescent="0.2">
      <c r="A1088" t="s">
        <v>163</v>
      </c>
      <c r="B1088" t="s">
        <v>1105</v>
      </c>
      <c r="C1088" t="s">
        <v>1030</v>
      </c>
      <c r="D1088" t="s">
        <v>1022</v>
      </c>
      <c r="E1088" t="s">
        <v>1091</v>
      </c>
      <c r="F1088">
        <v>20</v>
      </c>
      <c r="G1088" s="1">
        <v>1</v>
      </c>
    </row>
    <row r="1089" spans="1:7" x14ac:dyDescent="0.2">
      <c r="A1089" t="s">
        <v>163</v>
      </c>
      <c r="B1089" t="s">
        <v>1105</v>
      </c>
      <c r="C1089" t="s">
        <v>1030</v>
      </c>
      <c r="D1089" t="s">
        <v>1022</v>
      </c>
      <c r="E1089" t="s">
        <v>1091</v>
      </c>
      <c r="F1089">
        <v>22</v>
      </c>
      <c r="G1089" s="1">
        <v>10</v>
      </c>
    </row>
    <row r="1090" spans="1:7" x14ac:dyDescent="0.2">
      <c r="A1090" t="s">
        <v>163</v>
      </c>
      <c r="B1090" t="s">
        <v>1105</v>
      </c>
      <c r="C1090" t="s">
        <v>1140</v>
      </c>
      <c r="D1090" t="s">
        <v>1022</v>
      </c>
      <c r="E1090" t="s">
        <v>1141</v>
      </c>
      <c r="F1090">
        <v>8</v>
      </c>
      <c r="G1090" s="1">
        <v>874</v>
      </c>
    </row>
    <row r="1091" spans="1:7" x14ac:dyDescent="0.2">
      <c r="A1091" t="s">
        <v>163</v>
      </c>
      <c r="B1091" t="s">
        <v>1105</v>
      </c>
      <c r="C1091" t="s">
        <v>1140</v>
      </c>
      <c r="D1091" t="s">
        <v>1022</v>
      </c>
      <c r="E1091" t="s">
        <v>1141</v>
      </c>
      <c r="F1091">
        <v>10</v>
      </c>
      <c r="G1091" s="1">
        <v>1195</v>
      </c>
    </row>
    <row r="1092" spans="1:7" x14ac:dyDescent="0.2">
      <c r="A1092" t="s">
        <v>163</v>
      </c>
      <c r="B1092" t="s">
        <v>1355</v>
      </c>
      <c r="G1092" s="1">
        <v>84150</v>
      </c>
    </row>
    <row r="1093" spans="1:7" x14ac:dyDescent="0.2">
      <c r="A1093" t="s">
        <v>163</v>
      </c>
      <c r="B1093" t="s">
        <v>1208</v>
      </c>
      <c r="C1093" t="s">
        <v>1177</v>
      </c>
      <c r="D1093" t="s">
        <v>1022</v>
      </c>
      <c r="E1093" t="s">
        <v>1180</v>
      </c>
      <c r="F1093">
        <v>16</v>
      </c>
      <c r="G1093" s="1">
        <v>5</v>
      </c>
    </row>
    <row r="1094" spans="1:7" x14ac:dyDescent="0.2">
      <c r="A1094" t="s">
        <v>163</v>
      </c>
      <c r="B1094" t="s">
        <v>1208</v>
      </c>
      <c r="C1094" t="s">
        <v>1177</v>
      </c>
      <c r="D1094" t="s">
        <v>1022</v>
      </c>
      <c r="E1094" t="s">
        <v>1185</v>
      </c>
      <c r="F1094">
        <v>16</v>
      </c>
      <c r="G1094" s="1">
        <v>65</v>
      </c>
    </row>
    <row r="1095" spans="1:7" x14ac:dyDescent="0.2">
      <c r="A1095" t="s">
        <v>163</v>
      </c>
      <c r="B1095" t="s">
        <v>1208</v>
      </c>
      <c r="C1095" t="s">
        <v>1176</v>
      </c>
      <c r="D1095" t="s">
        <v>1022</v>
      </c>
      <c r="E1095" t="s">
        <v>1055</v>
      </c>
      <c r="F1095">
        <v>16</v>
      </c>
      <c r="G1095" s="1">
        <v>30</v>
      </c>
    </row>
    <row r="1096" spans="1:7" x14ac:dyDescent="0.2">
      <c r="A1096" t="s">
        <v>163</v>
      </c>
      <c r="B1096" t="s">
        <v>1376</v>
      </c>
      <c r="G1096" s="1">
        <v>100</v>
      </c>
    </row>
    <row r="1097" spans="1:7" x14ac:dyDescent="0.2">
      <c r="A1097" t="s">
        <v>163</v>
      </c>
      <c r="B1097" t="s">
        <v>1249</v>
      </c>
      <c r="C1097" t="s">
        <v>1030</v>
      </c>
      <c r="D1097" t="s">
        <v>1250</v>
      </c>
      <c r="E1097" t="s">
        <v>1023</v>
      </c>
      <c r="F1097">
        <v>6</v>
      </c>
      <c r="G1097" s="1">
        <v>0</v>
      </c>
    </row>
    <row r="1098" spans="1:7" x14ac:dyDescent="0.2">
      <c r="A1098" t="s">
        <v>163</v>
      </c>
      <c r="B1098" t="s">
        <v>1249</v>
      </c>
      <c r="C1098" t="s">
        <v>1030</v>
      </c>
      <c r="D1098" t="s">
        <v>1250</v>
      </c>
      <c r="E1098" t="s">
        <v>1023</v>
      </c>
      <c r="F1098">
        <v>7</v>
      </c>
      <c r="G1098" s="1">
        <v>0</v>
      </c>
    </row>
    <row r="1099" spans="1:7" x14ac:dyDescent="0.2">
      <c r="A1099" t="s">
        <v>163</v>
      </c>
      <c r="B1099" t="s">
        <v>1387</v>
      </c>
      <c r="G1099" s="1">
        <v>0</v>
      </c>
    </row>
    <row r="1100" spans="1:7" x14ac:dyDescent="0.2">
      <c r="A1100" t="s">
        <v>163</v>
      </c>
      <c r="B1100" t="s">
        <v>1258</v>
      </c>
      <c r="C1100" t="s">
        <v>1030</v>
      </c>
      <c r="D1100" t="s">
        <v>1022</v>
      </c>
      <c r="E1100" t="s">
        <v>1057</v>
      </c>
      <c r="F1100">
        <v>8</v>
      </c>
      <c r="G1100" s="1">
        <v>6</v>
      </c>
    </row>
    <row r="1101" spans="1:7" x14ac:dyDescent="0.2">
      <c r="A1101" t="s">
        <v>163</v>
      </c>
      <c r="B1101" t="s">
        <v>1258</v>
      </c>
      <c r="C1101" t="s">
        <v>1030</v>
      </c>
      <c r="D1101" t="s">
        <v>1022</v>
      </c>
      <c r="E1101" t="s">
        <v>1057</v>
      </c>
      <c r="F1101">
        <v>9</v>
      </c>
      <c r="G1101" s="1">
        <v>6</v>
      </c>
    </row>
    <row r="1102" spans="1:7" x14ac:dyDescent="0.2">
      <c r="A1102" t="s">
        <v>163</v>
      </c>
      <c r="B1102" t="s">
        <v>1258</v>
      </c>
      <c r="C1102" t="s">
        <v>1030</v>
      </c>
      <c r="D1102" t="s">
        <v>1022</v>
      </c>
      <c r="E1102" t="s">
        <v>1057</v>
      </c>
      <c r="F1102">
        <v>11</v>
      </c>
      <c r="G1102" s="1">
        <v>117</v>
      </c>
    </row>
    <row r="1103" spans="1:7" x14ac:dyDescent="0.2">
      <c r="A1103" t="s">
        <v>163</v>
      </c>
      <c r="B1103" t="s">
        <v>1258</v>
      </c>
      <c r="C1103" t="s">
        <v>1030</v>
      </c>
      <c r="D1103" t="s">
        <v>1022</v>
      </c>
      <c r="E1103" t="s">
        <v>1023</v>
      </c>
      <c r="F1103">
        <v>10</v>
      </c>
      <c r="G1103" s="1">
        <v>0</v>
      </c>
    </row>
    <row r="1104" spans="1:7" x14ac:dyDescent="0.2">
      <c r="A1104" t="s">
        <v>163</v>
      </c>
      <c r="B1104" t="s">
        <v>1258</v>
      </c>
      <c r="C1104" t="s">
        <v>1030</v>
      </c>
      <c r="D1104" t="s">
        <v>1022</v>
      </c>
      <c r="E1104" t="s">
        <v>1023</v>
      </c>
      <c r="F1104">
        <v>11</v>
      </c>
      <c r="G1104" s="1">
        <v>24</v>
      </c>
    </row>
    <row r="1105" spans="1:7" x14ac:dyDescent="0.2">
      <c r="A1105" t="s">
        <v>163</v>
      </c>
      <c r="B1105" t="s">
        <v>1258</v>
      </c>
      <c r="C1105" t="s">
        <v>1030</v>
      </c>
      <c r="D1105" t="s">
        <v>1022</v>
      </c>
      <c r="E1105" t="s">
        <v>1023</v>
      </c>
      <c r="F1105">
        <v>14</v>
      </c>
      <c r="G1105" s="1">
        <v>23</v>
      </c>
    </row>
    <row r="1106" spans="1:7" x14ac:dyDescent="0.2">
      <c r="A1106" t="s">
        <v>163</v>
      </c>
      <c r="B1106" t="s">
        <v>1258</v>
      </c>
      <c r="C1106" t="s">
        <v>1030</v>
      </c>
      <c r="D1106" t="s">
        <v>1022</v>
      </c>
      <c r="E1106" t="s">
        <v>1023</v>
      </c>
      <c r="F1106">
        <v>17</v>
      </c>
      <c r="G1106" s="1">
        <v>175</v>
      </c>
    </row>
    <row r="1107" spans="1:7" x14ac:dyDescent="0.2">
      <c r="A1107" t="s">
        <v>163</v>
      </c>
      <c r="B1107" t="s">
        <v>1258</v>
      </c>
      <c r="C1107" t="s">
        <v>1278</v>
      </c>
      <c r="D1107" t="s">
        <v>1022</v>
      </c>
      <c r="E1107" t="s">
        <v>1029</v>
      </c>
      <c r="F1107">
        <v>4</v>
      </c>
      <c r="G1107" s="1">
        <v>679</v>
      </c>
    </row>
    <row r="1108" spans="1:7" x14ac:dyDescent="0.2">
      <c r="A1108" t="s">
        <v>163</v>
      </c>
      <c r="B1108" t="s">
        <v>1258</v>
      </c>
      <c r="C1108" t="s">
        <v>1278</v>
      </c>
      <c r="D1108" t="s">
        <v>1022</v>
      </c>
      <c r="E1108" t="s">
        <v>1029</v>
      </c>
      <c r="F1108">
        <v>5</v>
      </c>
      <c r="G1108" s="1">
        <v>434</v>
      </c>
    </row>
    <row r="1109" spans="1:7" x14ac:dyDescent="0.2">
      <c r="A1109" t="s">
        <v>163</v>
      </c>
      <c r="B1109" t="s">
        <v>1258</v>
      </c>
      <c r="C1109" t="s">
        <v>1278</v>
      </c>
      <c r="D1109" t="s">
        <v>1022</v>
      </c>
      <c r="E1109" t="s">
        <v>1029</v>
      </c>
      <c r="F1109">
        <v>6</v>
      </c>
      <c r="G1109" s="1">
        <v>528</v>
      </c>
    </row>
    <row r="1110" spans="1:7" x14ac:dyDescent="0.2">
      <c r="A1110" t="s">
        <v>163</v>
      </c>
      <c r="B1110" t="s">
        <v>1258</v>
      </c>
      <c r="C1110" t="s">
        <v>1278</v>
      </c>
      <c r="D1110" t="s">
        <v>1022</v>
      </c>
      <c r="E1110" t="s">
        <v>1029</v>
      </c>
      <c r="F1110">
        <v>7</v>
      </c>
      <c r="G1110" s="1">
        <v>1425</v>
      </c>
    </row>
    <row r="1111" spans="1:7" x14ac:dyDescent="0.2">
      <c r="A1111" t="s">
        <v>163</v>
      </c>
      <c r="B1111" t="s">
        <v>1258</v>
      </c>
      <c r="C1111" t="s">
        <v>1278</v>
      </c>
      <c r="D1111" t="s">
        <v>1022</v>
      </c>
      <c r="E1111" t="s">
        <v>1029</v>
      </c>
      <c r="F1111">
        <v>8</v>
      </c>
      <c r="G1111" s="1">
        <v>2605</v>
      </c>
    </row>
    <row r="1112" spans="1:7" x14ac:dyDescent="0.2">
      <c r="A1112" t="s">
        <v>163</v>
      </c>
      <c r="B1112" t="s">
        <v>1258</v>
      </c>
      <c r="C1112" t="s">
        <v>1278</v>
      </c>
      <c r="D1112" t="s">
        <v>1022</v>
      </c>
      <c r="E1112" t="s">
        <v>1029</v>
      </c>
      <c r="F1112">
        <v>9</v>
      </c>
      <c r="G1112" s="1">
        <v>1051</v>
      </c>
    </row>
    <row r="1113" spans="1:7" x14ac:dyDescent="0.2">
      <c r="A1113" t="s">
        <v>163</v>
      </c>
      <c r="B1113" t="s">
        <v>1258</v>
      </c>
      <c r="C1113" t="s">
        <v>1278</v>
      </c>
      <c r="D1113" t="s">
        <v>1022</v>
      </c>
      <c r="E1113" t="s">
        <v>1029</v>
      </c>
      <c r="F1113">
        <v>10</v>
      </c>
      <c r="G1113" s="1">
        <v>1807</v>
      </c>
    </row>
    <row r="1114" spans="1:7" x14ac:dyDescent="0.2">
      <c r="A1114" t="s">
        <v>163</v>
      </c>
      <c r="B1114" t="s">
        <v>1258</v>
      </c>
      <c r="C1114" t="s">
        <v>1278</v>
      </c>
      <c r="D1114" t="s">
        <v>1022</v>
      </c>
      <c r="E1114" t="s">
        <v>1029</v>
      </c>
      <c r="F1114">
        <v>11</v>
      </c>
      <c r="G1114" s="1">
        <v>513</v>
      </c>
    </row>
    <row r="1115" spans="1:7" x14ac:dyDescent="0.2">
      <c r="A1115" t="s">
        <v>163</v>
      </c>
      <c r="B1115" t="s">
        <v>1258</v>
      </c>
      <c r="C1115" t="s">
        <v>1278</v>
      </c>
      <c r="D1115" t="s">
        <v>1022</v>
      </c>
      <c r="E1115" t="s">
        <v>1029</v>
      </c>
      <c r="F1115">
        <v>12</v>
      </c>
      <c r="G1115" s="1">
        <v>1047</v>
      </c>
    </row>
    <row r="1116" spans="1:7" x14ac:dyDescent="0.2">
      <c r="A1116" t="s">
        <v>163</v>
      </c>
      <c r="B1116" t="s">
        <v>1258</v>
      </c>
      <c r="C1116" t="s">
        <v>1278</v>
      </c>
      <c r="D1116" t="s">
        <v>1022</v>
      </c>
      <c r="E1116" t="s">
        <v>1029</v>
      </c>
      <c r="F1116">
        <v>13</v>
      </c>
      <c r="G1116" s="1">
        <v>1416</v>
      </c>
    </row>
    <row r="1117" spans="1:7" x14ac:dyDescent="0.2">
      <c r="A1117" t="s">
        <v>163</v>
      </c>
      <c r="B1117" t="s">
        <v>1258</v>
      </c>
      <c r="C1117" t="s">
        <v>1278</v>
      </c>
      <c r="D1117" t="s">
        <v>1022</v>
      </c>
      <c r="E1117" t="s">
        <v>1029</v>
      </c>
      <c r="F1117">
        <v>14</v>
      </c>
      <c r="G1117" s="1">
        <v>274</v>
      </c>
    </row>
    <row r="1118" spans="1:7" x14ac:dyDescent="0.2">
      <c r="A1118" t="s">
        <v>163</v>
      </c>
      <c r="B1118" t="s">
        <v>1258</v>
      </c>
      <c r="C1118" t="s">
        <v>1278</v>
      </c>
      <c r="D1118" t="s">
        <v>1022</v>
      </c>
      <c r="E1118" t="s">
        <v>1029</v>
      </c>
      <c r="F1118">
        <v>15</v>
      </c>
      <c r="G1118" s="1">
        <v>140</v>
      </c>
    </row>
    <row r="1119" spans="1:7" x14ac:dyDescent="0.2">
      <c r="A1119" t="s">
        <v>163</v>
      </c>
      <c r="B1119" t="s">
        <v>1258</v>
      </c>
      <c r="C1119" t="s">
        <v>1278</v>
      </c>
      <c r="D1119" t="s">
        <v>1022</v>
      </c>
      <c r="E1119" t="s">
        <v>1029</v>
      </c>
      <c r="F1119">
        <v>16</v>
      </c>
      <c r="G1119" s="1">
        <v>392</v>
      </c>
    </row>
    <row r="1120" spans="1:7" x14ac:dyDescent="0.2">
      <c r="A1120" t="s">
        <v>163</v>
      </c>
      <c r="B1120" t="s">
        <v>1258</v>
      </c>
      <c r="C1120" t="s">
        <v>1278</v>
      </c>
      <c r="D1120" t="s">
        <v>1022</v>
      </c>
      <c r="E1120" t="s">
        <v>1048</v>
      </c>
      <c r="F1120">
        <v>4</v>
      </c>
      <c r="G1120" s="1">
        <v>56</v>
      </c>
    </row>
    <row r="1121" spans="1:7" x14ac:dyDescent="0.2">
      <c r="A1121" t="s">
        <v>163</v>
      </c>
      <c r="B1121" t="s">
        <v>1258</v>
      </c>
      <c r="C1121" t="s">
        <v>1278</v>
      </c>
      <c r="D1121" t="s">
        <v>1022</v>
      </c>
      <c r="E1121" t="s">
        <v>1048</v>
      </c>
      <c r="F1121">
        <v>5</v>
      </c>
      <c r="G1121" s="1">
        <v>35</v>
      </c>
    </row>
    <row r="1122" spans="1:7" x14ac:dyDescent="0.2">
      <c r="A1122" t="s">
        <v>163</v>
      </c>
      <c r="B1122" t="s">
        <v>1258</v>
      </c>
      <c r="C1122" t="s">
        <v>1278</v>
      </c>
      <c r="D1122" t="s">
        <v>1022</v>
      </c>
      <c r="E1122" t="s">
        <v>1048</v>
      </c>
      <c r="F1122">
        <v>6</v>
      </c>
      <c r="G1122" s="1">
        <v>70</v>
      </c>
    </row>
    <row r="1123" spans="1:7" x14ac:dyDescent="0.2">
      <c r="A1123" t="s">
        <v>163</v>
      </c>
      <c r="B1123" t="s">
        <v>1258</v>
      </c>
      <c r="C1123" t="s">
        <v>1278</v>
      </c>
      <c r="D1123" t="s">
        <v>1022</v>
      </c>
      <c r="E1123" t="s">
        <v>1048</v>
      </c>
      <c r="F1123">
        <v>7</v>
      </c>
      <c r="G1123" s="1">
        <v>49</v>
      </c>
    </row>
    <row r="1124" spans="1:7" x14ac:dyDescent="0.2">
      <c r="A1124" t="s">
        <v>163</v>
      </c>
      <c r="B1124" t="s">
        <v>1258</v>
      </c>
      <c r="C1124" t="s">
        <v>1278</v>
      </c>
      <c r="D1124" t="s">
        <v>1022</v>
      </c>
      <c r="E1124" t="s">
        <v>1048</v>
      </c>
      <c r="F1124">
        <v>8</v>
      </c>
      <c r="G1124" s="1">
        <v>56</v>
      </c>
    </row>
    <row r="1125" spans="1:7" x14ac:dyDescent="0.2">
      <c r="A1125" t="s">
        <v>163</v>
      </c>
      <c r="B1125" t="s">
        <v>1258</v>
      </c>
      <c r="C1125" t="s">
        <v>1278</v>
      </c>
      <c r="D1125" t="s">
        <v>1022</v>
      </c>
      <c r="E1125" t="s">
        <v>1048</v>
      </c>
      <c r="F1125">
        <v>9</v>
      </c>
      <c r="G1125" s="1">
        <v>182</v>
      </c>
    </row>
    <row r="1126" spans="1:7" x14ac:dyDescent="0.2">
      <c r="A1126" t="s">
        <v>163</v>
      </c>
      <c r="B1126" t="s">
        <v>1258</v>
      </c>
      <c r="C1126" t="s">
        <v>1278</v>
      </c>
      <c r="D1126" t="s">
        <v>1022</v>
      </c>
      <c r="E1126" t="s">
        <v>1048</v>
      </c>
      <c r="F1126">
        <v>10</v>
      </c>
      <c r="G1126" s="1">
        <v>427</v>
      </c>
    </row>
    <row r="1127" spans="1:7" x14ac:dyDescent="0.2">
      <c r="A1127" t="s">
        <v>163</v>
      </c>
      <c r="B1127" t="s">
        <v>1258</v>
      </c>
      <c r="C1127" t="s">
        <v>1278</v>
      </c>
      <c r="D1127" t="s">
        <v>1022</v>
      </c>
      <c r="E1127" t="s">
        <v>1048</v>
      </c>
      <c r="F1127">
        <v>12</v>
      </c>
      <c r="G1127" s="1">
        <v>112</v>
      </c>
    </row>
    <row r="1128" spans="1:7" x14ac:dyDescent="0.2">
      <c r="A1128" t="s">
        <v>163</v>
      </c>
      <c r="B1128" t="s">
        <v>1258</v>
      </c>
      <c r="C1128" t="s">
        <v>1278</v>
      </c>
      <c r="D1128" t="s">
        <v>1022</v>
      </c>
      <c r="E1128" t="s">
        <v>1048</v>
      </c>
      <c r="F1128">
        <v>13</v>
      </c>
      <c r="G1128" s="1">
        <v>182</v>
      </c>
    </row>
    <row r="1129" spans="1:7" x14ac:dyDescent="0.2">
      <c r="A1129" t="s">
        <v>163</v>
      </c>
      <c r="B1129" t="s">
        <v>1258</v>
      </c>
      <c r="C1129" t="s">
        <v>1278</v>
      </c>
      <c r="D1129" t="s">
        <v>1288</v>
      </c>
      <c r="E1129" t="s">
        <v>1029</v>
      </c>
      <c r="F1129">
        <v>4</v>
      </c>
      <c r="G1129" s="1">
        <v>427</v>
      </c>
    </row>
    <row r="1130" spans="1:7" x14ac:dyDescent="0.2">
      <c r="A1130" t="s">
        <v>163</v>
      </c>
      <c r="B1130" t="s">
        <v>1258</v>
      </c>
      <c r="C1130" t="s">
        <v>1278</v>
      </c>
      <c r="D1130" t="s">
        <v>1288</v>
      </c>
      <c r="E1130" t="s">
        <v>1029</v>
      </c>
      <c r="F1130">
        <v>5</v>
      </c>
      <c r="G1130" s="1">
        <v>245</v>
      </c>
    </row>
    <row r="1131" spans="1:7" x14ac:dyDescent="0.2">
      <c r="A1131" t="s">
        <v>163</v>
      </c>
      <c r="B1131" t="s">
        <v>1258</v>
      </c>
      <c r="C1131" t="s">
        <v>1278</v>
      </c>
      <c r="D1131" t="s">
        <v>1288</v>
      </c>
      <c r="E1131" t="s">
        <v>1029</v>
      </c>
      <c r="F1131">
        <v>6</v>
      </c>
      <c r="G1131" s="1">
        <v>343</v>
      </c>
    </row>
    <row r="1132" spans="1:7" x14ac:dyDescent="0.2">
      <c r="A1132" t="s">
        <v>163</v>
      </c>
      <c r="B1132" t="s">
        <v>1258</v>
      </c>
      <c r="C1132" t="s">
        <v>1278</v>
      </c>
      <c r="D1132" t="s">
        <v>1288</v>
      </c>
      <c r="E1132" t="s">
        <v>1029</v>
      </c>
      <c r="F1132">
        <v>7</v>
      </c>
      <c r="G1132" s="1">
        <v>1302</v>
      </c>
    </row>
    <row r="1133" spans="1:7" x14ac:dyDescent="0.2">
      <c r="A1133" t="s">
        <v>163</v>
      </c>
      <c r="B1133" t="s">
        <v>1258</v>
      </c>
      <c r="C1133" t="s">
        <v>1278</v>
      </c>
      <c r="D1133" t="s">
        <v>1288</v>
      </c>
      <c r="E1133" t="s">
        <v>1029</v>
      </c>
      <c r="F1133">
        <v>8</v>
      </c>
      <c r="G1133" s="1">
        <v>651</v>
      </c>
    </row>
    <row r="1134" spans="1:7" x14ac:dyDescent="0.2">
      <c r="A1134" t="s">
        <v>163</v>
      </c>
      <c r="B1134" t="s">
        <v>1258</v>
      </c>
      <c r="C1134" t="s">
        <v>1278</v>
      </c>
      <c r="D1134" t="s">
        <v>1288</v>
      </c>
      <c r="E1134" t="s">
        <v>1029</v>
      </c>
      <c r="F1134">
        <v>9</v>
      </c>
      <c r="G1134" s="1">
        <v>154</v>
      </c>
    </row>
    <row r="1135" spans="1:7" x14ac:dyDescent="0.2">
      <c r="A1135" t="s">
        <v>163</v>
      </c>
      <c r="B1135" t="s">
        <v>1258</v>
      </c>
      <c r="C1135" t="s">
        <v>1278</v>
      </c>
      <c r="D1135" t="s">
        <v>1288</v>
      </c>
      <c r="E1135" t="s">
        <v>1029</v>
      </c>
      <c r="F1135">
        <v>10</v>
      </c>
      <c r="G1135" s="1">
        <v>77</v>
      </c>
    </row>
    <row r="1136" spans="1:7" x14ac:dyDescent="0.2">
      <c r="A1136" t="s">
        <v>163</v>
      </c>
      <c r="B1136" t="s">
        <v>1258</v>
      </c>
      <c r="C1136" t="s">
        <v>1278</v>
      </c>
      <c r="D1136" t="s">
        <v>1288</v>
      </c>
      <c r="E1136" t="s">
        <v>1029</v>
      </c>
      <c r="F1136">
        <v>11</v>
      </c>
      <c r="G1136" s="1">
        <v>105</v>
      </c>
    </row>
    <row r="1137" spans="1:7" x14ac:dyDescent="0.2">
      <c r="A1137" t="s">
        <v>163</v>
      </c>
      <c r="B1137" t="s">
        <v>1258</v>
      </c>
      <c r="C1137" t="s">
        <v>1278</v>
      </c>
      <c r="D1137" t="s">
        <v>1288</v>
      </c>
      <c r="E1137" t="s">
        <v>1029</v>
      </c>
      <c r="F1137">
        <v>12</v>
      </c>
      <c r="G1137" s="1">
        <v>245</v>
      </c>
    </row>
    <row r="1138" spans="1:7" x14ac:dyDescent="0.2">
      <c r="A1138" t="s">
        <v>163</v>
      </c>
      <c r="B1138" t="s">
        <v>1258</v>
      </c>
      <c r="C1138" t="s">
        <v>1278</v>
      </c>
      <c r="D1138" t="s">
        <v>1288</v>
      </c>
      <c r="E1138" t="s">
        <v>1029</v>
      </c>
      <c r="F1138">
        <v>13</v>
      </c>
      <c r="G1138" s="1">
        <v>245</v>
      </c>
    </row>
    <row r="1139" spans="1:7" x14ac:dyDescent="0.2">
      <c r="A1139" t="s">
        <v>163</v>
      </c>
      <c r="B1139" t="s">
        <v>1258</v>
      </c>
      <c r="C1139" t="s">
        <v>1278</v>
      </c>
      <c r="D1139" t="s">
        <v>1288</v>
      </c>
      <c r="E1139" t="s">
        <v>1029</v>
      </c>
      <c r="F1139">
        <v>14</v>
      </c>
      <c r="G1139" s="1">
        <v>1344</v>
      </c>
    </row>
    <row r="1140" spans="1:7" x14ac:dyDescent="0.2">
      <c r="A1140" t="s">
        <v>163</v>
      </c>
      <c r="B1140" t="s">
        <v>1258</v>
      </c>
      <c r="C1140" t="s">
        <v>1278</v>
      </c>
      <c r="D1140" t="s">
        <v>1288</v>
      </c>
      <c r="E1140" t="s">
        <v>1029</v>
      </c>
      <c r="F1140">
        <v>16</v>
      </c>
      <c r="G1140" s="1">
        <v>329</v>
      </c>
    </row>
    <row r="1141" spans="1:7" x14ac:dyDescent="0.2">
      <c r="A1141" t="s">
        <v>163</v>
      </c>
      <c r="B1141" t="s">
        <v>1258</v>
      </c>
      <c r="C1141" t="s">
        <v>1266</v>
      </c>
      <c r="D1141" t="s">
        <v>1022</v>
      </c>
      <c r="E1141" t="s">
        <v>1046</v>
      </c>
      <c r="F1141">
        <v>6</v>
      </c>
      <c r="G1141" s="1">
        <v>40</v>
      </c>
    </row>
    <row r="1142" spans="1:7" x14ac:dyDescent="0.2">
      <c r="A1142" t="s">
        <v>163</v>
      </c>
      <c r="B1142" t="s">
        <v>1258</v>
      </c>
      <c r="C1142" t="s">
        <v>1266</v>
      </c>
      <c r="D1142" t="s">
        <v>1022</v>
      </c>
      <c r="E1142" t="s">
        <v>1046</v>
      </c>
      <c r="F1142">
        <v>7</v>
      </c>
      <c r="G1142" s="1">
        <v>90</v>
      </c>
    </row>
    <row r="1143" spans="1:7" x14ac:dyDescent="0.2">
      <c r="A1143" t="s">
        <v>163</v>
      </c>
      <c r="B1143" t="s">
        <v>1258</v>
      </c>
      <c r="C1143" t="s">
        <v>1266</v>
      </c>
      <c r="D1143" t="s">
        <v>1022</v>
      </c>
      <c r="E1143" t="s">
        <v>1046</v>
      </c>
      <c r="F1143">
        <v>8</v>
      </c>
      <c r="G1143" s="1">
        <v>63</v>
      </c>
    </row>
    <row r="1144" spans="1:7" x14ac:dyDescent="0.2">
      <c r="A1144" t="s">
        <v>163</v>
      </c>
      <c r="B1144" t="s">
        <v>1258</v>
      </c>
      <c r="C1144" t="s">
        <v>1266</v>
      </c>
      <c r="D1144" t="s">
        <v>1022</v>
      </c>
      <c r="E1144" t="s">
        <v>1046</v>
      </c>
      <c r="F1144">
        <v>9</v>
      </c>
      <c r="G1144" s="1">
        <v>315</v>
      </c>
    </row>
    <row r="1145" spans="1:7" x14ac:dyDescent="0.2">
      <c r="A1145" t="s">
        <v>163</v>
      </c>
      <c r="B1145" t="s">
        <v>1258</v>
      </c>
      <c r="C1145" t="s">
        <v>1266</v>
      </c>
      <c r="D1145" t="s">
        <v>1022</v>
      </c>
      <c r="E1145" t="s">
        <v>1046</v>
      </c>
      <c r="F1145">
        <v>10</v>
      </c>
      <c r="G1145" s="1">
        <v>750</v>
      </c>
    </row>
    <row r="1146" spans="1:7" x14ac:dyDescent="0.2">
      <c r="A1146" t="s">
        <v>163</v>
      </c>
      <c r="B1146" t="s">
        <v>1258</v>
      </c>
      <c r="C1146" t="s">
        <v>1266</v>
      </c>
      <c r="D1146" t="s">
        <v>1022</v>
      </c>
      <c r="E1146" t="s">
        <v>1046</v>
      </c>
      <c r="F1146">
        <v>11</v>
      </c>
      <c r="G1146" s="1">
        <v>20</v>
      </c>
    </row>
    <row r="1147" spans="1:7" x14ac:dyDescent="0.2">
      <c r="A1147" t="s">
        <v>163</v>
      </c>
      <c r="B1147" t="s">
        <v>1258</v>
      </c>
      <c r="C1147" t="s">
        <v>1266</v>
      </c>
      <c r="D1147" t="s">
        <v>1022</v>
      </c>
      <c r="E1147" t="s">
        <v>1046</v>
      </c>
      <c r="F1147">
        <v>15</v>
      </c>
      <c r="G1147" s="1">
        <v>342</v>
      </c>
    </row>
    <row r="1148" spans="1:7" x14ac:dyDescent="0.2">
      <c r="A1148" t="s">
        <v>163</v>
      </c>
      <c r="B1148" t="s">
        <v>1258</v>
      </c>
      <c r="C1148" t="s">
        <v>1266</v>
      </c>
      <c r="D1148" t="s">
        <v>1022</v>
      </c>
      <c r="E1148" t="s">
        <v>1046</v>
      </c>
      <c r="F1148">
        <v>16</v>
      </c>
      <c r="G1148" s="1">
        <v>169</v>
      </c>
    </row>
    <row r="1149" spans="1:7" x14ac:dyDescent="0.2">
      <c r="A1149" t="s">
        <v>163</v>
      </c>
      <c r="B1149" t="s">
        <v>1258</v>
      </c>
      <c r="C1149" t="s">
        <v>1266</v>
      </c>
      <c r="D1149" t="s">
        <v>1022</v>
      </c>
      <c r="E1149" t="s">
        <v>1046</v>
      </c>
      <c r="F1149">
        <v>17</v>
      </c>
      <c r="G1149" s="1">
        <v>250</v>
      </c>
    </row>
    <row r="1150" spans="1:7" x14ac:dyDescent="0.2">
      <c r="A1150" t="s">
        <v>163</v>
      </c>
      <c r="B1150" t="s">
        <v>1258</v>
      </c>
      <c r="C1150" t="s">
        <v>1266</v>
      </c>
      <c r="D1150" t="s">
        <v>1022</v>
      </c>
      <c r="E1150" t="s">
        <v>1029</v>
      </c>
      <c r="F1150">
        <v>8</v>
      </c>
      <c r="G1150" s="1">
        <v>0</v>
      </c>
    </row>
    <row r="1151" spans="1:7" x14ac:dyDescent="0.2">
      <c r="A1151" t="s">
        <v>163</v>
      </c>
      <c r="B1151" t="s">
        <v>1258</v>
      </c>
      <c r="C1151" t="s">
        <v>1266</v>
      </c>
      <c r="D1151" t="s">
        <v>1022</v>
      </c>
      <c r="E1151" t="s">
        <v>1029</v>
      </c>
      <c r="F1151">
        <v>9</v>
      </c>
      <c r="G1151" s="1">
        <v>0</v>
      </c>
    </row>
    <row r="1152" spans="1:7" x14ac:dyDescent="0.2">
      <c r="A1152" t="s">
        <v>163</v>
      </c>
      <c r="B1152" t="s">
        <v>1258</v>
      </c>
      <c r="C1152" t="s">
        <v>1266</v>
      </c>
      <c r="D1152" t="s">
        <v>1022</v>
      </c>
      <c r="E1152" t="s">
        <v>1029</v>
      </c>
      <c r="F1152">
        <v>10</v>
      </c>
      <c r="G1152" s="1">
        <v>0</v>
      </c>
    </row>
    <row r="1153" spans="1:7" x14ac:dyDescent="0.2">
      <c r="A1153" t="s">
        <v>163</v>
      </c>
      <c r="B1153" t="s">
        <v>1258</v>
      </c>
      <c r="C1153" t="s">
        <v>1266</v>
      </c>
      <c r="D1153" t="s">
        <v>1022</v>
      </c>
      <c r="E1153" t="s">
        <v>1029</v>
      </c>
      <c r="F1153">
        <v>14</v>
      </c>
      <c r="G1153" s="1">
        <v>0</v>
      </c>
    </row>
    <row r="1154" spans="1:7" x14ac:dyDescent="0.2">
      <c r="A1154" t="s">
        <v>163</v>
      </c>
      <c r="B1154" t="s">
        <v>1356</v>
      </c>
      <c r="G1154" s="1">
        <v>21337</v>
      </c>
    </row>
    <row r="1155" spans="1:7" x14ac:dyDescent="0.2">
      <c r="A1155" t="s">
        <v>163</v>
      </c>
      <c r="B1155" t="s">
        <v>1262</v>
      </c>
      <c r="C1155" t="s">
        <v>1266</v>
      </c>
      <c r="D1155" t="s">
        <v>1022</v>
      </c>
      <c r="E1155" t="s">
        <v>1029</v>
      </c>
      <c r="F1155">
        <v>6</v>
      </c>
      <c r="G1155" s="1">
        <v>354</v>
      </c>
    </row>
    <row r="1156" spans="1:7" x14ac:dyDescent="0.2">
      <c r="A1156" t="s">
        <v>163</v>
      </c>
      <c r="B1156" t="s">
        <v>1262</v>
      </c>
      <c r="C1156" t="s">
        <v>1266</v>
      </c>
      <c r="D1156" t="s">
        <v>1022</v>
      </c>
      <c r="E1156" t="s">
        <v>1029</v>
      </c>
      <c r="F1156">
        <v>7</v>
      </c>
      <c r="G1156" s="1">
        <v>812</v>
      </c>
    </row>
    <row r="1157" spans="1:7" x14ac:dyDescent="0.2">
      <c r="A1157" t="s">
        <v>163</v>
      </c>
      <c r="B1157" t="s">
        <v>1262</v>
      </c>
      <c r="C1157" t="s">
        <v>1266</v>
      </c>
      <c r="D1157" t="s">
        <v>1022</v>
      </c>
      <c r="E1157" t="s">
        <v>1029</v>
      </c>
      <c r="F1157">
        <v>8</v>
      </c>
      <c r="G1157" s="1">
        <v>11</v>
      </c>
    </row>
    <row r="1158" spans="1:7" x14ac:dyDescent="0.2">
      <c r="A1158" t="s">
        <v>163</v>
      </c>
      <c r="B1158" t="s">
        <v>1262</v>
      </c>
      <c r="C1158" t="s">
        <v>1266</v>
      </c>
      <c r="D1158" t="s">
        <v>1022</v>
      </c>
      <c r="E1158" t="s">
        <v>1029</v>
      </c>
      <c r="F1158">
        <v>9</v>
      </c>
      <c r="G1158" s="1">
        <v>218</v>
      </c>
    </row>
    <row r="1159" spans="1:7" x14ac:dyDescent="0.2">
      <c r="A1159" t="s">
        <v>163</v>
      </c>
      <c r="B1159" t="s">
        <v>1262</v>
      </c>
      <c r="C1159" t="s">
        <v>1266</v>
      </c>
      <c r="D1159" t="s">
        <v>1022</v>
      </c>
      <c r="E1159" t="s">
        <v>1029</v>
      </c>
      <c r="F1159">
        <v>10</v>
      </c>
      <c r="G1159" s="1">
        <v>408</v>
      </c>
    </row>
    <row r="1160" spans="1:7" x14ac:dyDescent="0.2">
      <c r="A1160" t="s">
        <v>163</v>
      </c>
      <c r="B1160" t="s">
        <v>1262</v>
      </c>
      <c r="C1160" t="s">
        <v>1266</v>
      </c>
      <c r="D1160" t="s">
        <v>1022</v>
      </c>
      <c r="E1160" t="s">
        <v>1029</v>
      </c>
      <c r="F1160">
        <v>11</v>
      </c>
      <c r="G1160" s="1">
        <v>417</v>
      </c>
    </row>
    <row r="1161" spans="1:7" x14ac:dyDescent="0.2">
      <c r="A1161" t="s">
        <v>163</v>
      </c>
      <c r="B1161" t="s">
        <v>1262</v>
      </c>
      <c r="C1161" t="s">
        <v>1266</v>
      </c>
      <c r="D1161" t="s">
        <v>1022</v>
      </c>
      <c r="E1161" t="s">
        <v>1029</v>
      </c>
      <c r="F1161">
        <v>12</v>
      </c>
      <c r="G1161" s="1">
        <v>284</v>
      </c>
    </row>
    <row r="1162" spans="1:7" x14ac:dyDescent="0.2">
      <c r="A1162" t="s">
        <v>163</v>
      </c>
      <c r="B1162" t="s">
        <v>1262</v>
      </c>
      <c r="C1162" t="s">
        <v>1266</v>
      </c>
      <c r="D1162" t="s">
        <v>1022</v>
      </c>
      <c r="E1162" t="s">
        <v>1029</v>
      </c>
      <c r="F1162">
        <v>13</v>
      </c>
      <c r="G1162" s="1">
        <v>148</v>
      </c>
    </row>
    <row r="1163" spans="1:7" x14ac:dyDescent="0.2">
      <c r="A1163" t="s">
        <v>163</v>
      </c>
      <c r="B1163" t="s">
        <v>1262</v>
      </c>
      <c r="C1163" t="s">
        <v>1266</v>
      </c>
      <c r="D1163" t="s">
        <v>1022</v>
      </c>
      <c r="E1163" t="s">
        <v>1029</v>
      </c>
      <c r="F1163">
        <v>14</v>
      </c>
      <c r="G1163" s="1">
        <v>204</v>
      </c>
    </row>
    <row r="1164" spans="1:7" x14ac:dyDescent="0.2">
      <c r="A1164" t="s">
        <v>163</v>
      </c>
      <c r="B1164" t="s">
        <v>1262</v>
      </c>
      <c r="C1164" t="s">
        <v>1266</v>
      </c>
      <c r="D1164" t="s">
        <v>1022</v>
      </c>
      <c r="E1164" t="s">
        <v>1029</v>
      </c>
      <c r="F1164">
        <v>15</v>
      </c>
      <c r="G1164" s="1">
        <v>165</v>
      </c>
    </row>
    <row r="1165" spans="1:7" x14ac:dyDescent="0.2">
      <c r="A1165" t="s">
        <v>163</v>
      </c>
      <c r="B1165" t="s">
        <v>1262</v>
      </c>
      <c r="C1165" t="s">
        <v>1266</v>
      </c>
      <c r="D1165" t="s">
        <v>1022</v>
      </c>
      <c r="E1165" t="s">
        <v>1029</v>
      </c>
      <c r="F1165">
        <v>17</v>
      </c>
      <c r="G1165" s="1">
        <v>525</v>
      </c>
    </row>
    <row r="1166" spans="1:7" x14ac:dyDescent="0.2">
      <c r="A1166" t="s">
        <v>163</v>
      </c>
      <c r="B1166" t="s">
        <v>1388</v>
      </c>
      <c r="G1166" s="1">
        <v>3546</v>
      </c>
    </row>
    <row r="1167" spans="1:7" x14ac:dyDescent="0.2">
      <c r="A1167" t="s">
        <v>163</v>
      </c>
      <c r="B1167" t="s">
        <v>1291</v>
      </c>
      <c r="C1167" t="s">
        <v>1292</v>
      </c>
      <c r="D1167" t="s">
        <v>1296</v>
      </c>
      <c r="E1167" t="s">
        <v>1029</v>
      </c>
      <c r="F1167">
        <v>8</v>
      </c>
      <c r="G1167" s="1">
        <v>1</v>
      </c>
    </row>
    <row r="1168" spans="1:7" x14ac:dyDescent="0.2">
      <c r="A1168" t="s">
        <v>163</v>
      </c>
      <c r="B1168" t="s">
        <v>1291</v>
      </c>
      <c r="C1168" t="s">
        <v>1292</v>
      </c>
      <c r="D1168" t="s">
        <v>1296</v>
      </c>
      <c r="E1168" t="s">
        <v>1029</v>
      </c>
      <c r="F1168">
        <v>11</v>
      </c>
      <c r="G1168" s="1">
        <v>16</v>
      </c>
    </row>
    <row r="1169" spans="1:7" x14ac:dyDescent="0.2">
      <c r="A1169" t="s">
        <v>163</v>
      </c>
      <c r="B1169" t="s">
        <v>1291</v>
      </c>
      <c r="C1169" t="s">
        <v>1292</v>
      </c>
      <c r="D1169" t="s">
        <v>1296</v>
      </c>
      <c r="E1169" t="s">
        <v>1029</v>
      </c>
      <c r="F1169">
        <v>12</v>
      </c>
      <c r="G1169" s="1">
        <v>24</v>
      </c>
    </row>
    <row r="1170" spans="1:7" x14ac:dyDescent="0.2">
      <c r="A1170" t="s">
        <v>163</v>
      </c>
      <c r="B1170" t="s">
        <v>1291</v>
      </c>
      <c r="C1170" t="s">
        <v>1292</v>
      </c>
      <c r="D1170" t="s">
        <v>1296</v>
      </c>
      <c r="E1170" t="s">
        <v>1029</v>
      </c>
      <c r="F1170">
        <v>13</v>
      </c>
      <c r="G1170" s="1">
        <v>1</v>
      </c>
    </row>
    <row r="1171" spans="1:7" x14ac:dyDescent="0.2">
      <c r="A1171" t="s">
        <v>163</v>
      </c>
      <c r="B1171" t="s">
        <v>1291</v>
      </c>
      <c r="C1171" t="s">
        <v>1292</v>
      </c>
      <c r="D1171" t="s">
        <v>1296</v>
      </c>
      <c r="E1171" t="s">
        <v>1029</v>
      </c>
      <c r="F1171">
        <v>14</v>
      </c>
      <c r="G1171" s="1">
        <v>55</v>
      </c>
    </row>
    <row r="1172" spans="1:7" x14ac:dyDescent="0.2">
      <c r="A1172" t="s">
        <v>163</v>
      </c>
      <c r="B1172" t="s">
        <v>1291</v>
      </c>
      <c r="C1172" t="s">
        <v>1292</v>
      </c>
      <c r="D1172" t="s">
        <v>1296</v>
      </c>
      <c r="E1172" t="s">
        <v>1029</v>
      </c>
      <c r="F1172">
        <v>16</v>
      </c>
      <c r="G1172" s="1">
        <v>683</v>
      </c>
    </row>
    <row r="1173" spans="1:7" x14ac:dyDescent="0.2">
      <c r="A1173" t="s">
        <v>163</v>
      </c>
      <c r="B1173" t="s">
        <v>1291</v>
      </c>
      <c r="C1173" t="s">
        <v>1292</v>
      </c>
      <c r="D1173" t="s">
        <v>1297</v>
      </c>
      <c r="E1173" t="s">
        <v>1029</v>
      </c>
      <c r="F1173">
        <v>7</v>
      </c>
      <c r="G1173" s="1">
        <v>38</v>
      </c>
    </row>
    <row r="1174" spans="1:7" x14ac:dyDescent="0.2">
      <c r="A1174" t="s">
        <v>163</v>
      </c>
      <c r="B1174" t="s">
        <v>1291</v>
      </c>
      <c r="C1174" t="s">
        <v>1292</v>
      </c>
      <c r="D1174" t="s">
        <v>1297</v>
      </c>
      <c r="E1174" t="s">
        <v>1029</v>
      </c>
      <c r="F1174">
        <v>8</v>
      </c>
      <c r="G1174" s="1">
        <v>46</v>
      </c>
    </row>
    <row r="1175" spans="1:7" x14ac:dyDescent="0.2">
      <c r="A1175" t="s">
        <v>163</v>
      </c>
      <c r="B1175" t="s">
        <v>1291</v>
      </c>
      <c r="C1175" t="s">
        <v>1292</v>
      </c>
      <c r="D1175" t="s">
        <v>1297</v>
      </c>
      <c r="E1175" t="s">
        <v>1029</v>
      </c>
      <c r="F1175">
        <v>9</v>
      </c>
      <c r="G1175" s="1">
        <v>13</v>
      </c>
    </row>
    <row r="1176" spans="1:7" x14ac:dyDescent="0.2">
      <c r="A1176" t="s">
        <v>163</v>
      </c>
      <c r="B1176" t="s">
        <v>1291</v>
      </c>
      <c r="C1176" t="s">
        <v>1292</v>
      </c>
      <c r="D1176" t="s">
        <v>1297</v>
      </c>
      <c r="E1176" t="s">
        <v>1029</v>
      </c>
      <c r="F1176">
        <v>10</v>
      </c>
      <c r="G1176" s="1">
        <v>21</v>
      </c>
    </row>
    <row r="1177" spans="1:7" x14ac:dyDescent="0.2">
      <c r="A1177" t="s">
        <v>163</v>
      </c>
      <c r="B1177" t="s">
        <v>1291</v>
      </c>
      <c r="C1177" t="s">
        <v>1292</v>
      </c>
      <c r="D1177" t="s">
        <v>1297</v>
      </c>
      <c r="E1177" t="s">
        <v>1029</v>
      </c>
      <c r="F1177">
        <v>12</v>
      </c>
      <c r="G1177" s="1">
        <v>4</v>
      </c>
    </row>
    <row r="1178" spans="1:7" x14ac:dyDescent="0.2">
      <c r="A1178" t="s">
        <v>163</v>
      </c>
      <c r="B1178" t="s">
        <v>1291</v>
      </c>
      <c r="C1178" t="s">
        <v>1292</v>
      </c>
      <c r="D1178" t="s">
        <v>1297</v>
      </c>
      <c r="E1178" t="s">
        <v>1029</v>
      </c>
      <c r="F1178">
        <v>13</v>
      </c>
      <c r="G1178" s="1">
        <v>3</v>
      </c>
    </row>
    <row r="1179" spans="1:7" x14ac:dyDescent="0.2">
      <c r="A1179" t="s">
        <v>163</v>
      </c>
      <c r="B1179" t="s">
        <v>1291</v>
      </c>
      <c r="C1179" t="s">
        <v>1292</v>
      </c>
      <c r="D1179" t="s">
        <v>1297</v>
      </c>
      <c r="E1179" t="s">
        <v>1029</v>
      </c>
      <c r="F1179">
        <v>14</v>
      </c>
      <c r="G1179" s="1">
        <v>498</v>
      </c>
    </row>
    <row r="1180" spans="1:7" x14ac:dyDescent="0.2">
      <c r="A1180" t="s">
        <v>163</v>
      </c>
      <c r="B1180" t="s">
        <v>1291</v>
      </c>
      <c r="C1180" t="s">
        <v>1292</v>
      </c>
      <c r="D1180" t="s">
        <v>1297</v>
      </c>
      <c r="E1180" t="s">
        <v>1029</v>
      </c>
      <c r="F1180">
        <v>16</v>
      </c>
      <c r="G1180" s="1">
        <v>272</v>
      </c>
    </row>
    <row r="1181" spans="1:7" x14ac:dyDescent="0.2">
      <c r="A1181" t="s">
        <v>163</v>
      </c>
      <c r="B1181" t="s">
        <v>1291</v>
      </c>
      <c r="C1181" t="s">
        <v>1292</v>
      </c>
      <c r="D1181" t="s">
        <v>1298</v>
      </c>
      <c r="E1181" t="s">
        <v>1294</v>
      </c>
      <c r="F1181">
        <v>4</v>
      </c>
      <c r="G1181" s="1">
        <v>74</v>
      </c>
    </row>
    <row r="1182" spans="1:7" x14ac:dyDescent="0.2">
      <c r="A1182" t="s">
        <v>163</v>
      </c>
      <c r="B1182" t="s">
        <v>1291</v>
      </c>
      <c r="C1182" t="s">
        <v>1292</v>
      </c>
      <c r="D1182" t="s">
        <v>1298</v>
      </c>
      <c r="E1182" t="s">
        <v>1294</v>
      </c>
      <c r="F1182">
        <v>5</v>
      </c>
      <c r="G1182" s="1">
        <v>70</v>
      </c>
    </row>
    <row r="1183" spans="1:7" x14ac:dyDescent="0.2">
      <c r="A1183" t="s">
        <v>163</v>
      </c>
      <c r="B1183" t="s">
        <v>1291</v>
      </c>
      <c r="C1183" t="s">
        <v>1292</v>
      </c>
      <c r="D1183" t="s">
        <v>1298</v>
      </c>
      <c r="E1183" t="s">
        <v>1294</v>
      </c>
      <c r="F1183">
        <v>6</v>
      </c>
      <c r="G1183" s="1">
        <v>39</v>
      </c>
    </row>
    <row r="1184" spans="1:7" x14ac:dyDescent="0.2">
      <c r="A1184" t="s">
        <v>163</v>
      </c>
      <c r="B1184" t="s">
        <v>1291</v>
      </c>
      <c r="C1184" t="s">
        <v>1292</v>
      </c>
      <c r="D1184" t="s">
        <v>1298</v>
      </c>
      <c r="E1184" t="s">
        <v>1294</v>
      </c>
      <c r="F1184">
        <v>7</v>
      </c>
      <c r="G1184" s="1">
        <v>54</v>
      </c>
    </row>
    <row r="1185" spans="1:7" x14ac:dyDescent="0.2">
      <c r="A1185" t="s">
        <v>163</v>
      </c>
      <c r="B1185" t="s">
        <v>1291</v>
      </c>
      <c r="C1185" t="s">
        <v>1292</v>
      </c>
      <c r="D1185" t="s">
        <v>1298</v>
      </c>
      <c r="E1185" t="s">
        <v>1294</v>
      </c>
      <c r="F1185">
        <v>8</v>
      </c>
      <c r="G1185" s="1">
        <v>35</v>
      </c>
    </row>
    <row r="1186" spans="1:7" x14ac:dyDescent="0.2">
      <c r="A1186" t="s">
        <v>163</v>
      </c>
      <c r="B1186" t="s">
        <v>1291</v>
      </c>
      <c r="C1186" t="s">
        <v>1292</v>
      </c>
      <c r="D1186" t="s">
        <v>1298</v>
      </c>
      <c r="E1186" t="s">
        <v>1294</v>
      </c>
      <c r="F1186">
        <v>9</v>
      </c>
      <c r="G1186" s="1">
        <v>98</v>
      </c>
    </row>
    <row r="1187" spans="1:7" x14ac:dyDescent="0.2">
      <c r="A1187" t="s">
        <v>163</v>
      </c>
      <c r="B1187" t="s">
        <v>1291</v>
      </c>
      <c r="C1187" t="s">
        <v>1292</v>
      </c>
      <c r="D1187" t="s">
        <v>1298</v>
      </c>
      <c r="E1187" t="s">
        <v>1294</v>
      </c>
      <c r="F1187">
        <v>10</v>
      </c>
      <c r="G1187" s="1">
        <v>272</v>
      </c>
    </row>
    <row r="1188" spans="1:7" x14ac:dyDescent="0.2">
      <c r="A1188" t="s">
        <v>163</v>
      </c>
      <c r="B1188" t="s">
        <v>1291</v>
      </c>
      <c r="C1188" t="s">
        <v>1292</v>
      </c>
      <c r="D1188" t="s">
        <v>1298</v>
      </c>
      <c r="E1188" t="s">
        <v>1294</v>
      </c>
      <c r="F1188">
        <v>12</v>
      </c>
      <c r="G1188" s="1">
        <v>526</v>
      </c>
    </row>
    <row r="1189" spans="1:7" x14ac:dyDescent="0.2">
      <c r="A1189" t="s">
        <v>163</v>
      </c>
      <c r="B1189" t="s">
        <v>1291</v>
      </c>
      <c r="C1189" t="s">
        <v>1292</v>
      </c>
      <c r="D1189" t="s">
        <v>1298</v>
      </c>
      <c r="E1189" t="s">
        <v>1294</v>
      </c>
      <c r="F1189">
        <v>14</v>
      </c>
      <c r="G1189" s="1">
        <v>811</v>
      </c>
    </row>
    <row r="1190" spans="1:7" x14ac:dyDescent="0.2">
      <c r="A1190" t="s">
        <v>163</v>
      </c>
      <c r="B1190" t="s">
        <v>1291</v>
      </c>
      <c r="C1190" t="s">
        <v>1292</v>
      </c>
      <c r="D1190" t="s">
        <v>1298</v>
      </c>
      <c r="E1190" t="s">
        <v>1294</v>
      </c>
      <c r="F1190">
        <v>16</v>
      </c>
      <c r="G1190" s="1">
        <v>1113</v>
      </c>
    </row>
    <row r="1191" spans="1:7" x14ac:dyDescent="0.2">
      <c r="A1191" t="s">
        <v>163</v>
      </c>
      <c r="B1191" t="s">
        <v>1291</v>
      </c>
      <c r="C1191" t="s">
        <v>1292</v>
      </c>
      <c r="D1191" t="s">
        <v>1298</v>
      </c>
      <c r="E1191" t="s">
        <v>1294</v>
      </c>
      <c r="F1191">
        <v>18</v>
      </c>
      <c r="G1191" s="1">
        <v>177</v>
      </c>
    </row>
    <row r="1192" spans="1:7" x14ac:dyDescent="0.2">
      <c r="A1192" t="s">
        <v>163</v>
      </c>
      <c r="B1192" t="s">
        <v>1291</v>
      </c>
      <c r="C1192" t="s">
        <v>1030</v>
      </c>
      <c r="D1192" t="s">
        <v>1293</v>
      </c>
      <c r="E1192" t="s">
        <v>1023</v>
      </c>
      <c r="F1192">
        <v>14</v>
      </c>
      <c r="G1192" s="1">
        <v>0</v>
      </c>
    </row>
    <row r="1193" spans="1:7" x14ac:dyDescent="0.2">
      <c r="A1193" t="s">
        <v>163</v>
      </c>
      <c r="B1193" t="s">
        <v>1361</v>
      </c>
      <c r="G1193" s="1">
        <v>4944</v>
      </c>
    </row>
    <row r="1194" spans="1:7" x14ac:dyDescent="0.2">
      <c r="A1194" t="s">
        <v>163</v>
      </c>
      <c r="B1194" t="s">
        <v>1308</v>
      </c>
      <c r="C1194" t="s">
        <v>1266</v>
      </c>
      <c r="D1194" t="s">
        <v>1022</v>
      </c>
      <c r="E1194" t="s">
        <v>1029</v>
      </c>
      <c r="F1194">
        <v>9</v>
      </c>
      <c r="G1194" s="1">
        <v>0</v>
      </c>
    </row>
    <row r="1195" spans="1:7" x14ac:dyDescent="0.2">
      <c r="A1195" t="s">
        <v>163</v>
      </c>
      <c r="B1195" t="s">
        <v>1308</v>
      </c>
      <c r="C1195" t="s">
        <v>1266</v>
      </c>
      <c r="D1195" t="s">
        <v>1022</v>
      </c>
      <c r="E1195" t="s">
        <v>1029</v>
      </c>
      <c r="F1195">
        <v>10</v>
      </c>
      <c r="G1195" s="1">
        <v>0</v>
      </c>
    </row>
    <row r="1196" spans="1:7" x14ac:dyDescent="0.2">
      <c r="A1196" t="s">
        <v>163</v>
      </c>
      <c r="B1196" t="s">
        <v>1308</v>
      </c>
      <c r="C1196" t="s">
        <v>1266</v>
      </c>
      <c r="D1196" t="s">
        <v>1022</v>
      </c>
      <c r="E1196" t="s">
        <v>1029</v>
      </c>
      <c r="F1196">
        <v>11</v>
      </c>
      <c r="G1196" s="1">
        <v>0</v>
      </c>
    </row>
    <row r="1197" spans="1:7" x14ac:dyDescent="0.2">
      <c r="A1197" t="s">
        <v>163</v>
      </c>
      <c r="B1197" t="s">
        <v>1308</v>
      </c>
      <c r="C1197" t="s">
        <v>1266</v>
      </c>
      <c r="D1197" t="s">
        <v>1022</v>
      </c>
      <c r="E1197" t="s">
        <v>1029</v>
      </c>
      <c r="F1197">
        <v>12</v>
      </c>
      <c r="G1197" s="1">
        <v>0</v>
      </c>
    </row>
    <row r="1198" spans="1:7" x14ac:dyDescent="0.2">
      <c r="A1198" t="s">
        <v>163</v>
      </c>
      <c r="B1198" t="s">
        <v>1308</v>
      </c>
      <c r="C1198" t="s">
        <v>1266</v>
      </c>
      <c r="D1198" t="s">
        <v>1022</v>
      </c>
      <c r="E1198" t="s">
        <v>1029</v>
      </c>
      <c r="F1198">
        <v>13</v>
      </c>
      <c r="G1198" s="1">
        <v>0</v>
      </c>
    </row>
    <row r="1199" spans="1:7" x14ac:dyDescent="0.2">
      <c r="A1199" t="s">
        <v>163</v>
      </c>
      <c r="B1199" t="s">
        <v>1308</v>
      </c>
      <c r="C1199" t="s">
        <v>1266</v>
      </c>
      <c r="D1199" t="s">
        <v>1022</v>
      </c>
      <c r="E1199" t="s">
        <v>1029</v>
      </c>
      <c r="F1199">
        <v>14</v>
      </c>
      <c r="G1199" s="1">
        <v>0</v>
      </c>
    </row>
    <row r="1200" spans="1:7" x14ac:dyDescent="0.2">
      <c r="A1200" t="s">
        <v>163</v>
      </c>
      <c r="B1200" t="s">
        <v>1308</v>
      </c>
      <c r="C1200" t="s">
        <v>1266</v>
      </c>
      <c r="D1200" t="s">
        <v>1022</v>
      </c>
      <c r="E1200" t="s">
        <v>1029</v>
      </c>
      <c r="F1200">
        <v>15</v>
      </c>
      <c r="G1200" s="1">
        <v>0</v>
      </c>
    </row>
    <row r="1201" spans="1:7" x14ac:dyDescent="0.2">
      <c r="A1201" t="s">
        <v>163</v>
      </c>
      <c r="B1201" t="s">
        <v>1308</v>
      </c>
      <c r="C1201" t="s">
        <v>1266</v>
      </c>
      <c r="D1201" t="s">
        <v>1022</v>
      </c>
      <c r="E1201" t="s">
        <v>1029</v>
      </c>
      <c r="F1201">
        <v>17</v>
      </c>
      <c r="G1201" s="1">
        <v>0</v>
      </c>
    </row>
    <row r="1202" spans="1:7" x14ac:dyDescent="0.2">
      <c r="A1202" t="s">
        <v>163</v>
      </c>
      <c r="B1202" t="s">
        <v>1308</v>
      </c>
      <c r="C1202" t="s">
        <v>1266</v>
      </c>
      <c r="D1202" t="s">
        <v>1022</v>
      </c>
      <c r="E1202" t="s">
        <v>1311</v>
      </c>
      <c r="F1202">
        <v>13</v>
      </c>
      <c r="G1202" s="1">
        <v>550</v>
      </c>
    </row>
    <row r="1203" spans="1:7" x14ac:dyDescent="0.2">
      <c r="A1203" t="s">
        <v>163</v>
      </c>
      <c r="B1203" t="s">
        <v>1362</v>
      </c>
      <c r="G1203" s="1">
        <v>550</v>
      </c>
    </row>
    <row r="1204" spans="1:7" x14ac:dyDescent="0.2">
      <c r="A1204" t="s">
        <v>163</v>
      </c>
      <c r="B1204" t="s">
        <v>1210</v>
      </c>
      <c r="C1204" t="s">
        <v>1014</v>
      </c>
      <c r="D1204" t="s">
        <v>1022</v>
      </c>
      <c r="E1204" t="s">
        <v>1182</v>
      </c>
      <c r="F1204">
        <v>16</v>
      </c>
      <c r="G1204" s="1">
        <v>414</v>
      </c>
    </row>
    <row r="1205" spans="1:7" x14ac:dyDescent="0.2">
      <c r="A1205" t="s">
        <v>163</v>
      </c>
      <c r="B1205" t="s">
        <v>1402</v>
      </c>
      <c r="G1205" s="1">
        <v>414</v>
      </c>
    </row>
    <row r="1206" spans="1:7" x14ac:dyDescent="0.2">
      <c r="A1206" t="s">
        <v>163</v>
      </c>
      <c r="B1206" t="s">
        <v>1211</v>
      </c>
      <c r="C1206" t="s">
        <v>1014</v>
      </c>
      <c r="D1206" t="s">
        <v>1022</v>
      </c>
      <c r="E1206" t="s">
        <v>1050</v>
      </c>
      <c r="F1206">
        <v>16</v>
      </c>
      <c r="G1206" s="1">
        <v>38</v>
      </c>
    </row>
    <row r="1207" spans="1:7" x14ac:dyDescent="0.2">
      <c r="A1207" t="s">
        <v>163</v>
      </c>
      <c r="B1207" t="s">
        <v>1378</v>
      </c>
      <c r="G1207" s="1">
        <v>38</v>
      </c>
    </row>
    <row r="1208" spans="1:7" x14ac:dyDescent="0.2">
      <c r="A1208" t="s">
        <v>163</v>
      </c>
      <c r="B1208" t="s">
        <v>1212</v>
      </c>
      <c r="C1208" t="s">
        <v>1014</v>
      </c>
      <c r="D1208" t="s">
        <v>1022</v>
      </c>
      <c r="E1208" t="s">
        <v>1182</v>
      </c>
      <c r="F1208">
        <v>16</v>
      </c>
      <c r="G1208" s="1">
        <v>252</v>
      </c>
    </row>
    <row r="1209" spans="1:7" x14ac:dyDescent="0.2">
      <c r="A1209" t="s">
        <v>163</v>
      </c>
      <c r="B1209" t="s">
        <v>1363</v>
      </c>
      <c r="G1209" s="1">
        <v>252</v>
      </c>
    </row>
    <row r="1210" spans="1:7" x14ac:dyDescent="0.2">
      <c r="A1210" t="s">
        <v>163</v>
      </c>
      <c r="B1210" t="s">
        <v>1213</v>
      </c>
      <c r="C1210" t="s">
        <v>1014</v>
      </c>
      <c r="D1210" t="s">
        <v>1022</v>
      </c>
      <c r="E1210" t="s">
        <v>1029</v>
      </c>
      <c r="F1210">
        <v>16</v>
      </c>
      <c r="G1210" s="1">
        <v>1120</v>
      </c>
    </row>
    <row r="1211" spans="1:7" x14ac:dyDescent="0.2">
      <c r="A1211" t="s">
        <v>163</v>
      </c>
      <c r="B1211" t="s">
        <v>1403</v>
      </c>
      <c r="G1211" s="1">
        <v>1120</v>
      </c>
    </row>
    <row r="1212" spans="1:7" x14ac:dyDescent="0.2">
      <c r="A1212" t="s">
        <v>163</v>
      </c>
      <c r="B1212" t="s">
        <v>1333</v>
      </c>
      <c r="C1212" t="s">
        <v>1334</v>
      </c>
      <c r="D1212" t="s">
        <v>1022</v>
      </c>
      <c r="E1212" t="s">
        <v>1223</v>
      </c>
      <c r="F1212">
        <v>0</v>
      </c>
      <c r="G1212" s="1">
        <v>14</v>
      </c>
    </row>
    <row r="1213" spans="1:7" x14ac:dyDescent="0.2">
      <c r="A1213" t="s">
        <v>163</v>
      </c>
      <c r="B1213" t="s">
        <v>1390</v>
      </c>
      <c r="G1213" s="1">
        <v>14</v>
      </c>
    </row>
    <row r="1214" spans="1:7" x14ac:dyDescent="0.2">
      <c r="A1214" t="s">
        <v>163</v>
      </c>
      <c r="B1214" t="s">
        <v>1218</v>
      </c>
      <c r="C1214" t="s">
        <v>1177</v>
      </c>
      <c r="D1214" t="s">
        <v>1022</v>
      </c>
      <c r="E1214" t="s">
        <v>1180</v>
      </c>
      <c r="F1214">
        <v>16</v>
      </c>
      <c r="G1214" s="1">
        <v>120</v>
      </c>
    </row>
    <row r="1215" spans="1:7" x14ac:dyDescent="0.2">
      <c r="A1215" t="s">
        <v>163</v>
      </c>
      <c r="B1215" t="s">
        <v>1218</v>
      </c>
      <c r="C1215" t="s">
        <v>1176</v>
      </c>
      <c r="D1215" t="s">
        <v>1022</v>
      </c>
      <c r="E1215" t="s">
        <v>1055</v>
      </c>
      <c r="F1215">
        <v>16</v>
      </c>
      <c r="G1215" s="1">
        <v>0</v>
      </c>
    </row>
    <row r="1216" spans="1:7" x14ac:dyDescent="0.2">
      <c r="A1216" t="s">
        <v>163</v>
      </c>
      <c r="B1216" t="s">
        <v>1218</v>
      </c>
      <c r="C1216" t="s">
        <v>1014</v>
      </c>
      <c r="D1216" t="s">
        <v>1022</v>
      </c>
      <c r="E1216" t="s">
        <v>1029</v>
      </c>
      <c r="F1216">
        <v>16</v>
      </c>
      <c r="G1216" s="1">
        <v>1320</v>
      </c>
    </row>
    <row r="1217" spans="1:7" x14ac:dyDescent="0.2">
      <c r="A1217" t="s">
        <v>163</v>
      </c>
      <c r="B1217" t="s">
        <v>1364</v>
      </c>
      <c r="G1217" s="1">
        <v>1440</v>
      </c>
    </row>
    <row r="1218" spans="1:7" x14ac:dyDescent="0.2">
      <c r="A1218" t="s">
        <v>163</v>
      </c>
      <c r="B1218" t="s">
        <v>1164</v>
      </c>
      <c r="C1218" t="s">
        <v>1177</v>
      </c>
      <c r="D1218" t="s">
        <v>1022</v>
      </c>
      <c r="E1218" t="s">
        <v>1180</v>
      </c>
      <c r="F1218">
        <v>16</v>
      </c>
      <c r="G1218" s="1">
        <v>6</v>
      </c>
    </row>
    <row r="1219" spans="1:7" x14ac:dyDescent="0.2">
      <c r="A1219" t="s">
        <v>163</v>
      </c>
      <c r="B1219" t="s">
        <v>1164</v>
      </c>
      <c r="C1219" t="s">
        <v>1176</v>
      </c>
      <c r="D1219" t="s">
        <v>1022</v>
      </c>
      <c r="E1219" t="s">
        <v>1055</v>
      </c>
      <c r="F1219">
        <v>16</v>
      </c>
      <c r="G1219" s="1">
        <v>10</v>
      </c>
    </row>
    <row r="1220" spans="1:7" x14ac:dyDescent="0.2">
      <c r="A1220" t="s">
        <v>163</v>
      </c>
      <c r="B1220" t="s">
        <v>1164</v>
      </c>
      <c r="C1220" t="s">
        <v>1014</v>
      </c>
      <c r="D1220" t="s">
        <v>1022</v>
      </c>
      <c r="E1220" t="s">
        <v>1050</v>
      </c>
      <c r="F1220">
        <v>16</v>
      </c>
      <c r="G1220" s="1">
        <v>37</v>
      </c>
    </row>
    <row r="1221" spans="1:7" x14ac:dyDescent="0.2">
      <c r="A1221" t="s">
        <v>163</v>
      </c>
      <c r="B1221" t="s">
        <v>1164</v>
      </c>
      <c r="C1221" t="s">
        <v>1030</v>
      </c>
      <c r="D1221" t="s">
        <v>1022</v>
      </c>
      <c r="E1221" t="s">
        <v>1029</v>
      </c>
      <c r="F1221">
        <v>8</v>
      </c>
      <c r="G1221" s="1">
        <v>103</v>
      </c>
    </row>
    <row r="1222" spans="1:7" x14ac:dyDescent="0.2">
      <c r="A1222" t="s">
        <v>163</v>
      </c>
      <c r="B1222" t="s">
        <v>1164</v>
      </c>
      <c r="C1222" t="s">
        <v>1030</v>
      </c>
      <c r="D1222" t="s">
        <v>1022</v>
      </c>
      <c r="E1222" t="s">
        <v>1029</v>
      </c>
      <c r="F1222">
        <v>12</v>
      </c>
      <c r="G1222" s="1">
        <v>22</v>
      </c>
    </row>
    <row r="1223" spans="1:7" x14ac:dyDescent="0.2">
      <c r="A1223" t="s">
        <v>163</v>
      </c>
      <c r="B1223" t="s">
        <v>1164</v>
      </c>
      <c r="C1223" t="s">
        <v>1030</v>
      </c>
      <c r="D1223" t="s">
        <v>1022</v>
      </c>
      <c r="E1223" t="s">
        <v>1029</v>
      </c>
      <c r="F1223">
        <v>16</v>
      </c>
      <c r="G1223" s="1">
        <v>134</v>
      </c>
    </row>
    <row r="1224" spans="1:7" x14ac:dyDescent="0.2">
      <c r="A1224" t="s">
        <v>163</v>
      </c>
      <c r="B1224" t="s">
        <v>1404</v>
      </c>
      <c r="G1224" s="1">
        <v>312</v>
      </c>
    </row>
    <row r="1225" spans="1:7" x14ac:dyDescent="0.2">
      <c r="A1225" t="s">
        <v>163</v>
      </c>
      <c r="B1225" t="s">
        <v>1219</v>
      </c>
      <c r="C1225" t="s">
        <v>1014</v>
      </c>
      <c r="D1225" t="s">
        <v>1022</v>
      </c>
      <c r="E1225" t="s">
        <v>1182</v>
      </c>
      <c r="F1225">
        <v>16</v>
      </c>
      <c r="G1225" s="1">
        <v>552</v>
      </c>
    </row>
    <row r="1226" spans="1:7" x14ac:dyDescent="0.2">
      <c r="A1226" t="s">
        <v>163</v>
      </c>
      <c r="B1226" t="s">
        <v>1379</v>
      </c>
      <c r="G1226" s="1">
        <v>552</v>
      </c>
    </row>
    <row r="1227" spans="1:7" x14ac:dyDescent="0.2">
      <c r="A1227" t="s">
        <v>163</v>
      </c>
      <c r="B1227" t="s">
        <v>1318</v>
      </c>
      <c r="C1227" t="s">
        <v>1302</v>
      </c>
      <c r="D1227" t="s">
        <v>1320</v>
      </c>
      <c r="E1227" t="s">
        <v>1029</v>
      </c>
      <c r="F1227">
        <v>7</v>
      </c>
      <c r="G1227" s="1">
        <v>210</v>
      </c>
    </row>
    <row r="1228" spans="1:7" x14ac:dyDescent="0.2">
      <c r="A1228" t="s">
        <v>163</v>
      </c>
      <c r="B1228" t="s">
        <v>1318</v>
      </c>
      <c r="C1228" t="s">
        <v>1302</v>
      </c>
      <c r="D1228" t="s">
        <v>1320</v>
      </c>
      <c r="E1228" t="s">
        <v>1029</v>
      </c>
      <c r="F1228">
        <v>8</v>
      </c>
      <c r="G1228" s="1">
        <v>405</v>
      </c>
    </row>
    <row r="1229" spans="1:7" x14ac:dyDescent="0.2">
      <c r="A1229" t="s">
        <v>163</v>
      </c>
      <c r="B1229" t="s">
        <v>1318</v>
      </c>
      <c r="C1229" t="s">
        <v>1302</v>
      </c>
      <c r="D1229" t="s">
        <v>1320</v>
      </c>
      <c r="E1229" t="s">
        <v>1029</v>
      </c>
      <c r="F1229">
        <v>10</v>
      </c>
      <c r="G1229" s="1">
        <v>780</v>
      </c>
    </row>
    <row r="1230" spans="1:7" x14ac:dyDescent="0.2">
      <c r="A1230" t="s">
        <v>163</v>
      </c>
      <c r="B1230" t="s">
        <v>1318</v>
      </c>
      <c r="C1230" t="s">
        <v>1302</v>
      </c>
      <c r="D1230" t="s">
        <v>1320</v>
      </c>
      <c r="E1230" t="s">
        <v>1029</v>
      </c>
      <c r="F1230">
        <v>12</v>
      </c>
      <c r="G1230" s="1">
        <v>350</v>
      </c>
    </row>
    <row r="1231" spans="1:7" x14ac:dyDescent="0.2">
      <c r="A1231" t="s">
        <v>163</v>
      </c>
      <c r="B1231" t="s">
        <v>1365</v>
      </c>
      <c r="G1231" s="1">
        <v>1745</v>
      </c>
    </row>
    <row r="1232" spans="1:7" x14ac:dyDescent="0.2">
      <c r="A1232" t="s">
        <v>163</v>
      </c>
      <c r="B1232" t="s">
        <v>1326</v>
      </c>
      <c r="C1232" t="s">
        <v>1335</v>
      </c>
      <c r="D1232" t="s">
        <v>1022</v>
      </c>
      <c r="E1232" t="s">
        <v>1223</v>
      </c>
      <c r="F1232">
        <v>0</v>
      </c>
      <c r="G1232" s="1">
        <v>21</v>
      </c>
    </row>
    <row r="1233" spans="1:7" x14ac:dyDescent="0.2">
      <c r="A1233" t="s">
        <v>163</v>
      </c>
      <c r="B1233" t="s">
        <v>1326</v>
      </c>
      <c r="C1233" t="s">
        <v>1336</v>
      </c>
      <c r="D1233" t="s">
        <v>1022</v>
      </c>
      <c r="E1233" t="s">
        <v>1223</v>
      </c>
      <c r="F1233">
        <v>0</v>
      </c>
      <c r="G1233" s="1">
        <v>4</v>
      </c>
    </row>
    <row r="1234" spans="1:7" x14ac:dyDescent="0.2">
      <c r="A1234" t="s">
        <v>163</v>
      </c>
      <c r="B1234" t="s">
        <v>1358</v>
      </c>
      <c r="G1234" s="1">
        <v>25</v>
      </c>
    </row>
    <row r="1235" spans="1:7" x14ac:dyDescent="0.2">
      <c r="A1235" t="s">
        <v>1405</v>
      </c>
      <c r="G1235" s="1">
        <v>125690</v>
      </c>
    </row>
    <row r="1236" spans="1:7" x14ac:dyDescent="0.2">
      <c r="A1236" t="s">
        <v>241</v>
      </c>
      <c r="B1236" t="s">
        <v>1191</v>
      </c>
      <c r="C1236" t="s">
        <v>1188</v>
      </c>
      <c r="D1236" t="s">
        <v>1022</v>
      </c>
      <c r="E1236" t="s">
        <v>1190</v>
      </c>
      <c r="F1236">
        <v>16</v>
      </c>
      <c r="G1236" s="1">
        <v>126</v>
      </c>
    </row>
    <row r="1237" spans="1:7" x14ac:dyDescent="0.2">
      <c r="A1237" t="s">
        <v>241</v>
      </c>
      <c r="B1237" t="s">
        <v>1406</v>
      </c>
      <c r="G1237" s="1">
        <v>126</v>
      </c>
    </row>
    <row r="1238" spans="1:7" x14ac:dyDescent="0.2">
      <c r="A1238" t="s">
        <v>241</v>
      </c>
      <c r="B1238" t="s">
        <v>1203</v>
      </c>
      <c r="C1238" t="s">
        <v>1204</v>
      </c>
      <c r="D1238" t="s">
        <v>1022</v>
      </c>
      <c r="E1238" t="s">
        <v>1091</v>
      </c>
      <c r="F1238">
        <v>6</v>
      </c>
      <c r="G1238" s="1">
        <v>56</v>
      </c>
    </row>
    <row r="1239" spans="1:7" x14ac:dyDescent="0.2">
      <c r="A1239" t="s">
        <v>241</v>
      </c>
      <c r="B1239" t="s">
        <v>1374</v>
      </c>
      <c r="G1239" s="1">
        <v>56</v>
      </c>
    </row>
    <row r="1240" spans="1:7" x14ac:dyDescent="0.2">
      <c r="A1240" t="s">
        <v>1407</v>
      </c>
      <c r="G1240" s="1">
        <v>182</v>
      </c>
    </row>
    <row r="1241" spans="1:7" x14ac:dyDescent="0.2">
      <c r="A1241" t="s">
        <v>11</v>
      </c>
      <c r="B1241" t="s">
        <v>1034</v>
      </c>
      <c r="C1241" t="s">
        <v>1021</v>
      </c>
      <c r="D1241" t="s">
        <v>1022</v>
      </c>
      <c r="E1241" t="s">
        <v>1035</v>
      </c>
      <c r="F1241">
        <v>10</v>
      </c>
      <c r="G1241" s="1">
        <v>127</v>
      </c>
    </row>
    <row r="1242" spans="1:7" x14ac:dyDescent="0.2">
      <c r="A1242" t="s">
        <v>11</v>
      </c>
      <c r="B1242" t="s">
        <v>1034</v>
      </c>
      <c r="C1242" t="s">
        <v>1021</v>
      </c>
      <c r="D1242" t="s">
        <v>1022</v>
      </c>
      <c r="E1242" t="s">
        <v>1035</v>
      </c>
      <c r="F1242">
        <v>11</v>
      </c>
      <c r="G1242" s="1">
        <v>177</v>
      </c>
    </row>
    <row r="1243" spans="1:7" x14ac:dyDescent="0.2">
      <c r="A1243" t="s">
        <v>11</v>
      </c>
      <c r="B1243" t="s">
        <v>1034</v>
      </c>
      <c r="C1243" t="s">
        <v>1021</v>
      </c>
      <c r="D1243" t="s">
        <v>1022</v>
      </c>
      <c r="E1243" t="s">
        <v>1035</v>
      </c>
      <c r="F1243">
        <v>12</v>
      </c>
      <c r="G1243" s="1">
        <v>538</v>
      </c>
    </row>
    <row r="1244" spans="1:7" x14ac:dyDescent="0.2">
      <c r="A1244" t="s">
        <v>11</v>
      </c>
      <c r="B1244" t="s">
        <v>1034</v>
      </c>
      <c r="C1244" t="s">
        <v>1021</v>
      </c>
      <c r="D1244" t="s">
        <v>1022</v>
      </c>
      <c r="E1244" t="s">
        <v>1035</v>
      </c>
      <c r="F1244">
        <v>13</v>
      </c>
      <c r="G1244" s="1">
        <v>283</v>
      </c>
    </row>
    <row r="1245" spans="1:7" x14ac:dyDescent="0.2">
      <c r="A1245" t="s">
        <v>11</v>
      </c>
      <c r="B1245" t="s">
        <v>1034</v>
      </c>
      <c r="C1245" t="s">
        <v>1021</v>
      </c>
      <c r="D1245" t="s">
        <v>1022</v>
      </c>
      <c r="E1245" t="s">
        <v>1035</v>
      </c>
      <c r="F1245">
        <v>14</v>
      </c>
      <c r="G1245" s="1">
        <v>174</v>
      </c>
    </row>
    <row r="1246" spans="1:7" x14ac:dyDescent="0.2">
      <c r="A1246" t="s">
        <v>11</v>
      </c>
      <c r="B1246" t="s">
        <v>1034</v>
      </c>
      <c r="C1246" t="s">
        <v>1021</v>
      </c>
      <c r="D1246" t="s">
        <v>1022</v>
      </c>
      <c r="E1246" t="s">
        <v>1035</v>
      </c>
      <c r="F1246">
        <v>15</v>
      </c>
      <c r="G1246" s="1">
        <v>35</v>
      </c>
    </row>
    <row r="1247" spans="1:7" x14ac:dyDescent="0.2">
      <c r="A1247" t="s">
        <v>11</v>
      </c>
      <c r="B1247" t="s">
        <v>1034</v>
      </c>
      <c r="C1247" t="s">
        <v>1021</v>
      </c>
      <c r="D1247" t="s">
        <v>1022</v>
      </c>
      <c r="E1247" t="s">
        <v>1035</v>
      </c>
      <c r="F1247">
        <v>16</v>
      </c>
      <c r="G1247" s="1">
        <v>156</v>
      </c>
    </row>
    <row r="1248" spans="1:7" x14ac:dyDescent="0.2">
      <c r="A1248" t="s">
        <v>11</v>
      </c>
      <c r="B1248" t="s">
        <v>1034</v>
      </c>
      <c r="C1248" t="s">
        <v>1021</v>
      </c>
      <c r="D1248" t="s">
        <v>1022</v>
      </c>
      <c r="E1248" t="s">
        <v>1035</v>
      </c>
      <c r="F1248">
        <v>17</v>
      </c>
      <c r="G1248" s="1">
        <v>40</v>
      </c>
    </row>
    <row r="1249" spans="1:7" x14ac:dyDescent="0.2">
      <c r="A1249" t="s">
        <v>11</v>
      </c>
      <c r="B1249" t="s">
        <v>1034</v>
      </c>
      <c r="C1249" t="s">
        <v>1021</v>
      </c>
      <c r="D1249" t="s">
        <v>1022</v>
      </c>
      <c r="E1249" t="s">
        <v>1035</v>
      </c>
      <c r="F1249">
        <v>18</v>
      </c>
      <c r="G1249" s="1">
        <v>105</v>
      </c>
    </row>
    <row r="1250" spans="1:7" x14ac:dyDescent="0.2">
      <c r="A1250" t="s">
        <v>11</v>
      </c>
      <c r="B1250" t="s">
        <v>1034</v>
      </c>
      <c r="C1250" t="s">
        <v>1021</v>
      </c>
      <c r="D1250" t="s">
        <v>1022</v>
      </c>
      <c r="E1250" t="s">
        <v>1035</v>
      </c>
      <c r="F1250">
        <v>19</v>
      </c>
      <c r="G1250" s="1">
        <v>220</v>
      </c>
    </row>
    <row r="1251" spans="1:7" x14ac:dyDescent="0.2">
      <c r="A1251" t="s">
        <v>11</v>
      </c>
      <c r="B1251" t="s">
        <v>1034</v>
      </c>
      <c r="C1251" t="s">
        <v>1021</v>
      </c>
      <c r="D1251" t="s">
        <v>1022</v>
      </c>
      <c r="E1251" t="s">
        <v>1035</v>
      </c>
      <c r="F1251">
        <v>20</v>
      </c>
      <c r="G1251" s="1">
        <v>45</v>
      </c>
    </row>
    <row r="1252" spans="1:7" x14ac:dyDescent="0.2">
      <c r="A1252" t="s">
        <v>11</v>
      </c>
      <c r="B1252" t="s">
        <v>1034</v>
      </c>
      <c r="C1252" t="s">
        <v>1021</v>
      </c>
      <c r="D1252" t="s">
        <v>1022</v>
      </c>
      <c r="E1252" t="s">
        <v>1035</v>
      </c>
      <c r="F1252">
        <v>21</v>
      </c>
      <c r="G1252" s="1">
        <v>169</v>
      </c>
    </row>
    <row r="1253" spans="1:7" x14ac:dyDescent="0.2">
      <c r="A1253" t="s">
        <v>11</v>
      </c>
      <c r="B1253" t="s">
        <v>1034</v>
      </c>
      <c r="C1253" t="s">
        <v>1021</v>
      </c>
      <c r="D1253" t="s">
        <v>1022</v>
      </c>
      <c r="E1253" t="s">
        <v>1035</v>
      </c>
      <c r="F1253">
        <v>22</v>
      </c>
      <c r="G1253" s="1">
        <v>206</v>
      </c>
    </row>
    <row r="1254" spans="1:7" x14ac:dyDescent="0.2">
      <c r="A1254" t="s">
        <v>11</v>
      </c>
      <c r="B1254" t="s">
        <v>1034</v>
      </c>
      <c r="C1254" t="s">
        <v>1021</v>
      </c>
      <c r="D1254" t="s">
        <v>1022</v>
      </c>
      <c r="E1254" t="s">
        <v>1037</v>
      </c>
      <c r="F1254">
        <v>9</v>
      </c>
      <c r="G1254" s="1">
        <v>1</v>
      </c>
    </row>
    <row r="1255" spans="1:7" x14ac:dyDescent="0.2">
      <c r="A1255" t="s">
        <v>11</v>
      </c>
      <c r="B1255" t="s">
        <v>1034</v>
      </c>
      <c r="C1255" t="s">
        <v>1021</v>
      </c>
      <c r="D1255" t="s">
        <v>1022</v>
      </c>
      <c r="E1255" t="s">
        <v>1037</v>
      </c>
      <c r="F1255">
        <v>10</v>
      </c>
      <c r="G1255" s="1">
        <v>40</v>
      </c>
    </row>
    <row r="1256" spans="1:7" x14ac:dyDescent="0.2">
      <c r="A1256" t="s">
        <v>11</v>
      </c>
      <c r="B1256" t="s">
        <v>1034</v>
      </c>
      <c r="C1256" t="s">
        <v>1021</v>
      </c>
      <c r="D1256" t="s">
        <v>1022</v>
      </c>
      <c r="E1256" t="s">
        <v>1037</v>
      </c>
      <c r="F1256">
        <v>11</v>
      </c>
      <c r="G1256" s="1">
        <v>64</v>
      </c>
    </row>
    <row r="1257" spans="1:7" x14ac:dyDescent="0.2">
      <c r="A1257" t="s">
        <v>11</v>
      </c>
      <c r="B1257" t="s">
        <v>1034</v>
      </c>
      <c r="C1257" t="s">
        <v>1021</v>
      </c>
      <c r="D1257" t="s">
        <v>1022</v>
      </c>
      <c r="E1257" t="s">
        <v>1037</v>
      </c>
      <c r="F1257">
        <v>12</v>
      </c>
      <c r="G1257" s="1">
        <v>135</v>
      </c>
    </row>
    <row r="1258" spans="1:7" x14ac:dyDescent="0.2">
      <c r="A1258" t="s">
        <v>11</v>
      </c>
      <c r="B1258" t="s">
        <v>1034</v>
      </c>
      <c r="C1258" t="s">
        <v>1021</v>
      </c>
      <c r="D1258" t="s">
        <v>1022</v>
      </c>
      <c r="E1258" t="s">
        <v>1037</v>
      </c>
      <c r="F1258">
        <v>13</v>
      </c>
      <c r="G1258" s="1">
        <v>167</v>
      </c>
    </row>
    <row r="1259" spans="1:7" x14ac:dyDescent="0.2">
      <c r="A1259" t="s">
        <v>11</v>
      </c>
      <c r="B1259" t="s">
        <v>1034</v>
      </c>
      <c r="C1259" t="s">
        <v>1021</v>
      </c>
      <c r="D1259" t="s">
        <v>1022</v>
      </c>
      <c r="E1259" t="s">
        <v>1037</v>
      </c>
      <c r="F1259">
        <v>14</v>
      </c>
      <c r="G1259" s="1">
        <v>46</v>
      </c>
    </row>
    <row r="1260" spans="1:7" x14ac:dyDescent="0.2">
      <c r="A1260" t="s">
        <v>11</v>
      </c>
      <c r="B1260" t="s">
        <v>1034</v>
      </c>
      <c r="C1260" t="s">
        <v>1021</v>
      </c>
      <c r="D1260" t="s">
        <v>1022</v>
      </c>
      <c r="E1260" t="s">
        <v>1037</v>
      </c>
      <c r="F1260">
        <v>15</v>
      </c>
      <c r="G1260" s="1">
        <v>43</v>
      </c>
    </row>
    <row r="1261" spans="1:7" x14ac:dyDescent="0.2">
      <c r="A1261" t="s">
        <v>11</v>
      </c>
      <c r="B1261" t="s">
        <v>1034</v>
      </c>
      <c r="C1261" t="s">
        <v>1021</v>
      </c>
      <c r="D1261" t="s">
        <v>1022</v>
      </c>
      <c r="E1261" t="s">
        <v>1037</v>
      </c>
      <c r="F1261">
        <v>16</v>
      </c>
      <c r="G1261" s="1">
        <v>42</v>
      </c>
    </row>
    <row r="1262" spans="1:7" x14ac:dyDescent="0.2">
      <c r="A1262" t="s">
        <v>11</v>
      </c>
      <c r="B1262" t="s">
        <v>1034</v>
      </c>
      <c r="C1262" t="s">
        <v>1021</v>
      </c>
      <c r="D1262" t="s">
        <v>1022</v>
      </c>
      <c r="E1262" t="s">
        <v>1037</v>
      </c>
      <c r="F1262">
        <v>17</v>
      </c>
      <c r="G1262" s="1">
        <v>30</v>
      </c>
    </row>
    <row r="1263" spans="1:7" x14ac:dyDescent="0.2">
      <c r="A1263" t="s">
        <v>11</v>
      </c>
      <c r="B1263" t="s">
        <v>1034</v>
      </c>
      <c r="C1263" t="s">
        <v>1021</v>
      </c>
      <c r="D1263" t="s">
        <v>1022</v>
      </c>
      <c r="E1263" t="s">
        <v>1037</v>
      </c>
      <c r="F1263">
        <v>18</v>
      </c>
      <c r="G1263" s="1">
        <v>49</v>
      </c>
    </row>
    <row r="1264" spans="1:7" x14ac:dyDescent="0.2">
      <c r="A1264" t="s">
        <v>11</v>
      </c>
      <c r="B1264" t="s">
        <v>1034</v>
      </c>
      <c r="C1264" t="s">
        <v>1021</v>
      </c>
      <c r="D1264" t="s">
        <v>1022</v>
      </c>
      <c r="E1264" t="s">
        <v>1037</v>
      </c>
      <c r="F1264">
        <v>19</v>
      </c>
      <c r="G1264" s="1">
        <v>104</v>
      </c>
    </row>
    <row r="1265" spans="1:7" x14ac:dyDescent="0.2">
      <c r="A1265" t="s">
        <v>11</v>
      </c>
      <c r="B1265" t="s">
        <v>1034</v>
      </c>
      <c r="C1265" t="s">
        <v>1021</v>
      </c>
      <c r="D1265" t="s">
        <v>1022</v>
      </c>
      <c r="E1265" t="s">
        <v>1037</v>
      </c>
      <c r="F1265">
        <v>20</v>
      </c>
      <c r="G1265" s="1">
        <v>64</v>
      </c>
    </row>
    <row r="1266" spans="1:7" x14ac:dyDescent="0.2">
      <c r="A1266" t="s">
        <v>11</v>
      </c>
      <c r="B1266" t="s">
        <v>1034</v>
      </c>
      <c r="C1266" t="s">
        <v>1021</v>
      </c>
      <c r="D1266" t="s">
        <v>1022</v>
      </c>
      <c r="E1266" t="s">
        <v>1037</v>
      </c>
      <c r="F1266">
        <v>21</v>
      </c>
      <c r="G1266" s="1">
        <v>12</v>
      </c>
    </row>
    <row r="1267" spans="1:7" x14ac:dyDescent="0.2">
      <c r="A1267" t="s">
        <v>11</v>
      </c>
      <c r="B1267" t="s">
        <v>1034</v>
      </c>
      <c r="C1267" t="s">
        <v>1021</v>
      </c>
      <c r="D1267" t="s">
        <v>1022</v>
      </c>
      <c r="E1267" t="s">
        <v>1037</v>
      </c>
      <c r="F1267">
        <v>22</v>
      </c>
      <c r="G1267" s="1">
        <v>5</v>
      </c>
    </row>
    <row r="1268" spans="1:7" x14ac:dyDescent="0.2">
      <c r="A1268" t="s">
        <v>11</v>
      </c>
      <c r="B1268" t="s">
        <v>1034</v>
      </c>
      <c r="C1268" t="s">
        <v>1021</v>
      </c>
      <c r="D1268" t="s">
        <v>1022</v>
      </c>
      <c r="E1268" t="s">
        <v>1039</v>
      </c>
      <c r="F1268">
        <v>10</v>
      </c>
      <c r="G1268" s="1">
        <v>61</v>
      </c>
    </row>
    <row r="1269" spans="1:7" x14ac:dyDescent="0.2">
      <c r="A1269" t="s">
        <v>11</v>
      </c>
      <c r="B1269" t="s">
        <v>1034</v>
      </c>
      <c r="C1269" t="s">
        <v>1021</v>
      </c>
      <c r="D1269" t="s">
        <v>1022</v>
      </c>
      <c r="E1269" t="s">
        <v>1039</v>
      </c>
      <c r="F1269">
        <v>11</v>
      </c>
      <c r="G1269" s="1">
        <v>376</v>
      </c>
    </row>
    <row r="1270" spans="1:7" x14ac:dyDescent="0.2">
      <c r="A1270" t="s">
        <v>11</v>
      </c>
      <c r="B1270" t="s">
        <v>1034</v>
      </c>
      <c r="C1270" t="s">
        <v>1021</v>
      </c>
      <c r="D1270" t="s">
        <v>1022</v>
      </c>
      <c r="E1270" t="s">
        <v>1039</v>
      </c>
      <c r="F1270">
        <v>12</v>
      </c>
      <c r="G1270" s="1">
        <v>465</v>
      </c>
    </row>
    <row r="1271" spans="1:7" x14ac:dyDescent="0.2">
      <c r="A1271" t="s">
        <v>11</v>
      </c>
      <c r="B1271" t="s">
        <v>1034</v>
      </c>
      <c r="C1271" t="s">
        <v>1021</v>
      </c>
      <c r="D1271" t="s">
        <v>1022</v>
      </c>
      <c r="E1271" t="s">
        <v>1039</v>
      </c>
      <c r="F1271">
        <v>13</v>
      </c>
      <c r="G1271" s="1">
        <v>521</v>
      </c>
    </row>
    <row r="1272" spans="1:7" x14ac:dyDescent="0.2">
      <c r="A1272" t="s">
        <v>11</v>
      </c>
      <c r="B1272" t="s">
        <v>1034</v>
      </c>
      <c r="C1272" t="s">
        <v>1021</v>
      </c>
      <c r="D1272" t="s">
        <v>1022</v>
      </c>
      <c r="E1272" t="s">
        <v>1039</v>
      </c>
      <c r="F1272">
        <v>14</v>
      </c>
      <c r="G1272" s="1">
        <v>452</v>
      </c>
    </row>
    <row r="1273" spans="1:7" x14ac:dyDescent="0.2">
      <c r="A1273" t="s">
        <v>11</v>
      </c>
      <c r="B1273" t="s">
        <v>1034</v>
      </c>
      <c r="C1273" t="s">
        <v>1021</v>
      </c>
      <c r="D1273" t="s">
        <v>1022</v>
      </c>
      <c r="E1273" t="s">
        <v>1039</v>
      </c>
      <c r="F1273">
        <v>15</v>
      </c>
      <c r="G1273" s="1">
        <v>305</v>
      </c>
    </row>
    <row r="1274" spans="1:7" x14ac:dyDescent="0.2">
      <c r="A1274" t="s">
        <v>11</v>
      </c>
      <c r="B1274" t="s">
        <v>1034</v>
      </c>
      <c r="C1274" t="s">
        <v>1021</v>
      </c>
      <c r="D1274" t="s">
        <v>1022</v>
      </c>
      <c r="E1274" t="s">
        <v>1039</v>
      </c>
      <c r="F1274">
        <v>16</v>
      </c>
      <c r="G1274" s="1">
        <v>347</v>
      </c>
    </row>
    <row r="1275" spans="1:7" x14ac:dyDescent="0.2">
      <c r="A1275" t="s">
        <v>11</v>
      </c>
      <c r="B1275" t="s">
        <v>1034</v>
      </c>
      <c r="C1275" t="s">
        <v>1021</v>
      </c>
      <c r="D1275" t="s">
        <v>1022</v>
      </c>
      <c r="E1275" t="s">
        <v>1039</v>
      </c>
      <c r="F1275">
        <v>17</v>
      </c>
      <c r="G1275" s="1">
        <v>167</v>
      </c>
    </row>
    <row r="1276" spans="1:7" x14ac:dyDescent="0.2">
      <c r="A1276" t="s">
        <v>11</v>
      </c>
      <c r="B1276" t="s">
        <v>1034</v>
      </c>
      <c r="C1276" t="s">
        <v>1021</v>
      </c>
      <c r="D1276" t="s">
        <v>1022</v>
      </c>
      <c r="E1276" t="s">
        <v>1039</v>
      </c>
      <c r="F1276">
        <v>18</v>
      </c>
      <c r="G1276" s="1">
        <v>365</v>
      </c>
    </row>
    <row r="1277" spans="1:7" x14ac:dyDescent="0.2">
      <c r="A1277" t="s">
        <v>11</v>
      </c>
      <c r="B1277" t="s">
        <v>1034</v>
      </c>
      <c r="C1277" t="s">
        <v>1021</v>
      </c>
      <c r="D1277" t="s">
        <v>1022</v>
      </c>
      <c r="E1277" t="s">
        <v>1039</v>
      </c>
      <c r="F1277">
        <v>19</v>
      </c>
      <c r="G1277" s="1">
        <v>305</v>
      </c>
    </row>
    <row r="1278" spans="1:7" x14ac:dyDescent="0.2">
      <c r="A1278" t="s">
        <v>11</v>
      </c>
      <c r="B1278" t="s">
        <v>1034</v>
      </c>
      <c r="C1278" t="s">
        <v>1021</v>
      </c>
      <c r="D1278" t="s">
        <v>1022</v>
      </c>
      <c r="E1278" t="s">
        <v>1039</v>
      </c>
      <c r="F1278">
        <v>20</v>
      </c>
      <c r="G1278" s="1">
        <v>457</v>
      </c>
    </row>
    <row r="1279" spans="1:7" x14ac:dyDescent="0.2">
      <c r="A1279" t="s">
        <v>11</v>
      </c>
      <c r="B1279" t="s">
        <v>1034</v>
      </c>
      <c r="C1279" t="s">
        <v>1021</v>
      </c>
      <c r="D1279" t="s">
        <v>1022</v>
      </c>
      <c r="E1279" t="s">
        <v>1039</v>
      </c>
      <c r="F1279">
        <v>21</v>
      </c>
      <c r="G1279" s="1">
        <v>218</v>
      </c>
    </row>
    <row r="1280" spans="1:7" x14ac:dyDescent="0.2">
      <c r="A1280" t="s">
        <v>11</v>
      </c>
      <c r="B1280" t="s">
        <v>1034</v>
      </c>
      <c r="C1280" t="s">
        <v>1021</v>
      </c>
      <c r="D1280" t="s">
        <v>1022</v>
      </c>
      <c r="E1280" t="s">
        <v>1039</v>
      </c>
      <c r="F1280">
        <v>22</v>
      </c>
      <c r="G1280" s="1">
        <v>159</v>
      </c>
    </row>
    <row r="1281" spans="1:7" x14ac:dyDescent="0.2">
      <c r="A1281" t="s">
        <v>11</v>
      </c>
      <c r="B1281" t="s">
        <v>1034</v>
      </c>
      <c r="C1281" t="s">
        <v>1021</v>
      </c>
      <c r="D1281" t="s">
        <v>1022</v>
      </c>
      <c r="E1281" t="s">
        <v>1039</v>
      </c>
      <c r="F1281">
        <v>23</v>
      </c>
      <c r="G1281" s="1">
        <v>98</v>
      </c>
    </row>
    <row r="1282" spans="1:7" x14ac:dyDescent="0.2">
      <c r="A1282" t="s">
        <v>11</v>
      </c>
      <c r="B1282" t="s">
        <v>1408</v>
      </c>
      <c r="G1282" s="1">
        <v>7373</v>
      </c>
    </row>
    <row r="1283" spans="1:7" x14ac:dyDescent="0.2">
      <c r="A1283" t="s">
        <v>11</v>
      </c>
      <c r="B1283" t="s">
        <v>1327</v>
      </c>
      <c r="C1283" t="s">
        <v>1326</v>
      </c>
      <c r="D1283" t="s">
        <v>1022</v>
      </c>
      <c r="E1283" t="s">
        <v>1223</v>
      </c>
      <c r="F1283">
        <v>0</v>
      </c>
      <c r="G1283" s="1">
        <v>3</v>
      </c>
    </row>
    <row r="1284" spans="1:7" x14ac:dyDescent="0.2">
      <c r="A1284" t="s">
        <v>11</v>
      </c>
      <c r="B1284" t="s">
        <v>1359</v>
      </c>
      <c r="G1284" s="1">
        <v>3</v>
      </c>
    </row>
    <row r="1285" spans="1:7" x14ac:dyDescent="0.2">
      <c r="A1285" t="s">
        <v>11</v>
      </c>
      <c r="B1285" t="s">
        <v>1041</v>
      </c>
      <c r="C1285" t="s">
        <v>1030</v>
      </c>
      <c r="D1285" t="s">
        <v>1022</v>
      </c>
      <c r="E1285" t="s">
        <v>1045</v>
      </c>
      <c r="F1285">
        <v>6</v>
      </c>
      <c r="G1285" s="1">
        <v>0</v>
      </c>
    </row>
    <row r="1286" spans="1:7" x14ac:dyDescent="0.2">
      <c r="A1286" t="s">
        <v>11</v>
      </c>
      <c r="B1286" t="s">
        <v>1041</v>
      </c>
      <c r="C1286" t="s">
        <v>1030</v>
      </c>
      <c r="D1286" t="s">
        <v>1022</v>
      </c>
      <c r="E1286" t="s">
        <v>1045</v>
      </c>
      <c r="F1286">
        <v>7</v>
      </c>
      <c r="G1286" s="1">
        <v>0</v>
      </c>
    </row>
    <row r="1287" spans="1:7" x14ac:dyDescent="0.2">
      <c r="A1287" t="s">
        <v>11</v>
      </c>
      <c r="B1287" t="s">
        <v>1041</v>
      </c>
      <c r="C1287" t="s">
        <v>1030</v>
      </c>
      <c r="D1287" t="s">
        <v>1022</v>
      </c>
      <c r="E1287" t="s">
        <v>1045</v>
      </c>
      <c r="F1287">
        <v>8</v>
      </c>
      <c r="G1287" s="1">
        <v>0</v>
      </c>
    </row>
    <row r="1288" spans="1:7" x14ac:dyDescent="0.2">
      <c r="A1288" t="s">
        <v>11</v>
      </c>
      <c r="B1288" t="s">
        <v>1041</v>
      </c>
      <c r="C1288" t="s">
        <v>1030</v>
      </c>
      <c r="D1288" t="s">
        <v>1022</v>
      </c>
      <c r="E1288" t="s">
        <v>1045</v>
      </c>
      <c r="F1288">
        <v>9</v>
      </c>
      <c r="G1288" s="1">
        <v>0</v>
      </c>
    </row>
    <row r="1289" spans="1:7" x14ac:dyDescent="0.2">
      <c r="A1289" t="s">
        <v>11</v>
      </c>
      <c r="B1289" t="s">
        <v>1041</v>
      </c>
      <c r="C1289" t="s">
        <v>1030</v>
      </c>
      <c r="D1289" t="s">
        <v>1022</v>
      </c>
      <c r="E1289" t="s">
        <v>1045</v>
      </c>
      <c r="F1289">
        <v>10</v>
      </c>
      <c r="G1289" s="1">
        <v>0</v>
      </c>
    </row>
    <row r="1290" spans="1:7" x14ac:dyDescent="0.2">
      <c r="A1290" t="s">
        <v>11</v>
      </c>
      <c r="B1290" t="s">
        <v>1041</v>
      </c>
      <c r="C1290" t="s">
        <v>1030</v>
      </c>
      <c r="D1290" t="s">
        <v>1022</v>
      </c>
      <c r="E1290" t="s">
        <v>1045</v>
      </c>
      <c r="F1290">
        <v>11</v>
      </c>
      <c r="G1290" s="1">
        <v>0</v>
      </c>
    </row>
    <row r="1291" spans="1:7" x14ac:dyDescent="0.2">
      <c r="A1291" t="s">
        <v>11</v>
      </c>
      <c r="B1291" t="s">
        <v>1041</v>
      </c>
      <c r="C1291" t="s">
        <v>1030</v>
      </c>
      <c r="D1291" t="s">
        <v>1022</v>
      </c>
      <c r="E1291" t="s">
        <v>1045</v>
      </c>
      <c r="F1291">
        <v>12</v>
      </c>
      <c r="G1291" s="1">
        <v>0</v>
      </c>
    </row>
    <row r="1292" spans="1:7" x14ac:dyDescent="0.2">
      <c r="A1292" t="s">
        <v>11</v>
      </c>
      <c r="B1292" t="s">
        <v>1041</v>
      </c>
      <c r="C1292" t="s">
        <v>1030</v>
      </c>
      <c r="D1292" t="s">
        <v>1022</v>
      </c>
      <c r="E1292" t="s">
        <v>1045</v>
      </c>
      <c r="F1292">
        <v>13</v>
      </c>
      <c r="G1292" s="1">
        <v>0</v>
      </c>
    </row>
    <row r="1293" spans="1:7" x14ac:dyDescent="0.2">
      <c r="A1293" t="s">
        <v>11</v>
      </c>
      <c r="B1293" t="s">
        <v>1041</v>
      </c>
      <c r="C1293" t="s">
        <v>1030</v>
      </c>
      <c r="D1293" t="s">
        <v>1022</v>
      </c>
      <c r="E1293" t="s">
        <v>1045</v>
      </c>
      <c r="F1293">
        <v>14</v>
      </c>
      <c r="G1293" s="1">
        <v>0</v>
      </c>
    </row>
    <row r="1294" spans="1:7" x14ac:dyDescent="0.2">
      <c r="A1294" t="s">
        <v>11</v>
      </c>
      <c r="B1294" t="s">
        <v>1041</v>
      </c>
      <c r="C1294" t="s">
        <v>1030</v>
      </c>
      <c r="D1294" t="s">
        <v>1022</v>
      </c>
      <c r="E1294" t="s">
        <v>1045</v>
      </c>
      <c r="F1294">
        <v>15</v>
      </c>
      <c r="G1294" s="1">
        <v>0</v>
      </c>
    </row>
    <row r="1295" spans="1:7" x14ac:dyDescent="0.2">
      <c r="A1295" t="s">
        <v>11</v>
      </c>
      <c r="B1295" t="s">
        <v>1041</v>
      </c>
      <c r="C1295" t="s">
        <v>1030</v>
      </c>
      <c r="D1295" t="s">
        <v>1022</v>
      </c>
      <c r="E1295" t="s">
        <v>1045</v>
      </c>
      <c r="F1295">
        <v>16</v>
      </c>
      <c r="G1295" s="1">
        <v>0</v>
      </c>
    </row>
    <row r="1296" spans="1:7" x14ac:dyDescent="0.2">
      <c r="A1296" t="s">
        <v>11</v>
      </c>
      <c r="B1296" t="s">
        <v>1041</v>
      </c>
      <c r="C1296" t="s">
        <v>1030</v>
      </c>
      <c r="D1296" t="s">
        <v>1022</v>
      </c>
      <c r="E1296" t="s">
        <v>1045</v>
      </c>
      <c r="F1296">
        <v>17</v>
      </c>
      <c r="G1296" s="1">
        <v>0</v>
      </c>
    </row>
    <row r="1297" spans="1:7" x14ac:dyDescent="0.2">
      <c r="A1297" t="s">
        <v>11</v>
      </c>
      <c r="B1297" t="s">
        <v>1041</v>
      </c>
      <c r="C1297" t="s">
        <v>1030</v>
      </c>
      <c r="D1297" t="s">
        <v>1022</v>
      </c>
      <c r="E1297" t="s">
        <v>1045</v>
      </c>
      <c r="F1297">
        <v>18</v>
      </c>
      <c r="G1297" s="1">
        <v>0</v>
      </c>
    </row>
    <row r="1298" spans="1:7" x14ac:dyDescent="0.2">
      <c r="A1298" t="s">
        <v>11</v>
      </c>
      <c r="B1298" t="s">
        <v>1041</v>
      </c>
      <c r="C1298" t="s">
        <v>1030</v>
      </c>
      <c r="D1298" t="s">
        <v>1022</v>
      </c>
      <c r="E1298" t="s">
        <v>1045</v>
      </c>
      <c r="F1298">
        <v>19</v>
      </c>
      <c r="G1298" s="1">
        <v>0</v>
      </c>
    </row>
    <row r="1299" spans="1:7" x14ac:dyDescent="0.2">
      <c r="A1299" t="s">
        <v>11</v>
      </c>
      <c r="B1299" t="s">
        <v>1041</v>
      </c>
      <c r="C1299" t="s">
        <v>1030</v>
      </c>
      <c r="D1299" t="s">
        <v>1022</v>
      </c>
      <c r="E1299" t="s">
        <v>1045</v>
      </c>
      <c r="F1299">
        <v>20</v>
      </c>
      <c r="G1299" s="1">
        <v>0</v>
      </c>
    </row>
    <row r="1300" spans="1:7" x14ac:dyDescent="0.2">
      <c r="A1300" t="s">
        <v>11</v>
      </c>
      <c r="B1300" t="s">
        <v>1041</v>
      </c>
      <c r="C1300" t="s">
        <v>1030</v>
      </c>
      <c r="D1300" t="s">
        <v>1022</v>
      </c>
      <c r="E1300" t="s">
        <v>1045</v>
      </c>
      <c r="F1300">
        <v>21</v>
      </c>
      <c r="G1300" s="1">
        <v>0</v>
      </c>
    </row>
    <row r="1301" spans="1:7" x14ac:dyDescent="0.2">
      <c r="A1301" t="s">
        <v>11</v>
      </c>
      <c r="B1301" t="s">
        <v>1041</v>
      </c>
      <c r="C1301" t="s">
        <v>1030</v>
      </c>
      <c r="D1301" t="s">
        <v>1022</v>
      </c>
      <c r="E1301" t="s">
        <v>1045</v>
      </c>
      <c r="F1301">
        <v>22</v>
      </c>
      <c r="G1301" s="1">
        <v>0</v>
      </c>
    </row>
    <row r="1302" spans="1:7" x14ac:dyDescent="0.2">
      <c r="A1302" t="s">
        <v>11</v>
      </c>
      <c r="B1302" t="s">
        <v>1041</v>
      </c>
      <c r="C1302" t="s">
        <v>1030</v>
      </c>
      <c r="D1302" t="s">
        <v>1022</v>
      </c>
      <c r="E1302" t="s">
        <v>1029</v>
      </c>
      <c r="F1302">
        <v>3</v>
      </c>
      <c r="G1302" s="1">
        <v>0</v>
      </c>
    </row>
    <row r="1303" spans="1:7" x14ac:dyDescent="0.2">
      <c r="A1303" t="s">
        <v>11</v>
      </c>
      <c r="B1303" t="s">
        <v>1041</v>
      </c>
      <c r="C1303" t="s">
        <v>1030</v>
      </c>
      <c r="D1303" t="s">
        <v>1022</v>
      </c>
      <c r="E1303" t="s">
        <v>1029</v>
      </c>
      <c r="F1303">
        <v>4</v>
      </c>
      <c r="G1303" s="1">
        <v>0</v>
      </c>
    </row>
    <row r="1304" spans="1:7" x14ac:dyDescent="0.2">
      <c r="A1304" t="s">
        <v>11</v>
      </c>
      <c r="B1304" t="s">
        <v>1041</v>
      </c>
      <c r="C1304" t="s">
        <v>1030</v>
      </c>
      <c r="D1304" t="s">
        <v>1022</v>
      </c>
      <c r="E1304" t="s">
        <v>1029</v>
      </c>
      <c r="F1304">
        <v>5</v>
      </c>
      <c r="G1304" s="1">
        <v>0</v>
      </c>
    </row>
    <row r="1305" spans="1:7" x14ac:dyDescent="0.2">
      <c r="A1305" t="s">
        <v>11</v>
      </c>
      <c r="B1305" t="s">
        <v>1041</v>
      </c>
      <c r="C1305" t="s">
        <v>1030</v>
      </c>
      <c r="D1305" t="s">
        <v>1022</v>
      </c>
      <c r="E1305" t="s">
        <v>1029</v>
      </c>
      <c r="F1305">
        <v>6</v>
      </c>
      <c r="G1305" s="1">
        <v>0</v>
      </c>
    </row>
    <row r="1306" spans="1:7" x14ac:dyDescent="0.2">
      <c r="A1306" t="s">
        <v>11</v>
      </c>
      <c r="B1306" t="s">
        <v>1041</v>
      </c>
      <c r="C1306" t="s">
        <v>1030</v>
      </c>
      <c r="D1306" t="s">
        <v>1022</v>
      </c>
      <c r="E1306" t="s">
        <v>1029</v>
      </c>
      <c r="F1306">
        <v>7</v>
      </c>
      <c r="G1306" s="1">
        <v>197</v>
      </c>
    </row>
    <row r="1307" spans="1:7" x14ac:dyDescent="0.2">
      <c r="A1307" t="s">
        <v>11</v>
      </c>
      <c r="B1307" t="s">
        <v>1041</v>
      </c>
      <c r="C1307" t="s">
        <v>1030</v>
      </c>
      <c r="D1307" t="s">
        <v>1022</v>
      </c>
      <c r="E1307" t="s">
        <v>1029</v>
      </c>
      <c r="F1307">
        <v>14</v>
      </c>
      <c r="G1307" s="1">
        <v>2</v>
      </c>
    </row>
    <row r="1308" spans="1:7" x14ac:dyDescent="0.2">
      <c r="A1308" t="s">
        <v>11</v>
      </c>
      <c r="B1308" t="s">
        <v>1041</v>
      </c>
      <c r="C1308" t="s">
        <v>1030</v>
      </c>
      <c r="D1308" t="s">
        <v>1022</v>
      </c>
      <c r="E1308" t="s">
        <v>1029</v>
      </c>
      <c r="F1308">
        <v>16</v>
      </c>
      <c r="G1308" s="1">
        <v>11</v>
      </c>
    </row>
    <row r="1309" spans="1:7" x14ac:dyDescent="0.2">
      <c r="A1309" t="s">
        <v>11</v>
      </c>
      <c r="B1309" t="s">
        <v>1041</v>
      </c>
      <c r="C1309" t="s">
        <v>1030</v>
      </c>
      <c r="D1309" t="s">
        <v>1022</v>
      </c>
      <c r="E1309" t="s">
        <v>1048</v>
      </c>
      <c r="F1309">
        <v>8</v>
      </c>
      <c r="G1309" s="1">
        <v>0</v>
      </c>
    </row>
    <row r="1310" spans="1:7" x14ac:dyDescent="0.2">
      <c r="A1310" t="s">
        <v>11</v>
      </c>
      <c r="B1310" t="s">
        <v>1041</v>
      </c>
      <c r="C1310" t="s">
        <v>1030</v>
      </c>
      <c r="D1310" t="s">
        <v>1022</v>
      </c>
      <c r="E1310" t="s">
        <v>1048</v>
      </c>
      <c r="F1310">
        <v>10</v>
      </c>
      <c r="G1310" s="1">
        <v>0</v>
      </c>
    </row>
    <row r="1311" spans="1:7" x14ac:dyDescent="0.2">
      <c r="A1311" t="s">
        <v>11</v>
      </c>
      <c r="B1311" t="s">
        <v>1041</v>
      </c>
      <c r="C1311" t="s">
        <v>1030</v>
      </c>
      <c r="D1311" t="s">
        <v>1022</v>
      </c>
      <c r="E1311" t="s">
        <v>1048</v>
      </c>
      <c r="F1311">
        <v>12</v>
      </c>
      <c r="G1311" s="1">
        <v>0</v>
      </c>
    </row>
    <row r="1312" spans="1:7" x14ac:dyDescent="0.2">
      <c r="A1312" t="s">
        <v>11</v>
      </c>
      <c r="B1312" t="s">
        <v>1041</v>
      </c>
      <c r="C1312" t="s">
        <v>1030</v>
      </c>
      <c r="D1312" t="s">
        <v>1022</v>
      </c>
      <c r="E1312" t="s">
        <v>1048</v>
      </c>
      <c r="F1312">
        <v>14</v>
      </c>
      <c r="G1312" s="1">
        <v>0</v>
      </c>
    </row>
    <row r="1313" spans="1:7" x14ac:dyDescent="0.2">
      <c r="A1313" t="s">
        <v>11</v>
      </c>
      <c r="B1313" t="s">
        <v>1041</v>
      </c>
      <c r="C1313" t="s">
        <v>1030</v>
      </c>
      <c r="D1313" t="s">
        <v>1022</v>
      </c>
      <c r="E1313" t="s">
        <v>1048</v>
      </c>
      <c r="F1313">
        <v>16</v>
      </c>
      <c r="G1313" s="1">
        <v>0</v>
      </c>
    </row>
    <row r="1314" spans="1:7" x14ac:dyDescent="0.2">
      <c r="A1314" t="s">
        <v>11</v>
      </c>
      <c r="B1314" t="s">
        <v>1041</v>
      </c>
      <c r="C1314" t="s">
        <v>1030</v>
      </c>
      <c r="D1314" t="s">
        <v>1022</v>
      </c>
      <c r="E1314" t="s">
        <v>1048</v>
      </c>
      <c r="F1314">
        <v>18</v>
      </c>
      <c r="G1314" s="1">
        <v>0</v>
      </c>
    </row>
    <row r="1315" spans="1:7" x14ac:dyDescent="0.2">
      <c r="A1315" t="s">
        <v>11</v>
      </c>
      <c r="B1315" t="s">
        <v>1041</v>
      </c>
      <c r="C1315" t="s">
        <v>1030</v>
      </c>
      <c r="D1315" t="s">
        <v>1022</v>
      </c>
      <c r="E1315" t="s">
        <v>1048</v>
      </c>
      <c r="F1315">
        <v>20</v>
      </c>
      <c r="G1315" s="1">
        <v>0</v>
      </c>
    </row>
    <row r="1316" spans="1:7" x14ac:dyDescent="0.2">
      <c r="A1316" t="s">
        <v>11</v>
      </c>
      <c r="B1316" t="s">
        <v>1041</v>
      </c>
      <c r="C1316" t="s">
        <v>1030</v>
      </c>
      <c r="D1316" t="s">
        <v>1022</v>
      </c>
      <c r="E1316" t="s">
        <v>1052</v>
      </c>
      <c r="F1316">
        <v>6</v>
      </c>
      <c r="G1316" s="1">
        <v>0</v>
      </c>
    </row>
    <row r="1317" spans="1:7" x14ac:dyDescent="0.2">
      <c r="A1317" t="s">
        <v>11</v>
      </c>
      <c r="B1317" t="s">
        <v>1041</v>
      </c>
      <c r="C1317" t="s">
        <v>1030</v>
      </c>
      <c r="D1317" t="s">
        <v>1022</v>
      </c>
      <c r="E1317" t="s">
        <v>1052</v>
      </c>
      <c r="F1317">
        <v>7</v>
      </c>
      <c r="G1317" s="1">
        <v>0</v>
      </c>
    </row>
    <row r="1318" spans="1:7" x14ac:dyDescent="0.2">
      <c r="A1318" t="s">
        <v>11</v>
      </c>
      <c r="B1318" t="s">
        <v>1041</v>
      </c>
      <c r="C1318" t="s">
        <v>1030</v>
      </c>
      <c r="D1318" t="s">
        <v>1022</v>
      </c>
      <c r="E1318" t="s">
        <v>1052</v>
      </c>
      <c r="F1318">
        <v>8</v>
      </c>
      <c r="G1318" s="1">
        <v>0</v>
      </c>
    </row>
    <row r="1319" spans="1:7" x14ac:dyDescent="0.2">
      <c r="A1319" t="s">
        <v>11</v>
      </c>
      <c r="B1319" t="s">
        <v>1041</v>
      </c>
      <c r="C1319" t="s">
        <v>1030</v>
      </c>
      <c r="D1319" t="s">
        <v>1022</v>
      </c>
      <c r="E1319" t="s">
        <v>1052</v>
      </c>
      <c r="F1319">
        <v>9</v>
      </c>
      <c r="G1319" s="1">
        <v>0</v>
      </c>
    </row>
    <row r="1320" spans="1:7" x14ac:dyDescent="0.2">
      <c r="A1320" t="s">
        <v>11</v>
      </c>
      <c r="B1320" t="s">
        <v>1041</v>
      </c>
      <c r="C1320" t="s">
        <v>1030</v>
      </c>
      <c r="D1320" t="s">
        <v>1022</v>
      </c>
      <c r="E1320" t="s">
        <v>1052</v>
      </c>
      <c r="F1320">
        <v>10</v>
      </c>
      <c r="G1320" s="1">
        <v>0</v>
      </c>
    </row>
    <row r="1321" spans="1:7" x14ac:dyDescent="0.2">
      <c r="A1321" t="s">
        <v>11</v>
      </c>
      <c r="B1321" t="s">
        <v>1041</v>
      </c>
      <c r="C1321" t="s">
        <v>1030</v>
      </c>
      <c r="D1321" t="s">
        <v>1022</v>
      </c>
      <c r="E1321" t="s">
        <v>1052</v>
      </c>
      <c r="F1321">
        <v>11</v>
      </c>
      <c r="G1321" s="1">
        <v>0</v>
      </c>
    </row>
    <row r="1322" spans="1:7" x14ac:dyDescent="0.2">
      <c r="A1322" t="s">
        <v>11</v>
      </c>
      <c r="B1322" t="s">
        <v>1041</v>
      </c>
      <c r="C1322" t="s">
        <v>1030</v>
      </c>
      <c r="D1322" t="s">
        <v>1022</v>
      </c>
      <c r="E1322" t="s">
        <v>1052</v>
      </c>
      <c r="F1322">
        <v>12</v>
      </c>
      <c r="G1322" s="1">
        <v>0</v>
      </c>
    </row>
    <row r="1323" spans="1:7" x14ac:dyDescent="0.2">
      <c r="A1323" t="s">
        <v>11</v>
      </c>
      <c r="B1323" t="s">
        <v>1041</v>
      </c>
      <c r="C1323" t="s">
        <v>1030</v>
      </c>
      <c r="D1323" t="s">
        <v>1022</v>
      </c>
      <c r="E1323" t="s">
        <v>1052</v>
      </c>
      <c r="F1323">
        <v>13</v>
      </c>
      <c r="G1323" s="1">
        <v>0</v>
      </c>
    </row>
    <row r="1324" spans="1:7" x14ac:dyDescent="0.2">
      <c r="A1324" t="s">
        <v>11</v>
      </c>
      <c r="B1324" t="s">
        <v>1041</v>
      </c>
      <c r="C1324" t="s">
        <v>1030</v>
      </c>
      <c r="D1324" t="s">
        <v>1022</v>
      </c>
      <c r="E1324" t="s">
        <v>1052</v>
      </c>
      <c r="F1324">
        <v>14</v>
      </c>
      <c r="G1324" s="1">
        <v>0</v>
      </c>
    </row>
    <row r="1325" spans="1:7" x14ac:dyDescent="0.2">
      <c r="A1325" t="s">
        <v>11</v>
      </c>
      <c r="B1325" t="s">
        <v>1041</v>
      </c>
      <c r="C1325" t="s">
        <v>1030</v>
      </c>
      <c r="D1325" t="s">
        <v>1022</v>
      </c>
      <c r="E1325" t="s">
        <v>1052</v>
      </c>
      <c r="F1325">
        <v>15</v>
      </c>
      <c r="G1325" s="1">
        <v>0</v>
      </c>
    </row>
    <row r="1326" spans="1:7" x14ac:dyDescent="0.2">
      <c r="A1326" t="s">
        <v>11</v>
      </c>
      <c r="B1326" t="s">
        <v>1041</v>
      </c>
      <c r="C1326" t="s">
        <v>1030</v>
      </c>
      <c r="D1326" t="s">
        <v>1022</v>
      </c>
      <c r="E1326" t="s">
        <v>1052</v>
      </c>
      <c r="F1326">
        <v>16</v>
      </c>
      <c r="G1326" s="1">
        <v>0</v>
      </c>
    </row>
    <row r="1327" spans="1:7" x14ac:dyDescent="0.2">
      <c r="A1327" t="s">
        <v>11</v>
      </c>
      <c r="B1327" t="s">
        <v>1041</v>
      </c>
      <c r="C1327" t="s">
        <v>1030</v>
      </c>
      <c r="D1327" t="s">
        <v>1022</v>
      </c>
      <c r="E1327" t="s">
        <v>1052</v>
      </c>
      <c r="F1327">
        <v>17</v>
      </c>
      <c r="G1327" s="1">
        <v>0</v>
      </c>
    </row>
    <row r="1328" spans="1:7" x14ac:dyDescent="0.2">
      <c r="A1328" t="s">
        <v>11</v>
      </c>
      <c r="B1328" t="s">
        <v>1041</v>
      </c>
      <c r="C1328" t="s">
        <v>1030</v>
      </c>
      <c r="D1328" t="s">
        <v>1022</v>
      </c>
      <c r="E1328" t="s">
        <v>1052</v>
      </c>
      <c r="F1328">
        <v>18</v>
      </c>
      <c r="G1328" s="1">
        <v>0</v>
      </c>
    </row>
    <row r="1329" spans="1:7" x14ac:dyDescent="0.2">
      <c r="A1329" t="s">
        <v>11</v>
      </c>
      <c r="B1329" t="s">
        <v>1041</v>
      </c>
      <c r="C1329" t="s">
        <v>1030</v>
      </c>
      <c r="D1329" t="s">
        <v>1022</v>
      </c>
      <c r="E1329" t="s">
        <v>1052</v>
      </c>
      <c r="F1329">
        <v>19</v>
      </c>
      <c r="G1329" s="1">
        <v>0</v>
      </c>
    </row>
    <row r="1330" spans="1:7" x14ac:dyDescent="0.2">
      <c r="A1330" t="s">
        <v>11</v>
      </c>
      <c r="B1330" t="s">
        <v>1041</v>
      </c>
      <c r="C1330" t="s">
        <v>1030</v>
      </c>
      <c r="D1330" t="s">
        <v>1022</v>
      </c>
      <c r="E1330" t="s">
        <v>1052</v>
      </c>
      <c r="F1330">
        <v>20</v>
      </c>
      <c r="G1330" s="1">
        <v>0</v>
      </c>
    </row>
    <row r="1331" spans="1:7" x14ac:dyDescent="0.2">
      <c r="A1331" t="s">
        <v>11</v>
      </c>
      <c r="B1331" t="s">
        <v>1041</v>
      </c>
      <c r="C1331" t="s">
        <v>1030</v>
      </c>
      <c r="D1331" t="s">
        <v>1022</v>
      </c>
      <c r="E1331" t="s">
        <v>1061</v>
      </c>
      <c r="F1331">
        <v>3</v>
      </c>
      <c r="G1331" s="1">
        <v>11</v>
      </c>
    </row>
    <row r="1332" spans="1:7" x14ac:dyDescent="0.2">
      <c r="A1332" t="s">
        <v>11</v>
      </c>
      <c r="B1332" t="s">
        <v>1041</v>
      </c>
      <c r="C1332" t="s">
        <v>1030</v>
      </c>
      <c r="D1332" t="s">
        <v>1022</v>
      </c>
      <c r="E1332" t="s">
        <v>1061</v>
      </c>
      <c r="F1332">
        <v>4</v>
      </c>
      <c r="G1332" s="1">
        <v>40</v>
      </c>
    </row>
    <row r="1333" spans="1:7" x14ac:dyDescent="0.2">
      <c r="A1333" t="s">
        <v>11</v>
      </c>
      <c r="B1333" t="s">
        <v>1041</v>
      </c>
      <c r="C1333" t="s">
        <v>1030</v>
      </c>
      <c r="D1333" t="s">
        <v>1022</v>
      </c>
      <c r="E1333" t="s">
        <v>1061</v>
      </c>
      <c r="F1333">
        <v>9</v>
      </c>
      <c r="G1333" s="1">
        <v>46</v>
      </c>
    </row>
    <row r="1334" spans="1:7" x14ac:dyDescent="0.2">
      <c r="A1334" t="s">
        <v>11</v>
      </c>
      <c r="B1334" t="s">
        <v>1041</v>
      </c>
      <c r="C1334" t="s">
        <v>1030</v>
      </c>
      <c r="D1334" t="s">
        <v>1022</v>
      </c>
      <c r="E1334" t="s">
        <v>1061</v>
      </c>
      <c r="F1334">
        <v>11</v>
      </c>
      <c r="G1334" s="1">
        <v>41</v>
      </c>
    </row>
    <row r="1335" spans="1:7" x14ac:dyDescent="0.2">
      <c r="A1335" t="s">
        <v>11</v>
      </c>
      <c r="B1335" t="s">
        <v>1041</v>
      </c>
      <c r="C1335" t="s">
        <v>1030</v>
      </c>
      <c r="D1335" t="s">
        <v>1022</v>
      </c>
      <c r="E1335" t="s">
        <v>1023</v>
      </c>
      <c r="F1335">
        <v>8</v>
      </c>
      <c r="G1335" s="1">
        <v>125</v>
      </c>
    </row>
    <row r="1336" spans="1:7" x14ac:dyDescent="0.2">
      <c r="A1336" t="s">
        <v>11</v>
      </c>
      <c r="B1336" t="s">
        <v>1041</v>
      </c>
      <c r="C1336" t="s">
        <v>1030</v>
      </c>
      <c r="D1336" t="s">
        <v>1022</v>
      </c>
      <c r="E1336" t="s">
        <v>1023</v>
      </c>
      <c r="F1336">
        <v>10</v>
      </c>
      <c r="G1336" s="1">
        <v>12</v>
      </c>
    </row>
    <row r="1337" spans="1:7" x14ac:dyDescent="0.2">
      <c r="A1337" t="s">
        <v>11</v>
      </c>
      <c r="B1337" t="s">
        <v>1041</v>
      </c>
      <c r="C1337" t="s">
        <v>1030</v>
      </c>
      <c r="D1337" t="s">
        <v>1022</v>
      </c>
      <c r="E1337" t="s">
        <v>1023</v>
      </c>
      <c r="F1337">
        <v>14</v>
      </c>
      <c r="G1337" s="1">
        <v>26</v>
      </c>
    </row>
    <row r="1338" spans="1:7" x14ac:dyDescent="0.2">
      <c r="A1338" t="s">
        <v>11</v>
      </c>
      <c r="B1338" t="s">
        <v>1041</v>
      </c>
      <c r="C1338" t="s">
        <v>1030</v>
      </c>
      <c r="D1338" t="s">
        <v>1022</v>
      </c>
      <c r="E1338" t="s">
        <v>1023</v>
      </c>
      <c r="F1338">
        <v>16</v>
      </c>
      <c r="G1338" s="1">
        <v>4</v>
      </c>
    </row>
    <row r="1339" spans="1:7" x14ac:dyDescent="0.2">
      <c r="A1339" t="s">
        <v>11</v>
      </c>
      <c r="B1339" t="s">
        <v>1041</v>
      </c>
      <c r="C1339" t="s">
        <v>1030</v>
      </c>
      <c r="D1339" t="s">
        <v>1022</v>
      </c>
      <c r="E1339" t="s">
        <v>1085</v>
      </c>
      <c r="F1339">
        <v>8</v>
      </c>
      <c r="G1339" s="1">
        <v>110</v>
      </c>
    </row>
    <row r="1340" spans="1:7" x14ac:dyDescent="0.2">
      <c r="A1340" t="s">
        <v>11</v>
      </c>
      <c r="B1340" t="s">
        <v>1041</v>
      </c>
      <c r="C1340" t="s">
        <v>1030</v>
      </c>
      <c r="D1340" t="s">
        <v>1022</v>
      </c>
      <c r="E1340" t="s">
        <v>1085</v>
      </c>
      <c r="F1340">
        <v>10</v>
      </c>
      <c r="G1340" s="1">
        <v>66</v>
      </c>
    </row>
    <row r="1341" spans="1:7" x14ac:dyDescent="0.2">
      <c r="A1341" t="s">
        <v>11</v>
      </c>
      <c r="B1341" t="s">
        <v>1041</v>
      </c>
      <c r="C1341" t="s">
        <v>1030</v>
      </c>
      <c r="D1341" t="s">
        <v>1022</v>
      </c>
      <c r="E1341" t="s">
        <v>1085</v>
      </c>
      <c r="F1341">
        <v>12</v>
      </c>
      <c r="G1341" s="1">
        <v>226</v>
      </c>
    </row>
    <row r="1342" spans="1:7" x14ac:dyDescent="0.2">
      <c r="A1342" t="s">
        <v>11</v>
      </c>
      <c r="B1342" t="s">
        <v>1041</v>
      </c>
      <c r="C1342" t="s">
        <v>1030</v>
      </c>
      <c r="D1342" t="s">
        <v>1022</v>
      </c>
      <c r="E1342" t="s">
        <v>1085</v>
      </c>
      <c r="F1342">
        <v>16</v>
      </c>
      <c r="G1342" s="1">
        <v>52</v>
      </c>
    </row>
    <row r="1343" spans="1:7" x14ac:dyDescent="0.2">
      <c r="A1343" t="s">
        <v>11</v>
      </c>
      <c r="B1343" t="s">
        <v>1041</v>
      </c>
      <c r="C1343" t="s">
        <v>1030</v>
      </c>
      <c r="D1343" t="s">
        <v>1022</v>
      </c>
      <c r="E1343" t="s">
        <v>1085</v>
      </c>
      <c r="F1343">
        <v>18</v>
      </c>
      <c r="G1343" s="1">
        <v>27</v>
      </c>
    </row>
    <row r="1344" spans="1:7" x14ac:dyDescent="0.2">
      <c r="A1344" t="s">
        <v>11</v>
      </c>
      <c r="B1344" t="s">
        <v>1041</v>
      </c>
      <c r="C1344" t="s">
        <v>1030</v>
      </c>
      <c r="D1344" t="s">
        <v>1022</v>
      </c>
      <c r="E1344" t="s">
        <v>1085</v>
      </c>
      <c r="F1344">
        <v>20</v>
      </c>
      <c r="G1344" s="1">
        <v>53</v>
      </c>
    </row>
    <row r="1345" spans="1:7" x14ac:dyDescent="0.2">
      <c r="A1345" t="s">
        <v>11</v>
      </c>
      <c r="B1345" t="s">
        <v>1041</v>
      </c>
      <c r="C1345" t="s">
        <v>1030</v>
      </c>
      <c r="D1345" t="s">
        <v>1022</v>
      </c>
      <c r="E1345" t="s">
        <v>1085</v>
      </c>
      <c r="F1345">
        <v>22</v>
      </c>
      <c r="G1345" s="1">
        <v>56</v>
      </c>
    </row>
    <row r="1346" spans="1:7" x14ac:dyDescent="0.2">
      <c r="A1346" t="s">
        <v>11</v>
      </c>
      <c r="B1346" t="s">
        <v>1041</v>
      </c>
      <c r="C1346" t="s">
        <v>1097</v>
      </c>
      <c r="D1346" t="s">
        <v>1022</v>
      </c>
      <c r="E1346" t="s">
        <v>1098</v>
      </c>
      <c r="F1346">
        <v>24</v>
      </c>
      <c r="G1346" s="1">
        <v>1097</v>
      </c>
    </row>
    <row r="1347" spans="1:7" x14ac:dyDescent="0.2">
      <c r="A1347" t="s">
        <v>11</v>
      </c>
      <c r="B1347" t="s">
        <v>1041</v>
      </c>
      <c r="C1347" t="s">
        <v>1097</v>
      </c>
      <c r="D1347" t="s">
        <v>1022</v>
      </c>
      <c r="E1347" t="s">
        <v>1100</v>
      </c>
      <c r="F1347">
        <v>48</v>
      </c>
      <c r="G1347" s="1">
        <v>517</v>
      </c>
    </row>
    <row r="1348" spans="1:7" x14ac:dyDescent="0.2">
      <c r="A1348" t="s">
        <v>11</v>
      </c>
      <c r="B1348" t="s">
        <v>1353</v>
      </c>
      <c r="G1348" s="1">
        <v>2719</v>
      </c>
    </row>
    <row r="1349" spans="1:7" x14ac:dyDescent="0.2">
      <c r="A1349" t="s">
        <v>11</v>
      </c>
      <c r="B1349" t="s">
        <v>1184</v>
      </c>
      <c r="C1349" t="s">
        <v>1177</v>
      </c>
      <c r="D1349" t="s">
        <v>1022</v>
      </c>
      <c r="E1349" t="s">
        <v>1178</v>
      </c>
      <c r="F1349">
        <v>16</v>
      </c>
      <c r="G1349" s="1">
        <v>25</v>
      </c>
    </row>
    <row r="1350" spans="1:7" x14ac:dyDescent="0.2">
      <c r="A1350" t="s">
        <v>11</v>
      </c>
      <c r="B1350" t="s">
        <v>1373</v>
      </c>
      <c r="G1350" s="1">
        <v>25</v>
      </c>
    </row>
    <row r="1351" spans="1:7" x14ac:dyDescent="0.2">
      <c r="A1351" t="s">
        <v>11</v>
      </c>
      <c r="B1351" t="s">
        <v>1330</v>
      </c>
      <c r="C1351" t="s">
        <v>1326</v>
      </c>
      <c r="D1351" t="s">
        <v>1022</v>
      </c>
      <c r="E1351" t="s">
        <v>1223</v>
      </c>
      <c r="F1351">
        <v>0</v>
      </c>
      <c r="G1351" s="1">
        <v>5</v>
      </c>
    </row>
    <row r="1352" spans="1:7" x14ac:dyDescent="0.2">
      <c r="A1352" t="s">
        <v>11</v>
      </c>
      <c r="B1352" t="s">
        <v>1382</v>
      </c>
      <c r="G1352" s="1">
        <v>5</v>
      </c>
    </row>
    <row r="1353" spans="1:7" x14ac:dyDescent="0.2">
      <c r="A1353" t="s">
        <v>11</v>
      </c>
      <c r="B1353" t="s">
        <v>1197</v>
      </c>
      <c r="C1353" t="s">
        <v>1014</v>
      </c>
      <c r="D1353" t="s">
        <v>1022</v>
      </c>
      <c r="E1353" t="s">
        <v>1029</v>
      </c>
      <c r="F1353">
        <v>16</v>
      </c>
      <c r="G1353" s="1">
        <v>672</v>
      </c>
    </row>
    <row r="1354" spans="1:7" x14ac:dyDescent="0.2">
      <c r="A1354" t="s">
        <v>11</v>
      </c>
      <c r="B1354" t="s">
        <v>1397</v>
      </c>
      <c r="G1354" s="1">
        <v>672</v>
      </c>
    </row>
    <row r="1355" spans="1:7" x14ac:dyDescent="0.2">
      <c r="A1355" t="s">
        <v>11</v>
      </c>
      <c r="B1355" t="s">
        <v>1101</v>
      </c>
      <c r="C1355" t="s">
        <v>1030</v>
      </c>
      <c r="D1355" t="s">
        <v>1022</v>
      </c>
      <c r="E1355" t="s">
        <v>1029</v>
      </c>
      <c r="F1355">
        <v>10</v>
      </c>
      <c r="G1355" s="1">
        <v>67</v>
      </c>
    </row>
    <row r="1356" spans="1:7" x14ac:dyDescent="0.2">
      <c r="A1356" t="s">
        <v>11</v>
      </c>
      <c r="B1356" t="s">
        <v>1101</v>
      </c>
      <c r="C1356" t="s">
        <v>1030</v>
      </c>
      <c r="D1356" t="s">
        <v>1022</v>
      </c>
      <c r="E1356" t="s">
        <v>1029</v>
      </c>
      <c r="F1356">
        <v>18</v>
      </c>
      <c r="G1356" s="1">
        <v>96</v>
      </c>
    </row>
    <row r="1357" spans="1:7" x14ac:dyDescent="0.2">
      <c r="A1357" t="s">
        <v>11</v>
      </c>
      <c r="B1357" t="s">
        <v>1101</v>
      </c>
      <c r="C1357" t="s">
        <v>1030</v>
      </c>
      <c r="D1357" t="s">
        <v>1022</v>
      </c>
      <c r="E1357" t="s">
        <v>1023</v>
      </c>
      <c r="F1357">
        <v>6</v>
      </c>
      <c r="G1357" s="1">
        <v>466</v>
      </c>
    </row>
    <row r="1358" spans="1:7" x14ac:dyDescent="0.2">
      <c r="A1358" t="s">
        <v>11</v>
      </c>
      <c r="B1358" t="s">
        <v>1101</v>
      </c>
      <c r="C1358" t="s">
        <v>1030</v>
      </c>
      <c r="D1358" t="s">
        <v>1022</v>
      </c>
      <c r="E1358" t="s">
        <v>1023</v>
      </c>
      <c r="F1358">
        <v>7</v>
      </c>
      <c r="G1358" s="1">
        <v>574</v>
      </c>
    </row>
    <row r="1359" spans="1:7" x14ac:dyDescent="0.2">
      <c r="A1359" t="s">
        <v>11</v>
      </c>
      <c r="B1359" t="s">
        <v>1101</v>
      </c>
      <c r="C1359" t="s">
        <v>1030</v>
      </c>
      <c r="D1359" t="s">
        <v>1022</v>
      </c>
      <c r="E1359" t="s">
        <v>1023</v>
      </c>
      <c r="F1359">
        <v>8</v>
      </c>
      <c r="G1359" s="1">
        <v>1035</v>
      </c>
    </row>
    <row r="1360" spans="1:7" x14ac:dyDescent="0.2">
      <c r="A1360" t="s">
        <v>11</v>
      </c>
      <c r="B1360" t="s">
        <v>1101</v>
      </c>
      <c r="C1360" t="s">
        <v>1030</v>
      </c>
      <c r="D1360" t="s">
        <v>1022</v>
      </c>
      <c r="E1360" t="s">
        <v>1023</v>
      </c>
      <c r="F1360">
        <v>9</v>
      </c>
      <c r="G1360" s="1">
        <v>280</v>
      </c>
    </row>
    <row r="1361" spans="1:7" x14ac:dyDescent="0.2">
      <c r="A1361" t="s">
        <v>11</v>
      </c>
      <c r="B1361" t="s">
        <v>1101</v>
      </c>
      <c r="C1361" t="s">
        <v>1030</v>
      </c>
      <c r="D1361" t="s">
        <v>1022</v>
      </c>
      <c r="E1361" t="s">
        <v>1023</v>
      </c>
      <c r="F1361">
        <v>10</v>
      </c>
      <c r="G1361" s="1">
        <v>866</v>
      </c>
    </row>
    <row r="1362" spans="1:7" x14ac:dyDescent="0.2">
      <c r="A1362" t="s">
        <v>11</v>
      </c>
      <c r="B1362" t="s">
        <v>1101</v>
      </c>
      <c r="C1362" t="s">
        <v>1030</v>
      </c>
      <c r="D1362" t="s">
        <v>1022</v>
      </c>
      <c r="E1362" t="s">
        <v>1023</v>
      </c>
      <c r="F1362">
        <v>11</v>
      </c>
      <c r="G1362" s="1">
        <v>26</v>
      </c>
    </row>
    <row r="1363" spans="1:7" x14ac:dyDescent="0.2">
      <c r="A1363" t="s">
        <v>11</v>
      </c>
      <c r="B1363" t="s">
        <v>1101</v>
      </c>
      <c r="C1363" t="s">
        <v>1030</v>
      </c>
      <c r="D1363" t="s">
        <v>1022</v>
      </c>
      <c r="E1363" t="s">
        <v>1023</v>
      </c>
      <c r="F1363">
        <v>20</v>
      </c>
      <c r="G1363" s="1">
        <v>3</v>
      </c>
    </row>
    <row r="1364" spans="1:7" x14ac:dyDescent="0.2">
      <c r="A1364" t="s">
        <v>11</v>
      </c>
      <c r="B1364" t="s">
        <v>1354</v>
      </c>
      <c r="G1364" s="1">
        <v>3413</v>
      </c>
    </row>
    <row r="1365" spans="1:7" x14ac:dyDescent="0.2">
      <c r="A1365" t="s">
        <v>11</v>
      </c>
      <c r="B1365" t="s">
        <v>1205</v>
      </c>
      <c r="C1365" t="s">
        <v>1014</v>
      </c>
      <c r="D1365" t="s">
        <v>1022</v>
      </c>
      <c r="E1365" t="s">
        <v>1050</v>
      </c>
      <c r="F1365">
        <v>16</v>
      </c>
      <c r="G1365" s="1">
        <v>690</v>
      </c>
    </row>
    <row r="1366" spans="1:7" x14ac:dyDescent="0.2">
      <c r="A1366" t="s">
        <v>11</v>
      </c>
      <c r="B1366" t="s">
        <v>1375</v>
      </c>
      <c r="G1366" s="1">
        <v>690</v>
      </c>
    </row>
    <row r="1367" spans="1:7" x14ac:dyDescent="0.2">
      <c r="A1367" t="s">
        <v>11</v>
      </c>
      <c r="B1367" t="s">
        <v>1105</v>
      </c>
      <c r="C1367" t="s">
        <v>1026</v>
      </c>
      <c r="D1367" t="s">
        <v>1022</v>
      </c>
      <c r="E1367" t="s">
        <v>1138</v>
      </c>
      <c r="F1367">
        <v>8</v>
      </c>
      <c r="G1367" s="1">
        <v>440</v>
      </c>
    </row>
    <row r="1368" spans="1:7" x14ac:dyDescent="0.2">
      <c r="A1368" t="s">
        <v>11</v>
      </c>
      <c r="B1368" t="s">
        <v>1105</v>
      </c>
      <c r="C1368" t="s">
        <v>1026</v>
      </c>
      <c r="D1368" t="s">
        <v>1022</v>
      </c>
      <c r="E1368" t="s">
        <v>1138</v>
      </c>
      <c r="F1368">
        <v>10</v>
      </c>
      <c r="G1368" s="1">
        <v>440</v>
      </c>
    </row>
    <row r="1369" spans="1:7" x14ac:dyDescent="0.2">
      <c r="A1369" t="s">
        <v>11</v>
      </c>
      <c r="B1369" t="s">
        <v>1105</v>
      </c>
      <c r="C1369" t="s">
        <v>1026</v>
      </c>
      <c r="D1369" t="s">
        <v>1022</v>
      </c>
      <c r="E1369" t="s">
        <v>1023</v>
      </c>
      <c r="F1369">
        <v>4</v>
      </c>
      <c r="G1369" s="1">
        <v>691</v>
      </c>
    </row>
    <row r="1370" spans="1:7" x14ac:dyDescent="0.2">
      <c r="A1370" t="s">
        <v>11</v>
      </c>
      <c r="B1370" t="s">
        <v>1105</v>
      </c>
      <c r="C1370" t="s">
        <v>1026</v>
      </c>
      <c r="D1370" t="s">
        <v>1022</v>
      </c>
      <c r="E1370" t="s">
        <v>1023</v>
      </c>
      <c r="F1370">
        <v>5</v>
      </c>
      <c r="G1370" s="1">
        <v>773</v>
      </c>
    </row>
    <row r="1371" spans="1:7" x14ac:dyDescent="0.2">
      <c r="A1371" t="s">
        <v>11</v>
      </c>
      <c r="B1371" t="s">
        <v>1105</v>
      </c>
      <c r="C1371" t="s">
        <v>1026</v>
      </c>
      <c r="D1371" t="s">
        <v>1022</v>
      </c>
      <c r="E1371" t="s">
        <v>1023</v>
      </c>
      <c r="F1371">
        <v>6</v>
      </c>
      <c r="G1371" s="1">
        <v>197</v>
      </c>
    </row>
    <row r="1372" spans="1:7" x14ac:dyDescent="0.2">
      <c r="A1372" t="s">
        <v>11</v>
      </c>
      <c r="B1372" t="s">
        <v>1105</v>
      </c>
      <c r="C1372" t="s">
        <v>1030</v>
      </c>
      <c r="D1372" t="s">
        <v>1022</v>
      </c>
      <c r="E1372" t="s">
        <v>1046</v>
      </c>
      <c r="F1372">
        <v>10</v>
      </c>
      <c r="G1372" s="1">
        <v>110</v>
      </c>
    </row>
    <row r="1373" spans="1:7" x14ac:dyDescent="0.2">
      <c r="A1373" t="s">
        <v>11</v>
      </c>
      <c r="B1373" t="s">
        <v>1105</v>
      </c>
      <c r="C1373" t="s">
        <v>1030</v>
      </c>
      <c r="D1373" t="s">
        <v>1022</v>
      </c>
      <c r="E1373" t="s">
        <v>1046</v>
      </c>
      <c r="F1373">
        <v>12</v>
      </c>
      <c r="G1373" s="1">
        <v>110</v>
      </c>
    </row>
    <row r="1374" spans="1:7" x14ac:dyDescent="0.2">
      <c r="A1374" t="s">
        <v>11</v>
      </c>
      <c r="B1374" t="s">
        <v>1105</v>
      </c>
      <c r="C1374" t="s">
        <v>1030</v>
      </c>
      <c r="D1374" t="s">
        <v>1022</v>
      </c>
      <c r="E1374" t="s">
        <v>1046</v>
      </c>
      <c r="F1374">
        <v>18</v>
      </c>
      <c r="G1374" s="1">
        <v>0</v>
      </c>
    </row>
    <row r="1375" spans="1:7" x14ac:dyDescent="0.2">
      <c r="A1375" t="s">
        <v>11</v>
      </c>
      <c r="B1375" t="s">
        <v>1105</v>
      </c>
      <c r="C1375" t="s">
        <v>1030</v>
      </c>
      <c r="D1375" t="s">
        <v>1022</v>
      </c>
      <c r="E1375" t="s">
        <v>1029</v>
      </c>
      <c r="F1375">
        <v>8</v>
      </c>
      <c r="G1375" s="1">
        <v>1073</v>
      </c>
    </row>
    <row r="1376" spans="1:7" x14ac:dyDescent="0.2">
      <c r="A1376" t="s">
        <v>11</v>
      </c>
      <c r="B1376" t="s">
        <v>1105</v>
      </c>
      <c r="C1376" t="s">
        <v>1030</v>
      </c>
      <c r="D1376" t="s">
        <v>1022</v>
      </c>
      <c r="E1376" t="s">
        <v>1029</v>
      </c>
      <c r="F1376">
        <v>10</v>
      </c>
      <c r="G1376" s="1">
        <v>1112</v>
      </c>
    </row>
    <row r="1377" spans="1:7" x14ac:dyDescent="0.2">
      <c r="A1377" t="s">
        <v>11</v>
      </c>
      <c r="B1377" t="s">
        <v>1105</v>
      </c>
      <c r="C1377" t="s">
        <v>1030</v>
      </c>
      <c r="D1377" t="s">
        <v>1022</v>
      </c>
      <c r="E1377" t="s">
        <v>1029</v>
      </c>
      <c r="F1377">
        <v>12</v>
      </c>
      <c r="G1377" s="1">
        <v>212</v>
      </c>
    </row>
    <row r="1378" spans="1:7" x14ac:dyDescent="0.2">
      <c r="A1378" t="s">
        <v>11</v>
      </c>
      <c r="B1378" t="s">
        <v>1105</v>
      </c>
      <c r="C1378" t="s">
        <v>1030</v>
      </c>
      <c r="D1378" t="s">
        <v>1022</v>
      </c>
      <c r="E1378" t="s">
        <v>1029</v>
      </c>
      <c r="F1378">
        <v>14</v>
      </c>
      <c r="G1378" s="1">
        <v>14</v>
      </c>
    </row>
    <row r="1379" spans="1:7" x14ac:dyDescent="0.2">
      <c r="A1379" t="s">
        <v>11</v>
      </c>
      <c r="B1379" t="s">
        <v>1105</v>
      </c>
      <c r="C1379" t="s">
        <v>1030</v>
      </c>
      <c r="D1379" t="s">
        <v>1022</v>
      </c>
      <c r="E1379" t="s">
        <v>1029</v>
      </c>
      <c r="F1379">
        <v>16</v>
      </c>
      <c r="G1379" s="1">
        <v>1</v>
      </c>
    </row>
    <row r="1380" spans="1:7" x14ac:dyDescent="0.2">
      <c r="A1380" t="s">
        <v>11</v>
      </c>
      <c r="B1380" t="s">
        <v>1105</v>
      </c>
      <c r="C1380" t="s">
        <v>1030</v>
      </c>
      <c r="D1380" t="s">
        <v>1022</v>
      </c>
      <c r="E1380" t="s">
        <v>1029</v>
      </c>
      <c r="F1380">
        <v>18</v>
      </c>
      <c r="G1380" s="1">
        <v>38</v>
      </c>
    </row>
    <row r="1381" spans="1:7" x14ac:dyDescent="0.2">
      <c r="A1381" t="s">
        <v>11</v>
      </c>
      <c r="B1381" t="s">
        <v>1105</v>
      </c>
      <c r="C1381" t="s">
        <v>1030</v>
      </c>
      <c r="D1381" t="s">
        <v>1022</v>
      </c>
      <c r="E1381" t="s">
        <v>1029</v>
      </c>
      <c r="F1381">
        <v>20</v>
      </c>
      <c r="G1381" s="1">
        <v>58</v>
      </c>
    </row>
    <row r="1382" spans="1:7" x14ac:dyDescent="0.2">
      <c r="A1382" t="s">
        <v>11</v>
      </c>
      <c r="B1382" t="s">
        <v>1105</v>
      </c>
      <c r="C1382" t="s">
        <v>1030</v>
      </c>
      <c r="D1382" t="s">
        <v>1022</v>
      </c>
      <c r="E1382" t="s">
        <v>1029</v>
      </c>
      <c r="F1382">
        <v>22</v>
      </c>
      <c r="G1382" s="1">
        <v>21</v>
      </c>
    </row>
    <row r="1383" spans="1:7" x14ac:dyDescent="0.2">
      <c r="A1383" t="s">
        <v>11</v>
      </c>
      <c r="B1383" t="s">
        <v>1105</v>
      </c>
      <c r="C1383" t="s">
        <v>1030</v>
      </c>
      <c r="D1383" t="s">
        <v>1022</v>
      </c>
      <c r="E1383" t="s">
        <v>1054</v>
      </c>
      <c r="F1383">
        <v>8</v>
      </c>
      <c r="G1383" s="1">
        <v>1</v>
      </c>
    </row>
    <row r="1384" spans="1:7" x14ac:dyDescent="0.2">
      <c r="A1384" t="s">
        <v>11</v>
      </c>
      <c r="B1384" t="s">
        <v>1105</v>
      </c>
      <c r="C1384" t="s">
        <v>1030</v>
      </c>
      <c r="D1384" t="s">
        <v>1022</v>
      </c>
      <c r="E1384" t="s">
        <v>1054</v>
      </c>
      <c r="F1384">
        <v>12</v>
      </c>
      <c r="G1384" s="1">
        <v>29</v>
      </c>
    </row>
    <row r="1385" spans="1:7" x14ac:dyDescent="0.2">
      <c r="A1385" t="s">
        <v>11</v>
      </c>
      <c r="B1385" t="s">
        <v>1105</v>
      </c>
      <c r="C1385" t="s">
        <v>1030</v>
      </c>
      <c r="D1385" t="s">
        <v>1022</v>
      </c>
      <c r="E1385" t="s">
        <v>1054</v>
      </c>
      <c r="F1385">
        <v>18</v>
      </c>
      <c r="G1385" s="1">
        <v>30</v>
      </c>
    </row>
    <row r="1386" spans="1:7" x14ac:dyDescent="0.2">
      <c r="A1386" t="s">
        <v>11</v>
      </c>
      <c r="B1386" t="s">
        <v>1105</v>
      </c>
      <c r="C1386" t="s">
        <v>1030</v>
      </c>
      <c r="D1386" t="s">
        <v>1022</v>
      </c>
      <c r="E1386" t="s">
        <v>1054</v>
      </c>
      <c r="F1386">
        <v>20</v>
      </c>
      <c r="G1386" s="1">
        <v>45</v>
      </c>
    </row>
    <row r="1387" spans="1:7" x14ac:dyDescent="0.2">
      <c r="A1387" t="s">
        <v>11</v>
      </c>
      <c r="B1387" t="s">
        <v>1105</v>
      </c>
      <c r="C1387" t="s">
        <v>1030</v>
      </c>
      <c r="D1387" t="s">
        <v>1022</v>
      </c>
      <c r="E1387" t="s">
        <v>1054</v>
      </c>
      <c r="F1387">
        <v>24</v>
      </c>
      <c r="G1387" s="1">
        <v>24</v>
      </c>
    </row>
    <row r="1388" spans="1:7" x14ac:dyDescent="0.2">
      <c r="A1388" t="s">
        <v>11</v>
      </c>
      <c r="B1388" t="s">
        <v>1105</v>
      </c>
      <c r="C1388" t="s">
        <v>1030</v>
      </c>
      <c r="D1388" t="s">
        <v>1022</v>
      </c>
      <c r="E1388" t="s">
        <v>1055</v>
      </c>
      <c r="F1388">
        <v>10</v>
      </c>
      <c r="G1388" s="1">
        <v>1030</v>
      </c>
    </row>
    <row r="1389" spans="1:7" x14ac:dyDescent="0.2">
      <c r="A1389" t="s">
        <v>11</v>
      </c>
      <c r="B1389" t="s">
        <v>1105</v>
      </c>
      <c r="C1389" t="s">
        <v>1030</v>
      </c>
      <c r="D1389" t="s">
        <v>1022</v>
      </c>
      <c r="E1389" t="s">
        <v>1055</v>
      </c>
      <c r="F1389">
        <v>14</v>
      </c>
      <c r="G1389" s="1">
        <v>541</v>
      </c>
    </row>
    <row r="1390" spans="1:7" x14ac:dyDescent="0.2">
      <c r="A1390" t="s">
        <v>11</v>
      </c>
      <c r="B1390" t="s">
        <v>1105</v>
      </c>
      <c r="C1390" t="s">
        <v>1030</v>
      </c>
      <c r="D1390" t="s">
        <v>1022</v>
      </c>
      <c r="E1390" t="s">
        <v>1055</v>
      </c>
      <c r="F1390">
        <v>16</v>
      </c>
      <c r="G1390" s="1">
        <v>658</v>
      </c>
    </row>
    <row r="1391" spans="1:7" x14ac:dyDescent="0.2">
      <c r="A1391" t="s">
        <v>11</v>
      </c>
      <c r="B1391" t="s">
        <v>1105</v>
      </c>
      <c r="C1391" t="s">
        <v>1030</v>
      </c>
      <c r="D1391" t="s">
        <v>1022</v>
      </c>
      <c r="E1391" t="s">
        <v>1055</v>
      </c>
      <c r="F1391">
        <v>18</v>
      </c>
      <c r="G1391" s="1">
        <v>451</v>
      </c>
    </row>
    <row r="1392" spans="1:7" x14ac:dyDescent="0.2">
      <c r="A1392" t="s">
        <v>11</v>
      </c>
      <c r="B1392" t="s">
        <v>1105</v>
      </c>
      <c r="C1392" t="s">
        <v>1030</v>
      </c>
      <c r="D1392" t="s">
        <v>1022</v>
      </c>
      <c r="E1392" t="s">
        <v>1055</v>
      </c>
      <c r="F1392">
        <v>20</v>
      </c>
      <c r="G1392" s="1">
        <v>65</v>
      </c>
    </row>
    <row r="1393" spans="1:7" x14ac:dyDescent="0.2">
      <c r="A1393" t="s">
        <v>11</v>
      </c>
      <c r="B1393" t="s">
        <v>1105</v>
      </c>
      <c r="C1393" t="s">
        <v>1030</v>
      </c>
      <c r="D1393" t="s">
        <v>1022</v>
      </c>
      <c r="E1393" t="s">
        <v>1055</v>
      </c>
      <c r="F1393">
        <v>22</v>
      </c>
      <c r="G1393" s="1">
        <v>5</v>
      </c>
    </row>
    <row r="1394" spans="1:7" x14ac:dyDescent="0.2">
      <c r="A1394" t="s">
        <v>11</v>
      </c>
      <c r="B1394" t="s">
        <v>1105</v>
      </c>
      <c r="C1394" t="s">
        <v>1030</v>
      </c>
      <c r="D1394" t="s">
        <v>1022</v>
      </c>
      <c r="E1394" t="s">
        <v>1059</v>
      </c>
      <c r="F1394">
        <v>6</v>
      </c>
      <c r="G1394" s="1">
        <v>1791</v>
      </c>
    </row>
    <row r="1395" spans="1:7" x14ac:dyDescent="0.2">
      <c r="A1395" t="s">
        <v>11</v>
      </c>
      <c r="B1395" t="s">
        <v>1105</v>
      </c>
      <c r="C1395" t="s">
        <v>1030</v>
      </c>
      <c r="D1395" t="s">
        <v>1022</v>
      </c>
      <c r="E1395" t="s">
        <v>1059</v>
      </c>
      <c r="F1395">
        <v>7</v>
      </c>
      <c r="G1395" s="1">
        <v>1153</v>
      </c>
    </row>
    <row r="1396" spans="1:7" x14ac:dyDescent="0.2">
      <c r="A1396" t="s">
        <v>11</v>
      </c>
      <c r="B1396" t="s">
        <v>1105</v>
      </c>
      <c r="C1396" t="s">
        <v>1030</v>
      </c>
      <c r="D1396" t="s">
        <v>1022</v>
      </c>
      <c r="E1396" t="s">
        <v>1059</v>
      </c>
      <c r="F1396">
        <v>8</v>
      </c>
      <c r="G1396" s="1">
        <v>1197</v>
      </c>
    </row>
    <row r="1397" spans="1:7" x14ac:dyDescent="0.2">
      <c r="A1397" t="s">
        <v>11</v>
      </c>
      <c r="B1397" t="s">
        <v>1105</v>
      </c>
      <c r="C1397" t="s">
        <v>1030</v>
      </c>
      <c r="D1397" t="s">
        <v>1022</v>
      </c>
      <c r="E1397" t="s">
        <v>1059</v>
      </c>
      <c r="F1397">
        <v>10</v>
      </c>
      <c r="G1397" s="1">
        <v>707</v>
      </c>
    </row>
    <row r="1398" spans="1:7" x14ac:dyDescent="0.2">
      <c r="A1398" t="s">
        <v>11</v>
      </c>
      <c r="B1398" t="s">
        <v>1105</v>
      </c>
      <c r="C1398" t="s">
        <v>1030</v>
      </c>
      <c r="D1398" t="s">
        <v>1022</v>
      </c>
      <c r="E1398" t="s">
        <v>1059</v>
      </c>
      <c r="F1398">
        <v>12</v>
      </c>
      <c r="G1398" s="1">
        <v>517</v>
      </c>
    </row>
    <row r="1399" spans="1:7" x14ac:dyDescent="0.2">
      <c r="A1399" t="s">
        <v>11</v>
      </c>
      <c r="B1399" t="s">
        <v>1105</v>
      </c>
      <c r="C1399" t="s">
        <v>1030</v>
      </c>
      <c r="D1399" t="s">
        <v>1022</v>
      </c>
      <c r="E1399" t="s">
        <v>1059</v>
      </c>
      <c r="F1399">
        <v>14</v>
      </c>
      <c r="G1399" s="1">
        <v>580</v>
      </c>
    </row>
    <row r="1400" spans="1:7" x14ac:dyDescent="0.2">
      <c r="A1400" t="s">
        <v>11</v>
      </c>
      <c r="B1400" t="s">
        <v>1105</v>
      </c>
      <c r="C1400" t="s">
        <v>1030</v>
      </c>
      <c r="D1400" t="s">
        <v>1022</v>
      </c>
      <c r="E1400" t="s">
        <v>1059</v>
      </c>
      <c r="F1400">
        <v>16</v>
      </c>
      <c r="G1400" s="1">
        <v>189</v>
      </c>
    </row>
    <row r="1401" spans="1:7" x14ac:dyDescent="0.2">
      <c r="A1401" t="s">
        <v>11</v>
      </c>
      <c r="B1401" t="s">
        <v>1105</v>
      </c>
      <c r="C1401" t="s">
        <v>1030</v>
      </c>
      <c r="D1401" t="s">
        <v>1022</v>
      </c>
      <c r="E1401" t="s">
        <v>1059</v>
      </c>
      <c r="F1401">
        <v>18</v>
      </c>
      <c r="G1401" s="1">
        <v>297</v>
      </c>
    </row>
    <row r="1402" spans="1:7" x14ac:dyDescent="0.2">
      <c r="A1402" t="s">
        <v>11</v>
      </c>
      <c r="B1402" t="s">
        <v>1105</v>
      </c>
      <c r="C1402" t="s">
        <v>1030</v>
      </c>
      <c r="D1402" t="s">
        <v>1022</v>
      </c>
      <c r="E1402" t="s">
        <v>1059</v>
      </c>
      <c r="F1402">
        <v>20</v>
      </c>
      <c r="G1402" s="1">
        <v>208</v>
      </c>
    </row>
    <row r="1403" spans="1:7" x14ac:dyDescent="0.2">
      <c r="A1403" t="s">
        <v>11</v>
      </c>
      <c r="B1403" t="s">
        <v>1105</v>
      </c>
      <c r="C1403" t="s">
        <v>1030</v>
      </c>
      <c r="D1403" t="s">
        <v>1022</v>
      </c>
      <c r="E1403" t="s">
        <v>1059</v>
      </c>
      <c r="F1403">
        <v>22</v>
      </c>
      <c r="G1403" s="1">
        <v>130</v>
      </c>
    </row>
    <row r="1404" spans="1:7" x14ac:dyDescent="0.2">
      <c r="A1404" t="s">
        <v>11</v>
      </c>
      <c r="B1404" t="s">
        <v>1105</v>
      </c>
      <c r="C1404" t="s">
        <v>1030</v>
      </c>
      <c r="D1404" t="s">
        <v>1022</v>
      </c>
      <c r="E1404" t="s">
        <v>1061</v>
      </c>
      <c r="F1404">
        <v>6</v>
      </c>
      <c r="G1404" s="1">
        <v>847</v>
      </c>
    </row>
    <row r="1405" spans="1:7" x14ac:dyDescent="0.2">
      <c r="A1405" t="s">
        <v>11</v>
      </c>
      <c r="B1405" t="s">
        <v>1105</v>
      </c>
      <c r="C1405" t="s">
        <v>1030</v>
      </c>
      <c r="D1405" t="s">
        <v>1022</v>
      </c>
      <c r="E1405" t="s">
        <v>1061</v>
      </c>
      <c r="F1405">
        <v>8</v>
      </c>
      <c r="G1405" s="1">
        <v>102</v>
      </c>
    </row>
    <row r="1406" spans="1:7" x14ac:dyDescent="0.2">
      <c r="A1406" t="s">
        <v>11</v>
      </c>
      <c r="B1406" t="s">
        <v>1105</v>
      </c>
      <c r="C1406" t="s">
        <v>1030</v>
      </c>
      <c r="D1406" t="s">
        <v>1022</v>
      </c>
      <c r="E1406" t="s">
        <v>1061</v>
      </c>
      <c r="F1406">
        <v>10</v>
      </c>
      <c r="G1406" s="1">
        <v>355</v>
      </c>
    </row>
    <row r="1407" spans="1:7" x14ac:dyDescent="0.2">
      <c r="A1407" t="s">
        <v>11</v>
      </c>
      <c r="B1407" t="s">
        <v>1105</v>
      </c>
      <c r="C1407" t="s">
        <v>1030</v>
      </c>
      <c r="D1407" t="s">
        <v>1022</v>
      </c>
      <c r="E1407" t="s">
        <v>1061</v>
      </c>
      <c r="F1407">
        <v>12</v>
      </c>
      <c r="G1407" s="1">
        <v>9</v>
      </c>
    </row>
    <row r="1408" spans="1:7" x14ac:dyDescent="0.2">
      <c r="A1408" t="s">
        <v>11</v>
      </c>
      <c r="B1408" t="s">
        <v>1105</v>
      </c>
      <c r="C1408" t="s">
        <v>1030</v>
      </c>
      <c r="D1408" t="s">
        <v>1022</v>
      </c>
      <c r="E1408" t="s">
        <v>1061</v>
      </c>
      <c r="F1408">
        <v>14</v>
      </c>
      <c r="G1408" s="1">
        <v>78</v>
      </c>
    </row>
    <row r="1409" spans="1:7" x14ac:dyDescent="0.2">
      <c r="A1409" t="s">
        <v>11</v>
      </c>
      <c r="B1409" t="s">
        <v>1105</v>
      </c>
      <c r="C1409" t="s">
        <v>1030</v>
      </c>
      <c r="D1409" t="s">
        <v>1022</v>
      </c>
      <c r="E1409" t="s">
        <v>1061</v>
      </c>
      <c r="F1409">
        <v>16</v>
      </c>
      <c r="G1409" s="1">
        <v>251</v>
      </c>
    </row>
    <row r="1410" spans="1:7" x14ac:dyDescent="0.2">
      <c r="A1410" t="s">
        <v>11</v>
      </c>
      <c r="B1410" t="s">
        <v>1105</v>
      </c>
      <c r="C1410" t="s">
        <v>1030</v>
      </c>
      <c r="D1410" t="s">
        <v>1022</v>
      </c>
      <c r="E1410" t="s">
        <v>1061</v>
      </c>
      <c r="F1410">
        <v>18</v>
      </c>
      <c r="G1410" s="1">
        <v>276</v>
      </c>
    </row>
    <row r="1411" spans="1:7" x14ac:dyDescent="0.2">
      <c r="A1411" t="s">
        <v>11</v>
      </c>
      <c r="B1411" t="s">
        <v>1105</v>
      </c>
      <c r="C1411" t="s">
        <v>1030</v>
      </c>
      <c r="D1411" t="s">
        <v>1022</v>
      </c>
      <c r="E1411" t="s">
        <v>1061</v>
      </c>
      <c r="F1411">
        <v>20</v>
      </c>
      <c r="G1411" s="1">
        <v>119</v>
      </c>
    </row>
    <row r="1412" spans="1:7" x14ac:dyDescent="0.2">
      <c r="A1412" t="s">
        <v>11</v>
      </c>
      <c r="B1412" t="s">
        <v>1105</v>
      </c>
      <c r="C1412" t="s">
        <v>1030</v>
      </c>
      <c r="D1412" t="s">
        <v>1022</v>
      </c>
      <c r="E1412" t="s">
        <v>1061</v>
      </c>
      <c r="F1412">
        <v>22</v>
      </c>
      <c r="G1412" s="1">
        <v>64</v>
      </c>
    </row>
    <row r="1413" spans="1:7" x14ac:dyDescent="0.2">
      <c r="A1413" t="s">
        <v>11</v>
      </c>
      <c r="B1413" t="s">
        <v>1105</v>
      </c>
      <c r="C1413" t="s">
        <v>1030</v>
      </c>
      <c r="D1413" t="s">
        <v>1022</v>
      </c>
      <c r="E1413" t="s">
        <v>1063</v>
      </c>
      <c r="F1413">
        <v>8</v>
      </c>
      <c r="G1413" s="1">
        <v>12</v>
      </c>
    </row>
    <row r="1414" spans="1:7" x14ac:dyDescent="0.2">
      <c r="A1414" t="s">
        <v>11</v>
      </c>
      <c r="B1414" t="s">
        <v>1105</v>
      </c>
      <c r="C1414" t="s">
        <v>1030</v>
      </c>
      <c r="D1414" t="s">
        <v>1022</v>
      </c>
      <c r="E1414" t="s">
        <v>1063</v>
      </c>
      <c r="F1414">
        <v>12</v>
      </c>
      <c r="G1414" s="1">
        <v>21</v>
      </c>
    </row>
    <row r="1415" spans="1:7" x14ac:dyDescent="0.2">
      <c r="A1415" t="s">
        <v>11</v>
      </c>
      <c r="B1415" t="s">
        <v>1105</v>
      </c>
      <c r="C1415" t="s">
        <v>1030</v>
      </c>
      <c r="D1415" t="s">
        <v>1022</v>
      </c>
      <c r="E1415" t="s">
        <v>1063</v>
      </c>
      <c r="F1415">
        <v>16</v>
      </c>
      <c r="G1415" s="1">
        <v>60</v>
      </c>
    </row>
    <row r="1416" spans="1:7" x14ac:dyDescent="0.2">
      <c r="A1416" t="s">
        <v>11</v>
      </c>
      <c r="B1416" t="s">
        <v>1105</v>
      </c>
      <c r="C1416" t="s">
        <v>1030</v>
      </c>
      <c r="D1416" t="s">
        <v>1022</v>
      </c>
      <c r="E1416" t="s">
        <v>1063</v>
      </c>
      <c r="F1416">
        <v>18</v>
      </c>
      <c r="G1416" s="1">
        <v>70</v>
      </c>
    </row>
    <row r="1417" spans="1:7" x14ac:dyDescent="0.2">
      <c r="A1417" t="s">
        <v>11</v>
      </c>
      <c r="B1417" t="s">
        <v>1105</v>
      </c>
      <c r="C1417" t="s">
        <v>1030</v>
      </c>
      <c r="D1417" t="s">
        <v>1022</v>
      </c>
      <c r="E1417" t="s">
        <v>1063</v>
      </c>
      <c r="F1417">
        <v>22</v>
      </c>
      <c r="G1417" s="1">
        <v>70</v>
      </c>
    </row>
    <row r="1418" spans="1:7" x14ac:dyDescent="0.2">
      <c r="A1418" t="s">
        <v>11</v>
      </c>
      <c r="B1418" t="s">
        <v>1105</v>
      </c>
      <c r="C1418" t="s">
        <v>1030</v>
      </c>
      <c r="D1418" t="s">
        <v>1022</v>
      </c>
      <c r="E1418" t="s">
        <v>1075</v>
      </c>
      <c r="F1418">
        <v>20</v>
      </c>
      <c r="G1418" s="1">
        <v>15</v>
      </c>
    </row>
    <row r="1419" spans="1:7" x14ac:dyDescent="0.2">
      <c r="A1419" t="s">
        <v>11</v>
      </c>
      <c r="B1419" t="s">
        <v>1105</v>
      </c>
      <c r="C1419" t="s">
        <v>1030</v>
      </c>
      <c r="D1419" t="s">
        <v>1022</v>
      </c>
      <c r="E1419" t="s">
        <v>1077</v>
      </c>
      <c r="F1419">
        <v>10</v>
      </c>
      <c r="G1419" s="1">
        <v>0</v>
      </c>
    </row>
    <row r="1420" spans="1:7" x14ac:dyDescent="0.2">
      <c r="A1420" t="s">
        <v>11</v>
      </c>
      <c r="B1420" t="s">
        <v>1105</v>
      </c>
      <c r="C1420" t="s">
        <v>1030</v>
      </c>
      <c r="D1420" t="s">
        <v>1022</v>
      </c>
      <c r="E1420" t="s">
        <v>1138</v>
      </c>
      <c r="F1420">
        <v>10</v>
      </c>
      <c r="G1420" s="1">
        <v>110</v>
      </c>
    </row>
    <row r="1421" spans="1:7" x14ac:dyDescent="0.2">
      <c r="A1421" t="s">
        <v>11</v>
      </c>
      <c r="B1421" t="s">
        <v>1105</v>
      </c>
      <c r="C1421" t="s">
        <v>1030</v>
      </c>
      <c r="D1421" t="s">
        <v>1022</v>
      </c>
      <c r="E1421" t="s">
        <v>1138</v>
      </c>
      <c r="F1421">
        <v>16</v>
      </c>
      <c r="G1421" s="1">
        <v>23</v>
      </c>
    </row>
    <row r="1422" spans="1:7" x14ac:dyDescent="0.2">
      <c r="A1422" t="s">
        <v>11</v>
      </c>
      <c r="B1422" t="s">
        <v>1105</v>
      </c>
      <c r="C1422" t="s">
        <v>1030</v>
      </c>
      <c r="D1422" t="s">
        <v>1022</v>
      </c>
      <c r="E1422" t="s">
        <v>1023</v>
      </c>
      <c r="F1422">
        <v>4</v>
      </c>
      <c r="G1422" s="1">
        <v>140</v>
      </c>
    </row>
    <row r="1423" spans="1:7" x14ac:dyDescent="0.2">
      <c r="A1423" t="s">
        <v>11</v>
      </c>
      <c r="B1423" t="s">
        <v>1105</v>
      </c>
      <c r="C1423" t="s">
        <v>1030</v>
      </c>
      <c r="D1423" t="s">
        <v>1022</v>
      </c>
      <c r="E1423" t="s">
        <v>1023</v>
      </c>
      <c r="F1423">
        <v>5</v>
      </c>
      <c r="G1423" s="1">
        <v>420</v>
      </c>
    </row>
    <row r="1424" spans="1:7" x14ac:dyDescent="0.2">
      <c r="A1424" t="s">
        <v>11</v>
      </c>
      <c r="B1424" t="s">
        <v>1105</v>
      </c>
      <c r="C1424" t="s">
        <v>1030</v>
      </c>
      <c r="D1424" t="s">
        <v>1022</v>
      </c>
      <c r="E1424" t="s">
        <v>1023</v>
      </c>
      <c r="F1424">
        <v>8</v>
      </c>
      <c r="G1424" s="1">
        <v>147</v>
      </c>
    </row>
    <row r="1425" spans="1:7" x14ac:dyDescent="0.2">
      <c r="A1425" t="s">
        <v>11</v>
      </c>
      <c r="B1425" t="s">
        <v>1105</v>
      </c>
      <c r="C1425" t="s">
        <v>1030</v>
      </c>
      <c r="D1425" t="s">
        <v>1022</v>
      </c>
      <c r="E1425" t="s">
        <v>1023</v>
      </c>
      <c r="F1425">
        <v>16</v>
      </c>
      <c r="G1425" s="1">
        <v>21</v>
      </c>
    </row>
    <row r="1426" spans="1:7" x14ac:dyDescent="0.2">
      <c r="A1426" t="s">
        <v>11</v>
      </c>
      <c r="B1426" t="s">
        <v>1105</v>
      </c>
      <c r="C1426" t="s">
        <v>1030</v>
      </c>
      <c r="D1426" t="s">
        <v>1022</v>
      </c>
      <c r="E1426" t="s">
        <v>1091</v>
      </c>
      <c r="F1426">
        <v>10</v>
      </c>
      <c r="G1426" s="1">
        <v>3</v>
      </c>
    </row>
    <row r="1427" spans="1:7" x14ac:dyDescent="0.2">
      <c r="A1427" t="s">
        <v>11</v>
      </c>
      <c r="B1427" t="s">
        <v>1105</v>
      </c>
      <c r="C1427" t="s">
        <v>1030</v>
      </c>
      <c r="D1427" t="s">
        <v>1022</v>
      </c>
      <c r="E1427" t="s">
        <v>1091</v>
      </c>
      <c r="F1427">
        <v>14</v>
      </c>
      <c r="G1427" s="1">
        <v>17</v>
      </c>
    </row>
    <row r="1428" spans="1:7" x14ac:dyDescent="0.2">
      <c r="A1428" t="s">
        <v>11</v>
      </c>
      <c r="B1428" t="s">
        <v>1105</v>
      </c>
      <c r="C1428" t="s">
        <v>1030</v>
      </c>
      <c r="D1428" t="s">
        <v>1022</v>
      </c>
      <c r="E1428" t="s">
        <v>1091</v>
      </c>
      <c r="F1428">
        <v>16</v>
      </c>
      <c r="G1428" s="1">
        <v>15</v>
      </c>
    </row>
    <row r="1429" spans="1:7" x14ac:dyDescent="0.2">
      <c r="A1429" t="s">
        <v>11</v>
      </c>
      <c r="B1429" t="s">
        <v>1105</v>
      </c>
      <c r="C1429" t="s">
        <v>1030</v>
      </c>
      <c r="D1429" t="s">
        <v>1022</v>
      </c>
      <c r="E1429" t="s">
        <v>1091</v>
      </c>
      <c r="F1429">
        <v>20</v>
      </c>
      <c r="G1429" s="1">
        <v>23</v>
      </c>
    </row>
    <row r="1430" spans="1:7" x14ac:dyDescent="0.2">
      <c r="A1430" t="s">
        <v>11</v>
      </c>
      <c r="B1430" t="s">
        <v>1105</v>
      </c>
      <c r="C1430" t="s">
        <v>1030</v>
      </c>
      <c r="D1430" t="s">
        <v>1022</v>
      </c>
      <c r="E1430" t="s">
        <v>1091</v>
      </c>
      <c r="F1430">
        <v>22</v>
      </c>
      <c r="G1430" s="1">
        <v>23</v>
      </c>
    </row>
    <row r="1431" spans="1:7" x14ac:dyDescent="0.2">
      <c r="A1431" t="s">
        <v>11</v>
      </c>
      <c r="B1431" t="s">
        <v>1355</v>
      </c>
      <c r="G1431" s="1">
        <v>18229</v>
      </c>
    </row>
    <row r="1432" spans="1:7" x14ac:dyDescent="0.2">
      <c r="A1432" t="s">
        <v>11</v>
      </c>
      <c r="B1432" t="s">
        <v>1150</v>
      </c>
      <c r="C1432" t="s">
        <v>1097</v>
      </c>
      <c r="D1432" t="s">
        <v>1022</v>
      </c>
      <c r="E1432" t="s">
        <v>1098</v>
      </c>
      <c r="F1432">
        <v>24</v>
      </c>
      <c r="G1432" s="1">
        <v>3988</v>
      </c>
    </row>
    <row r="1433" spans="1:7" x14ac:dyDescent="0.2">
      <c r="A1433" t="s">
        <v>11</v>
      </c>
      <c r="B1433" t="s">
        <v>1384</v>
      </c>
      <c r="G1433" s="1">
        <v>3988</v>
      </c>
    </row>
    <row r="1434" spans="1:7" x14ac:dyDescent="0.2">
      <c r="A1434" t="s">
        <v>11</v>
      </c>
      <c r="B1434" t="s">
        <v>1154</v>
      </c>
      <c r="C1434" t="s">
        <v>1030</v>
      </c>
      <c r="D1434" t="s">
        <v>1022</v>
      </c>
      <c r="E1434" t="s">
        <v>1109</v>
      </c>
      <c r="F1434">
        <v>12</v>
      </c>
      <c r="G1434" s="1">
        <v>1</v>
      </c>
    </row>
    <row r="1435" spans="1:7" x14ac:dyDescent="0.2">
      <c r="A1435" t="s">
        <v>11</v>
      </c>
      <c r="B1435" t="s">
        <v>1154</v>
      </c>
      <c r="C1435" t="s">
        <v>1030</v>
      </c>
      <c r="D1435" t="s">
        <v>1022</v>
      </c>
      <c r="E1435" t="s">
        <v>1109</v>
      </c>
      <c r="F1435">
        <v>14</v>
      </c>
      <c r="G1435" s="1">
        <v>2</v>
      </c>
    </row>
    <row r="1436" spans="1:7" x14ac:dyDescent="0.2">
      <c r="A1436" t="s">
        <v>11</v>
      </c>
      <c r="B1436" t="s">
        <v>1154</v>
      </c>
      <c r="C1436" t="s">
        <v>1030</v>
      </c>
      <c r="D1436" t="s">
        <v>1022</v>
      </c>
      <c r="E1436" t="s">
        <v>1061</v>
      </c>
      <c r="F1436">
        <v>10</v>
      </c>
      <c r="G1436" s="1">
        <v>97</v>
      </c>
    </row>
    <row r="1437" spans="1:7" x14ac:dyDescent="0.2">
      <c r="A1437" t="s">
        <v>11</v>
      </c>
      <c r="B1437" t="s">
        <v>1154</v>
      </c>
      <c r="C1437" t="s">
        <v>1030</v>
      </c>
      <c r="D1437" t="s">
        <v>1022</v>
      </c>
      <c r="E1437" t="s">
        <v>1077</v>
      </c>
      <c r="F1437">
        <v>12</v>
      </c>
      <c r="G1437" s="1">
        <v>60</v>
      </c>
    </row>
    <row r="1438" spans="1:7" x14ac:dyDescent="0.2">
      <c r="A1438" t="s">
        <v>11</v>
      </c>
      <c r="B1438" t="s">
        <v>1154</v>
      </c>
      <c r="C1438" t="s">
        <v>1030</v>
      </c>
      <c r="D1438" t="s">
        <v>1022</v>
      </c>
      <c r="E1438" t="s">
        <v>1138</v>
      </c>
      <c r="F1438">
        <v>8</v>
      </c>
      <c r="G1438" s="1">
        <v>429</v>
      </c>
    </row>
    <row r="1439" spans="1:7" x14ac:dyDescent="0.2">
      <c r="A1439" t="s">
        <v>11</v>
      </c>
      <c r="B1439" t="s">
        <v>1154</v>
      </c>
      <c r="C1439" t="s">
        <v>1030</v>
      </c>
      <c r="D1439" t="s">
        <v>1022</v>
      </c>
      <c r="E1439" t="s">
        <v>1138</v>
      </c>
      <c r="F1439">
        <v>10</v>
      </c>
      <c r="G1439" s="1">
        <v>330</v>
      </c>
    </row>
    <row r="1440" spans="1:7" x14ac:dyDescent="0.2">
      <c r="A1440" t="s">
        <v>11</v>
      </c>
      <c r="B1440" t="s">
        <v>1154</v>
      </c>
      <c r="C1440" t="s">
        <v>1030</v>
      </c>
      <c r="D1440" t="s">
        <v>1022</v>
      </c>
      <c r="E1440" t="s">
        <v>1138</v>
      </c>
      <c r="F1440">
        <v>12</v>
      </c>
      <c r="G1440" s="1">
        <v>286</v>
      </c>
    </row>
    <row r="1441" spans="1:7" x14ac:dyDescent="0.2">
      <c r="A1441" t="s">
        <v>11</v>
      </c>
      <c r="B1441" t="s">
        <v>1154</v>
      </c>
      <c r="C1441" t="s">
        <v>1030</v>
      </c>
      <c r="D1441" t="s">
        <v>1022</v>
      </c>
      <c r="E1441" t="s">
        <v>1138</v>
      </c>
      <c r="F1441">
        <v>14</v>
      </c>
      <c r="G1441" s="1">
        <v>207</v>
      </c>
    </row>
    <row r="1442" spans="1:7" x14ac:dyDescent="0.2">
      <c r="A1442" t="s">
        <v>11</v>
      </c>
      <c r="B1442" t="s">
        <v>1154</v>
      </c>
      <c r="C1442" t="s">
        <v>1030</v>
      </c>
      <c r="D1442" t="s">
        <v>1022</v>
      </c>
      <c r="E1442" t="s">
        <v>1138</v>
      </c>
      <c r="F1442">
        <v>16</v>
      </c>
      <c r="G1442" s="1">
        <v>122</v>
      </c>
    </row>
    <row r="1443" spans="1:7" x14ac:dyDescent="0.2">
      <c r="A1443" t="s">
        <v>11</v>
      </c>
      <c r="B1443" t="s">
        <v>1154</v>
      </c>
      <c r="C1443" t="s">
        <v>1030</v>
      </c>
      <c r="D1443" t="s">
        <v>1022</v>
      </c>
      <c r="E1443" t="s">
        <v>1138</v>
      </c>
      <c r="F1443">
        <v>18</v>
      </c>
      <c r="G1443" s="1">
        <v>41</v>
      </c>
    </row>
    <row r="1444" spans="1:7" x14ac:dyDescent="0.2">
      <c r="A1444" t="s">
        <v>11</v>
      </c>
      <c r="B1444" t="s">
        <v>1154</v>
      </c>
      <c r="C1444" t="s">
        <v>1030</v>
      </c>
      <c r="D1444" t="s">
        <v>1022</v>
      </c>
      <c r="E1444" t="s">
        <v>1138</v>
      </c>
      <c r="F1444">
        <v>20</v>
      </c>
      <c r="G1444" s="1">
        <v>24</v>
      </c>
    </row>
    <row r="1445" spans="1:7" x14ac:dyDescent="0.2">
      <c r="A1445" t="s">
        <v>11</v>
      </c>
      <c r="B1445" t="s">
        <v>1154</v>
      </c>
      <c r="C1445" t="s">
        <v>1030</v>
      </c>
      <c r="D1445" t="s">
        <v>1022</v>
      </c>
      <c r="E1445" t="s">
        <v>1138</v>
      </c>
      <c r="F1445">
        <v>22</v>
      </c>
      <c r="G1445" s="1">
        <v>7</v>
      </c>
    </row>
    <row r="1446" spans="1:7" x14ac:dyDescent="0.2">
      <c r="A1446" t="s">
        <v>11</v>
      </c>
      <c r="B1446" t="s">
        <v>1360</v>
      </c>
      <c r="G1446" s="1">
        <v>1606</v>
      </c>
    </row>
    <row r="1447" spans="1:7" x14ac:dyDescent="0.2">
      <c r="A1447" t="s">
        <v>11</v>
      </c>
      <c r="B1447" t="s">
        <v>1025</v>
      </c>
      <c r="C1447" t="s">
        <v>1030</v>
      </c>
      <c r="D1447" t="s">
        <v>1028</v>
      </c>
      <c r="E1447" t="s">
        <v>1023</v>
      </c>
      <c r="F1447">
        <v>8</v>
      </c>
      <c r="G1447" s="1">
        <v>189</v>
      </c>
    </row>
    <row r="1448" spans="1:7" x14ac:dyDescent="0.2">
      <c r="A1448" t="s">
        <v>11</v>
      </c>
      <c r="B1448" t="s">
        <v>1025</v>
      </c>
      <c r="C1448" t="s">
        <v>1030</v>
      </c>
      <c r="D1448" t="s">
        <v>1028</v>
      </c>
      <c r="E1448" t="s">
        <v>1023</v>
      </c>
      <c r="F1448">
        <v>10</v>
      </c>
      <c r="G1448" s="1">
        <v>364</v>
      </c>
    </row>
    <row r="1449" spans="1:7" x14ac:dyDescent="0.2">
      <c r="A1449" t="s">
        <v>11</v>
      </c>
      <c r="B1449" t="s">
        <v>1025</v>
      </c>
      <c r="C1449" t="s">
        <v>1030</v>
      </c>
      <c r="D1449" t="s">
        <v>1028</v>
      </c>
      <c r="E1449" t="s">
        <v>1023</v>
      </c>
      <c r="F1449">
        <v>12</v>
      </c>
      <c r="G1449" s="1">
        <v>269</v>
      </c>
    </row>
    <row r="1450" spans="1:7" x14ac:dyDescent="0.2">
      <c r="A1450" t="s">
        <v>11</v>
      </c>
      <c r="B1450" t="s">
        <v>1025</v>
      </c>
      <c r="C1450" t="s">
        <v>1030</v>
      </c>
      <c r="D1450" t="s">
        <v>1028</v>
      </c>
      <c r="E1450" t="s">
        <v>1023</v>
      </c>
      <c r="F1450">
        <v>14</v>
      </c>
      <c r="G1450" s="1">
        <v>307</v>
      </c>
    </row>
    <row r="1451" spans="1:7" x14ac:dyDescent="0.2">
      <c r="A1451" t="s">
        <v>11</v>
      </c>
      <c r="B1451" t="s">
        <v>1025</v>
      </c>
      <c r="C1451" t="s">
        <v>1030</v>
      </c>
      <c r="D1451" t="s">
        <v>1028</v>
      </c>
      <c r="E1451" t="s">
        <v>1023</v>
      </c>
      <c r="F1451">
        <v>16</v>
      </c>
      <c r="G1451" s="1">
        <v>714</v>
      </c>
    </row>
    <row r="1452" spans="1:7" x14ac:dyDescent="0.2">
      <c r="A1452" t="s">
        <v>11</v>
      </c>
      <c r="B1452" t="s">
        <v>1386</v>
      </c>
      <c r="G1452" s="1">
        <v>1843</v>
      </c>
    </row>
    <row r="1453" spans="1:7" x14ac:dyDescent="0.2">
      <c r="A1453" t="s">
        <v>11</v>
      </c>
      <c r="B1453" t="s">
        <v>1249</v>
      </c>
      <c r="C1453" t="s">
        <v>1030</v>
      </c>
      <c r="D1453" t="s">
        <v>1250</v>
      </c>
      <c r="E1453" t="s">
        <v>1048</v>
      </c>
      <c r="F1453">
        <v>6</v>
      </c>
      <c r="G1453" s="1">
        <v>1068</v>
      </c>
    </row>
    <row r="1454" spans="1:7" x14ac:dyDescent="0.2">
      <c r="A1454" t="s">
        <v>11</v>
      </c>
      <c r="B1454" t="s">
        <v>1249</v>
      </c>
      <c r="C1454" t="s">
        <v>1030</v>
      </c>
      <c r="D1454" t="s">
        <v>1250</v>
      </c>
      <c r="E1454" t="s">
        <v>1048</v>
      </c>
      <c r="F1454">
        <v>7</v>
      </c>
      <c r="G1454" s="1">
        <v>1968</v>
      </c>
    </row>
    <row r="1455" spans="1:7" x14ac:dyDescent="0.2">
      <c r="A1455" t="s">
        <v>11</v>
      </c>
      <c r="B1455" t="s">
        <v>1249</v>
      </c>
      <c r="C1455" t="s">
        <v>1030</v>
      </c>
      <c r="D1455" t="s">
        <v>1250</v>
      </c>
      <c r="E1455" t="s">
        <v>1048</v>
      </c>
      <c r="F1455">
        <v>8</v>
      </c>
      <c r="G1455" s="1">
        <v>1649</v>
      </c>
    </row>
    <row r="1456" spans="1:7" x14ac:dyDescent="0.2">
      <c r="A1456" t="s">
        <v>11</v>
      </c>
      <c r="B1456" t="s">
        <v>1249</v>
      </c>
      <c r="C1456" t="s">
        <v>1030</v>
      </c>
      <c r="D1456" t="s">
        <v>1250</v>
      </c>
      <c r="E1456" t="s">
        <v>1048</v>
      </c>
      <c r="F1456">
        <v>9</v>
      </c>
      <c r="G1456" s="1">
        <v>1600</v>
      </c>
    </row>
    <row r="1457" spans="1:7" x14ac:dyDescent="0.2">
      <c r="A1457" t="s">
        <v>11</v>
      </c>
      <c r="B1457" t="s">
        <v>1249</v>
      </c>
      <c r="C1457" t="s">
        <v>1030</v>
      </c>
      <c r="D1457" t="s">
        <v>1250</v>
      </c>
      <c r="E1457" t="s">
        <v>1048</v>
      </c>
      <c r="F1457">
        <v>10</v>
      </c>
      <c r="G1457" s="1">
        <v>239</v>
      </c>
    </row>
    <row r="1458" spans="1:7" x14ac:dyDescent="0.2">
      <c r="A1458" t="s">
        <v>11</v>
      </c>
      <c r="B1458" t="s">
        <v>1249</v>
      </c>
      <c r="C1458" t="s">
        <v>1030</v>
      </c>
      <c r="D1458" t="s">
        <v>1250</v>
      </c>
      <c r="E1458" t="s">
        <v>1048</v>
      </c>
      <c r="F1458">
        <v>11</v>
      </c>
      <c r="G1458" s="1">
        <v>189</v>
      </c>
    </row>
    <row r="1459" spans="1:7" x14ac:dyDescent="0.2">
      <c r="A1459" t="s">
        <v>11</v>
      </c>
      <c r="B1459" t="s">
        <v>1249</v>
      </c>
      <c r="C1459" t="s">
        <v>1030</v>
      </c>
      <c r="D1459" t="s">
        <v>1250</v>
      </c>
      <c r="E1459" t="s">
        <v>1048</v>
      </c>
      <c r="F1459">
        <v>12</v>
      </c>
      <c r="G1459" s="1">
        <v>271</v>
      </c>
    </row>
    <row r="1460" spans="1:7" x14ac:dyDescent="0.2">
      <c r="A1460" t="s">
        <v>11</v>
      </c>
      <c r="B1460" t="s">
        <v>1249</v>
      </c>
      <c r="C1460" t="s">
        <v>1030</v>
      </c>
      <c r="D1460" t="s">
        <v>1250</v>
      </c>
      <c r="E1460" t="s">
        <v>1048</v>
      </c>
      <c r="F1460">
        <v>13</v>
      </c>
      <c r="G1460" s="1">
        <v>118</v>
      </c>
    </row>
    <row r="1461" spans="1:7" x14ac:dyDescent="0.2">
      <c r="A1461" t="s">
        <v>11</v>
      </c>
      <c r="B1461" t="s">
        <v>1249</v>
      </c>
      <c r="C1461" t="s">
        <v>1030</v>
      </c>
      <c r="D1461" t="s">
        <v>1250</v>
      </c>
      <c r="E1461" t="s">
        <v>1048</v>
      </c>
      <c r="F1461">
        <v>14</v>
      </c>
      <c r="G1461" s="1">
        <v>78</v>
      </c>
    </row>
    <row r="1462" spans="1:7" x14ac:dyDescent="0.2">
      <c r="A1462" t="s">
        <v>11</v>
      </c>
      <c r="B1462" t="s">
        <v>1249</v>
      </c>
      <c r="C1462" t="s">
        <v>1030</v>
      </c>
      <c r="D1462" t="s">
        <v>1250</v>
      </c>
      <c r="E1462" t="s">
        <v>1048</v>
      </c>
      <c r="F1462">
        <v>16</v>
      </c>
      <c r="G1462" s="1">
        <v>73</v>
      </c>
    </row>
    <row r="1463" spans="1:7" x14ac:dyDescent="0.2">
      <c r="A1463" t="s">
        <v>11</v>
      </c>
      <c r="B1463" t="s">
        <v>1249</v>
      </c>
      <c r="C1463" t="s">
        <v>1030</v>
      </c>
      <c r="D1463" t="s">
        <v>1250</v>
      </c>
      <c r="E1463" t="s">
        <v>1023</v>
      </c>
      <c r="F1463">
        <v>8</v>
      </c>
      <c r="G1463" s="1">
        <v>109</v>
      </c>
    </row>
    <row r="1464" spans="1:7" x14ac:dyDescent="0.2">
      <c r="A1464" t="s">
        <v>11</v>
      </c>
      <c r="B1464" t="s">
        <v>1249</v>
      </c>
      <c r="C1464" t="s">
        <v>1030</v>
      </c>
      <c r="D1464" t="s">
        <v>1250</v>
      </c>
      <c r="E1464" t="s">
        <v>1023</v>
      </c>
      <c r="F1464">
        <v>9</v>
      </c>
      <c r="G1464" s="1">
        <v>133</v>
      </c>
    </row>
    <row r="1465" spans="1:7" x14ac:dyDescent="0.2">
      <c r="A1465" t="s">
        <v>11</v>
      </c>
      <c r="B1465" t="s">
        <v>1387</v>
      </c>
      <c r="G1465" s="1">
        <v>7495</v>
      </c>
    </row>
    <row r="1466" spans="1:7" x14ac:dyDescent="0.2">
      <c r="A1466" t="s">
        <v>11</v>
      </c>
      <c r="B1466" t="s">
        <v>1258</v>
      </c>
      <c r="C1466" t="s">
        <v>1259</v>
      </c>
      <c r="D1466" t="s">
        <v>1260</v>
      </c>
      <c r="E1466" t="s">
        <v>1029</v>
      </c>
      <c r="F1466">
        <v>14</v>
      </c>
      <c r="G1466" s="1">
        <v>160</v>
      </c>
    </row>
    <row r="1467" spans="1:7" x14ac:dyDescent="0.2">
      <c r="A1467" t="s">
        <v>11</v>
      </c>
      <c r="B1467" t="s">
        <v>1258</v>
      </c>
      <c r="C1467" t="s">
        <v>1259</v>
      </c>
      <c r="D1467" t="s">
        <v>1260</v>
      </c>
      <c r="E1467" t="s">
        <v>1029</v>
      </c>
      <c r="F1467">
        <v>16</v>
      </c>
      <c r="G1467" s="1">
        <v>228</v>
      </c>
    </row>
    <row r="1468" spans="1:7" x14ac:dyDescent="0.2">
      <c r="A1468" t="s">
        <v>11</v>
      </c>
      <c r="B1468" t="s">
        <v>1258</v>
      </c>
      <c r="C1468" t="s">
        <v>1267</v>
      </c>
      <c r="D1468" t="s">
        <v>1022</v>
      </c>
      <c r="E1468" t="s">
        <v>1029</v>
      </c>
      <c r="F1468">
        <v>6</v>
      </c>
      <c r="G1468" s="1">
        <v>142</v>
      </c>
    </row>
    <row r="1469" spans="1:7" x14ac:dyDescent="0.2">
      <c r="A1469" t="s">
        <v>11</v>
      </c>
      <c r="B1469" t="s">
        <v>1258</v>
      </c>
      <c r="C1469" t="s">
        <v>1267</v>
      </c>
      <c r="D1469" t="s">
        <v>1022</v>
      </c>
      <c r="E1469" t="s">
        <v>1029</v>
      </c>
      <c r="F1469">
        <v>7</v>
      </c>
      <c r="G1469" s="1">
        <v>1827</v>
      </c>
    </row>
    <row r="1470" spans="1:7" x14ac:dyDescent="0.2">
      <c r="A1470" t="s">
        <v>11</v>
      </c>
      <c r="B1470" t="s">
        <v>1258</v>
      </c>
      <c r="C1470" t="s">
        <v>1267</v>
      </c>
      <c r="D1470" t="s">
        <v>1022</v>
      </c>
      <c r="E1470" t="s">
        <v>1029</v>
      </c>
      <c r="F1470">
        <v>8</v>
      </c>
      <c r="G1470" s="1">
        <v>2940</v>
      </c>
    </row>
    <row r="1471" spans="1:7" x14ac:dyDescent="0.2">
      <c r="A1471" t="s">
        <v>11</v>
      </c>
      <c r="B1471" t="s">
        <v>1258</v>
      </c>
      <c r="C1471" t="s">
        <v>1267</v>
      </c>
      <c r="D1471" t="s">
        <v>1022</v>
      </c>
      <c r="E1471" t="s">
        <v>1029</v>
      </c>
      <c r="F1471">
        <v>9</v>
      </c>
      <c r="G1471" s="1">
        <v>847</v>
      </c>
    </row>
    <row r="1472" spans="1:7" x14ac:dyDescent="0.2">
      <c r="A1472" t="s">
        <v>11</v>
      </c>
      <c r="B1472" t="s">
        <v>1258</v>
      </c>
      <c r="C1472" t="s">
        <v>1267</v>
      </c>
      <c r="D1472" t="s">
        <v>1022</v>
      </c>
      <c r="E1472" t="s">
        <v>1029</v>
      </c>
      <c r="F1472">
        <v>10</v>
      </c>
      <c r="G1472" s="1">
        <v>4152</v>
      </c>
    </row>
    <row r="1473" spans="1:7" x14ac:dyDescent="0.2">
      <c r="A1473" t="s">
        <v>11</v>
      </c>
      <c r="B1473" t="s">
        <v>1258</v>
      </c>
      <c r="C1473" t="s">
        <v>1267</v>
      </c>
      <c r="D1473" t="s">
        <v>1022</v>
      </c>
      <c r="E1473" t="s">
        <v>1029</v>
      </c>
      <c r="F1473">
        <v>11</v>
      </c>
      <c r="G1473" s="1">
        <v>1442</v>
      </c>
    </row>
    <row r="1474" spans="1:7" x14ac:dyDescent="0.2">
      <c r="A1474" t="s">
        <v>11</v>
      </c>
      <c r="B1474" t="s">
        <v>1258</v>
      </c>
      <c r="C1474" t="s">
        <v>1267</v>
      </c>
      <c r="D1474" t="s">
        <v>1022</v>
      </c>
      <c r="E1474" t="s">
        <v>1029</v>
      </c>
      <c r="F1474">
        <v>12</v>
      </c>
      <c r="G1474" s="1">
        <v>1172</v>
      </c>
    </row>
    <row r="1475" spans="1:7" x14ac:dyDescent="0.2">
      <c r="A1475" t="s">
        <v>11</v>
      </c>
      <c r="B1475" t="s">
        <v>1258</v>
      </c>
      <c r="C1475" t="s">
        <v>1267</v>
      </c>
      <c r="D1475" t="s">
        <v>1022</v>
      </c>
      <c r="E1475" t="s">
        <v>1029</v>
      </c>
      <c r="F1475">
        <v>13</v>
      </c>
      <c r="G1475" s="1">
        <v>1435</v>
      </c>
    </row>
    <row r="1476" spans="1:7" x14ac:dyDescent="0.2">
      <c r="A1476" t="s">
        <v>11</v>
      </c>
      <c r="B1476" t="s">
        <v>1258</v>
      </c>
      <c r="C1476" t="s">
        <v>1267</v>
      </c>
      <c r="D1476" t="s">
        <v>1022</v>
      </c>
      <c r="E1476" t="s">
        <v>1029</v>
      </c>
      <c r="F1476">
        <v>14</v>
      </c>
      <c r="G1476" s="1">
        <v>2072</v>
      </c>
    </row>
    <row r="1477" spans="1:7" x14ac:dyDescent="0.2">
      <c r="A1477" t="s">
        <v>11</v>
      </c>
      <c r="B1477" t="s">
        <v>1258</v>
      </c>
      <c r="C1477" t="s">
        <v>1267</v>
      </c>
      <c r="D1477" t="s">
        <v>1022</v>
      </c>
      <c r="E1477" t="s">
        <v>1029</v>
      </c>
      <c r="F1477">
        <v>15</v>
      </c>
      <c r="G1477" s="1">
        <v>1146</v>
      </c>
    </row>
    <row r="1478" spans="1:7" x14ac:dyDescent="0.2">
      <c r="A1478" t="s">
        <v>11</v>
      </c>
      <c r="B1478" t="s">
        <v>1258</v>
      </c>
      <c r="C1478" t="s">
        <v>1267</v>
      </c>
      <c r="D1478" t="s">
        <v>1022</v>
      </c>
      <c r="E1478" t="s">
        <v>1029</v>
      </c>
      <c r="F1478">
        <v>16</v>
      </c>
      <c r="G1478" s="1">
        <v>644</v>
      </c>
    </row>
    <row r="1479" spans="1:7" x14ac:dyDescent="0.2">
      <c r="A1479" t="s">
        <v>11</v>
      </c>
      <c r="B1479" t="s">
        <v>1258</v>
      </c>
      <c r="C1479" t="s">
        <v>1030</v>
      </c>
      <c r="D1479" t="s">
        <v>1022</v>
      </c>
      <c r="E1479" t="s">
        <v>1029</v>
      </c>
      <c r="F1479">
        <v>7</v>
      </c>
      <c r="G1479" s="1">
        <v>896</v>
      </c>
    </row>
    <row r="1480" spans="1:7" x14ac:dyDescent="0.2">
      <c r="A1480" t="s">
        <v>11</v>
      </c>
      <c r="B1480" t="s">
        <v>1258</v>
      </c>
      <c r="C1480" t="s">
        <v>1030</v>
      </c>
      <c r="D1480" t="s">
        <v>1022</v>
      </c>
      <c r="E1480" t="s">
        <v>1029</v>
      </c>
      <c r="F1480">
        <v>8</v>
      </c>
      <c r="G1480" s="1">
        <v>385</v>
      </c>
    </row>
    <row r="1481" spans="1:7" x14ac:dyDescent="0.2">
      <c r="A1481" t="s">
        <v>11</v>
      </c>
      <c r="B1481" t="s">
        <v>1258</v>
      </c>
      <c r="C1481" t="s">
        <v>1030</v>
      </c>
      <c r="D1481" t="s">
        <v>1022</v>
      </c>
      <c r="E1481" t="s">
        <v>1029</v>
      </c>
      <c r="F1481">
        <v>9</v>
      </c>
      <c r="G1481" s="1">
        <v>518</v>
      </c>
    </row>
    <row r="1482" spans="1:7" x14ac:dyDescent="0.2">
      <c r="A1482" t="s">
        <v>11</v>
      </c>
      <c r="B1482" t="s">
        <v>1258</v>
      </c>
      <c r="C1482" t="s">
        <v>1030</v>
      </c>
      <c r="D1482" t="s">
        <v>1022</v>
      </c>
      <c r="E1482" t="s">
        <v>1029</v>
      </c>
      <c r="F1482">
        <v>10</v>
      </c>
      <c r="G1482" s="1">
        <v>1191</v>
      </c>
    </row>
    <row r="1483" spans="1:7" x14ac:dyDescent="0.2">
      <c r="A1483" t="s">
        <v>11</v>
      </c>
      <c r="B1483" t="s">
        <v>1258</v>
      </c>
      <c r="C1483" t="s">
        <v>1030</v>
      </c>
      <c r="D1483" t="s">
        <v>1022</v>
      </c>
      <c r="E1483" t="s">
        <v>1029</v>
      </c>
      <c r="F1483">
        <v>11</v>
      </c>
      <c r="G1483" s="1">
        <v>245</v>
      </c>
    </row>
    <row r="1484" spans="1:7" x14ac:dyDescent="0.2">
      <c r="A1484" t="s">
        <v>11</v>
      </c>
      <c r="B1484" t="s">
        <v>1258</v>
      </c>
      <c r="C1484" t="s">
        <v>1030</v>
      </c>
      <c r="D1484" t="s">
        <v>1022</v>
      </c>
      <c r="E1484" t="s">
        <v>1029</v>
      </c>
      <c r="F1484">
        <v>13</v>
      </c>
      <c r="G1484" s="1">
        <v>581</v>
      </c>
    </row>
    <row r="1485" spans="1:7" x14ac:dyDescent="0.2">
      <c r="A1485" t="s">
        <v>11</v>
      </c>
      <c r="B1485" t="s">
        <v>1258</v>
      </c>
      <c r="C1485" t="s">
        <v>1030</v>
      </c>
      <c r="D1485" t="s">
        <v>1022</v>
      </c>
      <c r="E1485" t="s">
        <v>1029</v>
      </c>
      <c r="F1485">
        <v>15</v>
      </c>
      <c r="G1485" s="1">
        <v>224</v>
      </c>
    </row>
    <row r="1486" spans="1:7" x14ac:dyDescent="0.2">
      <c r="A1486" t="s">
        <v>11</v>
      </c>
      <c r="B1486" t="s">
        <v>1258</v>
      </c>
      <c r="C1486" t="s">
        <v>1030</v>
      </c>
      <c r="D1486" t="s">
        <v>1022</v>
      </c>
      <c r="E1486" t="s">
        <v>1029</v>
      </c>
      <c r="F1486">
        <v>16</v>
      </c>
      <c r="G1486" s="1">
        <v>468</v>
      </c>
    </row>
    <row r="1487" spans="1:7" x14ac:dyDescent="0.2">
      <c r="A1487" t="s">
        <v>11</v>
      </c>
      <c r="B1487" t="s">
        <v>1258</v>
      </c>
      <c r="C1487" t="s">
        <v>1278</v>
      </c>
      <c r="D1487" t="s">
        <v>1022</v>
      </c>
      <c r="E1487" t="s">
        <v>1029</v>
      </c>
      <c r="F1487">
        <v>4</v>
      </c>
      <c r="G1487" s="1">
        <v>4</v>
      </c>
    </row>
    <row r="1488" spans="1:7" x14ac:dyDescent="0.2">
      <c r="A1488" t="s">
        <v>11</v>
      </c>
      <c r="B1488" t="s">
        <v>1258</v>
      </c>
      <c r="C1488" t="s">
        <v>1278</v>
      </c>
      <c r="D1488" t="s">
        <v>1022</v>
      </c>
      <c r="E1488" t="s">
        <v>1029</v>
      </c>
      <c r="F1488">
        <v>5</v>
      </c>
      <c r="G1488" s="1">
        <v>0</v>
      </c>
    </row>
    <row r="1489" spans="1:7" x14ac:dyDescent="0.2">
      <c r="A1489" t="s">
        <v>11</v>
      </c>
      <c r="B1489" t="s">
        <v>1258</v>
      </c>
      <c r="C1489" t="s">
        <v>1278</v>
      </c>
      <c r="D1489" t="s">
        <v>1022</v>
      </c>
      <c r="E1489" t="s">
        <v>1029</v>
      </c>
      <c r="F1489">
        <v>6</v>
      </c>
      <c r="G1489" s="1">
        <v>2</v>
      </c>
    </row>
    <row r="1490" spans="1:7" x14ac:dyDescent="0.2">
      <c r="A1490" t="s">
        <v>11</v>
      </c>
      <c r="B1490" t="s">
        <v>1258</v>
      </c>
      <c r="C1490" t="s">
        <v>1278</v>
      </c>
      <c r="D1490" t="s">
        <v>1022</v>
      </c>
      <c r="E1490" t="s">
        <v>1029</v>
      </c>
      <c r="F1490">
        <v>7</v>
      </c>
      <c r="G1490" s="1">
        <v>0</v>
      </c>
    </row>
    <row r="1491" spans="1:7" x14ac:dyDescent="0.2">
      <c r="A1491" t="s">
        <v>11</v>
      </c>
      <c r="B1491" t="s">
        <v>1258</v>
      </c>
      <c r="C1491" t="s">
        <v>1278</v>
      </c>
      <c r="D1491" t="s">
        <v>1022</v>
      </c>
      <c r="E1491" t="s">
        <v>1029</v>
      </c>
      <c r="F1491">
        <v>8</v>
      </c>
      <c r="G1491" s="1">
        <v>0</v>
      </c>
    </row>
    <row r="1492" spans="1:7" x14ac:dyDescent="0.2">
      <c r="A1492" t="s">
        <v>11</v>
      </c>
      <c r="B1492" t="s">
        <v>1258</v>
      </c>
      <c r="C1492" t="s">
        <v>1278</v>
      </c>
      <c r="D1492" t="s">
        <v>1022</v>
      </c>
      <c r="E1492" t="s">
        <v>1029</v>
      </c>
      <c r="F1492">
        <v>9</v>
      </c>
      <c r="G1492" s="1">
        <v>0</v>
      </c>
    </row>
    <row r="1493" spans="1:7" x14ac:dyDescent="0.2">
      <c r="A1493" t="s">
        <v>11</v>
      </c>
      <c r="B1493" t="s">
        <v>1258</v>
      </c>
      <c r="C1493" t="s">
        <v>1278</v>
      </c>
      <c r="D1493" t="s">
        <v>1022</v>
      </c>
      <c r="E1493" t="s">
        <v>1029</v>
      </c>
      <c r="F1493">
        <v>10</v>
      </c>
      <c r="G1493" s="1">
        <v>0</v>
      </c>
    </row>
    <row r="1494" spans="1:7" x14ac:dyDescent="0.2">
      <c r="A1494" t="s">
        <v>11</v>
      </c>
      <c r="B1494" t="s">
        <v>1258</v>
      </c>
      <c r="C1494" t="s">
        <v>1278</v>
      </c>
      <c r="D1494" t="s">
        <v>1022</v>
      </c>
      <c r="E1494" t="s">
        <v>1029</v>
      </c>
      <c r="F1494">
        <v>11</v>
      </c>
      <c r="G1494" s="1">
        <v>4</v>
      </c>
    </row>
    <row r="1495" spans="1:7" x14ac:dyDescent="0.2">
      <c r="A1495" t="s">
        <v>11</v>
      </c>
      <c r="B1495" t="s">
        <v>1258</v>
      </c>
      <c r="C1495" t="s">
        <v>1278</v>
      </c>
      <c r="D1495" t="s">
        <v>1022</v>
      </c>
      <c r="E1495" t="s">
        <v>1029</v>
      </c>
      <c r="F1495">
        <v>12</v>
      </c>
      <c r="G1495" s="1">
        <v>6</v>
      </c>
    </row>
    <row r="1496" spans="1:7" x14ac:dyDescent="0.2">
      <c r="A1496" t="s">
        <v>11</v>
      </c>
      <c r="B1496" t="s">
        <v>1258</v>
      </c>
      <c r="C1496" t="s">
        <v>1278</v>
      </c>
      <c r="D1496" t="s">
        <v>1022</v>
      </c>
      <c r="E1496" t="s">
        <v>1029</v>
      </c>
      <c r="F1496">
        <v>13</v>
      </c>
      <c r="G1496" s="1">
        <v>4</v>
      </c>
    </row>
    <row r="1497" spans="1:7" x14ac:dyDescent="0.2">
      <c r="A1497" t="s">
        <v>11</v>
      </c>
      <c r="B1497" t="s">
        <v>1258</v>
      </c>
      <c r="C1497" t="s">
        <v>1278</v>
      </c>
      <c r="D1497" t="s">
        <v>1022</v>
      </c>
      <c r="E1497" t="s">
        <v>1029</v>
      </c>
      <c r="F1497">
        <v>14</v>
      </c>
      <c r="G1497" s="1">
        <v>1</v>
      </c>
    </row>
    <row r="1498" spans="1:7" x14ac:dyDescent="0.2">
      <c r="A1498" t="s">
        <v>11</v>
      </c>
      <c r="B1498" t="s">
        <v>1258</v>
      </c>
      <c r="C1498" t="s">
        <v>1278</v>
      </c>
      <c r="D1498" t="s">
        <v>1022</v>
      </c>
      <c r="E1498" t="s">
        <v>1029</v>
      </c>
      <c r="F1498">
        <v>15</v>
      </c>
      <c r="G1498" s="1">
        <v>0</v>
      </c>
    </row>
    <row r="1499" spans="1:7" x14ac:dyDescent="0.2">
      <c r="A1499" t="s">
        <v>11</v>
      </c>
      <c r="B1499" t="s">
        <v>1258</v>
      </c>
      <c r="C1499" t="s">
        <v>1266</v>
      </c>
      <c r="D1499" t="s">
        <v>1022</v>
      </c>
      <c r="E1499" t="s">
        <v>1029</v>
      </c>
      <c r="F1499">
        <v>6</v>
      </c>
      <c r="G1499" s="1">
        <v>6</v>
      </c>
    </row>
    <row r="1500" spans="1:7" x14ac:dyDescent="0.2">
      <c r="A1500" t="s">
        <v>11</v>
      </c>
      <c r="B1500" t="s">
        <v>1258</v>
      </c>
      <c r="C1500" t="s">
        <v>1266</v>
      </c>
      <c r="D1500" t="s">
        <v>1022</v>
      </c>
      <c r="E1500" t="s">
        <v>1029</v>
      </c>
      <c r="F1500">
        <v>7</v>
      </c>
      <c r="G1500" s="1">
        <v>0</v>
      </c>
    </row>
    <row r="1501" spans="1:7" x14ac:dyDescent="0.2">
      <c r="A1501" t="s">
        <v>11</v>
      </c>
      <c r="B1501" t="s">
        <v>1258</v>
      </c>
      <c r="C1501" t="s">
        <v>1266</v>
      </c>
      <c r="D1501" t="s">
        <v>1022</v>
      </c>
      <c r="E1501" t="s">
        <v>1029</v>
      </c>
      <c r="F1501">
        <v>8</v>
      </c>
      <c r="G1501" s="1">
        <v>5</v>
      </c>
    </row>
    <row r="1502" spans="1:7" x14ac:dyDescent="0.2">
      <c r="A1502" t="s">
        <v>11</v>
      </c>
      <c r="B1502" t="s">
        <v>1258</v>
      </c>
      <c r="C1502" t="s">
        <v>1266</v>
      </c>
      <c r="D1502" t="s">
        <v>1022</v>
      </c>
      <c r="E1502" t="s">
        <v>1029</v>
      </c>
      <c r="F1502">
        <v>10</v>
      </c>
      <c r="G1502" s="1">
        <v>28</v>
      </c>
    </row>
    <row r="1503" spans="1:7" x14ac:dyDescent="0.2">
      <c r="A1503" t="s">
        <v>11</v>
      </c>
      <c r="B1503" t="s">
        <v>1258</v>
      </c>
      <c r="C1503" t="s">
        <v>1266</v>
      </c>
      <c r="D1503" t="s">
        <v>1022</v>
      </c>
      <c r="E1503" t="s">
        <v>1029</v>
      </c>
      <c r="F1503">
        <v>11</v>
      </c>
      <c r="G1503" s="1">
        <v>42</v>
      </c>
    </row>
    <row r="1504" spans="1:7" x14ac:dyDescent="0.2">
      <c r="A1504" t="s">
        <v>11</v>
      </c>
      <c r="B1504" t="s">
        <v>1258</v>
      </c>
      <c r="C1504" t="s">
        <v>1266</v>
      </c>
      <c r="D1504" t="s">
        <v>1022</v>
      </c>
      <c r="E1504" t="s">
        <v>1029</v>
      </c>
      <c r="F1504">
        <v>12</v>
      </c>
      <c r="G1504" s="1">
        <v>4</v>
      </c>
    </row>
    <row r="1505" spans="1:7" x14ac:dyDescent="0.2">
      <c r="A1505" t="s">
        <v>11</v>
      </c>
      <c r="B1505" t="s">
        <v>1258</v>
      </c>
      <c r="C1505" t="s">
        <v>1266</v>
      </c>
      <c r="D1505" t="s">
        <v>1022</v>
      </c>
      <c r="E1505" t="s">
        <v>1029</v>
      </c>
      <c r="F1505">
        <v>13</v>
      </c>
      <c r="G1505" s="1">
        <v>7</v>
      </c>
    </row>
    <row r="1506" spans="1:7" x14ac:dyDescent="0.2">
      <c r="A1506" t="s">
        <v>11</v>
      </c>
      <c r="B1506" t="s">
        <v>1258</v>
      </c>
      <c r="C1506" t="s">
        <v>1266</v>
      </c>
      <c r="D1506" t="s">
        <v>1022</v>
      </c>
      <c r="E1506" t="s">
        <v>1029</v>
      </c>
      <c r="F1506">
        <v>15</v>
      </c>
      <c r="G1506" s="1">
        <v>7</v>
      </c>
    </row>
    <row r="1507" spans="1:7" x14ac:dyDescent="0.2">
      <c r="A1507" t="s">
        <v>11</v>
      </c>
      <c r="B1507" t="s">
        <v>1258</v>
      </c>
      <c r="C1507" t="s">
        <v>1266</v>
      </c>
      <c r="D1507" t="s">
        <v>1022</v>
      </c>
      <c r="E1507" t="s">
        <v>1029</v>
      </c>
      <c r="F1507">
        <v>16</v>
      </c>
      <c r="G1507" s="1">
        <v>3</v>
      </c>
    </row>
    <row r="1508" spans="1:7" x14ac:dyDescent="0.2">
      <c r="A1508" t="s">
        <v>11</v>
      </c>
      <c r="B1508" t="s">
        <v>1258</v>
      </c>
      <c r="C1508" t="s">
        <v>1266</v>
      </c>
      <c r="D1508" t="s">
        <v>1022</v>
      </c>
      <c r="E1508" t="s">
        <v>1029</v>
      </c>
      <c r="F1508">
        <v>17</v>
      </c>
      <c r="G1508" s="1">
        <v>8</v>
      </c>
    </row>
    <row r="1509" spans="1:7" x14ac:dyDescent="0.2">
      <c r="A1509" t="s">
        <v>11</v>
      </c>
      <c r="B1509" t="s">
        <v>1356</v>
      </c>
      <c r="G1509" s="1">
        <v>22846</v>
      </c>
    </row>
    <row r="1510" spans="1:7" x14ac:dyDescent="0.2">
      <c r="A1510" t="s">
        <v>11</v>
      </c>
      <c r="B1510" t="s">
        <v>1262</v>
      </c>
      <c r="C1510" t="s">
        <v>1266</v>
      </c>
      <c r="D1510" t="s">
        <v>1022</v>
      </c>
      <c r="E1510" t="s">
        <v>1029</v>
      </c>
      <c r="F1510">
        <v>6</v>
      </c>
      <c r="G1510" s="1">
        <v>98</v>
      </c>
    </row>
    <row r="1511" spans="1:7" x14ac:dyDescent="0.2">
      <c r="A1511" t="s">
        <v>11</v>
      </c>
      <c r="B1511" t="s">
        <v>1262</v>
      </c>
      <c r="C1511" t="s">
        <v>1266</v>
      </c>
      <c r="D1511" t="s">
        <v>1022</v>
      </c>
      <c r="E1511" t="s">
        <v>1029</v>
      </c>
      <c r="F1511">
        <v>7</v>
      </c>
      <c r="G1511" s="1">
        <v>483</v>
      </c>
    </row>
    <row r="1512" spans="1:7" x14ac:dyDescent="0.2">
      <c r="A1512" t="s">
        <v>11</v>
      </c>
      <c r="B1512" t="s">
        <v>1262</v>
      </c>
      <c r="C1512" t="s">
        <v>1266</v>
      </c>
      <c r="D1512" t="s">
        <v>1022</v>
      </c>
      <c r="E1512" t="s">
        <v>1029</v>
      </c>
      <c r="F1512">
        <v>8</v>
      </c>
      <c r="G1512" s="1">
        <v>245</v>
      </c>
    </row>
    <row r="1513" spans="1:7" x14ac:dyDescent="0.2">
      <c r="A1513" t="s">
        <v>11</v>
      </c>
      <c r="B1513" t="s">
        <v>1262</v>
      </c>
      <c r="C1513" t="s">
        <v>1266</v>
      </c>
      <c r="D1513" t="s">
        <v>1022</v>
      </c>
      <c r="E1513" t="s">
        <v>1029</v>
      </c>
      <c r="F1513">
        <v>9</v>
      </c>
      <c r="G1513" s="1">
        <v>173</v>
      </c>
    </row>
    <row r="1514" spans="1:7" x14ac:dyDescent="0.2">
      <c r="A1514" t="s">
        <v>11</v>
      </c>
      <c r="B1514" t="s">
        <v>1262</v>
      </c>
      <c r="C1514" t="s">
        <v>1266</v>
      </c>
      <c r="D1514" t="s">
        <v>1022</v>
      </c>
      <c r="E1514" t="s">
        <v>1029</v>
      </c>
      <c r="F1514">
        <v>10</v>
      </c>
      <c r="G1514" s="1">
        <v>770</v>
      </c>
    </row>
    <row r="1515" spans="1:7" x14ac:dyDescent="0.2">
      <c r="A1515" t="s">
        <v>11</v>
      </c>
      <c r="B1515" t="s">
        <v>1262</v>
      </c>
      <c r="C1515" t="s">
        <v>1266</v>
      </c>
      <c r="D1515" t="s">
        <v>1022</v>
      </c>
      <c r="E1515" t="s">
        <v>1029</v>
      </c>
      <c r="F1515">
        <v>11</v>
      </c>
      <c r="G1515" s="1">
        <v>532</v>
      </c>
    </row>
    <row r="1516" spans="1:7" x14ac:dyDescent="0.2">
      <c r="A1516" t="s">
        <v>11</v>
      </c>
      <c r="B1516" t="s">
        <v>1262</v>
      </c>
      <c r="C1516" t="s">
        <v>1266</v>
      </c>
      <c r="D1516" t="s">
        <v>1022</v>
      </c>
      <c r="E1516" t="s">
        <v>1029</v>
      </c>
      <c r="F1516">
        <v>12</v>
      </c>
      <c r="G1516" s="1">
        <v>77</v>
      </c>
    </row>
    <row r="1517" spans="1:7" x14ac:dyDescent="0.2">
      <c r="A1517" t="s">
        <v>11</v>
      </c>
      <c r="B1517" t="s">
        <v>1262</v>
      </c>
      <c r="C1517" t="s">
        <v>1266</v>
      </c>
      <c r="D1517" t="s">
        <v>1022</v>
      </c>
      <c r="E1517" t="s">
        <v>1029</v>
      </c>
      <c r="F1517">
        <v>13</v>
      </c>
      <c r="G1517" s="1">
        <v>497</v>
      </c>
    </row>
    <row r="1518" spans="1:7" x14ac:dyDescent="0.2">
      <c r="A1518" t="s">
        <v>11</v>
      </c>
      <c r="B1518" t="s">
        <v>1262</v>
      </c>
      <c r="C1518" t="s">
        <v>1266</v>
      </c>
      <c r="D1518" t="s">
        <v>1022</v>
      </c>
      <c r="E1518" t="s">
        <v>1029</v>
      </c>
      <c r="F1518">
        <v>14</v>
      </c>
      <c r="G1518" s="1">
        <v>63</v>
      </c>
    </row>
    <row r="1519" spans="1:7" x14ac:dyDescent="0.2">
      <c r="A1519" t="s">
        <v>11</v>
      </c>
      <c r="B1519" t="s">
        <v>1262</v>
      </c>
      <c r="C1519" t="s">
        <v>1266</v>
      </c>
      <c r="D1519" t="s">
        <v>1022</v>
      </c>
      <c r="E1519" t="s">
        <v>1029</v>
      </c>
      <c r="F1519">
        <v>15</v>
      </c>
      <c r="G1519" s="1">
        <v>714</v>
      </c>
    </row>
    <row r="1520" spans="1:7" x14ac:dyDescent="0.2">
      <c r="A1520" t="s">
        <v>11</v>
      </c>
      <c r="B1520" t="s">
        <v>1388</v>
      </c>
      <c r="G1520" s="1">
        <v>3652</v>
      </c>
    </row>
    <row r="1521" spans="1:7" x14ac:dyDescent="0.2">
      <c r="A1521" t="s">
        <v>11</v>
      </c>
      <c r="B1521" t="s">
        <v>1270</v>
      </c>
      <c r="C1521" t="s">
        <v>1030</v>
      </c>
      <c r="D1521" t="s">
        <v>1022</v>
      </c>
      <c r="E1521" t="s">
        <v>1050</v>
      </c>
      <c r="F1521">
        <v>8</v>
      </c>
      <c r="G1521" s="1">
        <v>294</v>
      </c>
    </row>
    <row r="1522" spans="1:7" x14ac:dyDescent="0.2">
      <c r="A1522" t="s">
        <v>11</v>
      </c>
      <c r="B1522" t="s">
        <v>1270</v>
      </c>
      <c r="C1522" t="s">
        <v>1030</v>
      </c>
      <c r="D1522" t="s">
        <v>1022</v>
      </c>
      <c r="E1522" t="s">
        <v>1050</v>
      </c>
      <c r="F1522">
        <v>9</v>
      </c>
      <c r="G1522" s="1">
        <v>497</v>
      </c>
    </row>
    <row r="1523" spans="1:7" x14ac:dyDescent="0.2">
      <c r="A1523" t="s">
        <v>11</v>
      </c>
      <c r="B1523" t="s">
        <v>1270</v>
      </c>
      <c r="C1523" t="s">
        <v>1030</v>
      </c>
      <c r="D1523" t="s">
        <v>1022</v>
      </c>
      <c r="E1523" t="s">
        <v>1050</v>
      </c>
      <c r="F1523">
        <v>10</v>
      </c>
      <c r="G1523" s="1">
        <v>833</v>
      </c>
    </row>
    <row r="1524" spans="1:7" x14ac:dyDescent="0.2">
      <c r="A1524" t="s">
        <v>11</v>
      </c>
      <c r="B1524" t="s">
        <v>1270</v>
      </c>
      <c r="C1524" t="s">
        <v>1030</v>
      </c>
      <c r="D1524" t="s">
        <v>1022</v>
      </c>
      <c r="E1524" t="s">
        <v>1050</v>
      </c>
      <c r="F1524">
        <v>12</v>
      </c>
      <c r="G1524" s="1">
        <v>245</v>
      </c>
    </row>
    <row r="1525" spans="1:7" x14ac:dyDescent="0.2">
      <c r="A1525" t="s">
        <v>11</v>
      </c>
      <c r="B1525" t="s">
        <v>1270</v>
      </c>
      <c r="C1525" t="s">
        <v>1030</v>
      </c>
      <c r="D1525" t="s">
        <v>1022</v>
      </c>
      <c r="E1525" t="s">
        <v>1050</v>
      </c>
      <c r="F1525">
        <v>14</v>
      </c>
      <c r="G1525" s="1">
        <v>735</v>
      </c>
    </row>
    <row r="1526" spans="1:7" x14ac:dyDescent="0.2">
      <c r="A1526" t="s">
        <v>11</v>
      </c>
      <c r="B1526" t="s">
        <v>1270</v>
      </c>
      <c r="C1526" t="s">
        <v>1030</v>
      </c>
      <c r="D1526" t="s">
        <v>1022</v>
      </c>
      <c r="E1526" t="s">
        <v>1050</v>
      </c>
      <c r="F1526">
        <v>17</v>
      </c>
      <c r="G1526" s="1">
        <v>294</v>
      </c>
    </row>
    <row r="1527" spans="1:7" x14ac:dyDescent="0.2">
      <c r="A1527" t="s">
        <v>11</v>
      </c>
      <c r="B1527" t="s">
        <v>1270</v>
      </c>
      <c r="C1527" t="s">
        <v>1030</v>
      </c>
      <c r="D1527" t="s">
        <v>1022</v>
      </c>
      <c r="E1527" t="s">
        <v>1050</v>
      </c>
      <c r="F1527">
        <v>19</v>
      </c>
      <c r="G1527" s="1">
        <v>294</v>
      </c>
    </row>
    <row r="1528" spans="1:7" x14ac:dyDescent="0.2">
      <c r="A1528" t="s">
        <v>11</v>
      </c>
      <c r="B1528" t="s">
        <v>1270</v>
      </c>
      <c r="C1528" t="s">
        <v>1278</v>
      </c>
      <c r="D1528" t="s">
        <v>1022</v>
      </c>
      <c r="E1528" t="s">
        <v>1029</v>
      </c>
      <c r="F1528">
        <v>8</v>
      </c>
      <c r="G1528" s="1">
        <v>700</v>
      </c>
    </row>
    <row r="1529" spans="1:7" x14ac:dyDescent="0.2">
      <c r="A1529" t="s">
        <v>11</v>
      </c>
      <c r="B1529" t="s">
        <v>1270</v>
      </c>
      <c r="C1529" t="s">
        <v>1278</v>
      </c>
      <c r="D1529" t="s">
        <v>1022</v>
      </c>
      <c r="E1529" t="s">
        <v>1029</v>
      </c>
      <c r="F1529">
        <v>10</v>
      </c>
      <c r="G1529" s="1">
        <v>700</v>
      </c>
    </row>
    <row r="1530" spans="1:7" x14ac:dyDescent="0.2">
      <c r="A1530" t="s">
        <v>11</v>
      </c>
      <c r="B1530" t="s">
        <v>1270</v>
      </c>
      <c r="C1530" t="s">
        <v>1278</v>
      </c>
      <c r="D1530" t="s">
        <v>1022</v>
      </c>
      <c r="E1530" t="s">
        <v>1029</v>
      </c>
      <c r="F1530">
        <v>13</v>
      </c>
      <c r="G1530" s="1">
        <v>700</v>
      </c>
    </row>
    <row r="1531" spans="1:7" x14ac:dyDescent="0.2">
      <c r="A1531" t="s">
        <v>11</v>
      </c>
      <c r="B1531" t="s">
        <v>1270</v>
      </c>
      <c r="C1531" t="s">
        <v>1278</v>
      </c>
      <c r="D1531" t="s">
        <v>1022</v>
      </c>
      <c r="E1531" t="s">
        <v>1029</v>
      </c>
      <c r="F1531">
        <v>14</v>
      </c>
      <c r="G1531" s="1">
        <v>700</v>
      </c>
    </row>
    <row r="1532" spans="1:7" x14ac:dyDescent="0.2">
      <c r="A1532" t="s">
        <v>11</v>
      </c>
      <c r="B1532" t="s">
        <v>1367</v>
      </c>
      <c r="G1532" s="1">
        <v>5992</v>
      </c>
    </row>
    <row r="1533" spans="1:7" x14ac:dyDescent="0.2">
      <c r="A1533" t="s">
        <v>11</v>
      </c>
      <c r="B1533" t="s">
        <v>1291</v>
      </c>
      <c r="C1533" t="s">
        <v>1292</v>
      </c>
      <c r="D1533" t="s">
        <v>1293</v>
      </c>
      <c r="E1533" t="s">
        <v>1029</v>
      </c>
      <c r="F1533">
        <v>8</v>
      </c>
      <c r="G1533" s="1">
        <v>10</v>
      </c>
    </row>
    <row r="1534" spans="1:7" x14ac:dyDescent="0.2">
      <c r="A1534" t="s">
        <v>11</v>
      </c>
      <c r="B1534" t="s">
        <v>1291</v>
      </c>
      <c r="C1534" t="s">
        <v>1292</v>
      </c>
      <c r="D1534" t="s">
        <v>1293</v>
      </c>
      <c r="E1534" t="s">
        <v>1029</v>
      </c>
      <c r="F1534">
        <v>11</v>
      </c>
      <c r="G1534" s="1">
        <v>0</v>
      </c>
    </row>
    <row r="1535" spans="1:7" x14ac:dyDescent="0.2">
      <c r="A1535" t="s">
        <v>11</v>
      </c>
      <c r="B1535" t="s">
        <v>1291</v>
      </c>
      <c r="C1535" t="s">
        <v>1292</v>
      </c>
      <c r="D1535" t="s">
        <v>1296</v>
      </c>
      <c r="E1535" t="s">
        <v>1029</v>
      </c>
      <c r="F1535">
        <v>3</v>
      </c>
      <c r="G1535" s="1">
        <v>2</v>
      </c>
    </row>
    <row r="1536" spans="1:7" x14ac:dyDescent="0.2">
      <c r="A1536" t="s">
        <v>11</v>
      </c>
      <c r="B1536" t="s">
        <v>1291</v>
      </c>
      <c r="C1536" t="s">
        <v>1292</v>
      </c>
      <c r="D1536" t="s">
        <v>1296</v>
      </c>
      <c r="E1536" t="s">
        <v>1029</v>
      </c>
      <c r="F1536">
        <v>4</v>
      </c>
      <c r="G1536" s="1">
        <v>1</v>
      </c>
    </row>
    <row r="1537" spans="1:7" x14ac:dyDescent="0.2">
      <c r="A1537" t="s">
        <v>11</v>
      </c>
      <c r="B1537" t="s">
        <v>1291</v>
      </c>
      <c r="C1537" t="s">
        <v>1292</v>
      </c>
      <c r="D1537" t="s">
        <v>1296</v>
      </c>
      <c r="E1537" t="s">
        <v>1029</v>
      </c>
      <c r="F1537">
        <v>5</v>
      </c>
      <c r="G1537" s="1">
        <v>4</v>
      </c>
    </row>
    <row r="1538" spans="1:7" x14ac:dyDescent="0.2">
      <c r="A1538" t="s">
        <v>11</v>
      </c>
      <c r="B1538" t="s">
        <v>1291</v>
      </c>
      <c r="C1538" t="s">
        <v>1292</v>
      </c>
      <c r="D1538" t="s">
        <v>1296</v>
      </c>
      <c r="E1538" t="s">
        <v>1029</v>
      </c>
      <c r="F1538">
        <v>6</v>
      </c>
      <c r="G1538" s="1">
        <v>2</v>
      </c>
    </row>
    <row r="1539" spans="1:7" x14ac:dyDescent="0.2">
      <c r="A1539" t="s">
        <v>11</v>
      </c>
      <c r="B1539" t="s">
        <v>1291</v>
      </c>
      <c r="C1539" t="s">
        <v>1292</v>
      </c>
      <c r="D1539" t="s">
        <v>1296</v>
      </c>
      <c r="E1539" t="s">
        <v>1029</v>
      </c>
      <c r="F1539">
        <v>7</v>
      </c>
      <c r="G1539" s="1">
        <v>2</v>
      </c>
    </row>
    <row r="1540" spans="1:7" x14ac:dyDescent="0.2">
      <c r="A1540" t="s">
        <v>11</v>
      </c>
      <c r="B1540" t="s">
        <v>1291</v>
      </c>
      <c r="C1540" t="s">
        <v>1292</v>
      </c>
      <c r="D1540" t="s">
        <v>1296</v>
      </c>
      <c r="E1540" t="s">
        <v>1029</v>
      </c>
      <c r="F1540">
        <v>8</v>
      </c>
      <c r="G1540" s="1">
        <v>5</v>
      </c>
    </row>
    <row r="1541" spans="1:7" x14ac:dyDescent="0.2">
      <c r="A1541" t="s">
        <v>11</v>
      </c>
      <c r="B1541" t="s">
        <v>1291</v>
      </c>
      <c r="C1541" t="s">
        <v>1292</v>
      </c>
      <c r="D1541" t="s">
        <v>1296</v>
      </c>
      <c r="E1541" t="s">
        <v>1029</v>
      </c>
      <c r="F1541">
        <v>9</v>
      </c>
      <c r="G1541" s="1">
        <v>4</v>
      </c>
    </row>
    <row r="1542" spans="1:7" x14ac:dyDescent="0.2">
      <c r="A1542" t="s">
        <v>11</v>
      </c>
      <c r="B1542" t="s">
        <v>1291</v>
      </c>
      <c r="C1542" t="s">
        <v>1292</v>
      </c>
      <c r="D1542" t="s">
        <v>1296</v>
      </c>
      <c r="E1542" t="s">
        <v>1029</v>
      </c>
      <c r="F1542">
        <v>10</v>
      </c>
      <c r="G1542" s="1">
        <v>2</v>
      </c>
    </row>
    <row r="1543" spans="1:7" x14ac:dyDescent="0.2">
      <c r="A1543" t="s">
        <v>11</v>
      </c>
      <c r="B1543" t="s">
        <v>1291</v>
      </c>
      <c r="C1543" t="s">
        <v>1292</v>
      </c>
      <c r="D1543" t="s">
        <v>1296</v>
      </c>
      <c r="E1543" t="s">
        <v>1029</v>
      </c>
      <c r="F1543">
        <v>11</v>
      </c>
      <c r="G1543" s="1">
        <v>8</v>
      </c>
    </row>
    <row r="1544" spans="1:7" x14ac:dyDescent="0.2">
      <c r="A1544" t="s">
        <v>11</v>
      </c>
      <c r="B1544" t="s">
        <v>1291</v>
      </c>
      <c r="C1544" t="s">
        <v>1292</v>
      </c>
      <c r="D1544" t="s">
        <v>1296</v>
      </c>
      <c r="E1544" t="s">
        <v>1029</v>
      </c>
      <c r="F1544">
        <v>12</v>
      </c>
      <c r="G1544" s="1">
        <v>8</v>
      </c>
    </row>
    <row r="1545" spans="1:7" x14ac:dyDescent="0.2">
      <c r="A1545" t="s">
        <v>11</v>
      </c>
      <c r="B1545" t="s">
        <v>1291</v>
      </c>
      <c r="C1545" t="s">
        <v>1292</v>
      </c>
      <c r="D1545" t="s">
        <v>1296</v>
      </c>
      <c r="E1545" t="s">
        <v>1029</v>
      </c>
      <c r="F1545">
        <v>13</v>
      </c>
      <c r="G1545" s="1">
        <v>22</v>
      </c>
    </row>
    <row r="1546" spans="1:7" x14ac:dyDescent="0.2">
      <c r="A1546" t="s">
        <v>11</v>
      </c>
      <c r="B1546" t="s">
        <v>1291</v>
      </c>
      <c r="C1546" t="s">
        <v>1292</v>
      </c>
      <c r="D1546" t="s">
        <v>1296</v>
      </c>
      <c r="E1546" t="s">
        <v>1029</v>
      </c>
      <c r="F1546">
        <v>14</v>
      </c>
      <c r="G1546" s="1">
        <v>344</v>
      </c>
    </row>
    <row r="1547" spans="1:7" x14ac:dyDescent="0.2">
      <c r="A1547" t="s">
        <v>11</v>
      </c>
      <c r="B1547" t="s">
        <v>1291</v>
      </c>
      <c r="C1547" t="s">
        <v>1292</v>
      </c>
      <c r="D1547" t="s">
        <v>1296</v>
      </c>
      <c r="E1547" t="s">
        <v>1029</v>
      </c>
      <c r="F1547">
        <v>15</v>
      </c>
      <c r="G1547" s="1">
        <v>3</v>
      </c>
    </row>
    <row r="1548" spans="1:7" x14ac:dyDescent="0.2">
      <c r="A1548" t="s">
        <v>11</v>
      </c>
      <c r="B1548" t="s">
        <v>1291</v>
      </c>
      <c r="C1548" t="s">
        <v>1292</v>
      </c>
      <c r="D1548" t="s">
        <v>1296</v>
      </c>
      <c r="E1548" t="s">
        <v>1029</v>
      </c>
      <c r="F1548">
        <v>16</v>
      </c>
      <c r="G1548" s="1">
        <v>9</v>
      </c>
    </row>
    <row r="1549" spans="1:7" x14ac:dyDescent="0.2">
      <c r="A1549" t="s">
        <v>11</v>
      </c>
      <c r="B1549" t="s">
        <v>1291</v>
      </c>
      <c r="C1549" t="s">
        <v>1292</v>
      </c>
      <c r="D1549" t="s">
        <v>1296</v>
      </c>
      <c r="E1549" t="s">
        <v>1029</v>
      </c>
      <c r="F1549">
        <v>17</v>
      </c>
      <c r="G1549" s="1">
        <v>23</v>
      </c>
    </row>
    <row r="1550" spans="1:7" x14ac:dyDescent="0.2">
      <c r="A1550" t="s">
        <v>11</v>
      </c>
      <c r="B1550" t="s">
        <v>1291</v>
      </c>
      <c r="C1550" t="s">
        <v>1292</v>
      </c>
      <c r="D1550" t="s">
        <v>1296</v>
      </c>
      <c r="E1550" t="s">
        <v>1029</v>
      </c>
      <c r="F1550">
        <v>18</v>
      </c>
      <c r="G1550" s="1">
        <v>323</v>
      </c>
    </row>
    <row r="1551" spans="1:7" x14ac:dyDescent="0.2">
      <c r="A1551" t="s">
        <v>11</v>
      </c>
      <c r="B1551" t="s">
        <v>1291</v>
      </c>
      <c r="C1551" t="s">
        <v>1292</v>
      </c>
      <c r="D1551" t="s">
        <v>1297</v>
      </c>
      <c r="E1551" t="s">
        <v>1029</v>
      </c>
      <c r="F1551">
        <v>4</v>
      </c>
      <c r="G1551" s="1">
        <v>8</v>
      </c>
    </row>
    <row r="1552" spans="1:7" x14ac:dyDescent="0.2">
      <c r="A1552" t="s">
        <v>11</v>
      </c>
      <c r="B1552" t="s">
        <v>1291</v>
      </c>
      <c r="C1552" t="s">
        <v>1292</v>
      </c>
      <c r="D1552" t="s">
        <v>1297</v>
      </c>
      <c r="E1552" t="s">
        <v>1029</v>
      </c>
      <c r="F1552">
        <v>5</v>
      </c>
      <c r="G1552" s="1">
        <v>9</v>
      </c>
    </row>
    <row r="1553" spans="1:7" x14ac:dyDescent="0.2">
      <c r="A1553" t="s">
        <v>11</v>
      </c>
      <c r="B1553" t="s">
        <v>1291</v>
      </c>
      <c r="C1553" t="s">
        <v>1292</v>
      </c>
      <c r="D1553" t="s">
        <v>1297</v>
      </c>
      <c r="E1553" t="s">
        <v>1029</v>
      </c>
      <c r="F1553">
        <v>6</v>
      </c>
      <c r="G1553" s="1">
        <v>3</v>
      </c>
    </row>
    <row r="1554" spans="1:7" x14ac:dyDescent="0.2">
      <c r="A1554" t="s">
        <v>11</v>
      </c>
      <c r="B1554" t="s">
        <v>1291</v>
      </c>
      <c r="C1554" t="s">
        <v>1292</v>
      </c>
      <c r="D1554" t="s">
        <v>1297</v>
      </c>
      <c r="E1554" t="s">
        <v>1029</v>
      </c>
      <c r="F1554">
        <v>7</v>
      </c>
      <c r="G1554" s="1">
        <v>2</v>
      </c>
    </row>
    <row r="1555" spans="1:7" x14ac:dyDescent="0.2">
      <c r="A1555" t="s">
        <v>11</v>
      </c>
      <c r="B1555" t="s">
        <v>1291</v>
      </c>
      <c r="C1555" t="s">
        <v>1292</v>
      </c>
      <c r="D1555" t="s">
        <v>1297</v>
      </c>
      <c r="E1555" t="s">
        <v>1029</v>
      </c>
      <c r="F1555">
        <v>8</v>
      </c>
      <c r="G1555" s="1">
        <v>2</v>
      </c>
    </row>
    <row r="1556" spans="1:7" x14ac:dyDescent="0.2">
      <c r="A1556" t="s">
        <v>11</v>
      </c>
      <c r="B1556" t="s">
        <v>1291</v>
      </c>
      <c r="C1556" t="s">
        <v>1292</v>
      </c>
      <c r="D1556" t="s">
        <v>1297</v>
      </c>
      <c r="E1556" t="s">
        <v>1029</v>
      </c>
      <c r="F1556">
        <v>9</v>
      </c>
      <c r="G1556" s="1">
        <v>2</v>
      </c>
    </row>
    <row r="1557" spans="1:7" x14ac:dyDescent="0.2">
      <c r="A1557" t="s">
        <v>11</v>
      </c>
      <c r="B1557" t="s">
        <v>1291</v>
      </c>
      <c r="C1557" t="s">
        <v>1292</v>
      </c>
      <c r="D1557" t="s">
        <v>1297</v>
      </c>
      <c r="E1557" t="s">
        <v>1029</v>
      </c>
      <c r="F1557">
        <v>10</v>
      </c>
      <c r="G1557" s="1">
        <v>1</v>
      </c>
    </row>
    <row r="1558" spans="1:7" x14ac:dyDescent="0.2">
      <c r="A1558" t="s">
        <v>11</v>
      </c>
      <c r="B1558" t="s">
        <v>1291</v>
      </c>
      <c r="C1558" t="s">
        <v>1292</v>
      </c>
      <c r="D1558" t="s">
        <v>1297</v>
      </c>
      <c r="E1558" t="s">
        <v>1029</v>
      </c>
      <c r="F1558">
        <v>11</v>
      </c>
      <c r="G1558" s="1">
        <v>6</v>
      </c>
    </row>
    <row r="1559" spans="1:7" x14ac:dyDescent="0.2">
      <c r="A1559" t="s">
        <v>11</v>
      </c>
      <c r="B1559" t="s">
        <v>1291</v>
      </c>
      <c r="C1559" t="s">
        <v>1292</v>
      </c>
      <c r="D1559" t="s">
        <v>1297</v>
      </c>
      <c r="E1559" t="s">
        <v>1029</v>
      </c>
      <c r="F1559">
        <v>12</v>
      </c>
      <c r="G1559" s="1">
        <v>5</v>
      </c>
    </row>
    <row r="1560" spans="1:7" x14ac:dyDescent="0.2">
      <c r="A1560" t="s">
        <v>11</v>
      </c>
      <c r="B1560" t="s">
        <v>1291</v>
      </c>
      <c r="C1560" t="s">
        <v>1292</v>
      </c>
      <c r="D1560" t="s">
        <v>1297</v>
      </c>
      <c r="E1560" t="s">
        <v>1029</v>
      </c>
      <c r="F1560">
        <v>13</v>
      </c>
      <c r="G1560" s="1">
        <v>15</v>
      </c>
    </row>
    <row r="1561" spans="1:7" x14ac:dyDescent="0.2">
      <c r="A1561" t="s">
        <v>11</v>
      </c>
      <c r="B1561" t="s">
        <v>1291</v>
      </c>
      <c r="C1561" t="s">
        <v>1292</v>
      </c>
      <c r="D1561" t="s">
        <v>1297</v>
      </c>
      <c r="E1561" t="s">
        <v>1029</v>
      </c>
      <c r="F1561">
        <v>14</v>
      </c>
      <c r="G1561" s="1">
        <v>188</v>
      </c>
    </row>
    <row r="1562" spans="1:7" x14ac:dyDescent="0.2">
      <c r="A1562" t="s">
        <v>11</v>
      </c>
      <c r="B1562" t="s">
        <v>1291</v>
      </c>
      <c r="C1562" t="s">
        <v>1292</v>
      </c>
      <c r="D1562" t="s">
        <v>1297</v>
      </c>
      <c r="E1562" t="s">
        <v>1029</v>
      </c>
      <c r="F1562">
        <v>16</v>
      </c>
      <c r="G1562" s="1">
        <v>4</v>
      </c>
    </row>
    <row r="1563" spans="1:7" x14ac:dyDescent="0.2">
      <c r="A1563" t="s">
        <v>11</v>
      </c>
      <c r="B1563" t="s">
        <v>1291</v>
      </c>
      <c r="C1563" t="s">
        <v>1292</v>
      </c>
      <c r="D1563" t="s">
        <v>1297</v>
      </c>
      <c r="E1563" t="s">
        <v>1029</v>
      </c>
      <c r="F1563">
        <v>17</v>
      </c>
      <c r="G1563" s="1">
        <v>15</v>
      </c>
    </row>
    <row r="1564" spans="1:7" x14ac:dyDescent="0.2">
      <c r="A1564" t="s">
        <v>11</v>
      </c>
      <c r="B1564" t="s">
        <v>1291</v>
      </c>
      <c r="C1564" t="s">
        <v>1292</v>
      </c>
      <c r="D1564" t="s">
        <v>1297</v>
      </c>
      <c r="E1564" t="s">
        <v>1029</v>
      </c>
      <c r="F1564">
        <v>18</v>
      </c>
      <c r="G1564" s="1">
        <v>350</v>
      </c>
    </row>
    <row r="1565" spans="1:7" x14ac:dyDescent="0.2">
      <c r="A1565" t="s">
        <v>11</v>
      </c>
      <c r="B1565" t="s">
        <v>1291</v>
      </c>
      <c r="C1565" t="s">
        <v>1292</v>
      </c>
      <c r="D1565" t="s">
        <v>1298</v>
      </c>
      <c r="E1565" t="s">
        <v>1294</v>
      </c>
      <c r="F1565">
        <v>10</v>
      </c>
      <c r="G1565" s="1">
        <v>128</v>
      </c>
    </row>
    <row r="1566" spans="1:7" x14ac:dyDescent="0.2">
      <c r="A1566" t="s">
        <v>11</v>
      </c>
      <c r="B1566" t="s">
        <v>1291</v>
      </c>
      <c r="C1566" t="s">
        <v>1292</v>
      </c>
      <c r="D1566" t="s">
        <v>1298</v>
      </c>
      <c r="E1566" t="s">
        <v>1294</v>
      </c>
      <c r="F1566">
        <v>12</v>
      </c>
      <c r="G1566" s="1">
        <v>72</v>
      </c>
    </row>
    <row r="1567" spans="1:7" x14ac:dyDescent="0.2">
      <c r="A1567" t="s">
        <v>11</v>
      </c>
      <c r="B1567" t="s">
        <v>1291</v>
      </c>
      <c r="C1567" t="s">
        <v>1292</v>
      </c>
      <c r="D1567" t="s">
        <v>1298</v>
      </c>
      <c r="E1567" t="s">
        <v>1294</v>
      </c>
      <c r="F1567">
        <v>14</v>
      </c>
      <c r="G1567" s="1">
        <v>1735</v>
      </c>
    </row>
    <row r="1568" spans="1:7" x14ac:dyDescent="0.2">
      <c r="A1568" t="s">
        <v>11</v>
      </c>
      <c r="B1568" t="s">
        <v>1291</v>
      </c>
      <c r="C1568" t="s">
        <v>1292</v>
      </c>
      <c r="D1568" t="s">
        <v>1298</v>
      </c>
      <c r="E1568" t="s">
        <v>1294</v>
      </c>
      <c r="F1568">
        <v>16</v>
      </c>
      <c r="G1568" s="1">
        <v>1250</v>
      </c>
    </row>
    <row r="1569" spans="1:7" x14ac:dyDescent="0.2">
      <c r="A1569" t="s">
        <v>11</v>
      </c>
      <c r="B1569" t="s">
        <v>1291</v>
      </c>
      <c r="C1569" t="s">
        <v>1030</v>
      </c>
      <c r="D1569" t="s">
        <v>1293</v>
      </c>
      <c r="E1569" t="s">
        <v>1029</v>
      </c>
      <c r="F1569">
        <v>14</v>
      </c>
      <c r="G1569" s="1">
        <v>17</v>
      </c>
    </row>
    <row r="1570" spans="1:7" x14ac:dyDescent="0.2">
      <c r="A1570" t="s">
        <v>11</v>
      </c>
      <c r="B1570" t="s">
        <v>1291</v>
      </c>
      <c r="C1570" t="s">
        <v>1030</v>
      </c>
      <c r="D1570" t="s">
        <v>1293</v>
      </c>
      <c r="E1570" t="s">
        <v>1023</v>
      </c>
      <c r="F1570">
        <v>12</v>
      </c>
      <c r="G1570" s="1">
        <v>177</v>
      </c>
    </row>
    <row r="1571" spans="1:7" x14ac:dyDescent="0.2">
      <c r="A1571" t="s">
        <v>11</v>
      </c>
      <c r="B1571" t="s">
        <v>1291</v>
      </c>
      <c r="C1571" t="s">
        <v>1030</v>
      </c>
      <c r="D1571" t="s">
        <v>1293</v>
      </c>
      <c r="E1571" t="s">
        <v>1023</v>
      </c>
      <c r="F1571">
        <v>14</v>
      </c>
      <c r="G1571" s="1">
        <v>375</v>
      </c>
    </row>
    <row r="1572" spans="1:7" x14ac:dyDescent="0.2">
      <c r="A1572" t="s">
        <v>11</v>
      </c>
      <c r="B1572" t="s">
        <v>1291</v>
      </c>
      <c r="C1572" t="s">
        <v>1030</v>
      </c>
      <c r="D1572" t="s">
        <v>1293</v>
      </c>
      <c r="E1572" t="s">
        <v>1023</v>
      </c>
      <c r="F1572">
        <v>16</v>
      </c>
      <c r="G1572" s="1">
        <v>63</v>
      </c>
    </row>
    <row r="1573" spans="1:7" x14ac:dyDescent="0.2">
      <c r="A1573" t="s">
        <v>11</v>
      </c>
      <c r="B1573" t="s">
        <v>1361</v>
      </c>
      <c r="G1573" s="1">
        <v>5199</v>
      </c>
    </row>
    <row r="1574" spans="1:7" x14ac:dyDescent="0.2">
      <c r="A1574" t="s">
        <v>11</v>
      </c>
      <c r="B1574" t="s">
        <v>1308</v>
      </c>
      <c r="C1574" t="s">
        <v>1278</v>
      </c>
      <c r="D1574" t="s">
        <v>1022</v>
      </c>
      <c r="E1574" t="s">
        <v>1029</v>
      </c>
      <c r="F1574">
        <v>5</v>
      </c>
      <c r="G1574" s="1">
        <v>3</v>
      </c>
    </row>
    <row r="1575" spans="1:7" x14ac:dyDescent="0.2">
      <c r="A1575" t="s">
        <v>11</v>
      </c>
      <c r="B1575" t="s">
        <v>1308</v>
      </c>
      <c r="C1575" t="s">
        <v>1278</v>
      </c>
      <c r="D1575" t="s">
        <v>1022</v>
      </c>
      <c r="E1575" t="s">
        <v>1029</v>
      </c>
      <c r="F1575">
        <v>7</v>
      </c>
      <c r="G1575" s="1">
        <v>161</v>
      </c>
    </row>
    <row r="1576" spans="1:7" x14ac:dyDescent="0.2">
      <c r="A1576" t="s">
        <v>11</v>
      </c>
      <c r="B1576" t="s">
        <v>1308</v>
      </c>
      <c r="C1576" t="s">
        <v>1278</v>
      </c>
      <c r="D1576" t="s">
        <v>1022</v>
      </c>
      <c r="E1576" t="s">
        <v>1029</v>
      </c>
      <c r="F1576">
        <v>8</v>
      </c>
      <c r="G1576" s="1">
        <v>1</v>
      </c>
    </row>
    <row r="1577" spans="1:7" x14ac:dyDescent="0.2">
      <c r="A1577" t="s">
        <v>11</v>
      </c>
      <c r="B1577" t="s">
        <v>1308</v>
      </c>
      <c r="C1577" t="s">
        <v>1278</v>
      </c>
      <c r="D1577" t="s">
        <v>1022</v>
      </c>
      <c r="E1577" t="s">
        <v>1029</v>
      </c>
      <c r="F1577">
        <v>9</v>
      </c>
      <c r="G1577" s="1">
        <v>4</v>
      </c>
    </row>
    <row r="1578" spans="1:7" x14ac:dyDescent="0.2">
      <c r="A1578" t="s">
        <v>11</v>
      </c>
      <c r="B1578" t="s">
        <v>1308</v>
      </c>
      <c r="C1578" t="s">
        <v>1278</v>
      </c>
      <c r="D1578" t="s">
        <v>1022</v>
      </c>
      <c r="E1578" t="s">
        <v>1029</v>
      </c>
      <c r="F1578">
        <v>10</v>
      </c>
      <c r="G1578" s="1">
        <v>1</v>
      </c>
    </row>
    <row r="1579" spans="1:7" x14ac:dyDescent="0.2">
      <c r="A1579" t="s">
        <v>11</v>
      </c>
      <c r="B1579" t="s">
        <v>1308</v>
      </c>
      <c r="C1579" t="s">
        <v>1278</v>
      </c>
      <c r="D1579" t="s">
        <v>1022</v>
      </c>
      <c r="E1579" t="s">
        <v>1029</v>
      </c>
      <c r="F1579">
        <v>11</v>
      </c>
      <c r="G1579" s="1">
        <v>2</v>
      </c>
    </row>
    <row r="1580" spans="1:7" x14ac:dyDescent="0.2">
      <c r="A1580" t="s">
        <v>11</v>
      </c>
      <c r="B1580" t="s">
        <v>1308</v>
      </c>
      <c r="C1580" t="s">
        <v>1278</v>
      </c>
      <c r="D1580" t="s">
        <v>1022</v>
      </c>
      <c r="E1580" t="s">
        <v>1029</v>
      </c>
      <c r="F1580">
        <v>12</v>
      </c>
      <c r="G1580" s="1">
        <v>92</v>
      </c>
    </row>
    <row r="1581" spans="1:7" x14ac:dyDescent="0.2">
      <c r="A1581" t="s">
        <v>11</v>
      </c>
      <c r="B1581" t="s">
        <v>1308</v>
      </c>
      <c r="C1581" t="s">
        <v>1278</v>
      </c>
      <c r="D1581" t="s">
        <v>1022</v>
      </c>
      <c r="E1581" t="s">
        <v>1029</v>
      </c>
      <c r="F1581">
        <v>13</v>
      </c>
      <c r="G1581" s="1">
        <v>77</v>
      </c>
    </row>
    <row r="1582" spans="1:7" x14ac:dyDescent="0.2">
      <c r="A1582" t="s">
        <v>11</v>
      </c>
      <c r="B1582" t="s">
        <v>1308</v>
      </c>
      <c r="C1582" t="s">
        <v>1278</v>
      </c>
      <c r="D1582" t="s">
        <v>1022</v>
      </c>
      <c r="E1582" t="s">
        <v>1029</v>
      </c>
      <c r="F1582">
        <v>14</v>
      </c>
      <c r="G1582" s="1">
        <v>22</v>
      </c>
    </row>
    <row r="1583" spans="1:7" x14ac:dyDescent="0.2">
      <c r="A1583" t="s">
        <v>11</v>
      </c>
      <c r="B1583" t="s">
        <v>1308</v>
      </c>
      <c r="C1583" t="s">
        <v>1278</v>
      </c>
      <c r="D1583" t="s">
        <v>1022</v>
      </c>
      <c r="E1583" t="s">
        <v>1029</v>
      </c>
      <c r="F1583">
        <v>15</v>
      </c>
      <c r="G1583" s="1">
        <v>243</v>
      </c>
    </row>
    <row r="1584" spans="1:7" x14ac:dyDescent="0.2">
      <c r="A1584" t="s">
        <v>11</v>
      </c>
      <c r="B1584" t="s">
        <v>1308</v>
      </c>
      <c r="C1584" t="s">
        <v>1278</v>
      </c>
      <c r="D1584" t="s">
        <v>1022</v>
      </c>
      <c r="E1584" t="s">
        <v>1029</v>
      </c>
      <c r="F1584">
        <v>16</v>
      </c>
      <c r="G1584" s="1">
        <v>112</v>
      </c>
    </row>
    <row r="1585" spans="1:7" x14ac:dyDescent="0.2">
      <c r="A1585" t="s">
        <v>11</v>
      </c>
      <c r="B1585" t="s">
        <v>1308</v>
      </c>
      <c r="C1585" t="s">
        <v>1278</v>
      </c>
      <c r="D1585" t="s">
        <v>1022</v>
      </c>
      <c r="E1585" t="s">
        <v>1029</v>
      </c>
      <c r="F1585">
        <v>18</v>
      </c>
      <c r="G1585" s="1">
        <v>77</v>
      </c>
    </row>
    <row r="1586" spans="1:7" x14ac:dyDescent="0.2">
      <c r="A1586" t="s">
        <v>11</v>
      </c>
      <c r="B1586" t="s">
        <v>1308</v>
      </c>
      <c r="C1586" t="s">
        <v>1278</v>
      </c>
      <c r="D1586" t="s">
        <v>1022</v>
      </c>
      <c r="E1586" t="s">
        <v>1029</v>
      </c>
      <c r="F1586">
        <v>19</v>
      </c>
      <c r="G1586" s="1">
        <v>315</v>
      </c>
    </row>
    <row r="1587" spans="1:7" x14ac:dyDescent="0.2">
      <c r="A1587" t="s">
        <v>11</v>
      </c>
      <c r="B1587" t="s">
        <v>1308</v>
      </c>
      <c r="C1587" t="s">
        <v>1266</v>
      </c>
      <c r="D1587" t="s">
        <v>1022</v>
      </c>
      <c r="E1587" t="s">
        <v>1029</v>
      </c>
      <c r="F1587">
        <v>5</v>
      </c>
      <c r="G1587" s="1">
        <v>1</v>
      </c>
    </row>
    <row r="1588" spans="1:7" x14ac:dyDescent="0.2">
      <c r="A1588" t="s">
        <v>11</v>
      </c>
      <c r="B1588" t="s">
        <v>1308</v>
      </c>
      <c r="C1588" t="s">
        <v>1266</v>
      </c>
      <c r="D1588" t="s">
        <v>1022</v>
      </c>
      <c r="E1588" t="s">
        <v>1029</v>
      </c>
      <c r="F1588">
        <v>6</v>
      </c>
      <c r="G1588" s="1">
        <v>2</v>
      </c>
    </row>
    <row r="1589" spans="1:7" x14ac:dyDescent="0.2">
      <c r="A1589" t="s">
        <v>11</v>
      </c>
      <c r="B1589" t="s">
        <v>1308</v>
      </c>
      <c r="C1589" t="s">
        <v>1266</v>
      </c>
      <c r="D1589" t="s">
        <v>1022</v>
      </c>
      <c r="E1589" t="s">
        <v>1029</v>
      </c>
      <c r="F1589">
        <v>7</v>
      </c>
      <c r="G1589" s="1">
        <v>8</v>
      </c>
    </row>
    <row r="1590" spans="1:7" x14ac:dyDescent="0.2">
      <c r="A1590" t="s">
        <v>11</v>
      </c>
      <c r="B1590" t="s">
        <v>1308</v>
      </c>
      <c r="C1590" t="s">
        <v>1266</v>
      </c>
      <c r="D1590" t="s">
        <v>1022</v>
      </c>
      <c r="E1590" t="s">
        <v>1029</v>
      </c>
      <c r="F1590">
        <v>8</v>
      </c>
      <c r="G1590" s="1">
        <v>6</v>
      </c>
    </row>
    <row r="1591" spans="1:7" x14ac:dyDescent="0.2">
      <c r="A1591" t="s">
        <v>11</v>
      </c>
      <c r="B1591" t="s">
        <v>1308</v>
      </c>
      <c r="C1591" t="s">
        <v>1266</v>
      </c>
      <c r="D1591" t="s">
        <v>1022</v>
      </c>
      <c r="E1591" t="s">
        <v>1029</v>
      </c>
      <c r="F1591">
        <v>9</v>
      </c>
      <c r="G1591" s="1">
        <v>3</v>
      </c>
    </row>
    <row r="1592" spans="1:7" x14ac:dyDescent="0.2">
      <c r="A1592" t="s">
        <v>11</v>
      </c>
      <c r="B1592" t="s">
        <v>1308</v>
      </c>
      <c r="C1592" t="s">
        <v>1266</v>
      </c>
      <c r="D1592" t="s">
        <v>1022</v>
      </c>
      <c r="E1592" t="s">
        <v>1311</v>
      </c>
      <c r="F1592">
        <v>9</v>
      </c>
      <c r="G1592" s="1">
        <v>9</v>
      </c>
    </row>
    <row r="1593" spans="1:7" x14ac:dyDescent="0.2">
      <c r="A1593" t="s">
        <v>11</v>
      </c>
      <c r="B1593" t="s">
        <v>1308</v>
      </c>
      <c r="C1593" t="s">
        <v>1266</v>
      </c>
      <c r="D1593" t="s">
        <v>1022</v>
      </c>
      <c r="E1593" t="s">
        <v>1311</v>
      </c>
      <c r="F1593">
        <v>11</v>
      </c>
      <c r="G1593" s="1">
        <v>770</v>
      </c>
    </row>
    <row r="1594" spans="1:7" x14ac:dyDescent="0.2">
      <c r="A1594" t="s">
        <v>11</v>
      </c>
      <c r="B1594" t="s">
        <v>1308</v>
      </c>
      <c r="C1594" t="s">
        <v>1266</v>
      </c>
      <c r="D1594" t="s">
        <v>1022</v>
      </c>
      <c r="E1594" t="s">
        <v>1311</v>
      </c>
      <c r="F1594">
        <v>12</v>
      </c>
      <c r="G1594" s="1">
        <v>1988</v>
      </c>
    </row>
    <row r="1595" spans="1:7" x14ac:dyDescent="0.2">
      <c r="A1595" t="s">
        <v>11</v>
      </c>
      <c r="B1595" t="s">
        <v>1308</v>
      </c>
      <c r="C1595" t="s">
        <v>1266</v>
      </c>
      <c r="D1595" t="s">
        <v>1022</v>
      </c>
      <c r="E1595" t="s">
        <v>1311</v>
      </c>
      <c r="F1595">
        <v>13</v>
      </c>
      <c r="G1595" s="1">
        <v>3388</v>
      </c>
    </row>
    <row r="1596" spans="1:7" x14ac:dyDescent="0.2">
      <c r="A1596" t="s">
        <v>11</v>
      </c>
      <c r="B1596" t="s">
        <v>1362</v>
      </c>
      <c r="G1596" s="1">
        <v>7285</v>
      </c>
    </row>
    <row r="1597" spans="1:7" x14ac:dyDescent="0.2">
      <c r="A1597" t="s">
        <v>11</v>
      </c>
      <c r="B1597" t="s">
        <v>1333</v>
      </c>
      <c r="C1597" t="s">
        <v>1334</v>
      </c>
      <c r="D1597" t="s">
        <v>1022</v>
      </c>
      <c r="E1597" t="s">
        <v>1223</v>
      </c>
      <c r="F1597">
        <v>0</v>
      </c>
      <c r="G1597" s="1">
        <v>24</v>
      </c>
    </row>
    <row r="1598" spans="1:7" x14ac:dyDescent="0.2">
      <c r="A1598" t="s">
        <v>11</v>
      </c>
      <c r="B1598" t="s">
        <v>1390</v>
      </c>
      <c r="G1598" s="1">
        <v>24</v>
      </c>
    </row>
    <row r="1599" spans="1:7" x14ac:dyDescent="0.2">
      <c r="A1599" t="s">
        <v>11</v>
      </c>
      <c r="B1599" t="s">
        <v>1164</v>
      </c>
      <c r="C1599" t="s">
        <v>1030</v>
      </c>
      <c r="D1599" t="s">
        <v>1022</v>
      </c>
      <c r="E1599" t="s">
        <v>1046</v>
      </c>
      <c r="F1599">
        <v>4</v>
      </c>
      <c r="G1599" s="1">
        <v>104</v>
      </c>
    </row>
    <row r="1600" spans="1:7" x14ac:dyDescent="0.2">
      <c r="A1600" t="s">
        <v>11</v>
      </c>
      <c r="B1600" t="s">
        <v>1164</v>
      </c>
      <c r="C1600" t="s">
        <v>1030</v>
      </c>
      <c r="D1600" t="s">
        <v>1022</v>
      </c>
      <c r="E1600" t="s">
        <v>1046</v>
      </c>
      <c r="F1600">
        <v>5</v>
      </c>
      <c r="G1600" s="1">
        <v>75</v>
      </c>
    </row>
    <row r="1601" spans="1:7" x14ac:dyDescent="0.2">
      <c r="A1601" t="s">
        <v>11</v>
      </c>
      <c r="B1601" t="s">
        <v>1164</v>
      </c>
      <c r="C1601" t="s">
        <v>1030</v>
      </c>
      <c r="D1601" t="s">
        <v>1022</v>
      </c>
      <c r="E1601" t="s">
        <v>1046</v>
      </c>
      <c r="F1601">
        <v>6</v>
      </c>
      <c r="G1601" s="1">
        <v>60</v>
      </c>
    </row>
    <row r="1602" spans="1:7" x14ac:dyDescent="0.2">
      <c r="A1602" t="s">
        <v>11</v>
      </c>
      <c r="B1602" t="s">
        <v>1164</v>
      </c>
      <c r="C1602" t="s">
        <v>1030</v>
      </c>
      <c r="D1602" t="s">
        <v>1022</v>
      </c>
      <c r="E1602" t="s">
        <v>1046</v>
      </c>
      <c r="F1602">
        <v>7</v>
      </c>
      <c r="G1602" s="1">
        <v>204</v>
      </c>
    </row>
    <row r="1603" spans="1:7" x14ac:dyDescent="0.2">
      <c r="A1603" t="s">
        <v>11</v>
      </c>
      <c r="B1603" t="s">
        <v>1164</v>
      </c>
      <c r="C1603" t="s">
        <v>1030</v>
      </c>
      <c r="D1603" t="s">
        <v>1022</v>
      </c>
      <c r="E1603" t="s">
        <v>1046</v>
      </c>
      <c r="F1603">
        <v>8</v>
      </c>
      <c r="G1603" s="1">
        <v>378</v>
      </c>
    </row>
    <row r="1604" spans="1:7" x14ac:dyDescent="0.2">
      <c r="A1604" t="s">
        <v>11</v>
      </c>
      <c r="B1604" t="s">
        <v>1164</v>
      </c>
      <c r="C1604" t="s">
        <v>1030</v>
      </c>
      <c r="D1604" t="s">
        <v>1022</v>
      </c>
      <c r="E1604" t="s">
        <v>1046</v>
      </c>
      <c r="F1604">
        <v>10</v>
      </c>
      <c r="G1604" s="1">
        <v>354</v>
      </c>
    </row>
    <row r="1605" spans="1:7" x14ac:dyDescent="0.2">
      <c r="A1605" t="s">
        <v>11</v>
      </c>
      <c r="B1605" t="s">
        <v>1164</v>
      </c>
      <c r="C1605" t="s">
        <v>1030</v>
      </c>
      <c r="D1605" t="s">
        <v>1022</v>
      </c>
      <c r="E1605" t="s">
        <v>1046</v>
      </c>
      <c r="F1605">
        <v>12</v>
      </c>
      <c r="G1605" s="1">
        <v>220</v>
      </c>
    </row>
    <row r="1606" spans="1:7" x14ac:dyDescent="0.2">
      <c r="A1606" t="s">
        <v>11</v>
      </c>
      <c r="B1606" t="s">
        <v>1164</v>
      </c>
      <c r="C1606" t="s">
        <v>1030</v>
      </c>
      <c r="D1606" t="s">
        <v>1022</v>
      </c>
      <c r="E1606" t="s">
        <v>1046</v>
      </c>
      <c r="F1606">
        <v>14</v>
      </c>
      <c r="G1606" s="1">
        <v>78</v>
      </c>
    </row>
    <row r="1607" spans="1:7" x14ac:dyDescent="0.2">
      <c r="A1607" t="s">
        <v>11</v>
      </c>
      <c r="B1607" t="s">
        <v>1164</v>
      </c>
      <c r="C1607" t="s">
        <v>1030</v>
      </c>
      <c r="D1607" t="s">
        <v>1022</v>
      </c>
      <c r="E1607" t="s">
        <v>1046</v>
      </c>
      <c r="F1607">
        <v>16</v>
      </c>
      <c r="G1607" s="1">
        <v>58</v>
      </c>
    </row>
    <row r="1608" spans="1:7" x14ac:dyDescent="0.2">
      <c r="A1608" t="s">
        <v>11</v>
      </c>
      <c r="B1608" t="s">
        <v>1164</v>
      </c>
      <c r="C1608" t="s">
        <v>1030</v>
      </c>
      <c r="D1608" t="s">
        <v>1022</v>
      </c>
      <c r="E1608" t="s">
        <v>1046</v>
      </c>
      <c r="F1608">
        <v>18</v>
      </c>
      <c r="G1608" s="1">
        <v>58</v>
      </c>
    </row>
    <row r="1609" spans="1:7" x14ac:dyDescent="0.2">
      <c r="A1609" t="s">
        <v>11</v>
      </c>
      <c r="B1609" t="s">
        <v>1164</v>
      </c>
      <c r="C1609" t="s">
        <v>1030</v>
      </c>
      <c r="D1609" t="s">
        <v>1022</v>
      </c>
      <c r="E1609" t="s">
        <v>1046</v>
      </c>
      <c r="F1609">
        <v>20</v>
      </c>
      <c r="G1609" s="1">
        <v>52</v>
      </c>
    </row>
    <row r="1610" spans="1:7" x14ac:dyDescent="0.2">
      <c r="A1610" t="s">
        <v>11</v>
      </c>
      <c r="B1610" t="s">
        <v>1164</v>
      </c>
      <c r="C1610" t="s">
        <v>1030</v>
      </c>
      <c r="D1610" t="s">
        <v>1022</v>
      </c>
      <c r="E1610" t="s">
        <v>1046</v>
      </c>
      <c r="F1610">
        <v>22</v>
      </c>
      <c r="G1610" s="1">
        <v>22</v>
      </c>
    </row>
    <row r="1611" spans="1:7" x14ac:dyDescent="0.2">
      <c r="A1611" t="s">
        <v>11</v>
      </c>
      <c r="B1611" t="s">
        <v>1164</v>
      </c>
      <c r="C1611" t="s">
        <v>1030</v>
      </c>
      <c r="D1611" t="s">
        <v>1022</v>
      </c>
      <c r="E1611" t="s">
        <v>1029</v>
      </c>
      <c r="F1611">
        <v>4</v>
      </c>
      <c r="G1611" s="1">
        <v>126</v>
      </c>
    </row>
    <row r="1612" spans="1:7" x14ac:dyDescent="0.2">
      <c r="A1612" t="s">
        <v>11</v>
      </c>
      <c r="B1612" t="s">
        <v>1164</v>
      </c>
      <c r="C1612" t="s">
        <v>1030</v>
      </c>
      <c r="D1612" t="s">
        <v>1022</v>
      </c>
      <c r="E1612" t="s">
        <v>1029</v>
      </c>
      <c r="F1612">
        <v>5</v>
      </c>
      <c r="G1612" s="1">
        <v>131</v>
      </c>
    </row>
    <row r="1613" spans="1:7" x14ac:dyDescent="0.2">
      <c r="A1613" t="s">
        <v>11</v>
      </c>
      <c r="B1613" t="s">
        <v>1164</v>
      </c>
      <c r="C1613" t="s">
        <v>1030</v>
      </c>
      <c r="D1613" t="s">
        <v>1022</v>
      </c>
      <c r="E1613" t="s">
        <v>1029</v>
      </c>
      <c r="F1613">
        <v>6</v>
      </c>
      <c r="G1613" s="1">
        <v>131</v>
      </c>
    </row>
    <row r="1614" spans="1:7" x14ac:dyDescent="0.2">
      <c r="A1614" t="s">
        <v>11</v>
      </c>
      <c r="B1614" t="s">
        <v>1404</v>
      </c>
      <c r="G1614" s="1">
        <v>2051</v>
      </c>
    </row>
    <row r="1615" spans="1:7" x14ac:dyDescent="0.2">
      <c r="A1615" t="s">
        <v>11</v>
      </c>
      <c r="B1615" t="s">
        <v>1326</v>
      </c>
      <c r="C1615" t="s">
        <v>1335</v>
      </c>
      <c r="D1615" t="s">
        <v>1022</v>
      </c>
      <c r="E1615" t="s">
        <v>1223</v>
      </c>
      <c r="F1615">
        <v>0</v>
      </c>
      <c r="G1615" s="1">
        <v>18</v>
      </c>
    </row>
    <row r="1616" spans="1:7" x14ac:dyDescent="0.2">
      <c r="A1616" t="s">
        <v>11</v>
      </c>
      <c r="B1616" t="s">
        <v>1358</v>
      </c>
      <c r="G1616" s="1">
        <v>18</v>
      </c>
    </row>
    <row r="1617" spans="1:7" x14ac:dyDescent="0.2">
      <c r="A1617" t="s">
        <v>1409</v>
      </c>
      <c r="G1617" s="1">
        <v>95128</v>
      </c>
    </row>
    <row r="1618" spans="1:7" x14ac:dyDescent="0.2">
      <c r="A1618" t="s">
        <v>1350</v>
      </c>
      <c r="G1618" s="1">
        <v>400589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EB49C-4C80-419B-B12D-B3934A2EC5A4}">
  <sheetPr codeName="Planilha3"/>
  <dimension ref="A1:T1499"/>
  <sheetViews>
    <sheetView zoomScale="90" zoomScaleNormal="90" workbookViewId="0">
      <selection activeCell="H11" sqref="H11"/>
    </sheetView>
  </sheetViews>
  <sheetFormatPr defaultRowHeight="12.75" x14ac:dyDescent="0.2"/>
  <cols>
    <col min="1" max="1" width="22.140625" customWidth="1"/>
    <col min="2" max="2" width="16.7109375" style="1" bestFit="1" customWidth="1"/>
    <col min="3" max="3" width="14.5703125" style="1" bestFit="1" customWidth="1"/>
    <col min="4" max="4" width="14.42578125" style="1" bestFit="1" customWidth="1"/>
    <col min="5" max="5" width="18" style="2" bestFit="1" customWidth="1"/>
    <col min="6" max="6" width="15.85546875" style="2" bestFit="1" customWidth="1"/>
    <col min="7" max="7" width="20.7109375" customWidth="1"/>
    <col min="8" max="8" width="12.85546875" bestFit="1" customWidth="1"/>
    <col min="9" max="9" width="17.42578125" bestFit="1" customWidth="1"/>
    <col min="10" max="10" width="22.7109375" bestFit="1" customWidth="1"/>
    <col min="11" max="11" width="13.42578125" bestFit="1" customWidth="1"/>
    <col min="12" max="12" width="12.7109375" bestFit="1" customWidth="1"/>
    <col min="13" max="13" width="32.42578125" bestFit="1" customWidth="1"/>
    <col min="14" max="14" width="47.7109375" bestFit="1" customWidth="1"/>
    <col min="15" max="15" width="20" bestFit="1" customWidth="1"/>
    <col min="16" max="16" width="8.85546875" bestFit="1" customWidth="1"/>
    <col min="17" max="17" width="10.5703125" bestFit="1" customWidth="1"/>
    <col min="18" max="18" width="16.140625" style="3" bestFit="1" customWidth="1"/>
    <col min="19" max="19" width="9.85546875" style="4" bestFit="1" customWidth="1"/>
    <col min="20" max="20" width="12.42578125" bestFit="1" customWidth="1"/>
  </cols>
  <sheetData>
    <row r="1" spans="1:20" ht="15" x14ac:dyDescent="0.25">
      <c r="A1" s="5" t="s">
        <v>0</v>
      </c>
      <c r="B1" s="6" t="s">
        <v>1</v>
      </c>
      <c r="C1" s="6" t="s">
        <v>2</v>
      </c>
      <c r="D1" s="6" t="s">
        <v>1337</v>
      </c>
      <c r="E1" s="7" t="s">
        <v>3</v>
      </c>
      <c r="F1" s="7" t="s">
        <v>1338</v>
      </c>
      <c r="G1" s="5" t="s">
        <v>4</v>
      </c>
      <c r="H1" s="5" t="s">
        <v>5</v>
      </c>
      <c r="I1" s="5" t="s">
        <v>1008</v>
      </c>
      <c r="J1" s="5" t="s">
        <v>1009</v>
      </c>
      <c r="K1" s="5" t="s">
        <v>1010</v>
      </c>
      <c r="L1" s="5" t="s">
        <v>1011</v>
      </c>
      <c r="M1" s="5" t="s">
        <v>1012</v>
      </c>
      <c r="N1" s="5" t="s">
        <v>1013</v>
      </c>
      <c r="O1" s="5" t="s">
        <v>1014</v>
      </c>
      <c r="P1" s="5" t="s">
        <v>1015</v>
      </c>
      <c r="Q1" s="5" t="s">
        <v>1016</v>
      </c>
      <c r="R1" s="8" t="s">
        <v>1017</v>
      </c>
      <c r="S1" s="9" t="s">
        <v>1339</v>
      </c>
      <c r="T1" s="5" t="s">
        <v>1340</v>
      </c>
    </row>
    <row r="2" spans="1:20" x14ac:dyDescent="0.2">
      <c r="A2" t="s">
        <v>6</v>
      </c>
      <c r="B2" s="1">
        <v>200</v>
      </c>
      <c r="C2" s="1">
        <v>0</v>
      </c>
      <c r="D2" s="1">
        <v>200</v>
      </c>
      <c r="E2" s="2">
        <v>54.46</v>
      </c>
      <c r="F2" s="2">
        <v>10892</v>
      </c>
      <c r="G2" t="s">
        <v>7</v>
      </c>
      <c r="H2">
        <v>9007</v>
      </c>
      <c r="I2" t="s">
        <v>1313</v>
      </c>
      <c r="J2" t="s">
        <v>1314</v>
      </c>
      <c r="K2" t="s">
        <v>1225</v>
      </c>
      <c r="L2" t="s">
        <v>1225</v>
      </c>
      <c r="M2" t="s">
        <v>1315</v>
      </c>
      <c r="N2" t="s">
        <v>1316</v>
      </c>
      <c r="O2" t="s">
        <v>1022</v>
      </c>
      <c r="P2" t="s">
        <v>1317</v>
      </c>
      <c r="Q2">
        <v>0</v>
      </c>
      <c r="R2" s="3">
        <v>0</v>
      </c>
      <c r="S2" s="4">
        <v>200</v>
      </c>
      <c r="T2" t="s">
        <v>8</v>
      </c>
    </row>
    <row r="3" spans="1:20" x14ac:dyDescent="0.2">
      <c r="A3" t="s">
        <v>9</v>
      </c>
      <c r="B3" s="1">
        <v>200</v>
      </c>
      <c r="C3" s="1">
        <v>0</v>
      </c>
      <c r="D3" s="1">
        <v>200</v>
      </c>
      <c r="E3" s="2">
        <v>54.46</v>
      </c>
      <c r="F3" s="2">
        <v>10892</v>
      </c>
      <c r="G3" t="s">
        <v>7</v>
      </c>
      <c r="H3">
        <v>9007</v>
      </c>
      <c r="I3" t="s">
        <v>1313</v>
      </c>
      <c r="J3" t="s">
        <v>1314</v>
      </c>
      <c r="K3" t="s">
        <v>1225</v>
      </c>
      <c r="L3" t="s">
        <v>1225</v>
      </c>
      <c r="M3" t="s">
        <v>1221</v>
      </c>
      <c r="N3" t="s">
        <v>1316</v>
      </c>
      <c r="O3" t="s">
        <v>1022</v>
      </c>
      <c r="P3" t="s">
        <v>1317</v>
      </c>
      <c r="Q3">
        <v>0</v>
      </c>
      <c r="R3" s="3">
        <v>0</v>
      </c>
      <c r="S3" s="4">
        <v>200</v>
      </c>
      <c r="T3" t="s">
        <v>8</v>
      </c>
    </row>
    <row r="4" spans="1:20" x14ac:dyDescent="0.2">
      <c r="A4" t="s">
        <v>10</v>
      </c>
      <c r="B4" s="1">
        <v>127</v>
      </c>
      <c r="C4" s="1">
        <v>0</v>
      </c>
      <c r="D4" s="1">
        <v>127</v>
      </c>
      <c r="E4" s="2">
        <v>13.0913</v>
      </c>
      <c r="F4" s="2">
        <v>1662.5951</v>
      </c>
      <c r="G4" t="s">
        <v>11</v>
      </c>
      <c r="H4">
        <v>9008</v>
      </c>
      <c r="I4" t="s">
        <v>1031</v>
      </c>
      <c r="J4" t="s">
        <v>1032</v>
      </c>
      <c r="K4" t="s">
        <v>1019</v>
      </c>
      <c r="L4" t="s">
        <v>1033</v>
      </c>
      <c r="M4" t="s">
        <v>1034</v>
      </c>
      <c r="N4" t="s">
        <v>1021</v>
      </c>
      <c r="O4" t="s">
        <v>1022</v>
      </c>
      <c r="P4" t="s">
        <v>1035</v>
      </c>
      <c r="Q4">
        <v>10</v>
      </c>
      <c r="R4" s="3">
        <v>1.7698029120000004E-2</v>
      </c>
      <c r="S4" s="4">
        <v>2.2476496982400005</v>
      </c>
      <c r="T4" t="s">
        <v>1343</v>
      </c>
    </row>
    <row r="5" spans="1:20" x14ac:dyDescent="0.2">
      <c r="A5" t="s">
        <v>12</v>
      </c>
      <c r="B5" s="1">
        <v>177</v>
      </c>
      <c r="C5" s="1">
        <v>0</v>
      </c>
      <c r="D5" s="1">
        <v>177</v>
      </c>
      <c r="E5" s="2">
        <v>14.4054</v>
      </c>
      <c r="F5" s="2">
        <v>2549.7557999999999</v>
      </c>
      <c r="G5" t="s">
        <v>11</v>
      </c>
      <c r="H5">
        <v>9008</v>
      </c>
      <c r="I5" t="s">
        <v>1031</v>
      </c>
      <c r="J5" t="s">
        <v>1032</v>
      </c>
      <c r="K5" t="s">
        <v>1019</v>
      </c>
      <c r="L5" t="s">
        <v>1033</v>
      </c>
      <c r="M5" t="s">
        <v>1034</v>
      </c>
      <c r="N5" t="s">
        <v>1021</v>
      </c>
      <c r="O5" t="s">
        <v>1022</v>
      </c>
      <c r="P5" t="s">
        <v>1035</v>
      </c>
      <c r="Q5">
        <v>11</v>
      </c>
      <c r="R5" s="3">
        <v>1.9467832032000001E-2</v>
      </c>
      <c r="S5" s="4">
        <v>3.4458062696640002</v>
      </c>
      <c r="T5" t="s">
        <v>1343</v>
      </c>
    </row>
    <row r="6" spans="1:20" x14ac:dyDescent="0.2">
      <c r="A6" t="s">
        <v>13</v>
      </c>
      <c r="B6" s="1">
        <v>538</v>
      </c>
      <c r="C6" s="1">
        <v>0</v>
      </c>
      <c r="D6" s="1">
        <v>538</v>
      </c>
      <c r="E6" s="2">
        <v>19.45</v>
      </c>
      <c r="F6" s="2">
        <v>10464.1</v>
      </c>
      <c r="G6" t="s">
        <v>11</v>
      </c>
      <c r="H6">
        <v>9008</v>
      </c>
      <c r="I6" t="s">
        <v>1031</v>
      </c>
      <c r="J6" t="s">
        <v>1032</v>
      </c>
      <c r="K6" t="s">
        <v>1019</v>
      </c>
      <c r="L6" t="s">
        <v>1033</v>
      </c>
      <c r="M6" t="s">
        <v>1034</v>
      </c>
      <c r="N6" t="s">
        <v>1021</v>
      </c>
      <c r="O6" t="s">
        <v>1022</v>
      </c>
      <c r="P6" t="s">
        <v>1035</v>
      </c>
      <c r="Q6">
        <v>12</v>
      </c>
      <c r="R6" s="3">
        <v>2.1237634944000001E-2</v>
      </c>
      <c r="S6" s="4">
        <v>11.425847599872</v>
      </c>
      <c r="T6" t="s">
        <v>1343</v>
      </c>
    </row>
    <row r="7" spans="1:20" x14ac:dyDescent="0.2">
      <c r="A7" t="s">
        <v>14</v>
      </c>
      <c r="B7" s="1">
        <v>283</v>
      </c>
      <c r="C7" s="1">
        <v>0</v>
      </c>
      <c r="D7" s="1">
        <v>283</v>
      </c>
      <c r="E7" s="2">
        <v>21.0669</v>
      </c>
      <c r="F7" s="2">
        <v>5961.9327000000003</v>
      </c>
      <c r="G7" t="s">
        <v>11</v>
      </c>
      <c r="H7">
        <v>9008</v>
      </c>
      <c r="I7" t="s">
        <v>1031</v>
      </c>
      <c r="J7" t="s">
        <v>1032</v>
      </c>
      <c r="K7" t="s">
        <v>1019</v>
      </c>
      <c r="L7" t="s">
        <v>1033</v>
      </c>
      <c r="M7" t="s">
        <v>1034</v>
      </c>
      <c r="N7" t="s">
        <v>1021</v>
      </c>
      <c r="O7" t="s">
        <v>1022</v>
      </c>
      <c r="P7" t="s">
        <v>1035</v>
      </c>
      <c r="Q7">
        <v>13</v>
      </c>
      <c r="R7" s="3">
        <v>2.3007437856000002E-2</v>
      </c>
      <c r="S7" s="4">
        <v>6.5111049132480003</v>
      </c>
      <c r="T7" t="s">
        <v>1343</v>
      </c>
    </row>
    <row r="8" spans="1:20" x14ac:dyDescent="0.2">
      <c r="A8" t="s">
        <v>15</v>
      </c>
      <c r="B8" s="1">
        <v>174</v>
      </c>
      <c r="C8" s="1">
        <v>0</v>
      </c>
      <c r="D8" s="1">
        <v>174</v>
      </c>
      <c r="E8" s="2">
        <v>22.690100000000001</v>
      </c>
      <c r="F8" s="2">
        <v>3948.0774000000001</v>
      </c>
      <c r="G8" t="s">
        <v>11</v>
      </c>
      <c r="H8">
        <v>9008</v>
      </c>
      <c r="I8" t="s">
        <v>1031</v>
      </c>
      <c r="J8" t="s">
        <v>1032</v>
      </c>
      <c r="K8" t="s">
        <v>1019</v>
      </c>
      <c r="L8" t="s">
        <v>1033</v>
      </c>
      <c r="M8" t="s">
        <v>1034</v>
      </c>
      <c r="N8" t="s">
        <v>1021</v>
      </c>
      <c r="O8" t="s">
        <v>1022</v>
      </c>
      <c r="P8" t="s">
        <v>1035</v>
      </c>
      <c r="Q8">
        <v>14</v>
      </c>
      <c r="R8" s="3">
        <v>2.4777240768000003E-2</v>
      </c>
      <c r="S8" s="4">
        <v>4.3112398936320009</v>
      </c>
      <c r="T8" t="s">
        <v>1343</v>
      </c>
    </row>
    <row r="9" spans="1:20" x14ac:dyDescent="0.2">
      <c r="A9" t="s">
        <v>16</v>
      </c>
      <c r="B9" s="1">
        <v>35</v>
      </c>
      <c r="C9" s="1">
        <v>0</v>
      </c>
      <c r="D9" s="1">
        <v>35</v>
      </c>
      <c r="E9" s="2">
        <v>24.308299999999999</v>
      </c>
      <c r="F9" s="2">
        <v>850.79049999999995</v>
      </c>
      <c r="G9" t="s">
        <v>11</v>
      </c>
      <c r="H9">
        <v>9008</v>
      </c>
      <c r="I9" t="s">
        <v>1031</v>
      </c>
      <c r="J9" t="s">
        <v>1032</v>
      </c>
      <c r="K9" t="s">
        <v>1019</v>
      </c>
      <c r="L9" t="s">
        <v>1033</v>
      </c>
      <c r="M9" t="s">
        <v>1034</v>
      </c>
      <c r="N9" t="s">
        <v>1021</v>
      </c>
      <c r="O9" t="s">
        <v>1022</v>
      </c>
      <c r="P9" t="s">
        <v>1035</v>
      </c>
      <c r="Q9">
        <v>15</v>
      </c>
      <c r="R9" s="3">
        <v>2.6547043680000004E-2</v>
      </c>
      <c r="S9" s="4">
        <v>0.92914652880000015</v>
      </c>
      <c r="T9" t="s">
        <v>1343</v>
      </c>
    </row>
    <row r="10" spans="1:20" x14ac:dyDescent="0.2">
      <c r="A10" t="s">
        <v>17</v>
      </c>
      <c r="B10" s="1">
        <v>156</v>
      </c>
      <c r="C10" s="1">
        <v>0</v>
      </c>
      <c r="D10" s="1">
        <v>156</v>
      </c>
      <c r="E10" s="2">
        <v>25.930399999999999</v>
      </c>
      <c r="F10" s="2">
        <v>4045.1423999999997</v>
      </c>
      <c r="G10" t="s">
        <v>11</v>
      </c>
      <c r="H10">
        <v>9008</v>
      </c>
      <c r="I10" t="s">
        <v>1031</v>
      </c>
      <c r="J10" t="s">
        <v>1032</v>
      </c>
      <c r="K10" t="s">
        <v>1019</v>
      </c>
      <c r="L10" t="s">
        <v>1033</v>
      </c>
      <c r="M10" t="s">
        <v>1034</v>
      </c>
      <c r="N10" t="s">
        <v>1021</v>
      </c>
      <c r="O10" t="s">
        <v>1022</v>
      </c>
      <c r="P10" t="s">
        <v>1035</v>
      </c>
      <c r="Q10">
        <v>16</v>
      </c>
      <c r="R10" s="3">
        <v>2.8316846592000004E-2</v>
      </c>
      <c r="S10" s="4">
        <v>4.4174280683520006</v>
      </c>
      <c r="T10" t="s">
        <v>1343</v>
      </c>
    </row>
    <row r="11" spans="1:20" x14ac:dyDescent="0.2">
      <c r="A11" t="s">
        <v>18</v>
      </c>
      <c r="B11" s="1">
        <v>40</v>
      </c>
      <c r="C11" s="1">
        <v>0</v>
      </c>
      <c r="D11" s="1">
        <v>40</v>
      </c>
      <c r="E11" s="2">
        <v>27.543099999999999</v>
      </c>
      <c r="F11" s="2">
        <v>1101.7239999999999</v>
      </c>
      <c r="G11" t="s">
        <v>11</v>
      </c>
      <c r="H11">
        <v>9008</v>
      </c>
      <c r="I11" t="s">
        <v>1031</v>
      </c>
      <c r="J11" t="s">
        <v>1032</v>
      </c>
      <c r="K11" t="s">
        <v>1019</v>
      </c>
      <c r="L11" t="s">
        <v>1033</v>
      </c>
      <c r="M11" t="s">
        <v>1034</v>
      </c>
      <c r="N11" t="s">
        <v>1021</v>
      </c>
      <c r="O11" t="s">
        <v>1022</v>
      </c>
      <c r="P11" t="s">
        <v>1035</v>
      </c>
      <c r="Q11">
        <v>17</v>
      </c>
      <c r="R11" s="3">
        <v>3.0086649504000008E-2</v>
      </c>
      <c r="S11" s="4">
        <v>1.2034659801600003</v>
      </c>
      <c r="T11" t="s">
        <v>1343</v>
      </c>
    </row>
    <row r="12" spans="1:20" x14ac:dyDescent="0.2">
      <c r="A12" t="s">
        <v>19</v>
      </c>
      <c r="B12" s="1">
        <v>105</v>
      </c>
      <c r="C12" s="1">
        <v>0</v>
      </c>
      <c r="D12" s="1">
        <v>105</v>
      </c>
      <c r="E12" s="2">
        <v>29.1752</v>
      </c>
      <c r="F12" s="2">
        <v>3063.3960000000002</v>
      </c>
      <c r="G12" t="s">
        <v>11</v>
      </c>
      <c r="H12">
        <v>9008</v>
      </c>
      <c r="I12" t="s">
        <v>1031</v>
      </c>
      <c r="J12" t="s">
        <v>1032</v>
      </c>
      <c r="K12" t="s">
        <v>1019</v>
      </c>
      <c r="L12" t="s">
        <v>1033</v>
      </c>
      <c r="M12" t="s">
        <v>1034</v>
      </c>
      <c r="N12" t="s">
        <v>1021</v>
      </c>
      <c r="O12" t="s">
        <v>1022</v>
      </c>
      <c r="P12" t="s">
        <v>1035</v>
      </c>
      <c r="Q12">
        <v>18</v>
      </c>
      <c r="R12" s="3">
        <v>3.1856452415999999E-2</v>
      </c>
      <c r="S12" s="4">
        <v>3.3449275036799997</v>
      </c>
      <c r="T12" t="s">
        <v>1343</v>
      </c>
    </row>
    <row r="13" spans="1:20" x14ac:dyDescent="0.2">
      <c r="A13" t="s">
        <v>20</v>
      </c>
      <c r="B13" s="1">
        <v>220</v>
      </c>
      <c r="C13" s="1">
        <v>0</v>
      </c>
      <c r="D13" s="1">
        <v>220</v>
      </c>
      <c r="E13" s="2">
        <v>30.796299999999999</v>
      </c>
      <c r="F13" s="2">
        <v>6775.1859999999997</v>
      </c>
      <c r="G13" t="s">
        <v>11</v>
      </c>
      <c r="H13">
        <v>9008</v>
      </c>
      <c r="I13" t="s">
        <v>1031</v>
      </c>
      <c r="J13" t="s">
        <v>1032</v>
      </c>
      <c r="K13" t="s">
        <v>1019</v>
      </c>
      <c r="L13" t="s">
        <v>1033</v>
      </c>
      <c r="M13" t="s">
        <v>1034</v>
      </c>
      <c r="N13" t="s">
        <v>1021</v>
      </c>
      <c r="O13" t="s">
        <v>1022</v>
      </c>
      <c r="P13" t="s">
        <v>1035</v>
      </c>
      <c r="Q13">
        <v>19</v>
      </c>
      <c r="R13" s="3">
        <v>3.3626255328000003E-2</v>
      </c>
      <c r="S13" s="4">
        <v>7.3977761721600004</v>
      </c>
      <c r="T13" t="s">
        <v>1343</v>
      </c>
    </row>
    <row r="14" spans="1:20" x14ac:dyDescent="0.2">
      <c r="A14" t="s">
        <v>21</v>
      </c>
      <c r="B14" s="1">
        <v>45</v>
      </c>
      <c r="C14" s="1">
        <v>0</v>
      </c>
      <c r="D14" s="1">
        <v>45</v>
      </c>
      <c r="E14" s="2">
        <v>32.419800000000002</v>
      </c>
      <c r="F14" s="2">
        <v>1458.8910000000001</v>
      </c>
      <c r="G14" t="s">
        <v>11</v>
      </c>
      <c r="H14">
        <v>9008</v>
      </c>
      <c r="I14" t="s">
        <v>1031</v>
      </c>
      <c r="J14" t="s">
        <v>1032</v>
      </c>
      <c r="K14" t="s">
        <v>1019</v>
      </c>
      <c r="L14" t="s">
        <v>1033</v>
      </c>
      <c r="M14" t="s">
        <v>1034</v>
      </c>
      <c r="N14" t="s">
        <v>1021</v>
      </c>
      <c r="O14" t="s">
        <v>1022</v>
      </c>
      <c r="P14" t="s">
        <v>1035</v>
      </c>
      <c r="Q14">
        <v>20</v>
      </c>
      <c r="R14" s="3">
        <v>3.5396058240000007E-2</v>
      </c>
      <c r="S14" s="4">
        <v>1.5928226208000003</v>
      </c>
      <c r="T14" t="s">
        <v>1343</v>
      </c>
    </row>
    <row r="15" spans="1:20" x14ac:dyDescent="0.2">
      <c r="A15" t="s">
        <v>22</v>
      </c>
      <c r="B15" s="1">
        <v>169</v>
      </c>
      <c r="C15" s="1">
        <v>0</v>
      </c>
      <c r="D15" s="1">
        <v>169</v>
      </c>
      <c r="E15" s="2">
        <v>34.042299999999997</v>
      </c>
      <c r="F15" s="2">
        <v>5753.1486999999997</v>
      </c>
      <c r="G15" t="s">
        <v>11</v>
      </c>
      <c r="H15">
        <v>9008</v>
      </c>
      <c r="I15" t="s">
        <v>1031</v>
      </c>
      <c r="J15" t="s">
        <v>1032</v>
      </c>
      <c r="K15" t="s">
        <v>1019</v>
      </c>
      <c r="L15" t="s">
        <v>1033</v>
      </c>
      <c r="M15" t="s">
        <v>1034</v>
      </c>
      <c r="N15" t="s">
        <v>1021</v>
      </c>
      <c r="O15" t="s">
        <v>1022</v>
      </c>
      <c r="P15" t="s">
        <v>1035</v>
      </c>
      <c r="Q15">
        <v>21</v>
      </c>
      <c r="R15" s="3">
        <v>3.7165861152000004E-2</v>
      </c>
      <c r="S15" s="4">
        <v>6.2810305346880009</v>
      </c>
      <c r="T15" t="s">
        <v>1343</v>
      </c>
    </row>
    <row r="16" spans="1:20" x14ac:dyDescent="0.2">
      <c r="A16" t="s">
        <v>23</v>
      </c>
      <c r="B16" s="1">
        <v>206</v>
      </c>
      <c r="C16" s="1">
        <v>0</v>
      </c>
      <c r="D16" s="1">
        <v>206</v>
      </c>
      <c r="E16" s="2">
        <v>35.658900000000003</v>
      </c>
      <c r="F16" s="2">
        <v>7345.733400000001</v>
      </c>
      <c r="G16" t="s">
        <v>11</v>
      </c>
      <c r="H16">
        <v>9008</v>
      </c>
      <c r="I16" t="s">
        <v>1031</v>
      </c>
      <c r="J16" t="s">
        <v>1032</v>
      </c>
      <c r="K16" t="s">
        <v>1019</v>
      </c>
      <c r="L16" t="s">
        <v>1033</v>
      </c>
      <c r="M16" t="s">
        <v>1034</v>
      </c>
      <c r="N16" t="s">
        <v>1021</v>
      </c>
      <c r="O16" t="s">
        <v>1022</v>
      </c>
      <c r="P16" t="s">
        <v>1035</v>
      </c>
      <c r="Q16">
        <v>22</v>
      </c>
      <c r="R16" s="3">
        <v>3.8935664064000002E-2</v>
      </c>
      <c r="S16" s="4">
        <v>8.0207467971839996</v>
      </c>
      <c r="T16" t="s">
        <v>1343</v>
      </c>
    </row>
    <row r="17" spans="1:20" x14ac:dyDescent="0.2">
      <c r="A17" t="s">
        <v>24</v>
      </c>
      <c r="B17" s="1">
        <v>40</v>
      </c>
      <c r="C17" s="1">
        <v>0</v>
      </c>
      <c r="D17" s="1">
        <v>40</v>
      </c>
      <c r="E17" s="2">
        <v>17.462</v>
      </c>
      <c r="F17" s="2">
        <v>698.48</v>
      </c>
      <c r="G17" t="s">
        <v>11</v>
      </c>
      <c r="H17">
        <v>9008</v>
      </c>
      <c r="I17" t="s">
        <v>1031</v>
      </c>
      <c r="J17" t="s">
        <v>1036</v>
      </c>
      <c r="K17" t="s">
        <v>1019</v>
      </c>
      <c r="L17" t="s">
        <v>1033</v>
      </c>
      <c r="M17" t="s">
        <v>1034</v>
      </c>
      <c r="N17" t="s">
        <v>1021</v>
      </c>
      <c r="O17" t="s">
        <v>1022</v>
      </c>
      <c r="P17" t="s">
        <v>1037</v>
      </c>
      <c r="Q17">
        <v>10</v>
      </c>
      <c r="R17" s="3">
        <v>2.3597372160000001E-2</v>
      </c>
      <c r="S17" s="4">
        <v>0.94389488640000008</v>
      </c>
      <c r="T17" t="s">
        <v>1343</v>
      </c>
    </row>
    <row r="18" spans="1:20" x14ac:dyDescent="0.2">
      <c r="A18" t="s">
        <v>25</v>
      </c>
      <c r="B18" s="1">
        <v>64</v>
      </c>
      <c r="C18" s="1">
        <v>0</v>
      </c>
      <c r="D18" s="1">
        <v>64</v>
      </c>
      <c r="E18" s="2">
        <v>19.203199999999999</v>
      </c>
      <c r="F18" s="2">
        <v>1229.0047999999999</v>
      </c>
      <c r="G18" t="s">
        <v>11</v>
      </c>
      <c r="H18">
        <v>9008</v>
      </c>
      <c r="I18" t="s">
        <v>1031</v>
      </c>
      <c r="J18" t="s">
        <v>1036</v>
      </c>
      <c r="K18" t="s">
        <v>1019</v>
      </c>
      <c r="L18" t="s">
        <v>1033</v>
      </c>
      <c r="M18" t="s">
        <v>1034</v>
      </c>
      <c r="N18" t="s">
        <v>1021</v>
      </c>
      <c r="O18" t="s">
        <v>1022</v>
      </c>
      <c r="P18" t="s">
        <v>1037</v>
      </c>
      <c r="Q18">
        <v>11</v>
      </c>
      <c r="R18" s="3">
        <v>2.5957109375999998E-2</v>
      </c>
      <c r="S18" s="4">
        <v>1.6612550000639998</v>
      </c>
      <c r="T18" t="s">
        <v>1343</v>
      </c>
    </row>
    <row r="19" spans="1:20" x14ac:dyDescent="0.2">
      <c r="A19" t="s">
        <v>26</v>
      </c>
      <c r="B19" s="1">
        <v>135</v>
      </c>
      <c r="C19" s="1">
        <v>0</v>
      </c>
      <c r="D19" s="1">
        <v>135</v>
      </c>
      <c r="E19" s="2">
        <v>25.9345</v>
      </c>
      <c r="F19" s="2">
        <v>3501.1574999999998</v>
      </c>
      <c r="G19" t="s">
        <v>11</v>
      </c>
      <c r="H19">
        <v>9008</v>
      </c>
      <c r="I19" t="s">
        <v>1031</v>
      </c>
      <c r="J19" t="s">
        <v>1036</v>
      </c>
      <c r="K19" t="s">
        <v>1019</v>
      </c>
      <c r="L19" t="s">
        <v>1033</v>
      </c>
      <c r="M19" t="s">
        <v>1034</v>
      </c>
      <c r="N19" t="s">
        <v>1021</v>
      </c>
      <c r="O19" t="s">
        <v>1022</v>
      </c>
      <c r="P19" t="s">
        <v>1037</v>
      </c>
      <c r="Q19">
        <v>12</v>
      </c>
      <c r="R19" s="3">
        <v>2.8316846591999997E-2</v>
      </c>
      <c r="S19" s="4">
        <v>3.8227742899199995</v>
      </c>
      <c r="T19" t="s">
        <v>1343</v>
      </c>
    </row>
    <row r="20" spans="1:20" x14ac:dyDescent="0.2">
      <c r="A20" t="s">
        <v>27</v>
      </c>
      <c r="B20" s="1">
        <v>167</v>
      </c>
      <c r="C20" s="1">
        <v>0</v>
      </c>
      <c r="D20" s="1">
        <v>167</v>
      </c>
      <c r="E20" s="2">
        <v>28.099599999999999</v>
      </c>
      <c r="F20" s="2">
        <v>4692.6332000000002</v>
      </c>
      <c r="G20" t="s">
        <v>11</v>
      </c>
      <c r="H20">
        <v>9008</v>
      </c>
      <c r="I20" t="s">
        <v>1031</v>
      </c>
      <c r="J20" t="s">
        <v>1036</v>
      </c>
      <c r="K20" t="s">
        <v>1019</v>
      </c>
      <c r="L20" t="s">
        <v>1033</v>
      </c>
      <c r="M20" t="s">
        <v>1034</v>
      </c>
      <c r="N20" t="s">
        <v>1021</v>
      </c>
      <c r="O20" t="s">
        <v>1022</v>
      </c>
      <c r="P20" t="s">
        <v>1037</v>
      </c>
      <c r="Q20">
        <v>13</v>
      </c>
      <c r="R20" s="3">
        <v>3.0676583808000001E-2</v>
      </c>
      <c r="S20" s="4">
        <v>5.1229894959360003</v>
      </c>
      <c r="T20" t="s">
        <v>1343</v>
      </c>
    </row>
    <row r="21" spans="1:20" x14ac:dyDescent="0.2">
      <c r="A21" t="s">
        <v>28</v>
      </c>
      <c r="B21" s="1">
        <v>46</v>
      </c>
      <c r="C21" s="1">
        <v>0</v>
      </c>
      <c r="D21" s="1">
        <v>46</v>
      </c>
      <c r="E21" s="2">
        <v>30.261700000000001</v>
      </c>
      <c r="F21" s="2">
        <v>1392.0382</v>
      </c>
      <c r="G21" t="s">
        <v>11</v>
      </c>
      <c r="H21">
        <v>9008</v>
      </c>
      <c r="I21" t="s">
        <v>1031</v>
      </c>
      <c r="J21" t="s">
        <v>1036</v>
      </c>
      <c r="K21" t="s">
        <v>1019</v>
      </c>
      <c r="L21" t="s">
        <v>1033</v>
      </c>
      <c r="M21" t="s">
        <v>1034</v>
      </c>
      <c r="N21" t="s">
        <v>1021</v>
      </c>
      <c r="O21" t="s">
        <v>1022</v>
      </c>
      <c r="P21" t="s">
        <v>1037</v>
      </c>
      <c r="Q21">
        <v>14</v>
      </c>
      <c r="R21" s="3">
        <v>3.3036321023999997E-2</v>
      </c>
      <c r="S21" s="4">
        <v>1.519670767104</v>
      </c>
      <c r="T21" t="s">
        <v>1343</v>
      </c>
    </row>
    <row r="22" spans="1:20" x14ac:dyDescent="0.2">
      <c r="A22" t="s">
        <v>29</v>
      </c>
      <c r="B22" s="1">
        <v>43</v>
      </c>
      <c r="C22" s="1">
        <v>0</v>
      </c>
      <c r="D22" s="1">
        <v>43</v>
      </c>
      <c r="E22" s="2">
        <v>32.415500000000002</v>
      </c>
      <c r="F22" s="2">
        <v>1393.8665000000001</v>
      </c>
      <c r="G22" t="s">
        <v>11</v>
      </c>
      <c r="H22">
        <v>9008</v>
      </c>
      <c r="I22" t="s">
        <v>1031</v>
      </c>
      <c r="J22" t="s">
        <v>1036</v>
      </c>
      <c r="K22" t="s">
        <v>1019</v>
      </c>
      <c r="L22" t="s">
        <v>1033</v>
      </c>
      <c r="M22" t="s">
        <v>1034</v>
      </c>
      <c r="N22" t="s">
        <v>1021</v>
      </c>
      <c r="O22" t="s">
        <v>1022</v>
      </c>
      <c r="P22" t="s">
        <v>1037</v>
      </c>
      <c r="Q22">
        <v>15</v>
      </c>
      <c r="R22" s="3">
        <v>3.539605824E-2</v>
      </c>
      <c r="S22" s="4">
        <v>1.52203050432</v>
      </c>
      <c r="T22" t="s">
        <v>1343</v>
      </c>
    </row>
    <row r="23" spans="1:20" x14ac:dyDescent="0.2">
      <c r="A23" t="s">
        <v>30</v>
      </c>
      <c r="B23" s="1">
        <v>42</v>
      </c>
      <c r="C23" s="1">
        <v>0</v>
      </c>
      <c r="D23" s="1">
        <v>42</v>
      </c>
      <c r="E23" s="2">
        <v>34.582900000000002</v>
      </c>
      <c r="F23" s="2">
        <v>1452.4818</v>
      </c>
      <c r="G23" t="s">
        <v>11</v>
      </c>
      <c r="H23">
        <v>9008</v>
      </c>
      <c r="I23" t="s">
        <v>1031</v>
      </c>
      <c r="J23" t="s">
        <v>1036</v>
      </c>
      <c r="K23" t="s">
        <v>1019</v>
      </c>
      <c r="L23" t="s">
        <v>1033</v>
      </c>
      <c r="M23" t="s">
        <v>1034</v>
      </c>
      <c r="N23" t="s">
        <v>1021</v>
      </c>
      <c r="O23" t="s">
        <v>1022</v>
      </c>
      <c r="P23" t="s">
        <v>1037</v>
      </c>
      <c r="Q23">
        <v>16</v>
      </c>
      <c r="R23" s="3">
        <v>3.7755795456000003E-2</v>
      </c>
      <c r="S23" s="4">
        <v>1.5857434091520002</v>
      </c>
      <c r="T23" t="s">
        <v>1343</v>
      </c>
    </row>
    <row r="24" spans="1:20" x14ac:dyDescent="0.2">
      <c r="A24" t="s">
        <v>31</v>
      </c>
      <c r="B24" s="1">
        <v>30</v>
      </c>
      <c r="C24" s="1">
        <v>0</v>
      </c>
      <c r="D24" s="1">
        <v>30</v>
      </c>
      <c r="E24" s="2">
        <v>36.7241</v>
      </c>
      <c r="F24" s="2">
        <v>1101.723</v>
      </c>
      <c r="G24" t="s">
        <v>11</v>
      </c>
      <c r="H24">
        <v>9008</v>
      </c>
      <c r="I24" t="s">
        <v>1031</v>
      </c>
      <c r="J24" t="s">
        <v>1036</v>
      </c>
      <c r="K24" t="s">
        <v>1019</v>
      </c>
      <c r="L24" t="s">
        <v>1033</v>
      </c>
      <c r="M24" t="s">
        <v>1034</v>
      </c>
      <c r="N24" t="s">
        <v>1021</v>
      </c>
      <c r="O24" t="s">
        <v>1022</v>
      </c>
      <c r="P24" t="s">
        <v>1037</v>
      </c>
      <c r="Q24">
        <v>17</v>
      </c>
      <c r="R24" s="3">
        <v>4.0115532672000007E-2</v>
      </c>
      <c r="S24" s="4">
        <v>1.2034659801600003</v>
      </c>
      <c r="T24" t="s">
        <v>1343</v>
      </c>
    </row>
    <row r="25" spans="1:20" x14ac:dyDescent="0.2">
      <c r="A25" t="s">
        <v>32</v>
      </c>
      <c r="B25" s="1">
        <v>49</v>
      </c>
      <c r="C25" s="1">
        <v>0</v>
      </c>
      <c r="D25" s="1">
        <v>49</v>
      </c>
      <c r="E25" s="2">
        <v>38.893999999999998</v>
      </c>
      <c r="F25" s="2">
        <v>1905.8059999999998</v>
      </c>
      <c r="G25" t="s">
        <v>11</v>
      </c>
      <c r="H25">
        <v>9008</v>
      </c>
      <c r="I25" t="s">
        <v>1031</v>
      </c>
      <c r="J25" t="s">
        <v>1036</v>
      </c>
      <c r="K25" t="s">
        <v>1019</v>
      </c>
      <c r="L25" t="s">
        <v>1033</v>
      </c>
      <c r="M25" t="s">
        <v>1034</v>
      </c>
      <c r="N25" t="s">
        <v>1021</v>
      </c>
      <c r="O25" t="s">
        <v>1022</v>
      </c>
      <c r="P25" t="s">
        <v>1037</v>
      </c>
      <c r="Q25">
        <v>18</v>
      </c>
      <c r="R25" s="3">
        <v>4.2475269888000003E-2</v>
      </c>
      <c r="S25" s="4">
        <v>2.0812882245120004</v>
      </c>
      <c r="T25" t="s">
        <v>1343</v>
      </c>
    </row>
    <row r="26" spans="1:20" x14ac:dyDescent="0.2">
      <c r="A26" t="s">
        <v>33</v>
      </c>
      <c r="B26" s="1">
        <v>104</v>
      </c>
      <c r="C26" s="1">
        <v>0</v>
      </c>
      <c r="D26" s="1">
        <v>104</v>
      </c>
      <c r="E26" s="2">
        <v>41.061900000000001</v>
      </c>
      <c r="F26" s="2">
        <v>4270.4376000000002</v>
      </c>
      <c r="G26" t="s">
        <v>11</v>
      </c>
      <c r="H26">
        <v>9008</v>
      </c>
      <c r="I26" t="s">
        <v>1031</v>
      </c>
      <c r="J26" t="s">
        <v>1036</v>
      </c>
      <c r="K26" t="s">
        <v>1019</v>
      </c>
      <c r="L26" t="s">
        <v>1033</v>
      </c>
      <c r="M26" t="s">
        <v>1034</v>
      </c>
      <c r="N26" t="s">
        <v>1021</v>
      </c>
      <c r="O26" t="s">
        <v>1022</v>
      </c>
      <c r="P26" t="s">
        <v>1037</v>
      </c>
      <c r="Q26">
        <v>19</v>
      </c>
      <c r="R26" s="3">
        <v>4.4835007103999999E-2</v>
      </c>
      <c r="S26" s="4">
        <v>4.6628407388159996</v>
      </c>
      <c r="T26" t="s">
        <v>1343</v>
      </c>
    </row>
    <row r="27" spans="1:20" x14ac:dyDescent="0.2">
      <c r="A27" t="s">
        <v>34</v>
      </c>
      <c r="B27" s="1">
        <v>64</v>
      </c>
      <c r="C27" s="1">
        <v>0</v>
      </c>
      <c r="D27" s="1">
        <v>64</v>
      </c>
      <c r="E27" s="2">
        <v>43.215000000000003</v>
      </c>
      <c r="F27" s="2">
        <v>2765.76</v>
      </c>
      <c r="G27" t="s">
        <v>11</v>
      </c>
      <c r="H27">
        <v>9008</v>
      </c>
      <c r="I27" t="s">
        <v>1031</v>
      </c>
      <c r="J27" t="s">
        <v>1036</v>
      </c>
      <c r="K27" t="s">
        <v>1019</v>
      </c>
      <c r="L27" t="s">
        <v>1033</v>
      </c>
      <c r="M27" t="s">
        <v>1034</v>
      </c>
      <c r="N27" t="s">
        <v>1021</v>
      </c>
      <c r="O27" t="s">
        <v>1022</v>
      </c>
      <c r="P27" t="s">
        <v>1037</v>
      </c>
      <c r="Q27">
        <v>20</v>
      </c>
      <c r="R27" s="3">
        <v>4.7194744320000002E-2</v>
      </c>
      <c r="S27" s="4">
        <v>3.0204636364800002</v>
      </c>
      <c r="T27" t="s">
        <v>1343</v>
      </c>
    </row>
    <row r="28" spans="1:20" x14ac:dyDescent="0.2">
      <c r="A28" t="s">
        <v>35</v>
      </c>
      <c r="B28" s="1">
        <v>12</v>
      </c>
      <c r="C28" s="1">
        <v>0</v>
      </c>
      <c r="D28" s="1">
        <v>12</v>
      </c>
      <c r="E28" s="2">
        <v>45.409100000000002</v>
      </c>
      <c r="F28" s="2">
        <v>544.90920000000006</v>
      </c>
      <c r="G28" t="s">
        <v>11</v>
      </c>
      <c r="H28">
        <v>9008</v>
      </c>
      <c r="I28" t="s">
        <v>1031</v>
      </c>
      <c r="J28" t="s">
        <v>1036</v>
      </c>
      <c r="K28" t="s">
        <v>1019</v>
      </c>
      <c r="L28" t="s">
        <v>1033</v>
      </c>
      <c r="M28" t="s">
        <v>1034</v>
      </c>
      <c r="N28" t="s">
        <v>1021</v>
      </c>
      <c r="O28" t="s">
        <v>1022</v>
      </c>
      <c r="P28" t="s">
        <v>1037</v>
      </c>
      <c r="Q28">
        <v>21</v>
      </c>
      <c r="R28" s="3">
        <v>4.9554481536000006E-2</v>
      </c>
      <c r="S28" s="4">
        <v>0.59465377843200007</v>
      </c>
      <c r="T28" t="s">
        <v>1343</v>
      </c>
    </row>
    <row r="29" spans="1:20" x14ac:dyDescent="0.2">
      <c r="A29" t="s">
        <v>36</v>
      </c>
      <c r="B29" s="1">
        <v>5</v>
      </c>
      <c r="C29" s="1">
        <v>0</v>
      </c>
      <c r="D29" s="1">
        <v>5</v>
      </c>
      <c r="E29" s="2">
        <v>47.622300000000003</v>
      </c>
      <c r="F29" s="2">
        <v>238.11150000000001</v>
      </c>
      <c r="G29" t="s">
        <v>11</v>
      </c>
      <c r="H29">
        <v>9008</v>
      </c>
      <c r="I29" t="s">
        <v>1031</v>
      </c>
      <c r="J29" t="s">
        <v>1036</v>
      </c>
      <c r="K29" t="s">
        <v>1019</v>
      </c>
      <c r="L29" t="s">
        <v>1033</v>
      </c>
      <c r="M29" t="s">
        <v>1034</v>
      </c>
      <c r="N29" t="s">
        <v>1021</v>
      </c>
      <c r="O29" t="s">
        <v>1022</v>
      </c>
      <c r="P29" t="s">
        <v>1037</v>
      </c>
      <c r="Q29">
        <v>22</v>
      </c>
      <c r="R29" s="3">
        <v>5.1914218751999995E-2</v>
      </c>
      <c r="S29" s="4">
        <v>0.25957109375999998</v>
      </c>
      <c r="T29" t="s">
        <v>1343</v>
      </c>
    </row>
    <row r="30" spans="1:20" x14ac:dyDescent="0.2">
      <c r="A30" t="s">
        <v>37</v>
      </c>
      <c r="B30" s="1">
        <v>1</v>
      </c>
      <c r="C30" s="1">
        <v>0</v>
      </c>
      <c r="D30" s="1">
        <v>1</v>
      </c>
      <c r="E30" s="2">
        <v>15.5382</v>
      </c>
      <c r="F30" s="2">
        <v>15.5382</v>
      </c>
      <c r="G30" t="s">
        <v>11</v>
      </c>
      <c r="H30">
        <v>9008</v>
      </c>
      <c r="I30" t="s">
        <v>1031</v>
      </c>
      <c r="J30" t="s">
        <v>1036</v>
      </c>
      <c r="K30" t="s">
        <v>1019</v>
      </c>
      <c r="L30" t="s">
        <v>1033</v>
      </c>
      <c r="M30" t="s">
        <v>1034</v>
      </c>
      <c r="N30" t="s">
        <v>1021</v>
      </c>
      <c r="O30" t="s">
        <v>1022</v>
      </c>
      <c r="P30" t="s">
        <v>1037</v>
      </c>
      <c r="Q30">
        <v>9</v>
      </c>
      <c r="R30" s="3">
        <v>2.1237634944000001E-2</v>
      </c>
      <c r="S30" s="4">
        <v>2.1237634944000001E-2</v>
      </c>
      <c r="T30" t="s">
        <v>1343</v>
      </c>
    </row>
    <row r="31" spans="1:20" x14ac:dyDescent="0.2">
      <c r="A31" t="s">
        <v>38</v>
      </c>
      <c r="B31" s="1">
        <v>61</v>
      </c>
      <c r="C31" s="1">
        <v>0</v>
      </c>
      <c r="D31" s="1">
        <v>61</v>
      </c>
      <c r="E31" s="2">
        <v>17.454799999999999</v>
      </c>
      <c r="F31" s="2">
        <v>1064.7428</v>
      </c>
      <c r="G31" t="s">
        <v>11</v>
      </c>
      <c r="H31">
        <v>9008</v>
      </c>
      <c r="I31" t="s">
        <v>1031</v>
      </c>
      <c r="J31" t="s">
        <v>1038</v>
      </c>
      <c r="K31" t="s">
        <v>1019</v>
      </c>
      <c r="L31" t="s">
        <v>1033</v>
      </c>
      <c r="M31" t="s">
        <v>1034</v>
      </c>
      <c r="N31" t="s">
        <v>1021</v>
      </c>
      <c r="O31" t="s">
        <v>1022</v>
      </c>
      <c r="P31" t="s">
        <v>1039</v>
      </c>
      <c r="Q31">
        <v>10</v>
      </c>
      <c r="R31" s="3">
        <v>2.3597372160000001E-2</v>
      </c>
      <c r="S31" s="4">
        <v>1.43943970176</v>
      </c>
      <c r="T31" t="s">
        <v>1343</v>
      </c>
    </row>
    <row r="32" spans="1:20" x14ac:dyDescent="0.2">
      <c r="A32" t="s">
        <v>39</v>
      </c>
      <c r="B32" s="1">
        <v>376</v>
      </c>
      <c r="C32" s="1">
        <v>0</v>
      </c>
      <c r="D32" s="1">
        <v>376</v>
      </c>
      <c r="E32" s="2">
        <v>19.202400000000001</v>
      </c>
      <c r="F32" s="2">
        <v>7220.1024000000007</v>
      </c>
      <c r="G32" t="s">
        <v>11</v>
      </c>
      <c r="H32">
        <v>9008</v>
      </c>
      <c r="I32" t="s">
        <v>1031</v>
      </c>
      <c r="J32" t="s">
        <v>1038</v>
      </c>
      <c r="K32" t="s">
        <v>1019</v>
      </c>
      <c r="L32" t="s">
        <v>1033</v>
      </c>
      <c r="M32" t="s">
        <v>1034</v>
      </c>
      <c r="N32" t="s">
        <v>1021</v>
      </c>
      <c r="O32" t="s">
        <v>1022</v>
      </c>
      <c r="P32" t="s">
        <v>1039</v>
      </c>
      <c r="Q32">
        <v>11</v>
      </c>
      <c r="R32" s="3">
        <v>2.5957109375999994E-2</v>
      </c>
      <c r="S32" s="4">
        <v>9.7598731253759983</v>
      </c>
      <c r="T32" t="s">
        <v>1343</v>
      </c>
    </row>
    <row r="33" spans="1:20" x14ac:dyDescent="0.2">
      <c r="A33" t="s">
        <v>40</v>
      </c>
      <c r="B33" s="1">
        <v>465</v>
      </c>
      <c r="C33" s="1">
        <v>0</v>
      </c>
      <c r="D33" s="1">
        <v>465</v>
      </c>
      <c r="E33" s="2">
        <v>25.930299999999999</v>
      </c>
      <c r="F33" s="2">
        <v>12057.5895</v>
      </c>
      <c r="G33" t="s">
        <v>11</v>
      </c>
      <c r="H33">
        <v>9008</v>
      </c>
      <c r="I33" t="s">
        <v>1031</v>
      </c>
      <c r="J33" t="s">
        <v>1038</v>
      </c>
      <c r="K33" t="s">
        <v>1019</v>
      </c>
      <c r="L33" t="s">
        <v>1033</v>
      </c>
      <c r="M33" t="s">
        <v>1034</v>
      </c>
      <c r="N33" t="s">
        <v>1021</v>
      </c>
      <c r="O33" t="s">
        <v>1022</v>
      </c>
      <c r="P33" t="s">
        <v>1039</v>
      </c>
      <c r="Q33">
        <v>12</v>
      </c>
      <c r="R33" s="3">
        <v>2.8316846591999997E-2</v>
      </c>
      <c r="S33" s="4">
        <v>13.167333665279999</v>
      </c>
      <c r="T33" t="s">
        <v>1343</v>
      </c>
    </row>
    <row r="34" spans="1:20" x14ac:dyDescent="0.2">
      <c r="A34" t="s">
        <v>41</v>
      </c>
      <c r="B34" s="1">
        <v>521</v>
      </c>
      <c r="C34" s="1">
        <v>0</v>
      </c>
      <c r="D34" s="1">
        <v>521</v>
      </c>
      <c r="E34" s="2">
        <v>28.0946</v>
      </c>
      <c r="F34" s="2">
        <v>14637.286599999999</v>
      </c>
      <c r="G34" t="s">
        <v>11</v>
      </c>
      <c r="H34">
        <v>9008</v>
      </c>
      <c r="I34" t="s">
        <v>1031</v>
      </c>
      <c r="J34" t="s">
        <v>1038</v>
      </c>
      <c r="K34" t="s">
        <v>1019</v>
      </c>
      <c r="L34" t="s">
        <v>1033</v>
      </c>
      <c r="M34" t="s">
        <v>1034</v>
      </c>
      <c r="N34" t="s">
        <v>1021</v>
      </c>
      <c r="O34" t="s">
        <v>1022</v>
      </c>
      <c r="P34" t="s">
        <v>1039</v>
      </c>
      <c r="Q34">
        <v>13</v>
      </c>
      <c r="R34" s="3">
        <v>3.0676583808000001E-2</v>
      </c>
      <c r="S34" s="4">
        <v>15.982500163968</v>
      </c>
      <c r="T34" t="s">
        <v>1343</v>
      </c>
    </row>
    <row r="35" spans="1:20" x14ac:dyDescent="0.2">
      <c r="A35" t="s">
        <v>42</v>
      </c>
      <c r="B35" s="1">
        <v>452</v>
      </c>
      <c r="C35" s="1">
        <v>0</v>
      </c>
      <c r="D35" s="1">
        <v>452</v>
      </c>
      <c r="E35" s="2">
        <v>30.254300000000001</v>
      </c>
      <c r="F35" s="2">
        <v>13674.943600000001</v>
      </c>
      <c r="G35" t="s">
        <v>11</v>
      </c>
      <c r="H35">
        <v>9008</v>
      </c>
      <c r="I35" t="s">
        <v>1031</v>
      </c>
      <c r="J35" t="s">
        <v>1038</v>
      </c>
      <c r="K35" t="s">
        <v>1019</v>
      </c>
      <c r="L35" t="s">
        <v>1033</v>
      </c>
      <c r="M35" t="s">
        <v>1034</v>
      </c>
      <c r="N35" t="s">
        <v>1021</v>
      </c>
      <c r="O35" t="s">
        <v>1022</v>
      </c>
      <c r="P35" t="s">
        <v>1039</v>
      </c>
      <c r="Q35">
        <v>14</v>
      </c>
      <c r="R35" s="3">
        <v>3.3036321023999997E-2</v>
      </c>
      <c r="S35" s="4">
        <v>14.932417102847998</v>
      </c>
      <c r="T35" t="s">
        <v>1343</v>
      </c>
    </row>
    <row r="36" spans="1:20" x14ac:dyDescent="0.2">
      <c r="A36" t="s">
        <v>43</v>
      </c>
      <c r="B36" s="1">
        <v>305</v>
      </c>
      <c r="C36" s="1">
        <v>0</v>
      </c>
      <c r="D36" s="1">
        <v>305</v>
      </c>
      <c r="E36" s="2">
        <v>32.422800000000002</v>
      </c>
      <c r="F36" s="2">
        <v>9888.9540000000015</v>
      </c>
      <c r="G36" t="s">
        <v>11</v>
      </c>
      <c r="H36">
        <v>9008</v>
      </c>
      <c r="I36" t="s">
        <v>1031</v>
      </c>
      <c r="J36" t="s">
        <v>1038</v>
      </c>
      <c r="K36" t="s">
        <v>1019</v>
      </c>
      <c r="L36" t="s">
        <v>1033</v>
      </c>
      <c r="M36" t="s">
        <v>1034</v>
      </c>
      <c r="N36" t="s">
        <v>1021</v>
      </c>
      <c r="O36" t="s">
        <v>1022</v>
      </c>
      <c r="P36" t="s">
        <v>1039</v>
      </c>
      <c r="Q36">
        <v>15</v>
      </c>
      <c r="R36" s="3">
        <v>3.539605824E-2</v>
      </c>
      <c r="S36" s="4">
        <v>10.7957977632</v>
      </c>
      <c r="T36" t="s">
        <v>1343</v>
      </c>
    </row>
    <row r="37" spans="1:20" x14ac:dyDescent="0.2">
      <c r="A37" t="s">
        <v>44</v>
      </c>
      <c r="B37" s="1">
        <v>347</v>
      </c>
      <c r="C37" s="1">
        <v>0</v>
      </c>
      <c r="D37" s="1">
        <v>347</v>
      </c>
      <c r="E37" s="2">
        <v>34.576599999999999</v>
      </c>
      <c r="F37" s="2">
        <v>11998.0802</v>
      </c>
      <c r="G37" t="s">
        <v>11</v>
      </c>
      <c r="H37">
        <v>9008</v>
      </c>
      <c r="I37" t="s">
        <v>1031</v>
      </c>
      <c r="J37" t="s">
        <v>1038</v>
      </c>
      <c r="K37" t="s">
        <v>1019</v>
      </c>
      <c r="L37" t="s">
        <v>1033</v>
      </c>
      <c r="M37" t="s">
        <v>1034</v>
      </c>
      <c r="N37" t="s">
        <v>1021</v>
      </c>
      <c r="O37" t="s">
        <v>1022</v>
      </c>
      <c r="P37" t="s">
        <v>1039</v>
      </c>
      <c r="Q37">
        <v>16</v>
      </c>
      <c r="R37" s="3">
        <v>3.7755795456000003E-2</v>
      </c>
      <c r="S37" s="4">
        <v>13.101261023232</v>
      </c>
      <c r="T37" t="s">
        <v>1343</v>
      </c>
    </row>
    <row r="38" spans="1:20" x14ac:dyDescent="0.2">
      <c r="A38" t="s">
        <v>45</v>
      </c>
      <c r="B38" s="1">
        <v>167</v>
      </c>
      <c r="C38" s="1">
        <v>0</v>
      </c>
      <c r="D38" s="1">
        <v>167</v>
      </c>
      <c r="E38" s="2">
        <v>36.736699999999999</v>
      </c>
      <c r="F38" s="2">
        <v>6135.0289000000002</v>
      </c>
      <c r="G38" t="s">
        <v>11</v>
      </c>
      <c r="H38">
        <v>9008</v>
      </c>
      <c r="I38" t="s">
        <v>1031</v>
      </c>
      <c r="J38" t="s">
        <v>1038</v>
      </c>
      <c r="K38" t="s">
        <v>1019</v>
      </c>
      <c r="L38" t="s">
        <v>1033</v>
      </c>
      <c r="M38" t="s">
        <v>1034</v>
      </c>
      <c r="N38" t="s">
        <v>1021</v>
      </c>
      <c r="O38" t="s">
        <v>1022</v>
      </c>
      <c r="P38" t="s">
        <v>1039</v>
      </c>
      <c r="Q38">
        <v>17</v>
      </c>
      <c r="R38" s="3">
        <v>4.0115532672E-2</v>
      </c>
      <c r="S38" s="4">
        <v>6.6992939562240004</v>
      </c>
      <c r="T38" t="s">
        <v>1343</v>
      </c>
    </row>
    <row r="39" spans="1:20" x14ac:dyDescent="0.2">
      <c r="A39" t="s">
        <v>46</v>
      </c>
      <c r="B39" s="1">
        <v>365</v>
      </c>
      <c r="C39" s="1">
        <v>0</v>
      </c>
      <c r="D39" s="1">
        <v>365</v>
      </c>
      <c r="E39" s="2">
        <v>38.903300000000002</v>
      </c>
      <c r="F39" s="2">
        <v>14199.7045</v>
      </c>
      <c r="G39" t="s">
        <v>11</v>
      </c>
      <c r="H39">
        <v>9008</v>
      </c>
      <c r="I39" t="s">
        <v>1031</v>
      </c>
      <c r="J39" t="s">
        <v>1038</v>
      </c>
      <c r="K39" t="s">
        <v>1019</v>
      </c>
      <c r="L39" t="s">
        <v>1033</v>
      </c>
      <c r="M39" t="s">
        <v>1034</v>
      </c>
      <c r="N39" t="s">
        <v>1021</v>
      </c>
      <c r="O39" t="s">
        <v>1022</v>
      </c>
      <c r="P39" t="s">
        <v>1039</v>
      </c>
      <c r="Q39">
        <v>18</v>
      </c>
      <c r="R39" s="3">
        <v>4.2475269888000003E-2</v>
      </c>
      <c r="S39" s="4">
        <v>15.503473509120001</v>
      </c>
      <c r="T39" t="s">
        <v>1343</v>
      </c>
    </row>
    <row r="40" spans="1:20" x14ac:dyDescent="0.2">
      <c r="A40" t="s">
        <v>47</v>
      </c>
      <c r="B40" s="1">
        <v>305</v>
      </c>
      <c r="C40" s="1">
        <v>0</v>
      </c>
      <c r="D40" s="1">
        <v>305</v>
      </c>
      <c r="E40" s="2">
        <v>41.055500000000002</v>
      </c>
      <c r="F40" s="2">
        <v>12521.9275</v>
      </c>
      <c r="G40" t="s">
        <v>11</v>
      </c>
      <c r="H40">
        <v>9008</v>
      </c>
      <c r="I40" t="s">
        <v>1031</v>
      </c>
      <c r="J40" t="s">
        <v>1038</v>
      </c>
      <c r="K40" t="s">
        <v>1019</v>
      </c>
      <c r="L40" t="s">
        <v>1033</v>
      </c>
      <c r="M40" t="s">
        <v>1034</v>
      </c>
      <c r="N40" t="s">
        <v>1021</v>
      </c>
      <c r="O40" t="s">
        <v>1022</v>
      </c>
      <c r="P40" t="s">
        <v>1039</v>
      </c>
      <c r="Q40">
        <v>19</v>
      </c>
      <c r="R40" s="3">
        <v>4.4835007103999992E-2</v>
      </c>
      <c r="S40" s="4">
        <v>13.674677166719997</v>
      </c>
      <c r="T40" t="s">
        <v>1343</v>
      </c>
    </row>
    <row r="41" spans="1:20" x14ac:dyDescent="0.2">
      <c r="A41" t="s">
        <v>48</v>
      </c>
      <c r="B41" s="1">
        <v>457</v>
      </c>
      <c r="C41" s="1">
        <v>0</v>
      </c>
      <c r="D41" s="1">
        <v>457</v>
      </c>
      <c r="E41" s="2">
        <v>43.2256</v>
      </c>
      <c r="F41" s="2">
        <v>19754.099200000001</v>
      </c>
      <c r="G41" t="s">
        <v>11</v>
      </c>
      <c r="H41">
        <v>9008</v>
      </c>
      <c r="I41" t="s">
        <v>1031</v>
      </c>
      <c r="J41" t="s">
        <v>1038</v>
      </c>
      <c r="K41" t="s">
        <v>1019</v>
      </c>
      <c r="L41" t="s">
        <v>1033</v>
      </c>
      <c r="M41" t="s">
        <v>1034</v>
      </c>
      <c r="N41" t="s">
        <v>1021</v>
      </c>
      <c r="O41" t="s">
        <v>1022</v>
      </c>
      <c r="P41" t="s">
        <v>1039</v>
      </c>
      <c r="Q41">
        <v>20</v>
      </c>
      <c r="R41" s="3">
        <v>4.7194744320000002E-2</v>
      </c>
      <c r="S41" s="4">
        <v>21.567998154240001</v>
      </c>
      <c r="T41" t="s">
        <v>1343</v>
      </c>
    </row>
    <row r="42" spans="1:20" x14ac:dyDescent="0.2">
      <c r="A42" t="s">
        <v>49</v>
      </c>
      <c r="B42" s="1">
        <v>218</v>
      </c>
      <c r="C42" s="1">
        <v>0</v>
      </c>
      <c r="D42" s="1">
        <v>218</v>
      </c>
      <c r="E42" s="2">
        <v>45.3874</v>
      </c>
      <c r="F42" s="2">
        <v>9894.4531999999999</v>
      </c>
      <c r="G42" t="s">
        <v>11</v>
      </c>
      <c r="H42">
        <v>9008</v>
      </c>
      <c r="I42" t="s">
        <v>1031</v>
      </c>
      <c r="J42" t="s">
        <v>1038</v>
      </c>
      <c r="K42" t="s">
        <v>1019</v>
      </c>
      <c r="L42" t="s">
        <v>1033</v>
      </c>
      <c r="M42" t="s">
        <v>1034</v>
      </c>
      <c r="N42" t="s">
        <v>1021</v>
      </c>
      <c r="O42" t="s">
        <v>1022</v>
      </c>
      <c r="P42" t="s">
        <v>1039</v>
      </c>
      <c r="Q42">
        <v>21</v>
      </c>
      <c r="R42" s="3">
        <v>4.9554481536000006E-2</v>
      </c>
      <c r="S42" s="4">
        <v>10.802876974848001</v>
      </c>
      <c r="T42" t="s">
        <v>1343</v>
      </c>
    </row>
    <row r="43" spans="1:20" x14ac:dyDescent="0.2">
      <c r="A43" t="s">
        <v>50</v>
      </c>
      <c r="B43" s="1">
        <v>159</v>
      </c>
      <c r="C43" s="1">
        <v>0</v>
      </c>
      <c r="D43" s="1">
        <v>159</v>
      </c>
      <c r="E43" s="2">
        <v>47.547400000000003</v>
      </c>
      <c r="F43" s="2">
        <v>7560.0366000000004</v>
      </c>
      <c r="G43" t="s">
        <v>11</v>
      </c>
      <c r="H43">
        <v>9008</v>
      </c>
      <c r="I43" t="s">
        <v>1031</v>
      </c>
      <c r="J43" t="s">
        <v>1038</v>
      </c>
      <c r="K43" t="s">
        <v>1019</v>
      </c>
      <c r="L43" t="s">
        <v>1033</v>
      </c>
      <c r="M43" t="s">
        <v>1034</v>
      </c>
      <c r="N43" t="s">
        <v>1021</v>
      </c>
      <c r="O43" t="s">
        <v>1022</v>
      </c>
      <c r="P43" t="s">
        <v>1039</v>
      </c>
      <c r="Q43">
        <v>22</v>
      </c>
      <c r="R43" s="3">
        <v>5.1914218751999988E-2</v>
      </c>
      <c r="S43" s="4">
        <v>8.254360781567998</v>
      </c>
      <c r="T43" t="s">
        <v>1343</v>
      </c>
    </row>
    <row r="44" spans="1:20" x14ac:dyDescent="0.2">
      <c r="A44" t="s">
        <v>51</v>
      </c>
      <c r="B44" s="1">
        <v>98</v>
      </c>
      <c r="C44" s="1">
        <v>0</v>
      </c>
      <c r="D44" s="1">
        <v>98</v>
      </c>
      <c r="E44" s="2">
        <v>49.696899999999999</v>
      </c>
      <c r="F44" s="2">
        <v>4870.2961999999998</v>
      </c>
      <c r="G44" t="s">
        <v>11</v>
      </c>
      <c r="H44">
        <v>9008</v>
      </c>
      <c r="I44" t="s">
        <v>1031</v>
      </c>
      <c r="J44" t="s">
        <v>1038</v>
      </c>
      <c r="K44" t="s">
        <v>1019</v>
      </c>
      <c r="L44" t="s">
        <v>1033</v>
      </c>
      <c r="M44" t="s">
        <v>1034</v>
      </c>
      <c r="N44" t="s">
        <v>1021</v>
      </c>
      <c r="O44" t="s">
        <v>1022</v>
      </c>
      <c r="P44" t="s">
        <v>1039</v>
      </c>
      <c r="Q44">
        <v>23</v>
      </c>
      <c r="R44" s="3">
        <v>5.4273955968000005E-2</v>
      </c>
      <c r="S44" s="4">
        <v>5.3188476848640009</v>
      </c>
      <c r="T44" t="s">
        <v>1343</v>
      </c>
    </row>
    <row r="45" spans="1:20" x14ac:dyDescent="0.2">
      <c r="A45" t="s">
        <v>52</v>
      </c>
      <c r="B45" s="1">
        <v>216</v>
      </c>
      <c r="C45" s="1">
        <v>0</v>
      </c>
      <c r="D45" s="1">
        <v>216</v>
      </c>
      <c r="E45" s="2">
        <v>29.08</v>
      </c>
      <c r="F45" s="2">
        <v>6281.28</v>
      </c>
      <c r="G45" t="s">
        <v>7</v>
      </c>
      <c r="H45">
        <v>9007</v>
      </c>
      <c r="I45" t="s">
        <v>1018</v>
      </c>
      <c r="J45" t="s">
        <v>1027</v>
      </c>
      <c r="K45" t="s">
        <v>1019</v>
      </c>
      <c r="L45" t="s">
        <v>1020</v>
      </c>
      <c r="M45" t="s">
        <v>1025</v>
      </c>
      <c r="N45" t="s">
        <v>1030</v>
      </c>
      <c r="O45" t="s">
        <v>1022</v>
      </c>
      <c r="P45" t="s">
        <v>1029</v>
      </c>
      <c r="Q45">
        <v>10</v>
      </c>
      <c r="R45" s="3">
        <v>8.4803056199999997E-3</v>
      </c>
      <c r="S45" s="4">
        <v>1.8317460139199999</v>
      </c>
      <c r="T45" t="s">
        <v>8</v>
      </c>
    </row>
    <row r="46" spans="1:20" x14ac:dyDescent="0.2">
      <c r="A46" t="s">
        <v>53</v>
      </c>
      <c r="B46" s="1">
        <v>495</v>
      </c>
      <c r="C46" s="1">
        <v>0</v>
      </c>
      <c r="D46" s="1">
        <v>495</v>
      </c>
      <c r="E46" s="2">
        <v>40.712000000000003</v>
      </c>
      <c r="F46" s="2">
        <v>20152.440000000002</v>
      </c>
      <c r="G46" t="s">
        <v>7</v>
      </c>
      <c r="H46">
        <v>9007</v>
      </c>
      <c r="I46" t="s">
        <v>1018</v>
      </c>
      <c r="J46" t="s">
        <v>1027</v>
      </c>
      <c r="K46" t="s">
        <v>1019</v>
      </c>
      <c r="L46" t="s">
        <v>1020</v>
      </c>
      <c r="M46" t="s">
        <v>1025</v>
      </c>
      <c r="N46" t="s">
        <v>1030</v>
      </c>
      <c r="O46" t="s">
        <v>1022</v>
      </c>
      <c r="P46" t="s">
        <v>1029</v>
      </c>
      <c r="Q46">
        <v>14</v>
      </c>
      <c r="R46" s="3">
        <v>1.1872427868E-2</v>
      </c>
      <c r="S46" s="4">
        <v>5.8768517946599994</v>
      </c>
      <c r="T46" t="s">
        <v>8</v>
      </c>
    </row>
    <row r="47" spans="1:20" x14ac:dyDescent="0.2">
      <c r="A47" t="s">
        <v>54</v>
      </c>
      <c r="B47" s="1">
        <v>898</v>
      </c>
      <c r="C47" s="1">
        <v>0</v>
      </c>
      <c r="D47" s="1">
        <v>898</v>
      </c>
      <c r="E47" s="2">
        <v>47.975299999999997</v>
      </c>
      <c r="F47" s="2">
        <v>43081.8194</v>
      </c>
      <c r="G47" t="s">
        <v>7</v>
      </c>
      <c r="H47">
        <v>9007</v>
      </c>
      <c r="I47" t="s">
        <v>1018</v>
      </c>
      <c r="J47" t="s">
        <v>1027</v>
      </c>
      <c r="K47" t="s">
        <v>1019</v>
      </c>
      <c r="L47" t="s">
        <v>1020</v>
      </c>
      <c r="M47" t="s">
        <v>1025</v>
      </c>
      <c r="N47" t="s">
        <v>1030</v>
      </c>
      <c r="O47" t="s">
        <v>1022</v>
      </c>
      <c r="P47" t="s">
        <v>1029</v>
      </c>
      <c r="Q47">
        <v>16</v>
      </c>
      <c r="R47" s="3">
        <v>1.3568488992000001E-2</v>
      </c>
      <c r="S47" s="4">
        <v>12.184503114816001</v>
      </c>
      <c r="T47" t="s">
        <v>8</v>
      </c>
    </row>
    <row r="48" spans="1:20" x14ac:dyDescent="0.2">
      <c r="A48" t="s">
        <v>55</v>
      </c>
      <c r="B48" s="1">
        <v>257</v>
      </c>
      <c r="C48" s="1">
        <v>0</v>
      </c>
      <c r="D48" s="1">
        <v>257</v>
      </c>
      <c r="E48" s="2">
        <v>57.782899999999998</v>
      </c>
      <c r="F48" s="2">
        <v>14850.2053</v>
      </c>
      <c r="G48" t="s">
        <v>7</v>
      </c>
      <c r="H48">
        <v>9007</v>
      </c>
      <c r="I48" t="s">
        <v>1018</v>
      </c>
      <c r="J48" t="s">
        <v>1024</v>
      </c>
      <c r="K48" t="s">
        <v>1019</v>
      </c>
      <c r="L48" t="s">
        <v>1020</v>
      </c>
      <c r="M48" t="s">
        <v>1025</v>
      </c>
      <c r="N48" t="s">
        <v>1030</v>
      </c>
      <c r="O48" t="s">
        <v>1022</v>
      </c>
      <c r="P48" t="s">
        <v>1023</v>
      </c>
      <c r="Q48">
        <v>12</v>
      </c>
      <c r="R48" s="3">
        <v>1.3568488992000001E-2</v>
      </c>
      <c r="S48" s="4">
        <v>3.4871016709440004</v>
      </c>
      <c r="T48" t="s">
        <v>8</v>
      </c>
    </row>
    <row r="49" spans="1:20" x14ac:dyDescent="0.2">
      <c r="A49" t="s">
        <v>56</v>
      </c>
      <c r="B49" s="1">
        <v>95</v>
      </c>
      <c r="C49" s="1">
        <v>0</v>
      </c>
      <c r="D49" s="1">
        <v>95</v>
      </c>
      <c r="E49" s="2">
        <v>67.413300000000007</v>
      </c>
      <c r="F49" s="2">
        <v>6404.2635000000009</v>
      </c>
      <c r="G49" t="s">
        <v>7</v>
      </c>
      <c r="H49">
        <v>9007</v>
      </c>
      <c r="I49" t="s">
        <v>1018</v>
      </c>
      <c r="J49" t="s">
        <v>1024</v>
      </c>
      <c r="K49" t="s">
        <v>1019</v>
      </c>
      <c r="L49" t="s">
        <v>1020</v>
      </c>
      <c r="M49" t="s">
        <v>1025</v>
      </c>
      <c r="N49" t="s">
        <v>1030</v>
      </c>
      <c r="O49" t="s">
        <v>1022</v>
      </c>
      <c r="P49" t="s">
        <v>1023</v>
      </c>
      <c r="Q49">
        <v>14</v>
      </c>
      <c r="R49" s="3">
        <v>1.5829903824E-2</v>
      </c>
      <c r="S49" s="4">
        <v>1.50384086328</v>
      </c>
      <c r="T49" t="s">
        <v>8</v>
      </c>
    </row>
    <row r="50" spans="1:20" x14ac:dyDescent="0.2">
      <c r="A50" t="s">
        <v>57</v>
      </c>
      <c r="B50" s="1">
        <v>694</v>
      </c>
      <c r="C50" s="1">
        <v>0</v>
      </c>
      <c r="D50" s="1">
        <v>694</v>
      </c>
      <c r="E50" s="2">
        <v>77.043800000000005</v>
      </c>
      <c r="F50" s="2">
        <v>53468.397200000007</v>
      </c>
      <c r="G50" t="s">
        <v>7</v>
      </c>
      <c r="H50">
        <v>9007</v>
      </c>
      <c r="I50" t="s">
        <v>1018</v>
      </c>
      <c r="J50" t="s">
        <v>1024</v>
      </c>
      <c r="K50" t="s">
        <v>1019</v>
      </c>
      <c r="L50" t="s">
        <v>1020</v>
      </c>
      <c r="M50" t="s">
        <v>1025</v>
      </c>
      <c r="N50" t="s">
        <v>1030</v>
      </c>
      <c r="O50" t="s">
        <v>1022</v>
      </c>
      <c r="P50" t="s">
        <v>1023</v>
      </c>
      <c r="Q50">
        <v>16</v>
      </c>
      <c r="R50" s="3">
        <v>1.8091318656000003E-2</v>
      </c>
      <c r="S50" s="4">
        <v>12.555375147264002</v>
      </c>
      <c r="T50" t="s">
        <v>8</v>
      </c>
    </row>
    <row r="51" spans="1:20" x14ac:dyDescent="0.2">
      <c r="A51" t="s">
        <v>58</v>
      </c>
      <c r="B51" s="1">
        <v>97</v>
      </c>
      <c r="C51" s="1">
        <v>0</v>
      </c>
      <c r="D51" s="1">
        <v>97</v>
      </c>
      <c r="E51" s="2">
        <v>29.204000000000001</v>
      </c>
      <c r="F51" s="2">
        <v>2832.788</v>
      </c>
      <c r="G51" t="s">
        <v>11</v>
      </c>
      <c r="H51">
        <v>9008</v>
      </c>
      <c r="I51" t="s">
        <v>1152</v>
      </c>
      <c r="J51" t="s">
        <v>1159</v>
      </c>
      <c r="K51" t="s">
        <v>1019</v>
      </c>
      <c r="L51" t="s">
        <v>1033</v>
      </c>
      <c r="M51" t="s">
        <v>1154</v>
      </c>
      <c r="N51" t="s">
        <v>1030</v>
      </c>
      <c r="O51" t="s">
        <v>1022</v>
      </c>
      <c r="P51" t="s">
        <v>1061</v>
      </c>
      <c r="Q51">
        <v>10</v>
      </c>
      <c r="R51" s="3">
        <v>1.6223193359999999E-2</v>
      </c>
      <c r="S51" s="4">
        <v>1.57364975592</v>
      </c>
      <c r="T51" t="s">
        <v>1343</v>
      </c>
    </row>
    <row r="52" spans="1:20" x14ac:dyDescent="0.2">
      <c r="A52" t="s">
        <v>59</v>
      </c>
      <c r="B52" s="1">
        <v>60</v>
      </c>
      <c r="C52" s="1">
        <v>0</v>
      </c>
      <c r="D52" s="1">
        <v>60</v>
      </c>
      <c r="E52" s="2">
        <v>52.065899999999999</v>
      </c>
      <c r="F52" s="2">
        <v>3123.9539999999997</v>
      </c>
      <c r="G52" t="s">
        <v>11</v>
      </c>
      <c r="H52">
        <v>9008</v>
      </c>
      <c r="I52" t="s">
        <v>1152</v>
      </c>
      <c r="J52" t="s">
        <v>1160</v>
      </c>
      <c r="K52" t="s">
        <v>1019</v>
      </c>
      <c r="L52" t="s">
        <v>1033</v>
      </c>
      <c r="M52" t="s">
        <v>1154</v>
      </c>
      <c r="N52" t="s">
        <v>1030</v>
      </c>
      <c r="O52" t="s">
        <v>1022</v>
      </c>
      <c r="P52" t="s">
        <v>1077</v>
      </c>
      <c r="Q52">
        <v>12</v>
      </c>
      <c r="R52" s="3">
        <v>2.8906780896E-2</v>
      </c>
      <c r="S52" s="4">
        <v>1.7344068537599999</v>
      </c>
      <c r="T52" t="s">
        <v>1343</v>
      </c>
    </row>
    <row r="53" spans="1:20" x14ac:dyDescent="0.2">
      <c r="A53" t="s">
        <v>60</v>
      </c>
      <c r="B53" s="1">
        <v>17</v>
      </c>
      <c r="C53" s="1">
        <v>0</v>
      </c>
      <c r="D53" s="1">
        <v>17</v>
      </c>
      <c r="E53" s="2">
        <v>60.730400000000003</v>
      </c>
      <c r="F53" s="2">
        <v>1032.4168</v>
      </c>
      <c r="G53" t="s">
        <v>61</v>
      </c>
      <c r="H53">
        <v>9009</v>
      </c>
      <c r="I53" t="s">
        <v>1152</v>
      </c>
      <c r="J53" t="s">
        <v>1160</v>
      </c>
      <c r="K53" t="s">
        <v>1019</v>
      </c>
      <c r="L53" t="s">
        <v>1033</v>
      </c>
      <c r="M53" t="s">
        <v>1154</v>
      </c>
      <c r="N53" t="s">
        <v>1030</v>
      </c>
      <c r="O53" t="s">
        <v>1022</v>
      </c>
      <c r="P53" t="s">
        <v>1077</v>
      </c>
      <c r="Q53">
        <v>14</v>
      </c>
      <c r="R53" s="3">
        <v>3.3724577712000006E-2</v>
      </c>
      <c r="S53" s="4">
        <v>0.57331782110400009</v>
      </c>
      <c r="T53" t="s">
        <v>1344</v>
      </c>
    </row>
    <row r="54" spans="1:20" x14ac:dyDescent="0.2">
      <c r="A54" t="s">
        <v>62</v>
      </c>
      <c r="B54" s="1">
        <v>1</v>
      </c>
      <c r="C54" s="1">
        <v>0</v>
      </c>
      <c r="D54" s="1">
        <v>1</v>
      </c>
      <c r="E54" s="2">
        <v>69.34</v>
      </c>
      <c r="F54" s="2">
        <v>69.34</v>
      </c>
      <c r="G54" t="s">
        <v>61</v>
      </c>
      <c r="H54">
        <v>9009</v>
      </c>
      <c r="I54" t="s">
        <v>1152</v>
      </c>
      <c r="J54" t="s">
        <v>1160</v>
      </c>
      <c r="K54" t="s">
        <v>1019</v>
      </c>
      <c r="L54" t="s">
        <v>1033</v>
      </c>
      <c r="M54" t="s">
        <v>1154</v>
      </c>
      <c r="N54" t="s">
        <v>1030</v>
      </c>
      <c r="O54" t="s">
        <v>1022</v>
      </c>
      <c r="P54" t="s">
        <v>1077</v>
      </c>
      <c r="Q54">
        <v>16</v>
      </c>
      <c r="R54" s="3">
        <v>3.8542374528000009E-2</v>
      </c>
      <c r="S54" s="4">
        <v>3.8542374528000009E-2</v>
      </c>
      <c r="T54" t="s">
        <v>1344</v>
      </c>
    </row>
    <row r="55" spans="1:20" x14ac:dyDescent="0.2">
      <c r="A55" t="s">
        <v>63</v>
      </c>
      <c r="B55" s="1">
        <v>9</v>
      </c>
      <c r="C55" s="1">
        <v>0</v>
      </c>
      <c r="D55" s="1">
        <v>9</v>
      </c>
      <c r="E55" s="2">
        <v>78</v>
      </c>
      <c r="F55" s="2">
        <v>702</v>
      </c>
      <c r="G55" t="s">
        <v>61</v>
      </c>
      <c r="H55">
        <v>9009</v>
      </c>
      <c r="I55" t="s">
        <v>1152</v>
      </c>
      <c r="J55" t="s">
        <v>1160</v>
      </c>
      <c r="K55" t="s">
        <v>1019</v>
      </c>
      <c r="L55" t="s">
        <v>1033</v>
      </c>
      <c r="M55" t="s">
        <v>1154</v>
      </c>
      <c r="N55" t="s">
        <v>1030</v>
      </c>
      <c r="O55" t="s">
        <v>1022</v>
      </c>
      <c r="P55" t="s">
        <v>1077</v>
      </c>
      <c r="Q55">
        <v>18</v>
      </c>
      <c r="R55" s="3">
        <v>4.3360171344000005E-2</v>
      </c>
      <c r="S55" s="4">
        <v>0.39024154209600004</v>
      </c>
      <c r="T55" t="s">
        <v>1344</v>
      </c>
    </row>
    <row r="56" spans="1:20" x14ac:dyDescent="0.2">
      <c r="A56" t="s">
        <v>64</v>
      </c>
      <c r="B56" s="1">
        <v>23</v>
      </c>
      <c r="C56" s="1">
        <v>0</v>
      </c>
      <c r="D56" s="1">
        <v>23</v>
      </c>
      <c r="E56" s="2">
        <v>86.681200000000004</v>
      </c>
      <c r="F56" s="2">
        <v>1993.6676</v>
      </c>
      <c r="G56" t="s">
        <v>61</v>
      </c>
      <c r="H56">
        <v>9009</v>
      </c>
      <c r="I56" t="s">
        <v>1152</v>
      </c>
      <c r="J56" t="s">
        <v>1160</v>
      </c>
      <c r="K56" t="s">
        <v>1019</v>
      </c>
      <c r="L56" t="s">
        <v>1033</v>
      </c>
      <c r="M56" t="s">
        <v>1154</v>
      </c>
      <c r="N56" t="s">
        <v>1030</v>
      </c>
      <c r="O56" t="s">
        <v>1022</v>
      </c>
      <c r="P56" t="s">
        <v>1077</v>
      </c>
      <c r="Q56">
        <v>20</v>
      </c>
      <c r="R56" s="3">
        <v>4.8177968160000015E-2</v>
      </c>
      <c r="S56" s="4">
        <v>1.1080932676800004</v>
      </c>
      <c r="T56" t="s">
        <v>1344</v>
      </c>
    </row>
    <row r="57" spans="1:20" x14ac:dyDescent="0.2">
      <c r="A57" t="s">
        <v>65</v>
      </c>
      <c r="B57" s="1">
        <v>16</v>
      </c>
      <c r="C57" s="1">
        <v>0</v>
      </c>
      <c r="D57" s="1">
        <v>16</v>
      </c>
      <c r="E57" s="2">
        <v>95.4</v>
      </c>
      <c r="F57" s="2">
        <v>1526.4</v>
      </c>
      <c r="G57" t="s">
        <v>61</v>
      </c>
      <c r="H57">
        <v>9009</v>
      </c>
      <c r="I57" t="s">
        <v>1152</v>
      </c>
      <c r="J57" t="s">
        <v>1160</v>
      </c>
      <c r="K57" t="s">
        <v>1019</v>
      </c>
      <c r="L57" t="s">
        <v>1033</v>
      </c>
      <c r="M57" t="s">
        <v>1154</v>
      </c>
      <c r="N57" t="s">
        <v>1030</v>
      </c>
      <c r="O57" t="s">
        <v>1022</v>
      </c>
      <c r="P57" t="s">
        <v>1077</v>
      </c>
      <c r="Q57">
        <v>22</v>
      </c>
      <c r="R57" s="3">
        <v>5.2995764975999997E-2</v>
      </c>
      <c r="S57" s="4">
        <v>0.84793223961599995</v>
      </c>
      <c r="T57" t="s">
        <v>1344</v>
      </c>
    </row>
    <row r="58" spans="1:20" x14ac:dyDescent="0.2">
      <c r="A58" t="s">
        <v>66</v>
      </c>
      <c r="B58" s="1">
        <v>5</v>
      </c>
      <c r="C58" s="1">
        <v>0</v>
      </c>
      <c r="D58" s="1">
        <v>5</v>
      </c>
      <c r="E58" s="2">
        <v>34.731999999999999</v>
      </c>
      <c r="F58" s="2">
        <v>173.66</v>
      </c>
      <c r="G58" t="s">
        <v>61</v>
      </c>
      <c r="H58">
        <v>9009</v>
      </c>
      <c r="I58" t="s">
        <v>1152</v>
      </c>
      <c r="J58" t="s">
        <v>1160</v>
      </c>
      <c r="K58" t="s">
        <v>1019</v>
      </c>
      <c r="L58" t="s">
        <v>1033</v>
      </c>
      <c r="M58" t="s">
        <v>1154</v>
      </c>
      <c r="N58" t="s">
        <v>1030</v>
      </c>
      <c r="O58" t="s">
        <v>1022</v>
      </c>
      <c r="P58" t="s">
        <v>1077</v>
      </c>
      <c r="Q58">
        <v>8</v>
      </c>
      <c r="R58" s="3">
        <v>1.9271187264000005E-2</v>
      </c>
      <c r="S58" s="4">
        <v>9.635593632000003E-2</v>
      </c>
      <c r="T58" t="s">
        <v>1344</v>
      </c>
    </row>
    <row r="59" spans="1:20" x14ac:dyDescent="0.2">
      <c r="A59" t="s">
        <v>67</v>
      </c>
      <c r="B59" s="1">
        <v>9</v>
      </c>
      <c r="C59" s="1">
        <v>0</v>
      </c>
      <c r="D59" s="1">
        <v>9</v>
      </c>
      <c r="E59" s="2">
        <v>107.1</v>
      </c>
      <c r="F59" s="2">
        <v>963.9</v>
      </c>
      <c r="G59" t="s">
        <v>61</v>
      </c>
      <c r="H59">
        <v>9009</v>
      </c>
      <c r="I59" t="s">
        <v>1152</v>
      </c>
      <c r="J59" t="s">
        <v>1163</v>
      </c>
      <c r="K59" t="s">
        <v>1019</v>
      </c>
      <c r="L59" t="s">
        <v>1033</v>
      </c>
      <c r="M59" t="s">
        <v>1154</v>
      </c>
      <c r="N59" t="s">
        <v>1030</v>
      </c>
      <c r="O59" t="s">
        <v>1022</v>
      </c>
      <c r="P59" t="s">
        <v>1091</v>
      </c>
      <c r="Q59">
        <v>10</v>
      </c>
      <c r="R59" s="3">
        <v>5.9485042319999994E-2</v>
      </c>
      <c r="S59" s="4">
        <v>0.53536538087999996</v>
      </c>
      <c r="T59" t="s">
        <v>1344</v>
      </c>
    </row>
    <row r="60" spans="1:20" x14ac:dyDescent="0.2">
      <c r="A60" t="s">
        <v>68</v>
      </c>
      <c r="B60" s="1">
        <v>23</v>
      </c>
      <c r="C60" s="1">
        <v>0</v>
      </c>
      <c r="D60" s="1">
        <v>23</v>
      </c>
      <c r="E60" s="2">
        <v>128.5043</v>
      </c>
      <c r="F60" s="2">
        <v>2955.5989</v>
      </c>
      <c r="G60" t="s">
        <v>61</v>
      </c>
      <c r="H60">
        <v>9009</v>
      </c>
      <c r="I60" t="s">
        <v>1152</v>
      </c>
      <c r="J60" t="s">
        <v>1163</v>
      </c>
      <c r="K60" t="s">
        <v>1019</v>
      </c>
      <c r="L60" t="s">
        <v>1033</v>
      </c>
      <c r="M60" t="s">
        <v>1154</v>
      </c>
      <c r="N60" t="s">
        <v>1030</v>
      </c>
      <c r="O60" t="s">
        <v>1022</v>
      </c>
      <c r="P60" t="s">
        <v>1091</v>
      </c>
      <c r="Q60">
        <v>12</v>
      </c>
      <c r="R60" s="3">
        <v>7.1382050783999992E-2</v>
      </c>
      <c r="S60" s="4">
        <v>1.6417871680319998</v>
      </c>
      <c r="T60" t="s">
        <v>1344</v>
      </c>
    </row>
    <row r="61" spans="1:20" x14ac:dyDescent="0.2">
      <c r="A61" t="s">
        <v>69</v>
      </c>
      <c r="B61" s="1">
        <v>13</v>
      </c>
      <c r="C61" s="1">
        <v>0</v>
      </c>
      <c r="D61" s="1">
        <v>13</v>
      </c>
      <c r="E61" s="2">
        <v>149.9538</v>
      </c>
      <c r="F61" s="2">
        <v>1949.3994</v>
      </c>
      <c r="G61" t="s">
        <v>61</v>
      </c>
      <c r="H61">
        <v>9009</v>
      </c>
      <c r="I61" t="s">
        <v>1152</v>
      </c>
      <c r="J61" t="s">
        <v>1163</v>
      </c>
      <c r="K61" t="s">
        <v>1019</v>
      </c>
      <c r="L61" t="s">
        <v>1033</v>
      </c>
      <c r="M61" t="s">
        <v>1154</v>
      </c>
      <c r="N61" t="s">
        <v>1030</v>
      </c>
      <c r="O61" t="s">
        <v>1022</v>
      </c>
      <c r="P61" t="s">
        <v>1091</v>
      </c>
      <c r="Q61">
        <v>14</v>
      </c>
      <c r="R61" s="3">
        <v>8.327905924799997E-2</v>
      </c>
      <c r="S61" s="4">
        <v>1.0826277702239997</v>
      </c>
      <c r="T61" t="s">
        <v>1344</v>
      </c>
    </row>
    <row r="62" spans="1:20" x14ac:dyDescent="0.2">
      <c r="A62" t="s">
        <v>70</v>
      </c>
      <c r="B62" s="1">
        <v>3</v>
      </c>
      <c r="C62" s="1">
        <v>0</v>
      </c>
      <c r="D62" s="1">
        <v>3</v>
      </c>
      <c r="E62" s="2">
        <v>171.6</v>
      </c>
      <c r="F62" s="2">
        <v>514.79999999999995</v>
      </c>
      <c r="G62" t="s">
        <v>61</v>
      </c>
      <c r="H62">
        <v>9009</v>
      </c>
      <c r="I62" t="s">
        <v>1152</v>
      </c>
      <c r="J62" t="s">
        <v>1163</v>
      </c>
      <c r="K62" t="s">
        <v>1019</v>
      </c>
      <c r="L62" t="s">
        <v>1033</v>
      </c>
      <c r="M62" t="s">
        <v>1154</v>
      </c>
      <c r="N62" t="s">
        <v>1030</v>
      </c>
      <c r="O62" t="s">
        <v>1022</v>
      </c>
      <c r="P62" t="s">
        <v>1091</v>
      </c>
      <c r="Q62">
        <v>16</v>
      </c>
      <c r="R62" s="3">
        <v>9.517606771199999E-2</v>
      </c>
      <c r="S62" s="4">
        <v>0.28552820313599997</v>
      </c>
      <c r="T62" t="s">
        <v>1344</v>
      </c>
    </row>
    <row r="63" spans="1:20" x14ac:dyDescent="0.2">
      <c r="A63" t="s">
        <v>71</v>
      </c>
      <c r="B63" s="1">
        <v>3</v>
      </c>
      <c r="C63" s="1">
        <v>0</v>
      </c>
      <c r="D63" s="1">
        <v>3</v>
      </c>
      <c r="E63" s="2">
        <v>192.6</v>
      </c>
      <c r="F63" s="2">
        <v>577.79999999999995</v>
      </c>
      <c r="G63" t="s">
        <v>61</v>
      </c>
      <c r="H63">
        <v>9009</v>
      </c>
      <c r="I63" t="s">
        <v>1152</v>
      </c>
      <c r="J63" t="s">
        <v>1163</v>
      </c>
      <c r="K63" t="s">
        <v>1019</v>
      </c>
      <c r="L63" t="s">
        <v>1033</v>
      </c>
      <c r="M63" t="s">
        <v>1154</v>
      </c>
      <c r="N63" t="s">
        <v>1030</v>
      </c>
      <c r="O63" t="s">
        <v>1022</v>
      </c>
      <c r="P63" t="s">
        <v>1091</v>
      </c>
      <c r="Q63">
        <v>18</v>
      </c>
      <c r="R63" s="3">
        <v>0.10707307617599995</v>
      </c>
      <c r="S63" s="4">
        <v>0.32121922852799989</v>
      </c>
      <c r="T63" t="s">
        <v>1344</v>
      </c>
    </row>
    <row r="64" spans="1:20" x14ac:dyDescent="0.2">
      <c r="A64" t="s">
        <v>72</v>
      </c>
      <c r="B64" s="1">
        <v>2</v>
      </c>
      <c r="C64" s="1">
        <v>0</v>
      </c>
      <c r="D64" s="1">
        <v>2</v>
      </c>
      <c r="E64" s="2">
        <v>214.2</v>
      </c>
      <c r="F64" s="2">
        <v>428.4</v>
      </c>
      <c r="G64" t="s">
        <v>61</v>
      </c>
      <c r="H64">
        <v>9009</v>
      </c>
      <c r="I64" t="s">
        <v>1152</v>
      </c>
      <c r="J64" t="s">
        <v>1163</v>
      </c>
      <c r="K64" t="s">
        <v>1019</v>
      </c>
      <c r="L64" t="s">
        <v>1033</v>
      </c>
      <c r="M64" t="s">
        <v>1154</v>
      </c>
      <c r="N64" t="s">
        <v>1030</v>
      </c>
      <c r="O64" t="s">
        <v>1022</v>
      </c>
      <c r="P64" t="s">
        <v>1091</v>
      </c>
      <c r="Q64">
        <v>20</v>
      </c>
      <c r="R64" s="3">
        <v>0.11897008463999999</v>
      </c>
      <c r="S64" s="4">
        <v>0.23794016927999997</v>
      </c>
      <c r="T64" t="s">
        <v>1344</v>
      </c>
    </row>
    <row r="65" spans="1:20" x14ac:dyDescent="0.2">
      <c r="A65" t="s">
        <v>73</v>
      </c>
      <c r="B65" s="1">
        <v>3</v>
      </c>
      <c r="C65" s="1">
        <v>0</v>
      </c>
      <c r="D65" s="1">
        <v>3</v>
      </c>
      <c r="E65" s="2">
        <v>85.8</v>
      </c>
      <c r="F65" s="2">
        <v>257.39999999999998</v>
      </c>
      <c r="G65" t="s">
        <v>61</v>
      </c>
      <c r="H65">
        <v>9009</v>
      </c>
      <c r="I65" t="s">
        <v>1152</v>
      </c>
      <c r="J65" t="s">
        <v>1163</v>
      </c>
      <c r="K65" t="s">
        <v>1019</v>
      </c>
      <c r="L65" t="s">
        <v>1033</v>
      </c>
      <c r="M65" t="s">
        <v>1154</v>
      </c>
      <c r="N65" t="s">
        <v>1030</v>
      </c>
      <c r="O65" t="s">
        <v>1022</v>
      </c>
      <c r="P65" t="s">
        <v>1091</v>
      </c>
      <c r="Q65">
        <v>8</v>
      </c>
      <c r="R65" s="3">
        <v>4.7588033855999995E-2</v>
      </c>
      <c r="S65" s="4">
        <v>0.14276410156799998</v>
      </c>
      <c r="T65" t="s">
        <v>1344</v>
      </c>
    </row>
    <row r="66" spans="1:20" x14ac:dyDescent="0.2">
      <c r="A66" t="s">
        <v>74</v>
      </c>
      <c r="B66" s="1">
        <v>41</v>
      </c>
      <c r="C66" s="1">
        <v>0</v>
      </c>
      <c r="D66" s="1">
        <v>41</v>
      </c>
      <c r="E66" s="2">
        <v>21.814599999999999</v>
      </c>
      <c r="F66" s="2">
        <v>894.39859999999999</v>
      </c>
      <c r="G66" t="s">
        <v>61</v>
      </c>
      <c r="H66">
        <v>9009</v>
      </c>
      <c r="I66" t="s">
        <v>1152</v>
      </c>
      <c r="J66" t="s">
        <v>1153</v>
      </c>
      <c r="K66" t="s">
        <v>1019</v>
      </c>
      <c r="L66" t="s">
        <v>1033</v>
      </c>
      <c r="M66" t="s">
        <v>1154</v>
      </c>
      <c r="N66" t="s">
        <v>1030</v>
      </c>
      <c r="O66" t="s">
        <v>1022</v>
      </c>
      <c r="P66" t="s">
        <v>1107</v>
      </c>
      <c r="Q66">
        <v>10</v>
      </c>
      <c r="R66" s="3">
        <v>1.3642230780000002E-2</v>
      </c>
      <c r="S66" s="4">
        <v>0.55933146198000006</v>
      </c>
      <c r="T66" t="s">
        <v>1344</v>
      </c>
    </row>
    <row r="67" spans="1:20" x14ac:dyDescent="0.2">
      <c r="A67" t="s">
        <v>75</v>
      </c>
      <c r="B67" s="1">
        <v>46</v>
      </c>
      <c r="C67" s="1">
        <v>0</v>
      </c>
      <c r="D67" s="1">
        <v>46</v>
      </c>
      <c r="E67" s="2">
        <v>17.4666</v>
      </c>
      <c r="F67" s="2">
        <v>803.46360000000004</v>
      </c>
      <c r="G67" t="s">
        <v>61</v>
      </c>
      <c r="H67">
        <v>9009</v>
      </c>
      <c r="I67" t="s">
        <v>1152</v>
      </c>
      <c r="J67" t="s">
        <v>1153</v>
      </c>
      <c r="K67" t="s">
        <v>1019</v>
      </c>
      <c r="L67" t="s">
        <v>1033</v>
      </c>
      <c r="M67" t="s">
        <v>1154</v>
      </c>
      <c r="N67" t="s">
        <v>1030</v>
      </c>
      <c r="O67" t="s">
        <v>1022</v>
      </c>
      <c r="P67" t="s">
        <v>1107</v>
      </c>
      <c r="Q67">
        <v>8</v>
      </c>
      <c r="R67" s="3">
        <v>1.0913784624E-2</v>
      </c>
      <c r="S67" s="4">
        <v>0.50203409270400001</v>
      </c>
      <c r="T67" t="s">
        <v>1344</v>
      </c>
    </row>
    <row r="68" spans="1:20" x14ac:dyDescent="0.2">
      <c r="A68" t="s">
        <v>76</v>
      </c>
      <c r="B68" s="1">
        <v>1</v>
      </c>
      <c r="C68" s="1">
        <v>0</v>
      </c>
      <c r="D68" s="1">
        <v>1</v>
      </c>
      <c r="E68" s="2">
        <v>36</v>
      </c>
      <c r="F68" s="2">
        <v>36</v>
      </c>
      <c r="G68" t="s">
        <v>11</v>
      </c>
      <c r="H68">
        <v>9008</v>
      </c>
      <c r="I68" t="s">
        <v>1152</v>
      </c>
      <c r="J68" t="s">
        <v>1155</v>
      </c>
      <c r="K68" t="s">
        <v>1019</v>
      </c>
      <c r="L68" t="s">
        <v>1033</v>
      </c>
      <c r="M68" t="s">
        <v>1154</v>
      </c>
      <c r="N68" t="s">
        <v>1030</v>
      </c>
      <c r="O68" t="s">
        <v>1022</v>
      </c>
      <c r="P68" t="s">
        <v>1109</v>
      </c>
      <c r="Q68">
        <v>12</v>
      </c>
      <c r="R68" s="3">
        <v>1.9910282759999998E-2</v>
      </c>
      <c r="S68" s="4">
        <v>1.9910282759999998E-2</v>
      </c>
      <c r="T68" t="s">
        <v>1343</v>
      </c>
    </row>
    <row r="69" spans="1:20" x14ac:dyDescent="0.2">
      <c r="A69" t="s">
        <v>77</v>
      </c>
      <c r="B69" s="1">
        <v>2</v>
      </c>
      <c r="C69" s="1">
        <v>0</v>
      </c>
      <c r="D69" s="1">
        <v>2</v>
      </c>
      <c r="E69" s="2">
        <v>41.4</v>
      </c>
      <c r="F69" s="2">
        <v>82.8</v>
      </c>
      <c r="G69" t="s">
        <v>11</v>
      </c>
      <c r="H69">
        <v>9008</v>
      </c>
      <c r="I69" t="s">
        <v>1152</v>
      </c>
      <c r="J69" t="s">
        <v>1155</v>
      </c>
      <c r="K69" t="s">
        <v>1019</v>
      </c>
      <c r="L69" t="s">
        <v>1033</v>
      </c>
      <c r="M69" t="s">
        <v>1154</v>
      </c>
      <c r="N69" t="s">
        <v>1030</v>
      </c>
      <c r="O69" t="s">
        <v>1022</v>
      </c>
      <c r="P69" t="s">
        <v>1109</v>
      </c>
      <c r="Q69">
        <v>14</v>
      </c>
      <c r="R69" s="3">
        <v>2.3228663220000001E-2</v>
      </c>
      <c r="S69" s="4">
        <v>4.6457326440000002E-2</v>
      </c>
      <c r="T69" t="s">
        <v>1343</v>
      </c>
    </row>
    <row r="70" spans="1:20" x14ac:dyDescent="0.2">
      <c r="A70" t="s">
        <v>78</v>
      </c>
      <c r="B70" s="1">
        <v>374</v>
      </c>
      <c r="C70" s="1">
        <v>0</v>
      </c>
      <c r="D70" s="1">
        <v>374</v>
      </c>
      <c r="E70" s="2">
        <v>5.3681000000000001</v>
      </c>
      <c r="F70" s="2">
        <v>2007.6694</v>
      </c>
      <c r="G70" t="s">
        <v>7</v>
      </c>
      <c r="H70">
        <v>9007</v>
      </c>
      <c r="I70" t="s">
        <v>1152</v>
      </c>
      <c r="J70" t="s">
        <v>1156</v>
      </c>
      <c r="K70" t="s">
        <v>1019</v>
      </c>
      <c r="L70" t="s">
        <v>1033</v>
      </c>
      <c r="M70" t="s">
        <v>1154</v>
      </c>
      <c r="N70" t="s">
        <v>1030</v>
      </c>
      <c r="O70" t="s">
        <v>1022</v>
      </c>
      <c r="P70" t="s">
        <v>1046</v>
      </c>
      <c r="Q70">
        <v>10</v>
      </c>
      <c r="R70" s="3">
        <v>5.1619251600000006E-3</v>
      </c>
      <c r="S70" s="4">
        <v>1.9305600098400002</v>
      </c>
      <c r="T70" t="s">
        <v>8</v>
      </c>
    </row>
    <row r="71" spans="1:20" x14ac:dyDescent="0.2">
      <c r="A71" t="s">
        <v>78</v>
      </c>
      <c r="B71" s="1">
        <v>546</v>
      </c>
      <c r="C71" s="1">
        <v>163</v>
      </c>
      <c r="D71" s="1">
        <v>383</v>
      </c>
      <c r="E71" s="2">
        <v>5.16</v>
      </c>
      <c r="F71" s="2">
        <v>2817.36</v>
      </c>
      <c r="G71" t="s">
        <v>61</v>
      </c>
      <c r="H71">
        <v>9009</v>
      </c>
      <c r="I71" t="s">
        <v>1152</v>
      </c>
      <c r="J71" t="s">
        <v>1156</v>
      </c>
      <c r="K71" t="s">
        <v>1019</v>
      </c>
      <c r="L71" t="s">
        <v>1033</v>
      </c>
      <c r="M71" t="s">
        <v>1154</v>
      </c>
      <c r="N71" t="s">
        <v>1030</v>
      </c>
      <c r="O71" t="s">
        <v>1022</v>
      </c>
      <c r="P71" t="s">
        <v>1046</v>
      </c>
      <c r="Q71">
        <v>10</v>
      </c>
      <c r="R71" s="3">
        <v>5.1619251600000006E-3</v>
      </c>
      <c r="S71" s="4">
        <v>1.9770173362800003</v>
      </c>
      <c r="T71" t="s">
        <v>1344</v>
      </c>
    </row>
    <row r="72" spans="1:20" x14ac:dyDescent="0.2">
      <c r="A72" t="s">
        <v>79</v>
      </c>
      <c r="B72" s="1">
        <v>220</v>
      </c>
      <c r="C72" s="1">
        <v>0</v>
      </c>
      <c r="D72" s="1">
        <v>220</v>
      </c>
      <c r="E72" s="2">
        <v>5.9048999999999996</v>
      </c>
      <c r="F72" s="2">
        <v>1299.078</v>
      </c>
      <c r="G72" t="s">
        <v>7</v>
      </c>
      <c r="H72">
        <v>9007</v>
      </c>
      <c r="I72" t="s">
        <v>1152</v>
      </c>
      <c r="J72" t="s">
        <v>1156</v>
      </c>
      <c r="K72" t="s">
        <v>1019</v>
      </c>
      <c r="L72" t="s">
        <v>1033</v>
      </c>
      <c r="M72" t="s">
        <v>1154</v>
      </c>
      <c r="N72" t="s">
        <v>1030</v>
      </c>
      <c r="O72" t="s">
        <v>1022</v>
      </c>
      <c r="P72" t="s">
        <v>1046</v>
      </c>
      <c r="Q72">
        <v>11</v>
      </c>
      <c r="R72" s="3">
        <v>5.6781176760000007E-3</v>
      </c>
      <c r="S72" s="4">
        <v>1.2491858887200002</v>
      </c>
      <c r="T72" t="s">
        <v>8</v>
      </c>
    </row>
    <row r="73" spans="1:20" x14ac:dyDescent="0.2">
      <c r="A73" t="s">
        <v>80</v>
      </c>
      <c r="B73" s="1">
        <v>211</v>
      </c>
      <c r="C73" s="1">
        <v>0</v>
      </c>
      <c r="D73" s="1">
        <v>211</v>
      </c>
      <c r="E73" s="2">
        <v>6.4417999999999997</v>
      </c>
      <c r="F73" s="2">
        <v>1359.2197999999999</v>
      </c>
      <c r="G73" t="s">
        <v>7</v>
      </c>
      <c r="H73">
        <v>9007</v>
      </c>
      <c r="I73" t="s">
        <v>1152</v>
      </c>
      <c r="J73" t="s">
        <v>1156</v>
      </c>
      <c r="K73" t="s">
        <v>1019</v>
      </c>
      <c r="L73" t="s">
        <v>1033</v>
      </c>
      <c r="M73" t="s">
        <v>1154</v>
      </c>
      <c r="N73" t="s">
        <v>1030</v>
      </c>
      <c r="O73" t="s">
        <v>1022</v>
      </c>
      <c r="P73" t="s">
        <v>1046</v>
      </c>
      <c r="Q73">
        <v>12</v>
      </c>
      <c r="R73" s="3">
        <v>6.1943101919999998E-3</v>
      </c>
      <c r="S73" s="4">
        <v>1.3069994505119999</v>
      </c>
      <c r="T73" t="s">
        <v>8</v>
      </c>
    </row>
    <row r="74" spans="1:20" x14ac:dyDescent="0.2">
      <c r="A74" t="s">
        <v>80</v>
      </c>
      <c r="B74" s="1">
        <v>335</v>
      </c>
      <c r="C74" s="1">
        <v>0</v>
      </c>
      <c r="D74" s="1">
        <v>335</v>
      </c>
      <c r="E74" s="2">
        <v>7.74</v>
      </c>
      <c r="F74" s="2">
        <v>2592.9</v>
      </c>
      <c r="G74" t="s">
        <v>61</v>
      </c>
      <c r="H74">
        <v>9009</v>
      </c>
      <c r="I74" t="s">
        <v>1152</v>
      </c>
      <c r="J74" t="s">
        <v>1156</v>
      </c>
      <c r="K74" t="s">
        <v>1019</v>
      </c>
      <c r="L74" t="s">
        <v>1033</v>
      </c>
      <c r="M74" t="s">
        <v>1154</v>
      </c>
      <c r="N74" t="s">
        <v>1030</v>
      </c>
      <c r="O74" t="s">
        <v>1022</v>
      </c>
      <c r="P74" t="s">
        <v>1046</v>
      </c>
      <c r="Q74">
        <v>12</v>
      </c>
      <c r="R74" s="3">
        <v>6.1943101919999998E-3</v>
      </c>
      <c r="S74" s="4">
        <v>2.07509391432</v>
      </c>
      <c r="T74" t="s">
        <v>1344</v>
      </c>
    </row>
    <row r="75" spans="1:20" x14ac:dyDescent="0.2">
      <c r="A75" t="s">
        <v>81</v>
      </c>
      <c r="B75" s="1">
        <v>235</v>
      </c>
      <c r="C75" s="1">
        <v>0</v>
      </c>
      <c r="D75" s="1">
        <v>235</v>
      </c>
      <c r="E75" s="2">
        <v>6.9786000000000001</v>
      </c>
      <c r="F75" s="2">
        <v>1639.971</v>
      </c>
      <c r="G75" t="s">
        <v>7</v>
      </c>
      <c r="H75">
        <v>9007</v>
      </c>
      <c r="I75" t="s">
        <v>1152</v>
      </c>
      <c r="J75" t="s">
        <v>1156</v>
      </c>
      <c r="K75" t="s">
        <v>1019</v>
      </c>
      <c r="L75" t="s">
        <v>1033</v>
      </c>
      <c r="M75" t="s">
        <v>1154</v>
      </c>
      <c r="N75" t="s">
        <v>1030</v>
      </c>
      <c r="O75" t="s">
        <v>1022</v>
      </c>
      <c r="P75" t="s">
        <v>1046</v>
      </c>
      <c r="Q75">
        <v>13</v>
      </c>
      <c r="R75" s="3">
        <v>6.7105027080000008E-3</v>
      </c>
      <c r="S75" s="4">
        <v>1.5769681363800001</v>
      </c>
      <c r="T75" t="s">
        <v>8</v>
      </c>
    </row>
    <row r="76" spans="1:20" x14ac:dyDescent="0.2">
      <c r="A76" t="s">
        <v>82</v>
      </c>
      <c r="B76" s="1">
        <v>160</v>
      </c>
      <c r="C76" s="1">
        <v>0</v>
      </c>
      <c r="D76" s="1">
        <v>160</v>
      </c>
      <c r="E76" s="2">
        <v>7.5153999999999996</v>
      </c>
      <c r="F76" s="2">
        <v>1202.4639999999999</v>
      </c>
      <c r="G76" t="s">
        <v>7</v>
      </c>
      <c r="H76">
        <v>9007</v>
      </c>
      <c r="I76" t="s">
        <v>1152</v>
      </c>
      <c r="J76" t="s">
        <v>1156</v>
      </c>
      <c r="K76" t="s">
        <v>1019</v>
      </c>
      <c r="L76" t="s">
        <v>1033</v>
      </c>
      <c r="M76" t="s">
        <v>1154</v>
      </c>
      <c r="N76" t="s">
        <v>1030</v>
      </c>
      <c r="O76" t="s">
        <v>1022</v>
      </c>
      <c r="P76" t="s">
        <v>1046</v>
      </c>
      <c r="Q76">
        <v>14</v>
      </c>
      <c r="R76" s="3">
        <v>7.226695224E-3</v>
      </c>
      <c r="S76" s="4">
        <v>1.15627123584</v>
      </c>
      <c r="T76" t="s">
        <v>8</v>
      </c>
    </row>
    <row r="77" spans="1:20" x14ac:dyDescent="0.2">
      <c r="A77" t="s">
        <v>82</v>
      </c>
      <c r="B77" s="1">
        <v>220</v>
      </c>
      <c r="C77" s="1">
        <v>0</v>
      </c>
      <c r="D77" s="1">
        <v>220</v>
      </c>
      <c r="E77" s="2">
        <v>8.3102999999999998</v>
      </c>
      <c r="F77" s="2">
        <v>1828.2659999999998</v>
      </c>
      <c r="G77" t="s">
        <v>61</v>
      </c>
      <c r="H77">
        <v>9009</v>
      </c>
      <c r="I77" t="s">
        <v>1152</v>
      </c>
      <c r="J77" t="s">
        <v>1156</v>
      </c>
      <c r="K77" t="s">
        <v>1019</v>
      </c>
      <c r="L77" t="s">
        <v>1033</v>
      </c>
      <c r="M77" t="s">
        <v>1154</v>
      </c>
      <c r="N77" t="s">
        <v>1030</v>
      </c>
      <c r="O77" t="s">
        <v>1022</v>
      </c>
      <c r="P77" t="s">
        <v>1046</v>
      </c>
      <c r="Q77">
        <v>14</v>
      </c>
      <c r="R77" s="3">
        <v>7.226695224E-3</v>
      </c>
      <c r="S77" s="4">
        <v>1.5898729492799999</v>
      </c>
      <c r="T77" t="s">
        <v>1344</v>
      </c>
    </row>
    <row r="78" spans="1:20" x14ac:dyDescent="0.2">
      <c r="A78" t="s">
        <v>83</v>
      </c>
      <c r="B78" s="1">
        <v>220</v>
      </c>
      <c r="C78" s="1">
        <v>0</v>
      </c>
      <c r="D78" s="1">
        <v>220</v>
      </c>
      <c r="E78" s="2">
        <v>8.0520999999999994</v>
      </c>
      <c r="F78" s="2">
        <v>1771.4619999999998</v>
      </c>
      <c r="G78" t="s">
        <v>7</v>
      </c>
      <c r="H78">
        <v>9007</v>
      </c>
      <c r="I78" t="s">
        <v>1152</v>
      </c>
      <c r="J78" t="s">
        <v>1156</v>
      </c>
      <c r="K78" t="s">
        <v>1019</v>
      </c>
      <c r="L78" t="s">
        <v>1033</v>
      </c>
      <c r="M78" t="s">
        <v>1154</v>
      </c>
      <c r="N78" t="s">
        <v>1030</v>
      </c>
      <c r="O78" t="s">
        <v>1022</v>
      </c>
      <c r="P78" t="s">
        <v>1046</v>
      </c>
      <c r="Q78">
        <v>15</v>
      </c>
      <c r="R78" s="3">
        <v>7.7428877400000018E-3</v>
      </c>
      <c r="S78" s="4">
        <v>1.7034353028000004</v>
      </c>
      <c r="T78" t="s">
        <v>8</v>
      </c>
    </row>
    <row r="79" spans="1:20" x14ac:dyDescent="0.2">
      <c r="A79" t="s">
        <v>84</v>
      </c>
      <c r="B79" s="1">
        <v>155</v>
      </c>
      <c r="C79" s="1">
        <v>0</v>
      </c>
      <c r="D79" s="1">
        <v>155</v>
      </c>
      <c r="E79" s="2">
        <v>9.1258999999999997</v>
      </c>
      <c r="F79" s="2">
        <v>1414.5145</v>
      </c>
      <c r="G79" t="s">
        <v>7</v>
      </c>
      <c r="H79">
        <v>9007</v>
      </c>
      <c r="I79" t="s">
        <v>1152</v>
      </c>
      <c r="J79" t="s">
        <v>1156</v>
      </c>
      <c r="K79" t="s">
        <v>1019</v>
      </c>
      <c r="L79" t="s">
        <v>1033</v>
      </c>
      <c r="M79" t="s">
        <v>1154</v>
      </c>
      <c r="N79" t="s">
        <v>1030</v>
      </c>
      <c r="O79" t="s">
        <v>1022</v>
      </c>
      <c r="P79" t="s">
        <v>1046</v>
      </c>
      <c r="Q79">
        <v>17</v>
      </c>
      <c r="R79" s="3">
        <v>8.7752727720000027E-3</v>
      </c>
      <c r="S79" s="4">
        <v>1.3601672796600004</v>
      </c>
      <c r="T79" t="s">
        <v>8</v>
      </c>
    </row>
    <row r="80" spans="1:20" x14ac:dyDescent="0.2">
      <c r="A80" t="s">
        <v>85</v>
      </c>
      <c r="B80" s="1">
        <v>138</v>
      </c>
      <c r="C80" s="1">
        <v>0</v>
      </c>
      <c r="D80" s="1">
        <v>138</v>
      </c>
      <c r="E80" s="2">
        <v>10.199400000000001</v>
      </c>
      <c r="F80" s="2">
        <v>1407.5172</v>
      </c>
      <c r="G80" t="s">
        <v>7</v>
      </c>
      <c r="H80">
        <v>9007</v>
      </c>
      <c r="I80" t="s">
        <v>1152</v>
      </c>
      <c r="J80" t="s">
        <v>1156</v>
      </c>
      <c r="K80" t="s">
        <v>1019</v>
      </c>
      <c r="L80" t="s">
        <v>1033</v>
      </c>
      <c r="M80" t="s">
        <v>1154</v>
      </c>
      <c r="N80" t="s">
        <v>1030</v>
      </c>
      <c r="O80" t="s">
        <v>1022</v>
      </c>
      <c r="P80" t="s">
        <v>1046</v>
      </c>
      <c r="Q80">
        <v>19</v>
      </c>
      <c r="R80" s="3">
        <v>9.8076578040000011E-3</v>
      </c>
      <c r="S80" s="4">
        <v>1.3534567769520001</v>
      </c>
      <c r="T80" t="s">
        <v>8</v>
      </c>
    </row>
    <row r="81" spans="1:20" x14ac:dyDescent="0.2">
      <c r="A81" t="s">
        <v>86</v>
      </c>
      <c r="B81" s="1">
        <v>25</v>
      </c>
      <c r="C81" s="1">
        <v>0</v>
      </c>
      <c r="D81" s="1">
        <v>25</v>
      </c>
      <c r="E81" s="2">
        <v>11.863099999999999</v>
      </c>
      <c r="F81" s="2">
        <v>296.57749999999999</v>
      </c>
      <c r="G81" t="s">
        <v>61</v>
      </c>
      <c r="H81">
        <v>9009</v>
      </c>
      <c r="I81" t="s">
        <v>1152</v>
      </c>
      <c r="J81" t="s">
        <v>1156</v>
      </c>
      <c r="K81" t="s">
        <v>1019</v>
      </c>
      <c r="L81" t="s">
        <v>1033</v>
      </c>
      <c r="M81" t="s">
        <v>1154</v>
      </c>
      <c r="N81" t="s">
        <v>1030</v>
      </c>
      <c r="O81" t="s">
        <v>1022</v>
      </c>
      <c r="P81" t="s">
        <v>1046</v>
      </c>
      <c r="Q81">
        <v>20</v>
      </c>
      <c r="R81" s="3">
        <v>1.0323850320000001E-2</v>
      </c>
      <c r="S81" s="4">
        <v>0.25809625800000002</v>
      </c>
      <c r="T81" t="s">
        <v>1344</v>
      </c>
    </row>
    <row r="82" spans="1:20" x14ac:dyDescent="0.2">
      <c r="A82" t="s">
        <v>87</v>
      </c>
      <c r="B82" s="1">
        <v>9</v>
      </c>
      <c r="C82" s="1">
        <v>0</v>
      </c>
      <c r="D82" s="1">
        <v>9</v>
      </c>
      <c r="E82" s="2">
        <v>13.033300000000001</v>
      </c>
      <c r="F82" s="2">
        <v>117.2997</v>
      </c>
      <c r="G82" t="s">
        <v>61</v>
      </c>
      <c r="H82">
        <v>9009</v>
      </c>
      <c r="I82" t="s">
        <v>1152</v>
      </c>
      <c r="J82" t="s">
        <v>1156</v>
      </c>
      <c r="K82" t="s">
        <v>1019</v>
      </c>
      <c r="L82" t="s">
        <v>1033</v>
      </c>
      <c r="M82" t="s">
        <v>1154</v>
      </c>
      <c r="N82" t="s">
        <v>1030</v>
      </c>
      <c r="O82" t="s">
        <v>1022</v>
      </c>
      <c r="P82" t="s">
        <v>1046</v>
      </c>
      <c r="Q82">
        <v>22</v>
      </c>
      <c r="R82" s="3">
        <v>1.1356235352000001E-2</v>
      </c>
      <c r="S82" s="4">
        <v>0.10220611816800002</v>
      </c>
      <c r="T82" t="s">
        <v>1344</v>
      </c>
    </row>
    <row r="83" spans="1:20" x14ac:dyDescent="0.2">
      <c r="A83" t="s">
        <v>88</v>
      </c>
      <c r="B83" s="1">
        <v>440</v>
      </c>
      <c r="C83" s="1">
        <v>0</v>
      </c>
      <c r="D83" s="1">
        <v>440</v>
      </c>
      <c r="E83" s="2">
        <v>4.2945000000000002</v>
      </c>
      <c r="F83" s="2">
        <v>1889.5800000000002</v>
      </c>
      <c r="G83" t="s">
        <v>7</v>
      </c>
      <c r="H83">
        <v>9007</v>
      </c>
      <c r="I83" t="s">
        <v>1152</v>
      </c>
      <c r="J83" t="s">
        <v>1156</v>
      </c>
      <c r="K83" t="s">
        <v>1019</v>
      </c>
      <c r="L83" t="s">
        <v>1033</v>
      </c>
      <c r="M83" t="s">
        <v>1154</v>
      </c>
      <c r="N83" t="s">
        <v>1030</v>
      </c>
      <c r="O83" t="s">
        <v>1022</v>
      </c>
      <c r="P83" t="s">
        <v>1046</v>
      </c>
      <c r="Q83">
        <v>8</v>
      </c>
      <c r="R83" s="3">
        <v>4.1295401280000005E-3</v>
      </c>
      <c r="S83" s="4">
        <v>1.8169976563200003</v>
      </c>
      <c r="T83" t="s">
        <v>8</v>
      </c>
    </row>
    <row r="84" spans="1:20" x14ac:dyDescent="0.2">
      <c r="A84" t="s">
        <v>88</v>
      </c>
      <c r="B84" s="1">
        <v>583</v>
      </c>
      <c r="C84" s="1">
        <v>51</v>
      </c>
      <c r="D84" s="1">
        <v>532</v>
      </c>
      <c r="E84" s="2">
        <v>4.1273</v>
      </c>
      <c r="F84" s="2">
        <v>2406.2159000000001</v>
      </c>
      <c r="G84" t="s">
        <v>61</v>
      </c>
      <c r="H84">
        <v>9009</v>
      </c>
      <c r="I84" t="s">
        <v>1152</v>
      </c>
      <c r="J84" t="s">
        <v>1156</v>
      </c>
      <c r="K84" t="s">
        <v>1019</v>
      </c>
      <c r="L84" t="s">
        <v>1033</v>
      </c>
      <c r="M84" t="s">
        <v>1154</v>
      </c>
      <c r="N84" t="s">
        <v>1030</v>
      </c>
      <c r="O84" t="s">
        <v>1022</v>
      </c>
      <c r="P84" t="s">
        <v>1046</v>
      </c>
      <c r="Q84">
        <v>8</v>
      </c>
      <c r="R84" s="3">
        <v>4.1295401280000005E-3</v>
      </c>
      <c r="S84" s="4">
        <v>2.1969153480960002</v>
      </c>
      <c r="T84" t="s">
        <v>1344</v>
      </c>
    </row>
    <row r="85" spans="1:20" x14ac:dyDescent="0.2">
      <c r="A85" t="s">
        <v>89</v>
      </c>
      <c r="B85" s="1">
        <v>969</v>
      </c>
      <c r="C85" s="1">
        <v>0</v>
      </c>
      <c r="D85" s="1">
        <v>969</v>
      </c>
      <c r="E85" s="2">
        <v>4.8312999999999997</v>
      </c>
      <c r="F85" s="2">
        <v>4681.5297</v>
      </c>
      <c r="G85" t="s">
        <v>7</v>
      </c>
      <c r="H85">
        <v>9007</v>
      </c>
      <c r="I85" t="s">
        <v>1152</v>
      </c>
      <c r="J85" t="s">
        <v>1156</v>
      </c>
      <c r="K85" t="s">
        <v>1019</v>
      </c>
      <c r="L85" t="s">
        <v>1033</v>
      </c>
      <c r="M85" t="s">
        <v>1154</v>
      </c>
      <c r="N85" t="s">
        <v>1030</v>
      </c>
      <c r="O85" t="s">
        <v>1022</v>
      </c>
      <c r="P85" t="s">
        <v>1046</v>
      </c>
      <c r="Q85">
        <v>9</v>
      </c>
      <c r="R85" s="3">
        <v>4.6457326440000005E-3</v>
      </c>
      <c r="S85" s="4">
        <v>4.5017149320360001</v>
      </c>
      <c r="T85" t="s">
        <v>8</v>
      </c>
    </row>
    <row r="86" spans="1:20" x14ac:dyDescent="0.2">
      <c r="A86" t="s">
        <v>90</v>
      </c>
      <c r="B86" s="1">
        <v>1</v>
      </c>
      <c r="C86" s="1">
        <v>0</v>
      </c>
      <c r="D86" s="1">
        <v>1</v>
      </c>
      <c r="E86" s="2">
        <v>23.4</v>
      </c>
      <c r="F86" s="2">
        <v>23.4</v>
      </c>
      <c r="G86" t="s">
        <v>61</v>
      </c>
      <c r="H86">
        <v>9009</v>
      </c>
      <c r="I86" t="s">
        <v>1152</v>
      </c>
      <c r="J86" t="s">
        <v>1157</v>
      </c>
      <c r="K86" t="s">
        <v>1019</v>
      </c>
      <c r="L86" t="s">
        <v>1033</v>
      </c>
      <c r="M86" t="s">
        <v>1154</v>
      </c>
      <c r="N86" t="s">
        <v>1030</v>
      </c>
      <c r="O86" t="s">
        <v>1022</v>
      </c>
      <c r="P86" t="s">
        <v>1050</v>
      </c>
      <c r="Q86">
        <v>12</v>
      </c>
      <c r="R86" s="3">
        <v>1.2831071112000001E-2</v>
      </c>
      <c r="S86" s="4">
        <v>1.2831071112000001E-2</v>
      </c>
      <c r="T86" t="s">
        <v>1344</v>
      </c>
    </row>
    <row r="87" spans="1:20" x14ac:dyDescent="0.2">
      <c r="A87" t="s">
        <v>91</v>
      </c>
      <c r="B87" s="1">
        <v>1</v>
      </c>
      <c r="C87" s="1">
        <v>0</v>
      </c>
      <c r="D87" s="1">
        <v>1</v>
      </c>
      <c r="E87" s="2">
        <v>27</v>
      </c>
      <c r="F87" s="2">
        <v>27</v>
      </c>
      <c r="G87" t="s">
        <v>61</v>
      </c>
      <c r="H87">
        <v>9009</v>
      </c>
      <c r="I87" t="s">
        <v>1152</v>
      </c>
      <c r="J87" t="s">
        <v>1157</v>
      </c>
      <c r="K87" t="s">
        <v>1019</v>
      </c>
      <c r="L87" t="s">
        <v>1033</v>
      </c>
      <c r="M87" t="s">
        <v>1154</v>
      </c>
      <c r="N87" t="s">
        <v>1030</v>
      </c>
      <c r="O87" t="s">
        <v>1022</v>
      </c>
      <c r="P87" t="s">
        <v>1050</v>
      </c>
      <c r="Q87">
        <v>14</v>
      </c>
      <c r="R87" s="3">
        <v>1.4969582964E-2</v>
      </c>
      <c r="S87" s="4">
        <v>1.4969582964E-2</v>
      </c>
      <c r="T87" t="s">
        <v>1344</v>
      </c>
    </row>
    <row r="88" spans="1:20" x14ac:dyDescent="0.2">
      <c r="A88" t="s">
        <v>92</v>
      </c>
      <c r="B88" s="1">
        <v>44</v>
      </c>
      <c r="C88" s="1">
        <v>0</v>
      </c>
      <c r="D88" s="1">
        <v>44</v>
      </c>
      <c r="E88" s="2">
        <v>4.2382</v>
      </c>
      <c r="F88" s="2">
        <v>186.48079999999999</v>
      </c>
      <c r="G88" t="s">
        <v>61</v>
      </c>
      <c r="H88">
        <v>9009</v>
      </c>
      <c r="I88" t="s">
        <v>1152</v>
      </c>
      <c r="J88" t="s">
        <v>1158</v>
      </c>
      <c r="K88" t="s">
        <v>1019</v>
      </c>
      <c r="L88" t="s">
        <v>1033</v>
      </c>
      <c r="M88" t="s">
        <v>1154</v>
      </c>
      <c r="N88" t="s">
        <v>1030</v>
      </c>
      <c r="O88" t="s">
        <v>1022</v>
      </c>
      <c r="P88" t="s">
        <v>1055</v>
      </c>
      <c r="Q88">
        <v>8</v>
      </c>
      <c r="R88" s="3">
        <v>3.5396058240000005E-3</v>
      </c>
      <c r="S88" s="4">
        <v>0.15574265625600003</v>
      </c>
      <c r="T88" t="s">
        <v>1344</v>
      </c>
    </row>
    <row r="89" spans="1:20" x14ac:dyDescent="0.2">
      <c r="A89" t="s">
        <v>93</v>
      </c>
      <c r="B89" s="1">
        <v>16</v>
      </c>
      <c r="C89" s="1">
        <v>0</v>
      </c>
      <c r="D89" s="1">
        <v>16</v>
      </c>
      <c r="E89" s="2">
        <v>4.8</v>
      </c>
      <c r="F89" s="2">
        <v>76.8</v>
      </c>
      <c r="G89" t="s">
        <v>61</v>
      </c>
      <c r="H89">
        <v>9009</v>
      </c>
      <c r="I89" t="s">
        <v>1152</v>
      </c>
      <c r="J89" t="s">
        <v>1158</v>
      </c>
      <c r="K89" t="s">
        <v>1019</v>
      </c>
      <c r="L89" t="s">
        <v>1033</v>
      </c>
      <c r="M89" t="s">
        <v>1154</v>
      </c>
      <c r="N89" t="s">
        <v>1030</v>
      </c>
      <c r="O89" t="s">
        <v>1022</v>
      </c>
      <c r="P89" t="s">
        <v>1055</v>
      </c>
      <c r="Q89">
        <v>9</v>
      </c>
      <c r="R89" s="3">
        <v>3.9820565519999998E-3</v>
      </c>
      <c r="S89" s="4">
        <v>6.3712904831999997E-2</v>
      </c>
      <c r="T89" t="s">
        <v>1344</v>
      </c>
    </row>
    <row r="90" spans="1:20" x14ac:dyDescent="0.2">
      <c r="A90" t="s">
        <v>94</v>
      </c>
      <c r="B90" s="1">
        <v>330</v>
      </c>
      <c r="C90" s="1">
        <v>0</v>
      </c>
      <c r="D90" s="1">
        <v>330</v>
      </c>
      <c r="E90" s="2">
        <v>7.4630999999999998</v>
      </c>
      <c r="F90" s="2">
        <v>2462.8229999999999</v>
      </c>
      <c r="G90" t="s">
        <v>11</v>
      </c>
      <c r="H90">
        <v>9008</v>
      </c>
      <c r="I90" t="s">
        <v>1152</v>
      </c>
      <c r="J90" t="s">
        <v>1161</v>
      </c>
      <c r="K90" t="s">
        <v>1019</v>
      </c>
      <c r="L90" t="s">
        <v>1033</v>
      </c>
      <c r="M90" t="s">
        <v>1154</v>
      </c>
      <c r="N90" t="s">
        <v>1030</v>
      </c>
      <c r="O90" t="s">
        <v>1022</v>
      </c>
      <c r="P90" t="s">
        <v>1138</v>
      </c>
      <c r="Q90">
        <v>10</v>
      </c>
      <c r="R90" s="3">
        <v>6.8825668800000014E-3</v>
      </c>
      <c r="S90" s="4">
        <v>2.2712470704000003</v>
      </c>
      <c r="T90" t="s">
        <v>1343</v>
      </c>
    </row>
    <row r="91" spans="1:20" x14ac:dyDescent="0.2">
      <c r="A91" t="s">
        <v>95</v>
      </c>
      <c r="B91" s="1">
        <v>286</v>
      </c>
      <c r="C91" s="1">
        <v>0</v>
      </c>
      <c r="D91" s="1">
        <v>286</v>
      </c>
      <c r="E91" s="2">
        <v>11.1493</v>
      </c>
      <c r="F91" s="2">
        <v>3188.6997999999999</v>
      </c>
      <c r="G91" t="s">
        <v>11</v>
      </c>
      <c r="H91">
        <v>9008</v>
      </c>
      <c r="I91" t="s">
        <v>1152</v>
      </c>
      <c r="J91" t="s">
        <v>1161</v>
      </c>
      <c r="K91" t="s">
        <v>1019</v>
      </c>
      <c r="L91" t="s">
        <v>1033</v>
      </c>
      <c r="M91" t="s">
        <v>1154</v>
      </c>
      <c r="N91" t="s">
        <v>1030</v>
      </c>
      <c r="O91" t="s">
        <v>1022</v>
      </c>
      <c r="P91" t="s">
        <v>1138</v>
      </c>
      <c r="Q91">
        <v>12</v>
      </c>
      <c r="R91" s="3">
        <v>8.259080256000001E-3</v>
      </c>
      <c r="S91" s="4">
        <v>2.3620969532160001</v>
      </c>
      <c r="T91" t="s">
        <v>1343</v>
      </c>
    </row>
    <row r="92" spans="1:20" x14ac:dyDescent="0.2">
      <c r="A92" t="s">
        <v>96</v>
      </c>
      <c r="B92" s="1">
        <v>207</v>
      </c>
      <c r="C92" s="1">
        <v>0</v>
      </c>
      <c r="D92" s="1">
        <v>207</v>
      </c>
      <c r="E92" s="2">
        <v>12.0471</v>
      </c>
      <c r="F92" s="2">
        <v>2493.7497000000003</v>
      </c>
      <c r="G92" t="s">
        <v>11</v>
      </c>
      <c r="H92">
        <v>9008</v>
      </c>
      <c r="I92" t="s">
        <v>1152</v>
      </c>
      <c r="J92" t="s">
        <v>1161</v>
      </c>
      <c r="K92" t="s">
        <v>1019</v>
      </c>
      <c r="L92" t="s">
        <v>1033</v>
      </c>
      <c r="M92" t="s">
        <v>1154</v>
      </c>
      <c r="N92" t="s">
        <v>1030</v>
      </c>
      <c r="O92" t="s">
        <v>1022</v>
      </c>
      <c r="P92" t="s">
        <v>1138</v>
      </c>
      <c r="Q92">
        <v>14</v>
      </c>
      <c r="R92" s="3">
        <v>9.6355936319999988E-3</v>
      </c>
      <c r="S92" s="4">
        <v>1.9945678818239998</v>
      </c>
      <c r="T92" t="s">
        <v>1343</v>
      </c>
    </row>
    <row r="93" spans="1:20" x14ac:dyDescent="0.2">
      <c r="A93" t="s">
        <v>97</v>
      </c>
      <c r="B93" s="1">
        <v>122</v>
      </c>
      <c r="C93" s="1">
        <v>0</v>
      </c>
      <c r="D93" s="1">
        <v>122</v>
      </c>
      <c r="E93" s="2">
        <v>14.861000000000001</v>
      </c>
      <c r="F93" s="2">
        <v>1813.0420000000001</v>
      </c>
      <c r="G93" t="s">
        <v>11</v>
      </c>
      <c r="H93">
        <v>9008</v>
      </c>
      <c r="I93" t="s">
        <v>1152</v>
      </c>
      <c r="J93" t="s">
        <v>1161</v>
      </c>
      <c r="K93" t="s">
        <v>1019</v>
      </c>
      <c r="L93" t="s">
        <v>1033</v>
      </c>
      <c r="M93" t="s">
        <v>1154</v>
      </c>
      <c r="N93" t="s">
        <v>1030</v>
      </c>
      <c r="O93" t="s">
        <v>1022</v>
      </c>
      <c r="P93" t="s">
        <v>1138</v>
      </c>
      <c r="Q93">
        <v>16</v>
      </c>
      <c r="R93" s="3">
        <v>1.1012107008E-2</v>
      </c>
      <c r="S93" s="4">
        <v>1.343477054976</v>
      </c>
      <c r="T93" t="s">
        <v>1343</v>
      </c>
    </row>
    <row r="94" spans="1:20" x14ac:dyDescent="0.2">
      <c r="A94" t="s">
        <v>98</v>
      </c>
      <c r="B94" s="1">
        <v>41</v>
      </c>
      <c r="C94" s="1">
        <v>0</v>
      </c>
      <c r="D94" s="1">
        <v>41</v>
      </c>
      <c r="E94" s="2">
        <v>15.4878</v>
      </c>
      <c r="F94" s="2">
        <v>634.99980000000005</v>
      </c>
      <c r="G94" t="s">
        <v>11</v>
      </c>
      <c r="H94">
        <v>9008</v>
      </c>
      <c r="I94" t="s">
        <v>1152</v>
      </c>
      <c r="J94" t="s">
        <v>1161</v>
      </c>
      <c r="K94" t="s">
        <v>1019</v>
      </c>
      <c r="L94" t="s">
        <v>1033</v>
      </c>
      <c r="M94" t="s">
        <v>1154</v>
      </c>
      <c r="N94" t="s">
        <v>1030</v>
      </c>
      <c r="O94" t="s">
        <v>1022</v>
      </c>
      <c r="P94" t="s">
        <v>1138</v>
      </c>
      <c r="Q94">
        <v>18</v>
      </c>
      <c r="R94" s="3">
        <v>1.2388620384E-2</v>
      </c>
      <c r="S94" s="4">
        <v>0.50793343574399996</v>
      </c>
      <c r="T94" t="s">
        <v>1343</v>
      </c>
    </row>
    <row r="95" spans="1:20" x14ac:dyDescent="0.2">
      <c r="A95" t="s">
        <v>99</v>
      </c>
      <c r="B95" s="1">
        <v>24</v>
      </c>
      <c r="C95" s="1">
        <v>0</v>
      </c>
      <c r="D95" s="1">
        <v>24</v>
      </c>
      <c r="E95" s="2">
        <v>17.1875</v>
      </c>
      <c r="F95" s="2">
        <v>412.5</v>
      </c>
      <c r="G95" t="s">
        <v>11</v>
      </c>
      <c r="H95">
        <v>9008</v>
      </c>
      <c r="I95" t="s">
        <v>1152</v>
      </c>
      <c r="J95" t="s">
        <v>1161</v>
      </c>
      <c r="K95" t="s">
        <v>1019</v>
      </c>
      <c r="L95" t="s">
        <v>1033</v>
      </c>
      <c r="M95" t="s">
        <v>1154</v>
      </c>
      <c r="N95" t="s">
        <v>1030</v>
      </c>
      <c r="O95" t="s">
        <v>1022</v>
      </c>
      <c r="P95" t="s">
        <v>1138</v>
      </c>
      <c r="Q95">
        <v>20</v>
      </c>
      <c r="R95" s="3">
        <v>1.3765133760000003E-2</v>
      </c>
      <c r="S95" s="4">
        <v>0.33036321024000004</v>
      </c>
      <c r="T95" t="s">
        <v>1343</v>
      </c>
    </row>
    <row r="96" spans="1:20" x14ac:dyDescent="0.2">
      <c r="A96" t="s">
        <v>100</v>
      </c>
      <c r="B96" s="1">
        <v>7</v>
      </c>
      <c r="C96" s="1">
        <v>0</v>
      </c>
      <c r="D96" s="1">
        <v>7</v>
      </c>
      <c r="E96" s="2">
        <v>18.9285</v>
      </c>
      <c r="F96" s="2">
        <v>132.49950000000001</v>
      </c>
      <c r="G96" t="s">
        <v>11</v>
      </c>
      <c r="H96">
        <v>9008</v>
      </c>
      <c r="I96" t="s">
        <v>1152</v>
      </c>
      <c r="J96" t="s">
        <v>1161</v>
      </c>
      <c r="K96" t="s">
        <v>1019</v>
      </c>
      <c r="L96" t="s">
        <v>1033</v>
      </c>
      <c r="M96" t="s">
        <v>1154</v>
      </c>
      <c r="N96" t="s">
        <v>1030</v>
      </c>
      <c r="O96" t="s">
        <v>1022</v>
      </c>
      <c r="P96" t="s">
        <v>1138</v>
      </c>
      <c r="Q96">
        <v>22</v>
      </c>
      <c r="R96" s="3">
        <v>1.5141647135999997E-2</v>
      </c>
      <c r="S96" s="4">
        <v>0.10599152995199998</v>
      </c>
      <c r="T96" t="s">
        <v>1343</v>
      </c>
    </row>
    <row r="97" spans="1:20" x14ac:dyDescent="0.2">
      <c r="A97" t="s">
        <v>101</v>
      </c>
      <c r="B97" s="1">
        <v>429</v>
      </c>
      <c r="C97" s="1">
        <v>0</v>
      </c>
      <c r="D97" s="1">
        <v>429</v>
      </c>
      <c r="E97" s="2">
        <v>5.9709000000000003</v>
      </c>
      <c r="F97" s="2">
        <v>2561.5161000000003</v>
      </c>
      <c r="G97" t="s">
        <v>11</v>
      </c>
      <c r="H97">
        <v>9008</v>
      </c>
      <c r="I97" t="s">
        <v>1152</v>
      </c>
      <c r="J97" t="s">
        <v>1161</v>
      </c>
      <c r="K97" t="s">
        <v>1019</v>
      </c>
      <c r="L97" t="s">
        <v>1033</v>
      </c>
      <c r="M97" t="s">
        <v>1154</v>
      </c>
      <c r="N97" t="s">
        <v>1030</v>
      </c>
      <c r="O97" t="s">
        <v>1022</v>
      </c>
      <c r="P97" t="s">
        <v>1138</v>
      </c>
      <c r="Q97">
        <v>8</v>
      </c>
      <c r="R97" s="3">
        <v>5.5060535040000001E-3</v>
      </c>
      <c r="S97" s="4">
        <v>2.3620969532160001</v>
      </c>
      <c r="T97" t="s">
        <v>1343</v>
      </c>
    </row>
    <row r="98" spans="1:20" x14ac:dyDescent="0.2">
      <c r="A98" t="s">
        <v>102</v>
      </c>
      <c r="B98" s="1">
        <v>12</v>
      </c>
      <c r="C98" s="1">
        <v>0</v>
      </c>
      <c r="D98" s="1">
        <v>12</v>
      </c>
      <c r="E98" s="2">
        <v>21.9483</v>
      </c>
      <c r="F98" s="2">
        <v>263.37959999999998</v>
      </c>
      <c r="G98" t="s">
        <v>61</v>
      </c>
      <c r="H98">
        <v>9009</v>
      </c>
      <c r="I98" t="s">
        <v>1152</v>
      </c>
      <c r="J98" t="s">
        <v>1162</v>
      </c>
      <c r="K98" t="s">
        <v>1019</v>
      </c>
      <c r="L98" t="s">
        <v>1033</v>
      </c>
      <c r="M98" t="s">
        <v>1154</v>
      </c>
      <c r="N98" t="s">
        <v>1030</v>
      </c>
      <c r="O98" t="s">
        <v>1022</v>
      </c>
      <c r="P98" t="s">
        <v>1023</v>
      </c>
      <c r="Q98">
        <v>14</v>
      </c>
      <c r="R98" s="3">
        <v>1.5141647135999997E-2</v>
      </c>
      <c r="S98" s="4">
        <v>0.18169976563199997</v>
      </c>
      <c r="T98" t="s">
        <v>1344</v>
      </c>
    </row>
    <row r="99" spans="1:20" x14ac:dyDescent="0.2">
      <c r="A99" t="s">
        <v>103</v>
      </c>
      <c r="B99" s="1">
        <v>7</v>
      </c>
      <c r="C99" s="1">
        <v>0</v>
      </c>
      <c r="D99" s="1">
        <v>7</v>
      </c>
      <c r="E99" s="2">
        <v>28.23</v>
      </c>
      <c r="F99" s="2">
        <v>197.61</v>
      </c>
      <c r="G99" t="s">
        <v>61</v>
      </c>
      <c r="H99">
        <v>9009</v>
      </c>
      <c r="I99" t="s">
        <v>1152</v>
      </c>
      <c r="J99" t="s">
        <v>1162</v>
      </c>
      <c r="K99" t="s">
        <v>1019</v>
      </c>
      <c r="L99" t="s">
        <v>1033</v>
      </c>
      <c r="M99" t="s">
        <v>1154</v>
      </c>
      <c r="N99" t="s">
        <v>1030</v>
      </c>
      <c r="O99" t="s">
        <v>1022</v>
      </c>
      <c r="P99" t="s">
        <v>1023</v>
      </c>
      <c r="Q99">
        <v>18</v>
      </c>
      <c r="R99" s="3">
        <v>1.9467832031999997E-2</v>
      </c>
      <c r="S99" s="4">
        <v>0.13627482422399997</v>
      </c>
      <c r="T99" t="s">
        <v>1344</v>
      </c>
    </row>
    <row r="100" spans="1:20" x14ac:dyDescent="0.2">
      <c r="A100" t="s">
        <v>104</v>
      </c>
      <c r="B100" s="1">
        <v>13</v>
      </c>
      <c r="C100" s="1">
        <v>0</v>
      </c>
      <c r="D100" s="1">
        <v>13</v>
      </c>
      <c r="E100" s="2">
        <v>34.494700000000002</v>
      </c>
      <c r="F100" s="2">
        <v>448.43110000000001</v>
      </c>
      <c r="G100" t="s">
        <v>61</v>
      </c>
      <c r="H100">
        <v>9009</v>
      </c>
      <c r="I100" t="s">
        <v>1152</v>
      </c>
      <c r="J100" t="s">
        <v>1162</v>
      </c>
      <c r="K100" t="s">
        <v>1019</v>
      </c>
      <c r="L100" t="s">
        <v>1033</v>
      </c>
      <c r="M100" t="s">
        <v>1154</v>
      </c>
      <c r="N100" t="s">
        <v>1030</v>
      </c>
      <c r="O100" t="s">
        <v>1022</v>
      </c>
      <c r="P100" t="s">
        <v>1023</v>
      </c>
      <c r="Q100">
        <v>22</v>
      </c>
      <c r="R100" s="3">
        <v>2.3794016927999991E-2</v>
      </c>
      <c r="S100" s="4">
        <v>0.3093222200639999</v>
      </c>
      <c r="T100" t="s">
        <v>1344</v>
      </c>
    </row>
    <row r="101" spans="1:20" x14ac:dyDescent="0.2">
      <c r="A101" t="s">
        <v>105</v>
      </c>
      <c r="B101" s="1">
        <v>5</v>
      </c>
      <c r="C101" s="1">
        <v>0</v>
      </c>
      <c r="D101" s="1">
        <v>5</v>
      </c>
      <c r="E101" s="2">
        <v>272.90320000000003</v>
      </c>
      <c r="F101" s="2">
        <v>1364.5160000000001</v>
      </c>
      <c r="G101" t="s">
        <v>7</v>
      </c>
      <c r="H101">
        <v>9007</v>
      </c>
      <c r="I101" t="s">
        <v>1041</v>
      </c>
      <c r="J101" t="s">
        <v>1064</v>
      </c>
      <c r="K101" t="s">
        <v>1019</v>
      </c>
      <c r="L101" t="s">
        <v>1033</v>
      </c>
      <c r="M101" t="s">
        <v>1041</v>
      </c>
      <c r="N101" t="s">
        <v>1030</v>
      </c>
      <c r="O101" t="s">
        <v>1022</v>
      </c>
      <c r="P101" t="s">
        <v>1065</v>
      </c>
      <c r="Q101">
        <v>20</v>
      </c>
      <c r="R101" s="3">
        <v>9.0948205199999993E-2</v>
      </c>
      <c r="S101" s="4">
        <v>0.45474102599999999</v>
      </c>
      <c r="T101" t="s">
        <v>8</v>
      </c>
    </row>
    <row r="102" spans="1:20" x14ac:dyDescent="0.2">
      <c r="A102" t="s">
        <v>106</v>
      </c>
      <c r="B102" s="1">
        <v>3</v>
      </c>
      <c r="C102" s="1">
        <v>0</v>
      </c>
      <c r="D102" s="1">
        <v>3</v>
      </c>
      <c r="E102" s="2">
        <v>109.16119999999999</v>
      </c>
      <c r="F102" s="2">
        <v>327.48359999999997</v>
      </c>
      <c r="G102" t="s">
        <v>7</v>
      </c>
      <c r="H102">
        <v>9007</v>
      </c>
      <c r="I102" t="s">
        <v>1041</v>
      </c>
      <c r="J102" t="s">
        <v>1064</v>
      </c>
      <c r="K102" t="s">
        <v>1019</v>
      </c>
      <c r="L102" t="s">
        <v>1033</v>
      </c>
      <c r="M102" t="s">
        <v>1041</v>
      </c>
      <c r="N102" t="s">
        <v>1030</v>
      </c>
      <c r="O102" t="s">
        <v>1022</v>
      </c>
      <c r="P102" t="s">
        <v>1065</v>
      </c>
      <c r="Q102">
        <v>8</v>
      </c>
      <c r="R102" s="3">
        <v>3.6379282080000006E-2</v>
      </c>
      <c r="S102" s="4">
        <v>0.10913784624000002</v>
      </c>
      <c r="T102" t="s">
        <v>8</v>
      </c>
    </row>
    <row r="103" spans="1:20" x14ac:dyDescent="0.2">
      <c r="A103" t="s">
        <v>107</v>
      </c>
      <c r="B103" s="1">
        <v>48</v>
      </c>
      <c r="C103" s="1">
        <v>0</v>
      </c>
      <c r="D103" s="1">
        <v>48</v>
      </c>
      <c r="E103" s="2">
        <v>168.10499999999999</v>
      </c>
      <c r="F103" s="2">
        <v>8069.0399999999991</v>
      </c>
      <c r="G103" t="s">
        <v>7</v>
      </c>
      <c r="H103">
        <v>9007</v>
      </c>
      <c r="I103" t="s">
        <v>1041</v>
      </c>
      <c r="J103" t="s">
        <v>1066</v>
      </c>
      <c r="K103" t="s">
        <v>1019</v>
      </c>
      <c r="L103" t="s">
        <v>1033</v>
      </c>
      <c r="M103" t="s">
        <v>1041</v>
      </c>
      <c r="N103" t="s">
        <v>1030</v>
      </c>
      <c r="O103" t="s">
        <v>1022</v>
      </c>
      <c r="P103" t="s">
        <v>1067</v>
      </c>
      <c r="Q103">
        <v>16</v>
      </c>
      <c r="R103" s="3">
        <v>8.84901456E-2</v>
      </c>
      <c r="S103" s="4">
        <v>4.2475269887999998</v>
      </c>
      <c r="T103" t="s">
        <v>8</v>
      </c>
    </row>
    <row r="104" spans="1:20" x14ac:dyDescent="0.2">
      <c r="A104" t="s">
        <v>108</v>
      </c>
      <c r="B104" s="1">
        <v>9</v>
      </c>
      <c r="C104" s="1">
        <v>0</v>
      </c>
      <c r="D104" s="1">
        <v>9</v>
      </c>
      <c r="E104" s="2">
        <v>71.911699999999996</v>
      </c>
      <c r="F104" s="2">
        <v>647.20529999999997</v>
      </c>
      <c r="G104" t="s">
        <v>7</v>
      </c>
      <c r="H104">
        <v>9007</v>
      </c>
      <c r="I104" t="s">
        <v>1041</v>
      </c>
      <c r="J104" t="s">
        <v>1068</v>
      </c>
      <c r="K104" t="s">
        <v>1019</v>
      </c>
      <c r="L104" t="s">
        <v>1033</v>
      </c>
      <c r="M104" t="s">
        <v>1041</v>
      </c>
      <c r="N104" t="s">
        <v>1030</v>
      </c>
      <c r="O104" t="s">
        <v>1022</v>
      </c>
      <c r="P104" t="s">
        <v>1069</v>
      </c>
      <c r="Q104">
        <v>14</v>
      </c>
      <c r="R104" s="3">
        <v>3.7854117839999993E-2</v>
      </c>
      <c r="S104" s="4">
        <v>0.34068706055999992</v>
      </c>
      <c r="T104" t="s">
        <v>8</v>
      </c>
    </row>
    <row r="105" spans="1:20" x14ac:dyDescent="0.2">
      <c r="A105" t="s">
        <v>109</v>
      </c>
      <c r="B105" s="1">
        <v>17</v>
      </c>
      <c r="C105" s="1">
        <v>0</v>
      </c>
      <c r="D105" s="1">
        <v>17</v>
      </c>
      <c r="E105" s="2">
        <v>82.184799999999996</v>
      </c>
      <c r="F105" s="2">
        <v>1397.1415999999999</v>
      </c>
      <c r="G105" t="s">
        <v>7</v>
      </c>
      <c r="H105">
        <v>9007</v>
      </c>
      <c r="I105" t="s">
        <v>1041</v>
      </c>
      <c r="J105" t="s">
        <v>1068</v>
      </c>
      <c r="K105" t="s">
        <v>1019</v>
      </c>
      <c r="L105" t="s">
        <v>1033</v>
      </c>
      <c r="M105" t="s">
        <v>1041</v>
      </c>
      <c r="N105" t="s">
        <v>1030</v>
      </c>
      <c r="O105" t="s">
        <v>1022</v>
      </c>
      <c r="P105" t="s">
        <v>1069</v>
      </c>
      <c r="Q105">
        <v>16</v>
      </c>
      <c r="R105" s="3">
        <v>4.3261848960000002E-2</v>
      </c>
      <c r="S105" s="4">
        <v>0.73545143231999999</v>
      </c>
      <c r="T105" t="s">
        <v>8</v>
      </c>
    </row>
    <row r="106" spans="1:20" x14ac:dyDescent="0.2">
      <c r="A106" t="s">
        <v>110</v>
      </c>
      <c r="B106" s="1">
        <v>9</v>
      </c>
      <c r="C106" s="1">
        <v>0</v>
      </c>
      <c r="D106" s="1">
        <v>9</v>
      </c>
      <c r="E106" s="2">
        <v>126.0787</v>
      </c>
      <c r="F106" s="2">
        <v>1134.7083</v>
      </c>
      <c r="G106" t="s">
        <v>7</v>
      </c>
      <c r="H106">
        <v>9007</v>
      </c>
      <c r="I106" t="s">
        <v>1041</v>
      </c>
      <c r="J106" t="s">
        <v>1070</v>
      </c>
      <c r="K106" t="s">
        <v>1019</v>
      </c>
      <c r="L106" t="s">
        <v>1033</v>
      </c>
      <c r="M106" t="s">
        <v>1041</v>
      </c>
      <c r="N106" t="s">
        <v>1030</v>
      </c>
      <c r="O106" t="s">
        <v>1022</v>
      </c>
      <c r="P106" t="s">
        <v>1071</v>
      </c>
      <c r="Q106">
        <v>12</v>
      </c>
      <c r="R106" s="3">
        <v>4.2770237040000006E-2</v>
      </c>
      <c r="S106" s="4">
        <v>0.38493213336000004</v>
      </c>
      <c r="T106" t="s">
        <v>8</v>
      </c>
    </row>
    <row r="107" spans="1:20" x14ac:dyDescent="0.2">
      <c r="A107" t="s">
        <v>111</v>
      </c>
      <c r="B107" s="1">
        <v>7</v>
      </c>
      <c r="C107" s="1">
        <v>0</v>
      </c>
      <c r="D107" s="1">
        <v>7</v>
      </c>
      <c r="E107" s="2">
        <v>112.68640000000001</v>
      </c>
      <c r="F107" s="2">
        <v>788.8048</v>
      </c>
      <c r="G107" t="s">
        <v>7</v>
      </c>
      <c r="H107">
        <v>9007</v>
      </c>
      <c r="I107" t="s">
        <v>1041</v>
      </c>
      <c r="J107" t="s">
        <v>1070</v>
      </c>
      <c r="K107" t="s">
        <v>1019</v>
      </c>
      <c r="L107" t="s">
        <v>1033</v>
      </c>
      <c r="M107" t="s">
        <v>1041</v>
      </c>
      <c r="N107" t="s">
        <v>1030</v>
      </c>
      <c r="O107" t="s">
        <v>1022</v>
      </c>
      <c r="P107" t="s">
        <v>1071</v>
      </c>
      <c r="Q107">
        <v>14</v>
      </c>
      <c r="R107" s="3">
        <v>4.9898609879999993E-2</v>
      </c>
      <c r="S107" s="4">
        <v>0.34929026915999994</v>
      </c>
      <c r="T107" t="s">
        <v>8</v>
      </c>
    </row>
    <row r="108" spans="1:20" x14ac:dyDescent="0.2">
      <c r="A108" t="s">
        <v>112</v>
      </c>
      <c r="B108" s="1">
        <v>2</v>
      </c>
      <c r="C108" s="1">
        <v>0</v>
      </c>
      <c r="D108" s="1">
        <v>2</v>
      </c>
      <c r="E108" s="2">
        <v>128.78440000000001</v>
      </c>
      <c r="F108" s="2">
        <v>257.56880000000001</v>
      </c>
      <c r="G108" t="s">
        <v>7</v>
      </c>
      <c r="H108">
        <v>9007</v>
      </c>
      <c r="I108" t="s">
        <v>1041</v>
      </c>
      <c r="J108" t="s">
        <v>1070</v>
      </c>
      <c r="K108" t="s">
        <v>1019</v>
      </c>
      <c r="L108" t="s">
        <v>1033</v>
      </c>
      <c r="M108" t="s">
        <v>1041</v>
      </c>
      <c r="N108" t="s">
        <v>1030</v>
      </c>
      <c r="O108" t="s">
        <v>1022</v>
      </c>
      <c r="P108" t="s">
        <v>1071</v>
      </c>
      <c r="Q108">
        <v>16</v>
      </c>
      <c r="R108" s="3">
        <v>5.7026982720000008E-2</v>
      </c>
      <c r="S108" s="4">
        <v>0.11405396544000002</v>
      </c>
      <c r="T108" t="s">
        <v>8</v>
      </c>
    </row>
    <row r="109" spans="1:20" x14ac:dyDescent="0.2">
      <c r="A109" t="s">
        <v>113</v>
      </c>
      <c r="B109" s="1">
        <v>2</v>
      </c>
      <c r="C109" s="1">
        <v>0</v>
      </c>
      <c r="D109" s="1">
        <v>2</v>
      </c>
      <c r="E109" s="2">
        <v>160.98050000000001</v>
      </c>
      <c r="F109" s="2">
        <v>321.96100000000001</v>
      </c>
      <c r="G109" t="s">
        <v>7</v>
      </c>
      <c r="H109">
        <v>9007</v>
      </c>
      <c r="I109" t="s">
        <v>1041</v>
      </c>
      <c r="J109" t="s">
        <v>1070</v>
      </c>
      <c r="K109" t="s">
        <v>1019</v>
      </c>
      <c r="L109" t="s">
        <v>1033</v>
      </c>
      <c r="M109" t="s">
        <v>1041</v>
      </c>
      <c r="N109" t="s">
        <v>1030</v>
      </c>
      <c r="O109" t="s">
        <v>1022</v>
      </c>
      <c r="P109" t="s">
        <v>1071</v>
      </c>
      <c r="Q109">
        <v>20</v>
      </c>
      <c r="R109" s="3">
        <v>7.1283728399999996E-2</v>
      </c>
      <c r="S109" s="4">
        <v>0.14256745679999999</v>
      </c>
      <c r="T109" t="s">
        <v>8</v>
      </c>
    </row>
    <row r="110" spans="1:20" x14ac:dyDescent="0.2">
      <c r="A110" t="s">
        <v>114</v>
      </c>
      <c r="B110" s="1">
        <v>1</v>
      </c>
      <c r="C110" s="1">
        <v>0</v>
      </c>
      <c r="D110" s="1">
        <v>1</v>
      </c>
      <c r="E110" s="2">
        <v>64.392200000000003</v>
      </c>
      <c r="F110" s="2">
        <v>64.392200000000003</v>
      </c>
      <c r="G110" t="s">
        <v>7</v>
      </c>
      <c r="H110">
        <v>9007</v>
      </c>
      <c r="I110" t="s">
        <v>1041</v>
      </c>
      <c r="J110" t="s">
        <v>1070</v>
      </c>
      <c r="K110" t="s">
        <v>1019</v>
      </c>
      <c r="L110" t="s">
        <v>1033</v>
      </c>
      <c r="M110" t="s">
        <v>1041</v>
      </c>
      <c r="N110" t="s">
        <v>1030</v>
      </c>
      <c r="O110" t="s">
        <v>1022</v>
      </c>
      <c r="P110" t="s">
        <v>1071</v>
      </c>
      <c r="Q110">
        <v>8</v>
      </c>
      <c r="R110" s="3">
        <v>2.8513491360000004E-2</v>
      </c>
      <c r="S110" s="4">
        <v>2.8513491360000004E-2</v>
      </c>
      <c r="T110" t="s">
        <v>8</v>
      </c>
    </row>
    <row r="111" spans="1:20" x14ac:dyDescent="0.2">
      <c r="A111" t="s">
        <v>115</v>
      </c>
      <c r="B111" s="1">
        <v>10</v>
      </c>
      <c r="C111" s="1">
        <v>0</v>
      </c>
      <c r="D111" s="1">
        <v>10</v>
      </c>
      <c r="E111" s="2">
        <v>70.28</v>
      </c>
      <c r="F111" s="2">
        <v>702.8</v>
      </c>
      <c r="G111" t="s">
        <v>7</v>
      </c>
      <c r="H111">
        <v>9007</v>
      </c>
      <c r="I111" t="s">
        <v>1041</v>
      </c>
      <c r="J111" t="s">
        <v>1072</v>
      </c>
      <c r="K111" t="s">
        <v>1019</v>
      </c>
      <c r="L111" t="s">
        <v>1033</v>
      </c>
      <c r="M111" t="s">
        <v>1041</v>
      </c>
      <c r="N111" t="s">
        <v>1030</v>
      </c>
      <c r="O111" t="s">
        <v>1022</v>
      </c>
      <c r="P111" t="s">
        <v>1073</v>
      </c>
      <c r="Q111">
        <v>12</v>
      </c>
      <c r="R111" s="3">
        <v>5.0144415839999991E-2</v>
      </c>
      <c r="S111" s="4">
        <v>0.5014441583999999</v>
      </c>
      <c r="T111" t="s">
        <v>8</v>
      </c>
    </row>
    <row r="112" spans="1:20" x14ac:dyDescent="0.2">
      <c r="A112" t="s">
        <v>116</v>
      </c>
      <c r="B112" s="1">
        <v>103</v>
      </c>
      <c r="C112" s="1">
        <v>0</v>
      </c>
      <c r="D112" s="1">
        <v>103</v>
      </c>
      <c r="E112" s="2">
        <v>38.541600000000003</v>
      </c>
      <c r="F112" s="2">
        <v>3969.7848000000004</v>
      </c>
      <c r="G112" t="s">
        <v>7</v>
      </c>
      <c r="H112">
        <v>9007</v>
      </c>
      <c r="I112" t="s">
        <v>1041</v>
      </c>
      <c r="J112" t="s">
        <v>1076</v>
      </c>
      <c r="K112" t="s">
        <v>1019</v>
      </c>
      <c r="L112" t="s">
        <v>1033</v>
      </c>
      <c r="M112" t="s">
        <v>1041</v>
      </c>
      <c r="N112" t="s">
        <v>1030</v>
      </c>
      <c r="O112" t="s">
        <v>1022</v>
      </c>
      <c r="P112" t="s">
        <v>1077</v>
      </c>
      <c r="Q112">
        <v>10</v>
      </c>
      <c r="R112" s="3">
        <v>2.4088984080000007E-2</v>
      </c>
      <c r="S112" s="4">
        <v>2.4811653602400008</v>
      </c>
      <c r="T112" t="s">
        <v>8</v>
      </c>
    </row>
    <row r="113" spans="1:20" x14ac:dyDescent="0.2">
      <c r="A113" t="s">
        <v>117</v>
      </c>
      <c r="B113" s="1">
        <v>47</v>
      </c>
      <c r="C113" s="1">
        <v>0</v>
      </c>
      <c r="D113" s="1">
        <v>47</v>
      </c>
      <c r="E113" s="2">
        <v>53.958199999999998</v>
      </c>
      <c r="F113" s="2">
        <v>2536.0353999999998</v>
      </c>
      <c r="G113" t="s">
        <v>7</v>
      </c>
      <c r="H113">
        <v>9007</v>
      </c>
      <c r="I113" t="s">
        <v>1041</v>
      </c>
      <c r="J113" t="s">
        <v>1076</v>
      </c>
      <c r="K113" t="s">
        <v>1019</v>
      </c>
      <c r="L113" t="s">
        <v>1033</v>
      </c>
      <c r="M113" t="s">
        <v>1041</v>
      </c>
      <c r="N113" t="s">
        <v>1030</v>
      </c>
      <c r="O113" t="s">
        <v>1022</v>
      </c>
      <c r="P113" t="s">
        <v>1077</v>
      </c>
      <c r="Q113">
        <v>14</v>
      </c>
      <c r="R113" s="3">
        <v>3.3724577712000006E-2</v>
      </c>
      <c r="S113" s="4">
        <v>1.5850551524640002</v>
      </c>
      <c r="T113" t="s">
        <v>8</v>
      </c>
    </row>
    <row r="114" spans="1:20" x14ac:dyDescent="0.2">
      <c r="A114" t="s">
        <v>118</v>
      </c>
      <c r="B114" s="1">
        <v>92</v>
      </c>
      <c r="C114" s="1">
        <v>0</v>
      </c>
      <c r="D114" s="1">
        <v>92</v>
      </c>
      <c r="E114" s="2">
        <v>30.833300000000001</v>
      </c>
      <c r="F114" s="2">
        <v>2836.6636000000003</v>
      </c>
      <c r="G114" t="s">
        <v>7</v>
      </c>
      <c r="H114">
        <v>9007</v>
      </c>
      <c r="I114" t="s">
        <v>1041</v>
      </c>
      <c r="J114" t="s">
        <v>1076</v>
      </c>
      <c r="K114" t="s">
        <v>1019</v>
      </c>
      <c r="L114" t="s">
        <v>1033</v>
      </c>
      <c r="M114" t="s">
        <v>1041</v>
      </c>
      <c r="N114" t="s">
        <v>1030</v>
      </c>
      <c r="O114" t="s">
        <v>1022</v>
      </c>
      <c r="P114" t="s">
        <v>1077</v>
      </c>
      <c r="Q114">
        <v>8</v>
      </c>
      <c r="R114" s="3">
        <v>1.9271187264000005E-2</v>
      </c>
      <c r="S114" s="4">
        <v>1.7729492282880004</v>
      </c>
      <c r="T114" t="s">
        <v>8</v>
      </c>
    </row>
    <row r="115" spans="1:20" x14ac:dyDescent="0.2">
      <c r="A115" t="s">
        <v>119</v>
      </c>
      <c r="B115" s="1">
        <v>3</v>
      </c>
      <c r="C115" s="1">
        <v>0</v>
      </c>
      <c r="D115" s="1">
        <v>3</v>
      </c>
      <c r="E115" s="2">
        <v>113.76730000000001</v>
      </c>
      <c r="F115" s="2">
        <v>341.30190000000005</v>
      </c>
      <c r="G115" t="s">
        <v>7</v>
      </c>
      <c r="H115">
        <v>9007</v>
      </c>
      <c r="I115" t="s">
        <v>1041</v>
      </c>
      <c r="J115" t="s">
        <v>1078</v>
      </c>
      <c r="K115" t="s">
        <v>1019</v>
      </c>
      <c r="L115" t="s">
        <v>1033</v>
      </c>
      <c r="M115" t="s">
        <v>1041</v>
      </c>
      <c r="N115" t="s">
        <v>1030</v>
      </c>
      <c r="O115" t="s">
        <v>1022</v>
      </c>
      <c r="P115" t="s">
        <v>1079</v>
      </c>
      <c r="Q115">
        <v>12</v>
      </c>
      <c r="R115" s="3">
        <v>5.9878331856E-2</v>
      </c>
      <c r="S115" s="4">
        <v>0.179634995568</v>
      </c>
      <c r="T115" t="s">
        <v>8</v>
      </c>
    </row>
    <row r="116" spans="1:20" x14ac:dyDescent="0.2">
      <c r="A116" t="s">
        <v>120</v>
      </c>
      <c r="B116" s="1">
        <v>23</v>
      </c>
      <c r="C116" s="1">
        <v>0</v>
      </c>
      <c r="D116" s="1">
        <v>23</v>
      </c>
      <c r="E116" s="2">
        <v>132.7285</v>
      </c>
      <c r="F116" s="2">
        <v>3052.7554999999998</v>
      </c>
      <c r="G116" t="s">
        <v>7</v>
      </c>
      <c r="H116">
        <v>9007</v>
      </c>
      <c r="I116" t="s">
        <v>1041</v>
      </c>
      <c r="J116" t="s">
        <v>1078</v>
      </c>
      <c r="K116" t="s">
        <v>1019</v>
      </c>
      <c r="L116" t="s">
        <v>1033</v>
      </c>
      <c r="M116" t="s">
        <v>1041</v>
      </c>
      <c r="N116" t="s">
        <v>1030</v>
      </c>
      <c r="O116" t="s">
        <v>1022</v>
      </c>
      <c r="P116" t="s">
        <v>1079</v>
      </c>
      <c r="Q116">
        <v>14</v>
      </c>
      <c r="R116" s="3">
        <v>6.9858053832000014E-2</v>
      </c>
      <c r="S116" s="4">
        <v>1.6067352381360003</v>
      </c>
      <c r="T116" t="s">
        <v>8</v>
      </c>
    </row>
    <row r="117" spans="1:20" x14ac:dyDescent="0.2">
      <c r="A117" t="s">
        <v>121</v>
      </c>
      <c r="B117" s="1">
        <v>18</v>
      </c>
      <c r="C117" s="1">
        <v>0</v>
      </c>
      <c r="D117" s="1">
        <v>18</v>
      </c>
      <c r="E117" s="2">
        <v>151.68969999999999</v>
      </c>
      <c r="F117" s="2">
        <v>2730.4145999999996</v>
      </c>
      <c r="G117" t="s">
        <v>7</v>
      </c>
      <c r="H117">
        <v>9007</v>
      </c>
      <c r="I117" t="s">
        <v>1041</v>
      </c>
      <c r="J117" t="s">
        <v>1078</v>
      </c>
      <c r="K117" t="s">
        <v>1019</v>
      </c>
      <c r="L117" t="s">
        <v>1033</v>
      </c>
      <c r="M117" t="s">
        <v>1041</v>
      </c>
      <c r="N117" t="s">
        <v>1030</v>
      </c>
      <c r="O117" t="s">
        <v>1022</v>
      </c>
      <c r="P117" t="s">
        <v>1079</v>
      </c>
      <c r="Q117">
        <v>16</v>
      </c>
      <c r="R117" s="3">
        <v>7.9837775808000014E-2</v>
      </c>
      <c r="S117" s="4">
        <v>1.4370799645440002</v>
      </c>
      <c r="T117" t="s">
        <v>8</v>
      </c>
    </row>
    <row r="118" spans="1:20" x14ac:dyDescent="0.2">
      <c r="A118" t="s">
        <v>122</v>
      </c>
      <c r="B118" s="1">
        <v>13</v>
      </c>
      <c r="C118" s="1">
        <v>0</v>
      </c>
      <c r="D118" s="1">
        <v>13</v>
      </c>
      <c r="E118" s="2">
        <v>9.09</v>
      </c>
      <c r="F118" s="2">
        <v>118.17</v>
      </c>
      <c r="G118" t="s">
        <v>7</v>
      </c>
      <c r="H118">
        <v>9007</v>
      </c>
      <c r="I118" t="s">
        <v>1041</v>
      </c>
      <c r="J118" t="s">
        <v>1086</v>
      </c>
      <c r="K118" t="s">
        <v>1019</v>
      </c>
      <c r="L118" t="s">
        <v>1033</v>
      </c>
      <c r="M118" t="s">
        <v>1041</v>
      </c>
      <c r="N118" t="s">
        <v>1030</v>
      </c>
      <c r="O118" t="s">
        <v>1022</v>
      </c>
      <c r="P118" t="s">
        <v>1087</v>
      </c>
      <c r="Q118">
        <v>14</v>
      </c>
      <c r="R118" s="3">
        <v>2.9870399999999998E-2</v>
      </c>
      <c r="S118" s="4">
        <v>0.38831519999999997</v>
      </c>
      <c r="T118" t="s">
        <v>8</v>
      </c>
    </row>
    <row r="119" spans="1:20" x14ac:dyDescent="0.2">
      <c r="A119" t="s">
        <v>123</v>
      </c>
      <c r="B119" s="1">
        <v>4</v>
      </c>
      <c r="C119" s="1">
        <v>0</v>
      </c>
      <c r="D119" s="1">
        <v>4</v>
      </c>
      <c r="E119" s="2">
        <v>324.47289999999998</v>
      </c>
      <c r="F119" s="2">
        <v>1297.8915999999999</v>
      </c>
      <c r="G119" t="s">
        <v>7</v>
      </c>
      <c r="H119">
        <v>9007</v>
      </c>
      <c r="I119" t="s">
        <v>1041</v>
      </c>
      <c r="J119" t="s">
        <v>1088</v>
      </c>
      <c r="K119" t="s">
        <v>1019</v>
      </c>
      <c r="L119" t="s">
        <v>1033</v>
      </c>
      <c r="M119" t="s">
        <v>1041</v>
      </c>
      <c r="N119" t="s">
        <v>1030</v>
      </c>
      <c r="O119" t="s">
        <v>1022</v>
      </c>
      <c r="P119" t="s">
        <v>1089</v>
      </c>
      <c r="Q119">
        <v>14</v>
      </c>
      <c r="R119" s="3">
        <v>0.17034353027999996</v>
      </c>
      <c r="S119" s="4">
        <v>0.68137412111999984</v>
      </c>
      <c r="T119" t="s">
        <v>8</v>
      </c>
    </row>
    <row r="120" spans="1:20" x14ac:dyDescent="0.2">
      <c r="A120" t="s">
        <v>124</v>
      </c>
      <c r="B120" s="1">
        <v>23</v>
      </c>
      <c r="C120" s="1">
        <v>0</v>
      </c>
      <c r="D120" s="1">
        <v>23</v>
      </c>
      <c r="E120" s="2">
        <v>370.82619999999997</v>
      </c>
      <c r="F120" s="2">
        <v>8529.0025999999998</v>
      </c>
      <c r="G120" t="s">
        <v>7</v>
      </c>
      <c r="H120">
        <v>9007</v>
      </c>
      <c r="I120" t="s">
        <v>1041</v>
      </c>
      <c r="J120" t="s">
        <v>1088</v>
      </c>
      <c r="K120" t="s">
        <v>1019</v>
      </c>
      <c r="L120" t="s">
        <v>1033</v>
      </c>
      <c r="M120" t="s">
        <v>1041</v>
      </c>
      <c r="N120" t="s">
        <v>1030</v>
      </c>
      <c r="O120" t="s">
        <v>1022</v>
      </c>
      <c r="P120" t="s">
        <v>1089</v>
      </c>
      <c r="Q120">
        <v>16</v>
      </c>
      <c r="R120" s="3">
        <v>0.19467832031999999</v>
      </c>
      <c r="S120" s="4">
        <v>4.4776013673600001</v>
      </c>
      <c r="T120" t="s">
        <v>8</v>
      </c>
    </row>
    <row r="121" spans="1:20" x14ac:dyDescent="0.2">
      <c r="A121" t="s">
        <v>125</v>
      </c>
      <c r="B121" s="1">
        <v>12</v>
      </c>
      <c r="C121" s="1">
        <v>0</v>
      </c>
      <c r="D121" s="1">
        <v>12</v>
      </c>
      <c r="E121" s="2">
        <v>135.64779999999999</v>
      </c>
      <c r="F121" s="2">
        <v>1627.7736</v>
      </c>
      <c r="G121" t="s">
        <v>7</v>
      </c>
      <c r="H121">
        <v>9007</v>
      </c>
      <c r="I121" t="s">
        <v>1041</v>
      </c>
      <c r="J121" t="s">
        <v>1090</v>
      </c>
      <c r="K121" t="s">
        <v>1019</v>
      </c>
      <c r="L121" t="s">
        <v>1033</v>
      </c>
      <c r="M121" t="s">
        <v>1041</v>
      </c>
      <c r="N121" t="s">
        <v>1030</v>
      </c>
      <c r="O121" t="s">
        <v>1022</v>
      </c>
      <c r="P121" t="s">
        <v>1091</v>
      </c>
      <c r="Q121">
        <v>12</v>
      </c>
      <c r="R121" s="3">
        <v>7.1382050783999992E-2</v>
      </c>
      <c r="S121" s="4">
        <v>0.85658460940799985</v>
      </c>
      <c r="T121" t="s">
        <v>8</v>
      </c>
    </row>
    <row r="122" spans="1:20" x14ac:dyDescent="0.2">
      <c r="A122" t="s">
        <v>126</v>
      </c>
      <c r="B122" s="1">
        <v>6</v>
      </c>
      <c r="C122" s="1">
        <v>0</v>
      </c>
      <c r="D122" s="1">
        <v>6</v>
      </c>
      <c r="E122" s="2">
        <v>158.25579999999999</v>
      </c>
      <c r="F122" s="2">
        <v>949.5347999999999</v>
      </c>
      <c r="G122" t="s">
        <v>7</v>
      </c>
      <c r="H122">
        <v>9007</v>
      </c>
      <c r="I122" t="s">
        <v>1041</v>
      </c>
      <c r="J122" t="s">
        <v>1090</v>
      </c>
      <c r="K122" t="s">
        <v>1019</v>
      </c>
      <c r="L122" t="s">
        <v>1033</v>
      </c>
      <c r="M122" t="s">
        <v>1041</v>
      </c>
      <c r="N122" t="s">
        <v>1030</v>
      </c>
      <c r="O122" t="s">
        <v>1022</v>
      </c>
      <c r="P122" t="s">
        <v>1091</v>
      </c>
      <c r="Q122">
        <v>14</v>
      </c>
      <c r="R122" s="3">
        <v>8.327905924799997E-2</v>
      </c>
      <c r="S122" s="4">
        <v>0.49967435548799982</v>
      </c>
      <c r="T122" t="s">
        <v>8</v>
      </c>
    </row>
    <row r="123" spans="1:20" x14ac:dyDescent="0.2">
      <c r="A123" t="s">
        <v>127</v>
      </c>
      <c r="B123" s="1">
        <v>12</v>
      </c>
      <c r="C123" s="1">
        <v>0</v>
      </c>
      <c r="D123" s="1">
        <v>12</v>
      </c>
      <c r="E123" s="2">
        <v>180.8638</v>
      </c>
      <c r="F123" s="2">
        <v>2170.3656000000001</v>
      </c>
      <c r="G123" t="s">
        <v>7</v>
      </c>
      <c r="H123">
        <v>9007</v>
      </c>
      <c r="I123" t="s">
        <v>1041</v>
      </c>
      <c r="J123" t="s">
        <v>1090</v>
      </c>
      <c r="K123" t="s">
        <v>1019</v>
      </c>
      <c r="L123" t="s">
        <v>1033</v>
      </c>
      <c r="M123" t="s">
        <v>1041</v>
      </c>
      <c r="N123" t="s">
        <v>1030</v>
      </c>
      <c r="O123" t="s">
        <v>1022</v>
      </c>
      <c r="P123" t="s">
        <v>1091</v>
      </c>
      <c r="Q123">
        <v>16</v>
      </c>
      <c r="R123" s="3">
        <v>9.517606771199999E-2</v>
      </c>
      <c r="S123" s="4">
        <v>1.1421128125439999</v>
      </c>
      <c r="T123" t="s">
        <v>8</v>
      </c>
    </row>
    <row r="124" spans="1:20" x14ac:dyDescent="0.2">
      <c r="A124" t="s">
        <v>128</v>
      </c>
      <c r="B124" s="1">
        <v>15</v>
      </c>
      <c r="C124" s="1">
        <v>0</v>
      </c>
      <c r="D124" s="1">
        <v>15</v>
      </c>
      <c r="E124" s="2">
        <v>178.78469999999999</v>
      </c>
      <c r="F124" s="2">
        <v>2681.7704999999996</v>
      </c>
      <c r="G124" t="s">
        <v>7</v>
      </c>
      <c r="H124">
        <v>9007</v>
      </c>
      <c r="I124" t="s">
        <v>1041</v>
      </c>
      <c r="J124" t="s">
        <v>1092</v>
      </c>
      <c r="K124" t="s">
        <v>1019</v>
      </c>
      <c r="L124" t="s">
        <v>1033</v>
      </c>
      <c r="M124" t="s">
        <v>1041</v>
      </c>
      <c r="N124" t="s">
        <v>1030</v>
      </c>
      <c r="O124" t="s">
        <v>1022</v>
      </c>
      <c r="P124" t="s">
        <v>1093</v>
      </c>
      <c r="Q124">
        <v>12</v>
      </c>
      <c r="R124" s="3">
        <v>9.4094521488000002E-2</v>
      </c>
      <c r="S124" s="4">
        <v>1.41141782232</v>
      </c>
      <c r="T124" t="s">
        <v>8</v>
      </c>
    </row>
    <row r="125" spans="1:20" x14ac:dyDescent="0.2">
      <c r="A125" t="s">
        <v>129</v>
      </c>
      <c r="B125" s="1">
        <v>33</v>
      </c>
      <c r="C125" s="1">
        <v>0</v>
      </c>
      <c r="D125" s="1">
        <v>33</v>
      </c>
      <c r="E125" s="2">
        <v>208.5822</v>
      </c>
      <c r="F125" s="2">
        <v>6883.2125999999998</v>
      </c>
      <c r="G125" t="s">
        <v>7</v>
      </c>
      <c r="H125">
        <v>9007</v>
      </c>
      <c r="I125" t="s">
        <v>1041</v>
      </c>
      <c r="J125" t="s">
        <v>1092</v>
      </c>
      <c r="K125" t="s">
        <v>1019</v>
      </c>
      <c r="L125" t="s">
        <v>1033</v>
      </c>
      <c r="M125" t="s">
        <v>1041</v>
      </c>
      <c r="N125" t="s">
        <v>1030</v>
      </c>
      <c r="O125" t="s">
        <v>1022</v>
      </c>
      <c r="P125" t="s">
        <v>1093</v>
      </c>
      <c r="Q125">
        <v>14</v>
      </c>
      <c r="R125" s="3">
        <v>0.10977694173599997</v>
      </c>
      <c r="S125" s="4">
        <v>3.6226390772879991</v>
      </c>
      <c r="T125" t="s">
        <v>8</v>
      </c>
    </row>
    <row r="126" spans="1:20" x14ac:dyDescent="0.2">
      <c r="A126" t="s">
        <v>130</v>
      </c>
      <c r="B126" s="1">
        <v>19</v>
      </c>
      <c r="C126" s="1">
        <v>0</v>
      </c>
      <c r="D126" s="1">
        <v>19</v>
      </c>
      <c r="E126" s="2">
        <v>238.37970000000001</v>
      </c>
      <c r="F126" s="2">
        <v>4529.2143000000005</v>
      </c>
      <c r="G126" t="s">
        <v>7</v>
      </c>
      <c r="H126">
        <v>9007</v>
      </c>
      <c r="I126" t="s">
        <v>1041</v>
      </c>
      <c r="J126" t="s">
        <v>1092</v>
      </c>
      <c r="K126" t="s">
        <v>1019</v>
      </c>
      <c r="L126" t="s">
        <v>1033</v>
      </c>
      <c r="M126" t="s">
        <v>1041</v>
      </c>
      <c r="N126" t="s">
        <v>1030</v>
      </c>
      <c r="O126" t="s">
        <v>1022</v>
      </c>
      <c r="P126" t="s">
        <v>1093</v>
      </c>
      <c r="Q126">
        <v>16</v>
      </c>
      <c r="R126" s="3">
        <v>0.12545936198399998</v>
      </c>
      <c r="S126" s="4">
        <v>2.3837278776959998</v>
      </c>
      <c r="T126" t="s">
        <v>8</v>
      </c>
    </row>
    <row r="127" spans="1:20" x14ac:dyDescent="0.2">
      <c r="A127" t="s">
        <v>131</v>
      </c>
      <c r="B127" s="1">
        <v>5</v>
      </c>
      <c r="C127" s="1">
        <v>0</v>
      </c>
      <c r="D127" s="1">
        <v>5</v>
      </c>
      <c r="E127" s="2">
        <v>314.21969999999999</v>
      </c>
      <c r="F127" s="2">
        <v>1571.0985000000001</v>
      </c>
      <c r="G127" t="s">
        <v>7</v>
      </c>
      <c r="H127">
        <v>9007</v>
      </c>
      <c r="I127" t="s">
        <v>1041</v>
      </c>
      <c r="J127" t="s">
        <v>1094</v>
      </c>
      <c r="K127" t="s">
        <v>1019</v>
      </c>
      <c r="L127" t="s">
        <v>1033</v>
      </c>
      <c r="M127" t="s">
        <v>1041</v>
      </c>
      <c r="N127" t="s">
        <v>1030</v>
      </c>
      <c r="O127" t="s">
        <v>1022</v>
      </c>
      <c r="P127" t="s">
        <v>1095</v>
      </c>
      <c r="Q127">
        <v>16</v>
      </c>
      <c r="R127" s="3">
        <v>0.16537824988800004</v>
      </c>
      <c r="S127" s="4">
        <v>0.82689124944000025</v>
      </c>
      <c r="T127" t="s">
        <v>8</v>
      </c>
    </row>
    <row r="128" spans="1:20" x14ac:dyDescent="0.2">
      <c r="A128" t="s">
        <v>132</v>
      </c>
      <c r="B128" s="1">
        <v>4</v>
      </c>
      <c r="C128" s="1">
        <v>0</v>
      </c>
      <c r="D128" s="1">
        <v>4</v>
      </c>
      <c r="E128" s="2">
        <v>353.49720000000002</v>
      </c>
      <c r="F128" s="2">
        <v>1413.9888000000001</v>
      </c>
      <c r="G128" t="s">
        <v>7</v>
      </c>
      <c r="H128">
        <v>9007</v>
      </c>
      <c r="I128" t="s">
        <v>1041</v>
      </c>
      <c r="J128" t="s">
        <v>1094</v>
      </c>
      <c r="K128" t="s">
        <v>1019</v>
      </c>
      <c r="L128" t="s">
        <v>1033</v>
      </c>
      <c r="M128" t="s">
        <v>1041</v>
      </c>
      <c r="N128" t="s">
        <v>1030</v>
      </c>
      <c r="O128" t="s">
        <v>1022</v>
      </c>
      <c r="P128" t="s">
        <v>1095</v>
      </c>
      <c r="Q128">
        <v>18</v>
      </c>
      <c r="R128" s="3">
        <v>0.186050531124</v>
      </c>
      <c r="S128" s="4">
        <v>0.74420212449599998</v>
      </c>
      <c r="T128" t="s">
        <v>8</v>
      </c>
    </row>
    <row r="129" spans="1:20" x14ac:dyDescent="0.2">
      <c r="A129" t="s">
        <v>133</v>
      </c>
      <c r="B129" s="1">
        <v>5</v>
      </c>
      <c r="C129" s="1">
        <v>0</v>
      </c>
      <c r="D129" s="1">
        <v>5</v>
      </c>
      <c r="E129" s="2">
        <v>392.7747</v>
      </c>
      <c r="F129" s="2">
        <v>1963.8734999999999</v>
      </c>
      <c r="G129" t="s">
        <v>7</v>
      </c>
      <c r="H129">
        <v>9007</v>
      </c>
      <c r="I129" t="s">
        <v>1041</v>
      </c>
      <c r="J129" t="s">
        <v>1094</v>
      </c>
      <c r="K129" t="s">
        <v>1019</v>
      </c>
      <c r="L129" t="s">
        <v>1033</v>
      </c>
      <c r="M129" t="s">
        <v>1041</v>
      </c>
      <c r="N129" t="s">
        <v>1030</v>
      </c>
      <c r="O129" t="s">
        <v>1022</v>
      </c>
      <c r="P129" t="s">
        <v>1095</v>
      </c>
      <c r="Q129">
        <v>20</v>
      </c>
      <c r="R129" s="3">
        <v>0.20672281236000004</v>
      </c>
      <c r="S129" s="4">
        <v>1.0336140618000003</v>
      </c>
      <c r="T129" t="s">
        <v>8</v>
      </c>
    </row>
    <row r="130" spans="1:20" x14ac:dyDescent="0.2">
      <c r="A130" t="s">
        <v>134</v>
      </c>
      <c r="B130" s="1">
        <v>4</v>
      </c>
      <c r="C130" s="1">
        <v>0</v>
      </c>
      <c r="D130" s="1">
        <v>4</v>
      </c>
      <c r="E130" s="2">
        <v>157.10980000000001</v>
      </c>
      <c r="F130" s="2">
        <v>628.43920000000003</v>
      </c>
      <c r="G130" t="s">
        <v>7</v>
      </c>
      <c r="H130">
        <v>9007</v>
      </c>
      <c r="I130" t="s">
        <v>1041</v>
      </c>
      <c r="J130" t="s">
        <v>1094</v>
      </c>
      <c r="K130" t="s">
        <v>1019</v>
      </c>
      <c r="L130" t="s">
        <v>1033</v>
      </c>
      <c r="M130" t="s">
        <v>1041</v>
      </c>
      <c r="N130" t="s">
        <v>1030</v>
      </c>
      <c r="O130" t="s">
        <v>1022</v>
      </c>
      <c r="P130" t="s">
        <v>1095</v>
      </c>
      <c r="Q130">
        <v>8</v>
      </c>
      <c r="R130" s="3">
        <v>8.268912494400002E-2</v>
      </c>
      <c r="S130" s="4">
        <v>0.33075649977600008</v>
      </c>
      <c r="T130" t="s">
        <v>8</v>
      </c>
    </row>
    <row r="131" spans="1:20" x14ac:dyDescent="0.2">
      <c r="A131" t="s">
        <v>135</v>
      </c>
      <c r="B131" s="1">
        <v>592</v>
      </c>
      <c r="C131" s="1">
        <v>592</v>
      </c>
      <c r="D131" s="1">
        <v>0</v>
      </c>
      <c r="E131" s="2">
        <v>5.7602000000000002</v>
      </c>
      <c r="F131" s="2">
        <v>3410.0383999999999</v>
      </c>
      <c r="G131" t="s">
        <v>11</v>
      </c>
      <c r="H131">
        <v>9008</v>
      </c>
      <c r="I131" t="s">
        <v>1041</v>
      </c>
      <c r="J131" t="s">
        <v>1044</v>
      </c>
      <c r="K131" t="s">
        <v>1019</v>
      </c>
      <c r="L131" t="s">
        <v>1033</v>
      </c>
      <c r="M131" t="s">
        <v>1041</v>
      </c>
      <c r="N131" t="s">
        <v>1030</v>
      </c>
      <c r="O131" t="s">
        <v>1022</v>
      </c>
      <c r="P131" t="s">
        <v>1045</v>
      </c>
      <c r="Q131">
        <v>10</v>
      </c>
      <c r="R131" s="3">
        <v>6.452406449999999E-3</v>
      </c>
      <c r="S131" s="4">
        <v>0</v>
      </c>
      <c r="T131" t="s">
        <v>1343</v>
      </c>
    </row>
    <row r="132" spans="1:20" x14ac:dyDescent="0.2">
      <c r="A132" t="s">
        <v>136</v>
      </c>
      <c r="B132" s="1">
        <v>790</v>
      </c>
      <c r="C132" s="1">
        <v>790</v>
      </c>
      <c r="D132" s="1">
        <v>0</v>
      </c>
      <c r="E132" s="2">
        <v>6.3361999999999998</v>
      </c>
      <c r="F132" s="2">
        <v>5005.598</v>
      </c>
      <c r="G132" t="s">
        <v>11</v>
      </c>
      <c r="H132">
        <v>9008</v>
      </c>
      <c r="I132" t="s">
        <v>1041</v>
      </c>
      <c r="J132" t="s">
        <v>1044</v>
      </c>
      <c r="K132" t="s">
        <v>1019</v>
      </c>
      <c r="L132" t="s">
        <v>1033</v>
      </c>
      <c r="M132" t="s">
        <v>1041</v>
      </c>
      <c r="N132" t="s">
        <v>1030</v>
      </c>
      <c r="O132" t="s">
        <v>1022</v>
      </c>
      <c r="P132" t="s">
        <v>1045</v>
      </c>
      <c r="Q132">
        <v>11</v>
      </c>
      <c r="R132" s="3">
        <v>7.0976470949999987E-3</v>
      </c>
      <c r="S132" s="4">
        <v>0</v>
      </c>
      <c r="T132" t="s">
        <v>1343</v>
      </c>
    </row>
    <row r="133" spans="1:20" x14ac:dyDescent="0.2">
      <c r="A133" t="s">
        <v>137</v>
      </c>
      <c r="B133" s="1">
        <v>482</v>
      </c>
      <c r="C133" s="1">
        <v>482</v>
      </c>
      <c r="D133" s="1">
        <v>0</v>
      </c>
      <c r="E133" s="2">
        <v>8.7258999999999993</v>
      </c>
      <c r="F133" s="2">
        <v>4205.8837999999996</v>
      </c>
      <c r="G133" t="s">
        <v>11</v>
      </c>
      <c r="H133">
        <v>9008</v>
      </c>
      <c r="I133" t="s">
        <v>1041</v>
      </c>
      <c r="J133" t="s">
        <v>1044</v>
      </c>
      <c r="K133" t="s">
        <v>1019</v>
      </c>
      <c r="L133" t="s">
        <v>1033</v>
      </c>
      <c r="M133" t="s">
        <v>1041</v>
      </c>
      <c r="N133" t="s">
        <v>1030</v>
      </c>
      <c r="O133" t="s">
        <v>1022</v>
      </c>
      <c r="P133" t="s">
        <v>1045</v>
      </c>
      <c r="Q133">
        <v>12</v>
      </c>
      <c r="R133" s="3">
        <v>7.7428877399999983E-3</v>
      </c>
      <c r="S133" s="4">
        <v>0</v>
      </c>
      <c r="T133" t="s">
        <v>1343</v>
      </c>
    </row>
    <row r="134" spans="1:20" x14ac:dyDescent="0.2">
      <c r="A134" t="s">
        <v>138</v>
      </c>
      <c r="B134" s="1">
        <v>780</v>
      </c>
      <c r="C134" s="1">
        <v>780</v>
      </c>
      <c r="D134" s="1">
        <v>0</v>
      </c>
      <c r="E134" s="2">
        <v>9.4530999999999992</v>
      </c>
      <c r="F134" s="2">
        <v>7373.4179999999997</v>
      </c>
      <c r="G134" t="s">
        <v>11</v>
      </c>
      <c r="H134">
        <v>9008</v>
      </c>
      <c r="I134" t="s">
        <v>1041</v>
      </c>
      <c r="J134" t="s">
        <v>1044</v>
      </c>
      <c r="K134" t="s">
        <v>1019</v>
      </c>
      <c r="L134" t="s">
        <v>1033</v>
      </c>
      <c r="M134" t="s">
        <v>1041</v>
      </c>
      <c r="N134" t="s">
        <v>1030</v>
      </c>
      <c r="O134" t="s">
        <v>1022</v>
      </c>
      <c r="P134" t="s">
        <v>1045</v>
      </c>
      <c r="Q134">
        <v>13</v>
      </c>
      <c r="R134" s="3">
        <v>8.3881283850000005E-3</v>
      </c>
      <c r="S134" s="4">
        <v>0</v>
      </c>
      <c r="T134" t="s">
        <v>1343</v>
      </c>
    </row>
    <row r="135" spans="1:20" x14ac:dyDescent="0.2">
      <c r="A135" t="s">
        <v>139</v>
      </c>
      <c r="B135" s="1">
        <v>241</v>
      </c>
      <c r="C135" s="1">
        <v>241</v>
      </c>
      <c r="D135" s="1">
        <v>0</v>
      </c>
      <c r="E135" s="2">
        <v>10.180300000000001</v>
      </c>
      <c r="F135" s="2">
        <v>2453.4523000000004</v>
      </c>
      <c r="G135" t="s">
        <v>11</v>
      </c>
      <c r="H135">
        <v>9008</v>
      </c>
      <c r="I135" t="s">
        <v>1041</v>
      </c>
      <c r="J135" t="s">
        <v>1044</v>
      </c>
      <c r="K135" t="s">
        <v>1019</v>
      </c>
      <c r="L135" t="s">
        <v>1033</v>
      </c>
      <c r="M135" t="s">
        <v>1041</v>
      </c>
      <c r="N135" t="s">
        <v>1030</v>
      </c>
      <c r="O135" t="s">
        <v>1022</v>
      </c>
      <c r="P135" t="s">
        <v>1045</v>
      </c>
      <c r="Q135">
        <v>14</v>
      </c>
      <c r="R135" s="3">
        <v>9.0333690299999984E-3</v>
      </c>
      <c r="S135" s="4">
        <v>0</v>
      </c>
      <c r="T135" t="s">
        <v>1343</v>
      </c>
    </row>
    <row r="136" spans="1:20" x14ac:dyDescent="0.2">
      <c r="A136" t="s">
        <v>140</v>
      </c>
      <c r="B136" s="1">
        <v>497</v>
      </c>
      <c r="C136" s="1">
        <v>497</v>
      </c>
      <c r="D136" s="1">
        <v>0</v>
      </c>
      <c r="E136" s="2">
        <v>10.907400000000001</v>
      </c>
      <c r="F136" s="2">
        <v>5420.9778000000006</v>
      </c>
      <c r="G136" t="s">
        <v>11</v>
      </c>
      <c r="H136">
        <v>9008</v>
      </c>
      <c r="I136" t="s">
        <v>1041</v>
      </c>
      <c r="J136" t="s">
        <v>1044</v>
      </c>
      <c r="K136" t="s">
        <v>1019</v>
      </c>
      <c r="L136" t="s">
        <v>1033</v>
      </c>
      <c r="M136" t="s">
        <v>1041</v>
      </c>
      <c r="N136" t="s">
        <v>1030</v>
      </c>
      <c r="O136" t="s">
        <v>1022</v>
      </c>
      <c r="P136" t="s">
        <v>1045</v>
      </c>
      <c r="Q136">
        <v>15</v>
      </c>
      <c r="R136" s="3">
        <v>9.6786096749999981E-3</v>
      </c>
      <c r="S136" s="4">
        <v>0</v>
      </c>
      <c r="T136" t="s">
        <v>1343</v>
      </c>
    </row>
    <row r="137" spans="1:20" x14ac:dyDescent="0.2">
      <c r="A137" t="s">
        <v>141</v>
      </c>
      <c r="B137" s="1">
        <v>450</v>
      </c>
      <c r="C137" s="1">
        <v>450</v>
      </c>
      <c r="D137" s="1">
        <v>0</v>
      </c>
      <c r="E137" s="2">
        <v>11.634600000000001</v>
      </c>
      <c r="F137" s="2">
        <v>5235.5700000000006</v>
      </c>
      <c r="G137" t="s">
        <v>11</v>
      </c>
      <c r="H137">
        <v>9008</v>
      </c>
      <c r="I137" t="s">
        <v>1041</v>
      </c>
      <c r="J137" t="s">
        <v>1044</v>
      </c>
      <c r="K137" t="s">
        <v>1019</v>
      </c>
      <c r="L137" t="s">
        <v>1033</v>
      </c>
      <c r="M137" t="s">
        <v>1041</v>
      </c>
      <c r="N137" t="s">
        <v>1030</v>
      </c>
      <c r="O137" t="s">
        <v>1022</v>
      </c>
      <c r="P137" t="s">
        <v>1045</v>
      </c>
      <c r="Q137">
        <v>16</v>
      </c>
      <c r="R137" s="3">
        <v>1.0323850319999999E-2</v>
      </c>
      <c r="S137" s="4">
        <v>0</v>
      </c>
      <c r="T137" t="s">
        <v>1343</v>
      </c>
    </row>
    <row r="138" spans="1:20" x14ac:dyDescent="0.2">
      <c r="A138" t="s">
        <v>142</v>
      </c>
      <c r="B138" s="1">
        <v>263</v>
      </c>
      <c r="C138" s="1">
        <v>263</v>
      </c>
      <c r="D138" s="1">
        <v>0</v>
      </c>
      <c r="E138" s="2">
        <v>12.361800000000001</v>
      </c>
      <c r="F138" s="2">
        <v>3251.1534000000001</v>
      </c>
      <c r="G138" t="s">
        <v>11</v>
      </c>
      <c r="H138">
        <v>9008</v>
      </c>
      <c r="I138" t="s">
        <v>1041</v>
      </c>
      <c r="J138" t="s">
        <v>1044</v>
      </c>
      <c r="K138" t="s">
        <v>1019</v>
      </c>
      <c r="L138" t="s">
        <v>1033</v>
      </c>
      <c r="M138" t="s">
        <v>1041</v>
      </c>
      <c r="N138" t="s">
        <v>1030</v>
      </c>
      <c r="O138" t="s">
        <v>1022</v>
      </c>
      <c r="P138" t="s">
        <v>1045</v>
      </c>
      <c r="Q138">
        <v>17</v>
      </c>
      <c r="R138" s="3">
        <v>1.0969090964999999E-2</v>
      </c>
      <c r="S138" s="4">
        <v>0</v>
      </c>
      <c r="T138" t="s">
        <v>1343</v>
      </c>
    </row>
    <row r="139" spans="1:20" x14ac:dyDescent="0.2">
      <c r="A139" t="s">
        <v>143</v>
      </c>
      <c r="B139" s="1">
        <v>115</v>
      </c>
      <c r="C139" s="1">
        <v>115</v>
      </c>
      <c r="D139" s="1">
        <v>0</v>
      </c>
      <c r="E139" s="2">
        <v>13.088900000000001</v>
      </c>
      <c r="F139" s="2">
        <v>1505.2235000000001</v>
      </c>
      <c r="G139" t="s">
        <v>11</v>
      </c>
      <c r="H139">
        <v>9008</v>
      </c>
      <c r="I139" t="s">
        <v>1041</v>
      </c>
      <c r="J139" t="s">
        <v>1044</v>
      </c>
      <c r="K139" t="s">
        <v>1019</v>
      </c>
      <c r="L139" t="s">
        <v>1033</v>
      </c>
      <c r="M139" t="s">
        <v>1041</v>
      </c>
      <c r="N139" t="s">
        <v>1030</v>
      </c>
      <c r="O139" t="s">
        <v>1022</v>
      </c>
      <c r="P139" t="s">
        <v>1045</v>
      </c>
      <c r="Q139">
        <v>18</v>
      </c>
      <c r="R139" s="3">
        <v>1.1614331609999997E-2</v>
      </c>
      <c r="S139" s="4">
        <v>0</v>
      </c>
      <c r="T139" t="s">
        <v>1343</v>
      </c>
    </row>
    <row r="140" spans="1:20" x14ac:dyDescent="0.2">
      <c r="A140" t="s">
        <v>144</v>
      </c>
      <c r="B140" s="1">
        <v>178</v>
      </c>
      <c r="C140" s="1">
        <v>178</v>
      </c>
      <c r="D140" s="1">
        <v>0</v>
      </c>
      <c r="E140" s="2">
        <v>13.8161</v>
      </c>
      <c r="F140" s="2">
        <v>2459.2658000000001</v>
      </c>
      <c r="G140" t="s">
        <v>11</v>
      </c>
      <c r="H140">
        <v>9008</v>
      </c>
      <c r="I140" t="s">
        <v>1041</v>
      </c>
      <c r="J140" t="s">
        <v>1044</v>
      </c>
      <c r="K140" t="s">
        <v>1019</v>
      </c>
      <c r="L140" t="s">
        <v>1033</v>
      </c>
      <c r="M140" t="s">
        <v>1041</v>
      </c>
      <c r="N140" t="s">
        <v>1030</v>
      </c>
      <c r="O140" t="s">
        <v>1022</v>
      </c>
      <c r="P140" t="s">
        <v>1045</v>
      </c>
      <c r="Q140">
        <v>19</v>
      </c>
      <c r="R140" s="3">
        <v>1.2259572254999998E-2</v>
      </c>
      <c r="S140" s="4">
        <v>0</v>
      </c>
      <c r="T140" t="s">
        <v>1343</v>
      </c>
    </row>
    <row r="141" spans="1:20" x14ac:dyDescent="0.2">
      <c r="A141" t="s">
        <v>145</v>
      </c>
      <c r="B141" s="1">
        <v>158</v>
      </c>
      <c r="C141" s="1">
        <v>158</v>
      </c>
      <c r="D141" s="1">
        <v>0</v>
      </c>
      <c r="E141" s="2">
        <v>14.5433</v>
      </c>
      <c r="F141" s="2">
        <v>2297.8414000000002</v>
      </c>
      <c r="G141" t="s">
        <v>11</v>
      </c>
      <c r="H141">
        <v>9008</v>
      </c>
      <c r="I141" t="s">
        <v>1041</v>
      </c>
      <c r="J141" t="s">
        <v>1044</v>
      </c>
      <c r="K141" t="s">
        <v>1019</v>
      </c>
      <c r="L141" t="s">
        <v>1033</v>
      </c>
      <c r="M141" t="s">
        <v>1041</v>
      </c>
      <c r="N141" t="s">
        <v>1030</v>
      </c>
      <c r="O141" t="s">
        <v>1022</v>
      </c>
      <c r="P141" t="s">
        <v>1045</v>
      </c>
      <c r="Q141">
        <v>20</v>
      </c>
      <c r="R141" s="3">
        <v>1.2904812899999998E-2</v>
      </c>
      <c r="S141" s="4">
        <v>0</v>
      </c>
      <c r="T141" t="s">
        <v>1343</v>
      </c>
    </row>
    <row r="142" spans="1:20" x14ac:dyDescent="0.2">
      <c r="A142" t="s">
        <v>146</v>
      </c>
      <c r="B142" s="1">
        <v>26</v>
      </c>
      <c r="C142" s="1">
        <v>26</v>
      </c>
      <c r="D142" s="1">
        <v>0</v>
      </c>
      <c r="E142" s="2">
        <v>15.2704</v>
      </c>
      <c r="F142" s="2">
        <v>397.03039999999999</v>
      </c>
      <c r="G142" t="s">
        <v>11</v>
      </c>
      <c r="H142">
        <v>9008</v>
      </c>
      <c r="I142" t="s">
        <v>1041</v>
      </c>
      <c r="J142" t="s">
        <v>1044</v>
      </c>
      <c r="K142" t="s">
        <v>1019</v>
      </c>
      <c r="L142" t="s">
        <v>1033</v>
      </c>
      <c r="M142" t="s">
        <v>1041</v>
      </c>
      <c r="N142" t="s">
        <v>1030</v>
      </c>
      <c r="O142" t="s">
        <v>1022</v>
      </c>
      <c r="P142" t="s">
        <v>1045</v>
      </c>
      <c r="Q142">
        <v>21</v>
      </c>
      <c r="R142" s="3">
        <v>1.3550053545000001E-2</v>
      </c>
      <c r="S142" s="4">
        <v>0</v>
      </c>
      <c r="T142" t="s">
        <v>1343</v>
      </c>
    </row>
    <row r="143" spans="1:20" x14ac:dyDescent="0.2">
      <c r="A143" t="s">
        <v>147</v>
      </c>
      <c r="B143" s="1">
        <v>43</v>
      </c>
      <c r="C143" s="1">
        <v>43</v>
      </c>
      <c r="D143" s="1">
        <v>0</v>
      </c>
      <c r="E143" s="2">
        <v>15.9976</v>
      </c>
      <c r="F143" s="2">
        <v>687.89679999999998</v>
      </c>
      <c r="G143" t="s">
        <v>11</v>
      </c>
      <c r="H143">
        <v>9008</v>
      </c>
      <c r="I143" t="s">
        <v>1041</v>
      </c>
      <c r="J143" t="s">
        <v>1044</v>
      </c>
      <c r="K143" t="s">
        <v>1019</v>
      </c>
      <c r="L143" t="s">
        <v>1033</v>
      </c>
      <c r="M143" t="s">
        <v>1041</v>
      </c>
      <c r="N143" t="s">
        <v>1030</v>
      </c>
      <c r="O143" t="s">
        <v>1022</v>
      </c>
      <c r="P143" t="s">
        <v>1045</v>
      </c>
      <c r="Q143">
        <v>22</v>
      </c>
      <c r="R143" s="3">
        <v>1.4195294189999997E-2</v>
      </c>
      <c r="S143" s="4">
        <v>0</v>
      </c>
      <c r="T143" t="s">
        <v>1343</v>
      </c>
    </row>
    <row r="144" spans="1:20" x14ac:dyDescent="0.2">
      <c r="A144" t="s">
        <v>148</v>
      </c>
      <c r="B144" s="1">
        <v>661</v>
      </c>
      <c r="C144" s="1">
        <v>661</v>
      </c>
      <c r="D144" s="1">
        <v>0</v>
      </c>
      <c r="E144" s="2">
        <v>1.9201999999999999</v>
      </c>
      <c r="F144" s="2">
        <v>1269.2521999999999</v>
      </c>
      <c r="G144" t="s">
        <v>11</v>
      </c>
      <c r="H144">
        <v>9008</v>
      </c>
      <c r="I144" t="s">
        <v>1041</v>
      </c>
      <c r="J144" t="s">
        <v>1044</v>
      </c>
      <c r="K144" t="s">
        <v>1040</v>
      </c>
      <c r="L144" t="s">
        <v>1033</v>
      </c>
      <c r="M144" t="s">
        <v>1041</v>
      </c>
      <c r="N144" t="s">
        <v>1030</v>
      </c>
      <c r="O144" t="s">
        <v>1022</v>
      </c>
      <c r="P144" t="s">
        <v>1045</v>
      </c>
      <c r="Q144">
        <v>6</v>
      </c>
      <c r="R144" s="3">
        <v>3.8714438699999991E-3</v>
      </c>
      <c r="S144" s="4">
        <v>0</v>
      </c>
      <c r="T144" t="s">
        <v>1343</v>
      </c>
    </row>
    <row r="145" spans="1:20" x14ac:dyDescent="0.2">
      <c r="A145" t="s">
        <v>149</v>
      </c>
      <c r="B145" s="1">
        <v>731</v>
      </c>
      <c r="C145" s="1">
        <v>731</v>
      </c>
      <c r="D145" s="1">
        <v>0</v>
      </c>
      <c r="E145" s="2">
        <v>2.2403</v>
      </c>
      <c r="F145" s="2">
        <v>1637.6593</v>
      </c>
      <c r="G145" t="s">
        <v>11</v>
      </c>
      <c r="H145">
        <v>9008</v>
      </c>
      <c r="I145" t="s">
        <v>1041</v>
      </c>
      <c r="J145" t="s">
        <v>1044</v>
      </c>
      <c r="K145" t="s">
        <v>1040</v>
      </c>
      <c r="L145" t="s">
        <v>1033</v>
      </c>
      <c r="M145" t="s">
        <v>1041</v>
      </c>
      <c r="N145" t="s">
        <v>1030</v>
      </c>
      <c r="O145" t="s">
        <v>1022</v>
      </c>
      <c r="P145" t="s">
        <v>1045</v>
      </c>
      <c r="Q145">
        <v>7</v>
      </c>
      <c r="R145" s="3">
        <v>4.5166845149999992E-3</v>
      </c>
      <c r="S145" s="4">
        <v>0</v>
      </c>
      <c r="T145" t="s">
        <v>1343</v>
      </c>
    </row>
    <row r="146" spans="1:20" x14ac:dyDescent="0.2">
      <c r="A146" t="s">
        <v>150</v>
      </c>
      <c r="B146" s="1">
        <v>835</v>
      </c>
      <c r="C146" s="1">
        <v>835</v>
      </c>
      <c r="D146" s="1">
        <v>0</v>
      </c>
      <c r="E146" s="2">
        <v>4.6081000000000003</v>
      </c>
      <c r="F146" s="2">
        <v>3847.7635000000005</v>
      </c>
      <c r="G146" t="s">
        <v>11</v>
      </c>
      <c r="H146">
        <v>9008</v>
      </c>
      <c r="I146" t="s">
        <v>1041</v>
      </c>
      <c r="J146" t="s">
        <v>1044</v>
      </c>
      <c r="K146" t="s">
        <v>1019</v>
      </c>
      <c r="L146" t="s">
        <v>1033</v>
      </c>
      <c r="M146" t="s">
        <v>1041</v>
      </c>
      <c r="N146" t="s">
        <v>1030</v>
      </c>
      <c r="O146" t="s">
        <v>1022</v>
      </c>
      <c r="P146" t="s">
        <v>1045</v>
      </c>
      <c r="Q146">
        <v>8</v>
      </c>
      <c r="R146" s="3">
        <v>5.1619251599999997E-3</v>
      </c>
      <c r="S146" s="4">
        <v>0</v>
      </c>
      <c r="T146" t="s">
        <v>1343</v>
      </c>
    </row>
    <row r="147" spans="1:20" x14ac:dyDescent="0.2">
      <c r="A147" t="s">
        <v>151</v>
      </c>
      <c r="B147" s="1">
        <v>960</v>
      </c>
      <c r="C147" s="1">
        <v>960</v>
      </c>
      <c r="D147" s="1">
        <v>0</v>
      </c>
      <c r="E147" s="2">
        <v>5.1841999999999997</v>
      </c>
      <c r="F147" s="2">
        <v>4976.8319999999994</v>
      </c>
      <c r="G147" t="s">
        <v>11</v>
      </c>
      <c r="H147">
        <v>9008</v>
      </c>
      <c r="I147" t="s">
        <v>1041</v>
      </c>
      <c r="J147" t="s">
        <v>1044</v>
      </c>
      <c r="K147" t="s">
        <v>1019</v>
      </c>
      <c r="L147" t="s">
        <v>1033</v>
      </c>
      <c r="M147" t="s">
        <v>1041</v>
      </c>
      <c r="N147" t="s">
        <v>1030</v>
      </c>
      <c r="O147" t="s">
        <v>1022</v>
      </c>
      <c r="P147" t="s">
        <v>1045</v>
      </c>
      <c r="Q147">
        <v>9</v>
      </c>
      <c r="R147" s="3">
        <v>5.8071658049999985E-3</v>
      </c>
      <c r="S147" s="4">
        <v>0</v>
      </c>
      <c r="T147" t="s">
        <v>1343</v>
      </c>
    </row>
    <row r="148" spans="1:20" x14ac:dyDescent="0.2">
      <c r="A148" t="s">
        <v>152</v>
      </c>
      <c r="B148" s="1">
        <v>214</v>
      </c>
      <c r="C148" s="1">
        <v>214</v>
      </c>
      <c r="D148" s="1">
        <v>0</v>
      </c>
      <c r="E148" s="2">
        <v>19.453199999999999</v>
      </c>
      <c r="F148" s="2">
        <v>4162.9848000000002</v>
      </c>
      <c r="G148" t="s">
        <v>7</v>
      </c>
      <c r="H148">
        <v>9007</v>
      </c>
      <c r="I148" t="s">
        <v>1041</v>
      </c>
      <c r="J148" t="s">
        <v>1047</v>
      </c>
      <c r="K148" t="s">
        <v>1019</v>
      </c>
      <c r="L148" t="s">
        <v>1033</v>
      </c>
      <c r="M148" t="s">
        <v>1041</v>
      </c>
      <c r="N148" t="s">
        <v>1030</v>
      </c>
      <c r="O148" t="s">
        <v>1022</v>
      </c>
      <c r="P148" t="s">
        <v>1048</v>
      </c>
      <c r="Q148">
        <v>10</v>
      </c>
      <c r="R148" s="3">
        <v>9.893689889999998E-3</v>
      </c>
      <c r="S148" s="4">
        <v>0</v>
      </c>
      <c r="T148" t="s">
        <v>8</v>
      </c>
    </row>
    <row r="149" spans="1:20" x14ac:dyDescent="0.2">
      <c r="A149" t="s">
        <v>152</v>
      </c>
      <c r="B149" s="1">
        <v>981</v>
      </c>
      <c r="C149" s="1">
        <v>981</v>
      </c>
      <c r="D149" s="1">
        <v>0</v>
      </c>
      <c r="E149" s="2">
        <v>17.9237</v>
      </c>
      <c r="F149" s="2">
        <v>17583.149700000002</v>
      </c>
      <c r="G149" t="s">
        <v>11</v>
      </c>
      <c r="H149">
        <v>9008</v>
      </c>
      <c r="I149" t="s">
        <v>1041</v>
      </c>
      <c r="J149" t="s">
        <v>1047</v>
      </c>
      <c r="K149" t="s">
        <v>1019</v>
      </c>
      <c r="L149" t="s">
        <v>1033</v>
      </c>
      <c r="M149" t="s">
        <v>1041</v>
      </c>
      <c r="N149" t="s">
        <v>1030</v>
      </c>
      <c r="O149" t="s">
        <v>1022</v>
      </c>
      <c r="P149" t="s">
        <v>1048</v>
      </c>
      <c r="Q149">
        <v>10</v>
      </c>
      <c r="R149" s="3">
        <v>9.893689889999998E-3</v>
      </c>
      <c r="S149" s="4">
        <v>0</v>
      </c>
      <c r="T149" t="s">
        <v>1343</v>
      </c>
    </row>
    <row r="150" spans="1:20" x14ac:dyDescent="0.2">
      <c r="A150" t="s">
        <v>153</v>
      </c>
      <c r="B150" s="1">
        <v>102</v>
      </c>
      <c r="C150" s="1">
        <v>86</v>
      </c>
      <c r="D150" s="1">
        <v>16</v>
      </c>
      <c r="E150" s="2">
        <v>12.1594</v>
      </c>
      <c r="F150" s="2">
        <v>1240.2588000000001</v>
      </c>
      <c r="G150" t="s">
        <v>61</v>
      </c>
      <c r="H150">
        <v>9009</v>
      </c>
      <c r="I150" t="s">
        <v>1041</v>
      </c>
      <c r="J150" t="s">
        <v>1049</v>
      </c>
      <c r="K150" t="s">
        <v>1019</v>
      </c>
      <c r="L150" t="s">
        <v>1033</v>
      </c>
      <c r="M150" t="s">
        <v>1041</v>
      </c>
      <c r="N150" t="s">
        <v>1030</v>
      </c>
      <c r="O150" t="s">
        <v>1022</v>
      </c>
      <c r="P150" t="s">
        <v>1029</v>
      </c>
      <c r="Q150">
        <v>10</v>
      </c>
      <c r="R150" s="3">
        <v>8.1115966799999994E-3</v>
      </c>
      <c r="S150" s="4">
        <v>0.12978554687999999</v>
      </c>
      <c r="T150" t="s">
        <v>1344</v>
      </c>
    </row>
    <row r="151" spans="1:20" x14ac:dyDescent="0.2">
      <c r="A151" t="s">
        <v>154</v>
      </c>
      <c r="B151" s="1">
        <v>140</v>
      </c>
      <c r="C151" s="1">
        <v>0</v>
      </c>
      <c r="D151" s="1">
        <v>140</v>
      </c>
      <c r="E151" s="2">
        <v>19.716100000000001</v>
      </c>
      <c r="F151" s="2">
        <v>2760.2539999999999</v>
      </c>
      <c r="G151" t="s">
        <v>7</v>
      </c>
      <c r="H151">
        <v>9007</v>
      </c>
      <c r="I151" t="s">
        <v>1041</v>
      </c>
      <c r="J151" t="s">
        <v>1047</v>
      </c>
      <c r="K151" t="s">
        <v>1019</v>
      </c>
      <c r="L151" t="s">
        <v>1033</v>
      </c>
      <c r="M151" t="s">
        <v>1041</v>
      </c>
      <c r="N151" t="s">
        <v>1030</v>
      </c>
      <c r="O151" t="s">
        <v>1022</v>
      </c>
      <c r="P151" t="s">
        <v>1048</v>
      </c>
      <c r="Q151">
        <v>11</v>
      </c>
      <c r="R151" s="3">
        <v>1.0883058878999997E-2</v>
      </c>
      <c r="S151" s="4">
        <v>1.5236282430599997</v>
      </c>
      <c r="T151" t="s">
        <v>8</v>
      </c>
    </row>
    <row r="152" spans="1:20" x14ac:dyDescent="0.2">
      <c r="A152" t="s">
        <v>155</v>
      </c>
      <c r="B152" s="1">
        <v>439</v>
      </c>
      <c r="C152" s="1">
        <v>350</v>
      </c>
      <c r="D152" s="1">
        <v>89</v>
      </c>
      <c r="E152" s="2">
        <v>26.5352</v>
      </c>
      <c r="F152" s="2">
        <v>11648.952799999999</v>
      </c>
      <c r="G152" t="s">
        <v>7</v>
      </c>
      <c r="H152">
        <v>9007</v>
      </c>
      <c r="I152" t="s">
        <v>1041</v>
      </c>
      <c r="J152" t="s">
        <v>1047</v>
      </c>
      <c r="K152" t="s">
        <v>1019</v>
      </c>
      <c r="L152" t="s">
        <v>1033</v>
      </c>
      <c r="M152" t="s">
        <v>1041</v>
      </c>
      <c r="N152" t="s">
        <v>1030</v>
      </c>
      <c r="O152" t="s">
        <v>1022</v>
      </c>
      <c r="P152" t="s">
        <v>1048</v>
      </c>
      <c r="Q152">
        <v>12</v>
      </c>
      <c r="R152" s="3">
        <v>1.1872427867999998E-2</v>
      </c>
      <c r="S152" s="4">
        <v>1.0566460802519999</v>
      </c>
      <c r="T152" t="s">
        <v>8</v>
      </c>
    </row>
    <row r="153" spans="1:20" x14ac:dyDescent="0.2">
      <c r="A153" t="s">
        <v>155</v>
      </c>
      <c r="B153" s="1">
        <v>1218</v>
      </c>
      <c r="C153" s="1">
        <v>1218</v>
      </c>
      <c r="D153" s="1">
        <v>0</v>
      </c>
      <c r="E153" s="2">
        <v>24.8843</v>
      </c>
      <c r="F153" s="2">
        <v>30309.077399999998</v>
      </c>
      <c r="G153" t="s">
        <v>11</v>
      </c>
      <c r="H153">
        <v>9008</v>
      </c>
      <c r="I153" t="s">
        <v>1041</v>
      </c>
      <c r="J153" t="s">
        <v>1047</v>
      </c>
      <c r="K153" t="s">
        <v>1019</v>
      </c>
      <c r="L153" t="s">
        <v>1033</v>
      </c>
      <c r="M153" t="s">
        <v>1041</v>
      </c>
      <c r="N153" t="s">
        <v>1030</v>
      </c>
      <c r="O153" t="s">
        <v>1022</v>
      </c>
      <c r="P153" t="s">
        <v>1048</v>
      </c>
      <c r="Q153">
        <v>12</v>
      </c>
      <c r="R153" s="3">
        <v>1.1872427867999998E-2</v>
      </c>
      <c r="S153" s="4">
        <v>0</v>
      </c>
      <c r="T153" t="s">
        <v>1343</v>
      </c>
    </row>
    <row r="154" spans="1:20" x14ac:dyDescent="0.2">
      <c r="A154" t="s">
        <v>156</v>
      </c>
      <c r="B154" s="1">
        <v>168</v>
      </c>
      <c r="C154" s="1">
        <v>98</v>
      </c>
      <c r="D154" s="1">
        <v>70</v>
      </c>
      <c r="E154" s="2">
        <v>19.3096</v>
      </c>
      <c r="F154" s="2">
        <v>3244.0128</v>
      </c>
      <c r="G154" t="s">
        <v>61</v>
      </c>
      <c r="H154">
        <v>9009</v>
      </c>
      <c r="I154" t="s">
        <v>1041</v>
      </c>
      <c r="J154" t="s">
        <v>1049</v>
      </c>
      <c r="K154" t="s">
        <v>1019</v>
      </c>
      <c r="L154" t="s">
        <v>1033</v>
      </c>
      <c r="M154" t="s">
        <v>1041</v>
      </c>
      <c r="N154" t="s">
        <v>1030</v>
      </c>
      <c r="O154" t="s">
        <v>1022</v>
      </c>
      <c r="P154" t="s">
        <v>1029</v>
      </c>
      <c r="Q154">
        <v>12</v>
      </c>
      <c r="R154" s="3">
        <v>9.7339160159999986E-3</v>
      </c>
      <c r="S154" s="4">
        <v>0.68137412111999995</v>
      </c>
      <c r="T154" t="s">
        <v>1344</v>
      </c>
    </row>
    <row r="155" spans="1:20" x14ac:dyDescent="0.2">
      <c r="A155" t="s">
        <v>157</v>
      </c>
      <c r="B155" s="1">
        <v>199</v>
      </c>
      <c r="C155" s="1">
        <v>11</v>
      </c>
      <c r="D155" s="1">
        <v>188</v>
      </c>
      <c r="E155" s="2">
        <v>26.911100000000001</v>
      </c>
      <c r="F155" s="2">
        <v>5355.3089</v>
      </c>
      <c r="G155" t="s">
        <v>7</v>
      </c>
      <c r="H155">
        <v>9007</v>
      </c>
      <c r="I155" t="s">
        <v>1041</v>
      </c>
      <c r="J155" t="s">
        <v>1047</v>
      </c>
      <c r="K155" t="s">
        <v>1019</v>
      </c>
      <c r="L155" t="s">
        <v>1033</v>
      </c>
      <c r="M155" t="s">
        <v>1041</v>
      </c>
      <c r="N155" t="s">
        <v>1030</v>
      </c>
      <c r="O155" t="s">
        <v>1022</v>
      </c>
      <c r="P155" t="s">
        <v>1048</v>
      </c>
      <c r="Q155">
        <v>13</v>
      </c>
      <c r="R155" s="3">
        <v>1.2861796857E-2</v>
      </c>
      <c r="S155" s="4">
        <v>2.4180178091160003</v>
      </c>
      <c r="T155" t="s">
        <v>8</v>
      </c>
    </row>
    <row r="156" spans="1:20" x14ac:dyDescent="0.2">
      <c r="A156" t="s">
        <v>158</v>
      </c>
      <c r="B156" s="1">
        <v>501</v>
      </c>
      <c r="C156" s="1">
        <v>287</v>
      </c>
      <c r="D156" s="1">
        <v>214</v>
      </c>
      <c r="E156" s="2">
        <v>30.938500000000001</v>
      </c>
      <c r="F156" s="2">
        <v>15500.1885</v>
      </c>
      <c r="G156" t="s">
        <v>7</v>
      </c>
      <c r="H156">
        <v>9007</v>
      </c>
      <c r="I156" t="s">
        <v>1041</v>
      </c>
      <c r="J156" t="s">
        <v>1047</v>
      </c>
      <c r="K156" t="s">
        <v>1019</v>
      </c>
      <c r="L156" t="s">
        <v>1033</v>
      </c>
      <c r="M156" t="s">
        <v>1041</v>
      </c>
      <c r="N156" t="s">
        <v>1030</v>
      </c>
      <c r="O156" t="s">
        <v>1022</v>
      </c>
      <c r="P156" t="s">
        <v>1048</v>
      </c>
      <c r="Q156">
        <v>14</v>
      </c>
      <c r="R156" s="3">
        <v>1.3851165845999996E-2</v>
      </c>
      <c r="S156" s="4">
        <v>2.9641494910439992</v>
      </c>
      <c r="T156" t="s">
        <v>8</v>
      </c>
    </row>
    <row r="157" spans="1:20" x14ac:dyDescent="0.2">
      <c r="A157" t="s">
        <v>158</v>
      </c>
      <c r="B157" s="1">
        <v>478</v>
      </c>
      <c r="C157" s="1">
        <v>478</v>
      </c>
      <c r="D157" s="1">
        <v>0</v>
      </c>
      <c r="E157" s="2">
        <v>29.13</v>
      </c>
      <c r="F157" s="2">
        <v>13924.14</v>
      </c>
      <c r="G157" t="s">
        <v>11</v>
      </c>
      <c r="H157">
        <v>9008</v>
      </c>
      <c r="I157" t="s">
        <v>1041</v>
      </c>
      <c r="J157" t="s">
        <v>1047</v>
      </c>
      <c r="K157" t="s">
        <v>1019</v>
      </c>
      <c r="L157" t="s">
        <v>1033</v>
      </c>
      <c r="M157" t="s">
        <v>1041</v>
      </c>
      <c r="N157" t="s">
        <v>1030</v>
      </c>
      <c r="O157" t="s">
        <v>1022</v>
      </c>
      <c r="P157" t="s">
        <v>1048</v>
      </c>
      <c r="Q157">
        <v>14</v>
      </c>
      <c r="R157" s="3">
        <v>1.3851165845999996E-2</v>
      </c>
      <c r="S157" s="4">
        <v>0</v>
      </c>
      <c r="T157" t="s">
        <v>1343</v>
      </c>
    </row>
    <row r="158" spans="1:20" x14ac:dyDescent="0.2">
      <c r="A158" t="s">
        <v>159</v>
      </c>
      <c r="B158" s="1">
        <v>2</v>
      </c>
      <c r="C158" s="1">
        <v>0</v>
      </c>
      <c r="D158" s="1">
        <v>2</v>
      </c>
      <c r="E158" s="2">
        <v>22.527899999999999</v>
      </c>
      <c r="F158" s="2">
        <v>45.055799999999998</v>
      </c>
      <c r="G158" t="s">
        <v>11</v>
      </c>
      <c r="H158">
        <v>9008</v>
      </c>
      <c r="I158" t="s">
        <v>1041</v>
      </c>
      <c r="J158" t="s">
        <v>1049</v>
      </c>
      <c r="K158" t="s">
        <v>1019</v>
      </c>
      <c r="L158" t="s">
        <v>1033</v>
      </c>
      <c r="M158" t="s">
        <v>1041</v>
      </c>
      <c r="N158" t="s">
        <v>1030</v>
      </c>
      <c r="O158" t="s">
        <v>1022</v>
      </c>
      <c r="P158" t="s">
        <v>1029</v>
      </c>
      <c r="Q158">
        <v>14</v>
      </c>
      <c r="R158" s="3">
        <v>1.1356235352E-2</v>
      </c>
      <c r="S158" s="4">
        <v>2.2712470703999999E-2</v>
      </c>
      <c r="T158" t="s">
        <v>1343</v>
      </c>
    </row>
    <row r="159" spans="1:20" x14ac:dyDescent="0.2">
      <c r="A159" t="s">
        <v>159</v>
      </c>
      <c r="B159" s="1">
        <v>113</v>
      </c>
      <c r="C159" s="1">
        <v>61</v>
      </c>
      <c r="D159" s="1">
        <v>52</v>
      </c>
      <c r="E159" s="2">
        <v>22.527899999999999</v>
      </c>
      <c r="F159" s="2">
        <v>2545.6527000000001</v>
      </c>
      <c r="G159" t="s">
        <v>61</v>
      </c>
      <c r="H159">
        <v>9009</v>
      </c>
      <c r="I159" t="s">
        <v>1041</v>
      </c>
      <c r="J159" t="s">
        <v>1049</v>
      </c>
      <c r="K159" t="s">
        <v>1019</v>
      </c>
      <c r="L159" t="s">
        <v>1033</v>
      </c>
      <c r="M159" t="s">
        <v>1041</v>
      </c>
      <c r="N159" t="s">
        <v>1030</v>
      </c>
      <c r="O159" t="s">
        <v>1022</v>
      </c>
      <c r="P159" t="s">
        <v>1029</v>
      </c>
      <c r="Q159">
        <v>14</v>
      </c>
      <c r="R159" s="3">
        <v>1.1356235352E-2</v>
      </c>
      <c r="S159" s="4">
        <v>0.59052423830400003</v>
      </c>
      <c r="T159" t="s">
        <v>1344</v>
      </c>
    </row>
    <row r="160" spans="1:20" x14ac:dyDescent="0.2">
      <c r="A160" t="s">
        <v>160</v>
      </c>
      <c r="B160" s="1">
        <v>92</v>
      </c>
      <c r="C160" s="1">
        <v>0</v>
      </c>
      <c r="D160" s="1">
        <v>92</v>
      </c>
      <c r="E160" s="2">
        <v>29.982500000000002</v>
      </c>
      <c r="F160" s="2">
        <v>2758.3900000000003</v>
      </c>
      <c r="G160" t="s">
        <v>7</v>
      </c>
      <c r="H160">
        <v>9007</v>
      </c>
      <c r="I160" t="s">
        <v>1041</v>
      </c>
      <c r="J160" t="s">
        <v>1047</v>
      </c>
      <c r="K160" t="s">
        <v>1019</v>
      </c>
      <c r="L160" t="s">
        <v>1033</v>
      </c>
      <c r="M160" t="s">
        <v>1041</v>
      </c>
      <c r="N160" t="s">
        <v>1030</v>
      </c>
      <c r="O160" t="s">
        <v>1022</v>
      </c>
      <c r="P160" t="s">
        <v>1048</v>
      </c>
      <c r="Q160">
        <v>15</v>
      </c>
      <c r="R160" s="3">
        <v>1.4840534834999997E-2</v>
      </c>
      <c r="S160" s="4">
        <v>1.3653292048199996</v>
      </c>
      <c r="T160" t="s">
        <v>8</v>
      </c>
    </row>
    <row r="161" spans="1:20" x14ac:dyDescent="0.2">
      <c r="A161" t="s">
        <v>161</v>
      </c>
      <c r="B161" s="1">
        <v>231</v>
      </c>
      <c r="C161" s="1">
        <v>175</v>
      </c>
      <c r="D161" s="1">
        <v>56</v>
      </c>
      <c r="E161" s="2">
        <v>34.699800000000003</v>
      </c>
      <c r="F161" s="2">
        <v>8015.653800000001</v>
      </c>
      <c r="G161" t="s">
        <v>7</v>
      </c>
      <c r="H161">
        <v>9007</v>
      </c>
      <c r="I161" t="s">
        <v>1041</v>
      </c>
      <c r="J161" t="s">
        <v>1047</v>
      </c>
      <c r="K161" t="s">
        <v>1019</v>
      </c>
      <c r="L161" t="s">
        <v>1033</v>
      </c>
      <c r="M161" t="s">
        <v>1041</v>
      </c>
      <c r="N161" t="s">
        <v>1030</v>
      </c>
      <c r="O161" t="s">
        <v>1022</v>
      </c>
      <c r="P161" t="s">
        <v>1048</v>
      </c>
      <c r="Q161">
        <v>16</v>
      </c>
      <c r="R161" s="3">
        <v>1.5829903823999996E-2</v>
      </c>
      <c r="S161" s="4">
        <v>0.88647461414399975</v>
      </c>
      <c r="T161" t="s">
        <v>8</v>
      </c>
    </row>
    <row r="162" spans="1:20" x14ac:dyDescent="0.2">
      <c r="A162" t="s">
        <v>161</v>
      </c>
      <c r="B162" s="1">
        <v>334</v>
      </c>
      <c r="C162" s="1">
        <v>334</v>
      </c>
      <c r="D162" s="1">
        <v>0</v>
      </c>
      <c r="E162" s="2">
        <v>33.291499999999999</v>
      </c>
      <c r="F162" s="2">
        <v>11119.360999999999</v>
      </c>
      <c r="G162" t="s">
        <v>11</v>
      </c>
      <c r="H162">
        <v>9008</v>
      </c>
      <c r="I162" t="s">
        <v>1041</v>
      </c>
      <c r="J162" t="s">
        <v>1047</v>
      </c>
      <c r="K162" t="s">
        <v>1019</v>
      </c>
      <c r="L162" t="s">
        <v>1033</v>
      </c>
      <c r="M162" t="s">
        <v>1041</v>
      </c>
      <c r="N162" t="s">
        <v>1030</v>
      </c>
      <c r="O162" t="s">
        <v>1022</v>
      </c>
      <c r="P162" t="s">
        <v>1048</v>
      </c>
      <c r="Q162">
        <v>16</v>
      </c>
      <c r="R162" s="3">
        <v>1.5829903823999996E-2</v>
      </c>
      <c r="S162" s="4">
        <v>0</v>
      </c>
      <c r="T162" t="s">
        <v>1343</v>
      </c>
    </row>
    <row r="163" spans="1:20" x14ac:dyDescent="0.2">
      <c r="A163" t="s">
        <v>162</v>
      </c>
      <c r="B163" s="1">
        <v>11</v>
      </c>
      <c r="C163" s="1">
        <v>0</v>
      </c>
      <c r="D163" s="1">
        <v>11</v>
      </c>
      <c r="E163" s="2">
        <v>25.746200000000002</v>
      </c>
      <c r="F163" s="2">
        <v>283.20820000000003</v>
      </c>
      <c r="G163" t="s">
        <v>11</v>
      </c>
      <c r="H163">
        <v>9008</v>
      </c>
      <c r="I163" t="s">
        <v>1041</v>
      </c>
      <c r="J163" t="s">
        <v>1049</v>
      </c>
      <c r="K163" t="s">
        <v>1019</v>
      </c>
      <c r="L163" t="s">
        <v>1033</v>
      </c>
      <c r="M163" t="s">
        <v>1041</v>
      </c>
      <c r="N163" t="s">
        <v>1030</v>
      </c>
      <c r="O163" t="s">
        <v>1022</v>
      </c>
      <c r="P163" t="s">
        <v>1029</v>
      </c>
      <c r="Q163">
        <v>16</v>
      </c>
      <c r="R163" s="3">
        <v>1.2978554687999999E-2</v>
      </c>
      <c r="S163" s="4">
        <v>0.14276410156799998</v>
      </c>
      <c r="T163" t="s">
        <v>1343</v>
      </c>
    </row>
    <row r="164" spans="1:20" x14ac:dyDescent="0.2">
      <c r="A164" t="s">
        <v>162</v>
      </c>
      <c r="B164" s="1">
        <v>71</v>
      </c>
      <c r="C164" s="1">
        <v>71</v>
      </c>
      <c r="D164" s="1">
        <v>0</v>
      </c>
      <c r="E164" s="2">
        <v>25.746200000000002</v>
      </c>
      <c r="F164" s="2">
        <v>1827.9802000000002</v>
      </c>
      <c r="G164" t="s">
        <v>61</v>
      </c>
      <c r="H164">
        <v>9009</v>
      </c>
      <c r="I164" t="s">
        <v>1041</v>
      </c>
      <c r="J164" t="s">
        <v>1049</v>
      </c>
      <c r="K164" t="s">
        <v>1019</v>
      </c>
      <c r="L164" t="s">
        <v>1033</v>
      </c>
      <c r="M164" t="s">
        <v>1041</v>
      </c>
      <c r="N164" t="s">
        <v>1030</v>
      </c>
      <c r="O164" t="s">
        <v>1022</v>
      </c>
      <c r="P164" t="s">
        <v>1029</v>
      </c>
      <c r="Q164">
        <v>16</v>
      </c>
      <c r="R164" s="3">
        <v>1.2978554687999999E-2</v>
      </c>
      <c r="S164" s="4">
        <v>0</v>
      </c>
      <c r="T164" t="s">
        <v>1344</v>
      </c>
    </row>
    <row r="165" spans="1:20" x14ac:dyDescent="0.2">
      <c r="A165" t="s">
        <v>162</v>
      </c>
      <c r="B165" s="1">
        <v>1</v>
      </c>
      <c r="C165" s="1">
        <v>0</v>
      </c>
      <c r="D165" s="1">
        <v>1</v>
      </c>
      <c r="E165" s="2">
        <v>25.746200000000002</v>
      </c>
      <c r="F165" s="2">
        <v>25.746200000000002</v>
      </c>
      <c r="G165" t="s">
        <v>163</v>
      </c>
      <c r="H165">
        <v>9011</v>
      </c>
      <c r="I165" t="s">
        <v>1041</v>
      </c>
      <c r="J165" t="s">
        <v>1049</v>
      </c>
      <c r="K165" t="s">
        <v>1019</v>
      </c>
      <c r="L165" t="s">
        <v>1033</v>
      </c>
      <c r="M165" t="s">
        <v>1041</v>
      </c>
      <c r="N165" t="s">
        <v>1030</v>
      </c>
      <c r="O165" t="s">
        <v>1022</v>
      </c>
      <c r="P165" t="s">
        <v>1029</v>
      </c>
      <c r="Q165">
        <v>16</v>
      </c>
      <c r="R165" s="3">
        <v>1.2978554687999999E-2</v>
      </c>
      <c r="S165" s="4">
        <v>1.2978554687999999E-2</v>
      </c>
      <c r="T165" t="s">
        <v>1173</v>
      </c>
    </row>
    <row r="166" spans="1:20" x14ac:dyDescent="0.2">
      <c r="A166" t="s">
        <v>164</v>
      </c>
      <c r="B166" s="1">
        <v>102</v>
      </c>
      <c r="C166" s="1">
        <v>0</v>
      </c>
      <c r="D166" s="1">
        <v>102</v>
      </c>
      <c r="E166" s="2">
        <v>35.372199999999999</v>
      </c>
      <c r="F166" s="2">
        <v>3607.9643999999998</v>
      </c>
      <c r="G166" t="s">
        <v>7</v>
      </c>
      <c r="H166">
        <v>9007</v>
      </c>
      <c r="I166" t="s">
        <v>1041</v>
      </c>
      <c r="J166" t="s">
        <v>1047</v>
      </c>
      <c r="K166" t="s">
        <v>1019</v>
      </c>
      <c r="L166" t="s">
        <v>1033</v>
      </c>
      <c r="M166" t="s">
        <v>1041</v>
      </c>
      <c r="N166" t="s">
        <v>1030</v>
      </c>
      <c r="O166" t="s">
        <v>1022</v>
      </c>
      <c r="P166" t="s">
        <v>1048</v>
      </c>
      <c r="Q166">
        <v>17</v>
      </c>
      <c r="R166" s="3">
        <v>1.6819272812999997E-2</v>
      </c>
      <c r="S166" s="4">
        <v>1.7155658269259997</v>
      </c>
      <c r="T166" t="s">
        <v>8</v>
      </c>
    </row>
    <row r="167" spans="1:20" x14ac:dyDescent="0.2">
      <c r="A167" t="s">
        <v>165</v>
      </c>
      <c r="B167" s="1">
        <v>14</v>
      </c>
      <c r="C167" s="1">
        <v>14</v>
      </c>
      <c r="D167" s="1">
        <v>0</v>
      </c>
      <c r="E167" s="2">
        <v>32.101399999999998</v>
      </c>
      <c r="F167" s="2">
        <v>449.41959999999995</v>
      </c>
      <c r="G167" t="s">
        <v>7</v>
      </c>
      <c r="H167">
        <v>9007</v>
      </c>
      <c r="I167" t="s">
        <v>1041</v>
      </c>
      <c r="J167" t="s">
        <v>1049</v>
      </c>
      <c r="K167" t="s">
        <v>1019</v>
      </c>
      <c r="L167" t="s">
        <v>1033</v>
      </c>
      <c r="M167" t="s">
        <v>1041</v>
      </c>
      <c r="N167" t="s">
        <v>1030</v>
      </c>
      <c r="O167" t="s">
        <v>1022</v>
      </c>
      <c r="P167" t="s">
        <v>1029</v>
      </c>
      <c r="Q167">
        <v>17</v>
      </c>
      <c r="R167" s="3">
        <v>1.3789714356000002E-2</v>
      </c>
      <c r="S167" s="4">
        <v>0</v>
      </c>
      <c r="T167" t="s">
        <v>8</v>
      </c>
    </row>
    <row r="168" spans="1:20" x14ac:dyDescent="0.2">
      <c r="A168" t="s">
        <v>166</v>
      </c>
      <c r="B168" s="1">
        <v>148</v>
      </c>
      <c r="C168" s="1">
        <v>140</v>
      </c>
      <c r="D168" s="1">
        <v>8</v>
      </c>
      <c r="E168" s="2">
        <v>40.463900000000002</v>
      </c>
      <c r="F168" s="2">
        <v>5988.6572000000006</v>
      </c>
      <c r="G168" t="s">
        <v>7</v>
      </c>
      <c r="H168">
        <v>9007</v>
      </c>
      <c r="I168" t="s">
        <v>1041</v>
      </c>
      <c r="J168" t="s">
        <v>1047</v>
      </c>
      <c r="K168" t="s">
        <v>1019</v>
      </c>
      <c r="L168" t="s">
        <v>1033</v>
      </c>
      <c r="M168" t="s">
        <v>1041</v>
      </c>
      <c r="N168" t="s">
        <v>1030</v>
      </c>
      <c r="O168" t="s">
        <v>1022</v>
      </c>
      <c r="P168" t="s">
        <v>1048</v>
      </c>
      <c r="Q168">
        <v>18</v>
      </c>
      <c r="R168" s="3">
        <v>1.7808641801999994E-2</v>
      </c>
      <c r="S168" s="4">
        <v>0.14246913441599995</v>
      </c>
      <c r="T168" t="s">
        <v>8</v>
      </c>
    </row>
    <row r="169" spans="1:20" x14ac:dyDescent="0.2">
      <c r="A169" t="s">
        <v>166</v>
      </c>
      <c r="B169" s="1">
        <v>248</v>
      </c>
      <c r="C169" s="1">
        <v>248</v>
      </c>
      <c r="D169" s="1">
        <v>0</v>
      </c>
      <c r="E169" s="2">
        <v>37.4529</v>
      </c>
      <c r="F169" s="2">
        <v>9288.3191999999999</v>
      </c>
      <c r="G169" t="s">
        <v>11</v>
      </c>
      <c r="H169">
        <v>9008</v>
      </c>
      <c r="I169" t="s">
        <v>1041</v>
      </c>
      <c r="J169" t="s">
        <v>1047</v>
      </c>
      <c r="K169" t="s">
        <v>1019</v>
      </c>
      <c r="L169" t="s">
        <v>1033</v>
      </c>
      <c r="M169" t="s">
        <v>1041</v>
      </c>
      <c r="N169" t="s">
        <v>1030</v>
      </c>
      <c r="O169" t="s">
        <v>1022</v>
      </c>
      <c r="P169" t="s">
        <v>1048</v>
      </c>
      <c r="Q169">
        <v>18</v>
      </c>
      <c r="R169" s="3">
        <v>1.7808641801999994E-2</v>
      </c>
      <c r="S169" s="4">
        <v>0</v>
      </c>
      <c r="T169" t="s">
        <v>1343</v>
      </c>
    </row>
    <row r="170" spans="1:20" x14ac:dyDescent="0.2">
      <c r="A170" t="s">
        <v>167</v>
      </c>
      <c r="B170" s="1">
        <v>72</v>
      </c>
      <c r="C170" s="1">
        <v>72</v>
      </c>
      <c r="D170" s="1">
        <v>0</v>
      </c>
      <c r="E170" s="2">
        <v>28.964400000000001</v>
      </c>
      <c r="F170" s="2">
        <v>2085.4367999999999</v>
      </c>
      <c r="G170" t="s">
        <v>61</v>
      </c>
      <c r="H170">
        <v>9009</v>
      </c>
      <c r="I170" t="s">
        <v>1041</v>
      </c>
      <c r="J170" t="s">
        <v>1049</v>
      </c>
      <c r="K170" t="s">
        <v>1019</v>
      </c>
      <c r="L170" t="s">
        <v>1033</v>
      </c>
      <c r="M170" t="s">
        <v>1041</v>
      </c>
      <c r="N170" t="s">
        <v>1030</v>
      </c>
      <c r="O170" t="s">
        <v>1022</v>
      </c>
      <c r="P170" t="s">
        <v>1029</v>
      </c>
      <c r="Q170">
        <v>18</v>
      </c>
      <c r="R170" s="3">
        <v>1.4600874024E-2</v>
      </c>
      <c r="S170" s="4">
        <v>0</v>
      </c>
      <c r="T170" t="s">
        <v>1344</v>
      </c>
    </row>
    <row r="171" spans="1:20" x14ac:dyDescent="0.2">
      <c r="A171" t="s">
        <v>168</v>
      </c>
      <c r="B171" s="1">
        <v>71</v>
      </c>
      <c r="C171" s="1">
        <v>0</v>
      </c>
      <c r="D171" s="1">
        <v>71</v>
      </c>
      <c r="E171" s="2">
        <v>39.5336</v>
      </c>
      <c r="F171" s="2">
        <v>2806.8856000000001</v>
      </c>
      <c r="G171" t="s">
        <v>7</v>
      </c>
      <c r="H171">
        <v>9007</v>
      </c>
      <c r="I171" t="s">
        <v>1041</v>
      </c>
      <c r="J171" t="s">
        <v>1047</v>
      </c>
      <c r="K171" t="s">
        <v>1019</v>
      </c>
      <c r="L171" t="s">
        <v>1033</v>
      </c>
      <c r="M171" t="s">
        <v>1041</v>
      </c>
      <c r="N171" t="s">
        <v>1030</v>
      </c>
      <c r="O171" t="s">
        <v>1022</v>
      </c>
      <c r="P171" t="s">
        <v>1048</v>
      </c>
      <c r="Q171">
        <v>19</v>
      </c>
      <c r="R171" s="3">
        <v>1.8798010790999995E-2</v>
      </c>
      <c r="S171" s="4">
        <v>1.3346587661609997</v>
      </c>
      <c r="T171" t="s">
        <v>8</v>
      </c>
    </row>
    <row r="172" spans="1:20" x14ac:dyDescent="0.2">
      <c r="A172" t="s">
        <v>169</v>
      </c>
      <c r="B172" s="1">
        <v>146</v>
      </c>
      <c r="C172" s="1">
        <v>119</v>
      </c>
      <c r="D172" s="1">
        <v>27</v>
      </c>
      <c r="E172" s="2">
        <v>44.354300000000002</v>
      </c>
      <c r="F172" s="2">
        <v>6475.7278000000006</v>
      </c>
      <c r="G172" t="s">
        <v>7</v>
      </c>
      <c r="H172">
        <v>9007</v>
      </c>
      <c r="I172" t="s">
        <v>1041</v>
      </c>
      <c r="J172" t="s">
        <v>1047</v>
      </c>
      <c r="K172" t="s">
        <v>1019</v>
      </c>
      <c r="L172" t="s">
        <v>1033</v>
      </c>
      <c r="M172" t="s">
        <v>1041</v>
      </c>
      <c r="N172" t="s">
        <v>1030</v>
      </c>
      <c r="O172" t="s">
        <v>1022</v>
      </c>
      <c r="P172" t="s">
        <v>1048</v>
      </c>
      <c r="Q172">
        <v>20</v>
      </c>
      <c r="R172" s="3">
        <v>1.9787379779999996E-2</v>
      </c>
      <c r="S172" s="4">
        <v>0.53425925405999986</v>
      </c>
      <c r="T172" t="s">
        <v>8</v>
      </c>
    </row>
    <row r="173" spans="1:20" x14ac:dyDescent="0.2">
      <c r="A173" t="s">
        <v>169</v>
      </c>
      <c r="B173" s="1">
        <v>243</v>
      </c>
      <c r="C173" s="1">
        <v>243</v>
      </c>
      <c r="D173" s="1">
        <v>0</v>
      </c>
      <c r="E173" s="2">
        <v>41.614400000000003</v>
      </c>
      <c r="F173" s="2">
        <v>10112.299200000001</v>
      </c>
      <c r="G173" t="s">
        <v>11</v>
      </c>
      <c r="H173">
        <v>9008</v>
      </c>
      <c r="I173" t="s">
        <v>1041</v>
      </c>
      <c r="J173" t="s">
        <v>1047</v>
      </c>
      <c r="K173" t="s">
        <v>1019</v>
      </c>
      <c r="L173" t="s">
        <v>1033</v>
      </c>
      <c r="M173" t="s">
        <v>1041</v>
      </c>
      <c r="N173" t="s">
        <v>1030</v>
      </c>
      <c r="O173" t="s">
        <v>1022</v>
      </c>
      <c r="P173" t="s">
        <v>1048</v>
      </c>
      <c r="Q173">
        <v>20</v>
      </c>
      <c r="R173" s="3">
        <v>1.9787379779999996E-2</v>
      </c>
      <c r="S173" s="4">
        <v>0</v>
      </c>
      <c r="T173" t="s">
        <v>1343</v>
      </c>
    </row>
    <row r="174" spans="1:20" x14ac:dyDescent="0.2">
      <c r="A174" t="s">
        <v>170</v>
      </c>
      <c r="B174" s="1">
        <v>876</v>
      </c>
      <c r="C174" s="1">
        <v>0</v>
      </c>
      <c r="D174" s="1">
        <v>876</v>
      </c>
      <c r="E174" s="2">
        <v>1.0961000000000001</v>
      </c>
      <c r="F174" s="2">
        <v>960.18360000000007</v>
      </c>
      <c r="G174" t="s">
        <v>7</v>
      </c>
      <c r="H174">
        <v>9007</v>
      </c>
      <c r="I174" t="s">
        <v>1041</v>
      </c>
      <c r="J174" t="s">
        <v>1049</v>
      </c>
      <c r="K174" t="s">
        <v>1040</v>
      </c>
      <c r="L174" t="s">
        <v>1033</v>
      </c>
      <c r="M174" t="s">
        <v>1041</v>
      </c>
      <c r="N174" t="s">
        <v>1030</v>
      </c>
      <c r="O174" t="s">
        <v>1022</v>
      </c>
      <c r="P174" t="s">
        <v>1029</v>
      </c>
      <c r="Q174">
        <v>3</v>
      </c>
      <c r="R174" s="3">
        <v>2.4334790039999997E-3</v>
      </c>
      <c r="S174" s="4">
        <v>2.1317276075039997</v>
      </c>
      <c r="T174" t="s">
        <v>8</v>
      </c>
    </row>
    <row r="175" spans="1:20" x14ac:dyDescent="0.2">
      <c r="A175" t="s">
        <v>170</v>
      </c>
      <c r="B175" s="1">
        <v>2208</v>
      </c>
      <c r="C175" s="1">
        <v>2208</v>
      </c>
      <c r="D175" s="1">
        <v>0</v>
      </c>
      <c r="E175" s="2">
        <v>1.0961000000000001</v>
      </c>
      <c r="F175" s="2">
        <v>2420.1888000000004</v>
      </c>
      <c r="G175" t="s">
        <v>11</v>
      </c>
      <c r="H175">
        <v>9008</v>
      </c>
      <c r="I175" t="s">
        <v>1041</v>
      </c>
      <c r="J175" t="s">
        <v>1049</v>
      </c>
      <c r="K175" t="s">
        <v>1040</v>
      </c>
      <c r="L175" t="s">
        <v>1033</v>
      </c>
      <c r="M175" t="s">
        <v>1041</v>
      </c>
      <c r="N175" t="s">
        <v>1030</v>
      </c>
      <c r="O175" t="s">
        <v>1022</v>
      </c>
      <c r="P175" t="s">
        <v>1029</v>
      </c>
      <c r="Q175">
        <v>3</v>
      </c>
      <c r="R175" s="3">
        <v>2.4334790039999997E-3</v>
      </c>
      <c r="S175" s="4">
        <v>0</v>
      </c>
      <c r="T175" t="s">
        <v>1343</v>
      </c>
    </row>
    <row r="176" spans="1:20" x14ac:dyDescent="0.2">
      <c r="A176" t="s">
        <v>171</v>
      </c>
      <c r="B176" s="1">
        <v>9</v>
      </c>
      <c r="C176" s="1">
        <v>0</v>
      </c>
      <c r="D176" s="1">
        <v>9</v>
      </c>
      <c r="E176" s="2">
        <v>1.2977000000000001</v>
      </c>
      <c r="F176" s="2">
        <v>11.679300000000001</v>
      </c>
      <c r="G176" t="s">
        <v>7</v>
      </c>
      <c r="H176">
        <v>9007</v>
      </c>
      <c r="I176" t="s">
        <v>1041</v>
      </c>
      <c r="J176" t="s">
        <v>1049</v>
      </c>
      <c r="K176" t="s">
        <v>1040</v>
      </c>
      <c r="L176" t="s">
        <v>1033</v>
      </c>
      <c r="M176" t="s">
        <v>1041</v>
      </c>
      <c r="N176" t="s">
        <v>1030</v>
      </c>
      <c r="O176" t="s">
        <v>1022</v>
      </c>
      <c r="P176" t="s">
        <v>1029</v>
      </c>
      <c r="Q176">
        <v>4</v>
      </c>
      <c r="R176" s="3">
        <v>3.2446386719999997E-3</v>
      </c>
      <c r="S176" s="4">
        <v>2.9201748047999996E-2</v>
      </c>
      <c r="T176" t="s">
        <v>8</v>
      </c>
    </row>
    <row r="177" spans="1:20" x14ac:dyDescent="0.2">
      <c r="A177" t="s">
        <v>171</v>
      </c>
      <c r="B177" s="1">
        <v>757</v>
      </c>
      <c r="C177" s="1">
        <v>757</v>
      </c>
      <c r="D177" s="1">
        <v>0</v>
      </c>
      <c r="E177" s="2">
        <v>1.2977000000000001</v>
      </c>
      <c r="F177" s="2">
        <v>982.35890000000006</v>
      </c>
      <c r="G177" t="s">
        <v>11</v>
      </c>
      <c r="H177">
        <v>9008</v>
      </c>
      <c r="I177" t="s">
        <v>1041</v>
      </c>
      <c r="J177" t="s">
        <v>1049</v>
      </c>
      <c r="K177" t="s">
        <v>1040</v>
      </c>
      <c r="L177" t="s">
        <v>1033</v>
      </c>
      <c r="M177" t="s">
        <v>1041</v>
      </c>
      <c r="N177" t="s">
        <v>1030</v>
      </c>
      <c r="O177" t="s">
        <v>1022</v>
      </c>
      <c r="P177" t="s">
        <v>1029</v>
      </c>
      <c r="Q177">
        <v>4</v>
      </c>
      <c r="R177" s="3">
        <v>3.2446386719999997E-3</v>
      </c>
      <c r="S177" s="4">
        <v>0</v>
      </c>
      <c r="T177" t="s">
        <v>1343</v>
      </c>
    </row>
    <row r="178" spans="1:20" x14ac:dyDescent="0.2">
      <c r="A178" t="s">
        <v>172</v>
      </c>
      <c r="B178" s="1">
        <v>42</v>
      </c>
      <c r="C178" s="1">
        <v>42</v>
      </c>
      <c r="D178" s="1">
        <v>0</v>
      </c>
      <c r="E178" s="2">
        <v>1.6229</v>
      </c>
      <c r="F178" s="2">
        <v>68.161799999999999</v>
      </c>
      <c r="G178" t="s">
        <v>7</v>
      </c>
      <c r="H178">
        <v>9007</v>
      </c>
      <c r="I178" t="s">
        <v>1041</v>
      </c>
      <c r="J178" t="s">
        <v>1049</v>
      </c>
      <c r="K178" t="s">
        <v>1040</v>
      </c>
      <c r="L178" t="s">
        <v>1033</v>
      </c>
      <c r="M178" t="s">
        <v>1041</v>
      </c>
      <c r="N178" t="s">
        <v>1030</v>
      </c>
      <c r="O178" t="s">
        <v>1022</v>
      </c>
      <c r="P178" t="s">
        <v>1029</v>
      </c>
      <c r="Q178">
        <v>5</v>
      </c>
      <c r="R178" s="3">
        <v>4.0557983399999997E-3</v>
      </c>
      <c r="S178" s="4">
        <v>0</v>
      </c>
      <c r="T178" t="s">
        <v>8</v>
      </c>
    </row>
    <row r="179" spans="1:20" x14ac:dyDescent="0.2">
      <c r="A179" t="s">
        <v>172</v>
      </c>
      <c r="B179" s="1">
        <v>1540</v>
      </c>
      <c r="C179" s="1">
        <v>1540</v>
      </c>
      <c r="D179" s="1">
        <v>0</v>
      </c>
      <c r="E179" s="2">
        <v>1.6229</v>
      </c>
      <c r="F179" s="2">
        <v>2499.2660000000001</v>
      </c>
      <c r="G179" t="s">
        <v>11</v>
      </c>
      <c r="H179">
        <v>9008</v>
      </c>
      <c r="I179" t="s">
        <v>1041</v>
      </c>
      <c r="J179" t="s">
        <v>1049</v>
      </c>
      <c r="K179" t="s">
        <v>1040</v>
      </c>
      <c r="L179" t="s">
        <v>1033</v>
      </c>
      <c r="M179" t="s">
        <v>1041</v>
      </c>
      <c r="N179" t="s">
        <v>1030</v>
      </c>
      <c r="O179" t="s">
        <v>1022</v>
      </c>
      <c r="P179" t="s">
        <v>1029</v>
      </c>
      <c r="Q179">
        <v>5</v>
      </c>
      <c r="R179" s="3">
        <v>4.0557983399999997E-3</v>
      </c>
      <c r="S179" s="4">
        <v>0</v>
      </c>
      <c r="T179" t="s">
        <v>1343</v>
      </c>
    </row>
    <row r="180" spans="1:20" x14ac:dyDescent="0.2">
      <c r="A180" t="s">
        <v>173</v>
      </c>
      <c r="B180" s="1">
        <v>46</v>
      </c>
      <c r="C180" s="1">
        <v>19</v>
      </c>
      <c r="D180" s="1">
        <v>27</v>
      </c>
      <c r="E180" s="2">
        <v>5.4828000000000001</v>
      </c>
      <c r="F180" s="2">
        <v>252.2088</v>
      </c>
      <c r="G180" t="s">
        <v>7</v>
      </c>
      <c r="H180">
        <v>9007</v>
      </c>
      <c r="I180" t="s">
        <v>1041</v>
      </c>
      <c r="J180" t="s">
        <v>1047</v>
      </c>
      <c r="K180" t="s">
        <v>1040</v>
      </c>
      <c r="L180" t="s">
        <v>1033</v>
      </c>
      <c r="M180" t="s">
        <v>1041</v>
      </c>
      <c r="N180" t="s">
        <v>1030</v>
      </c>
      <c r="O180" t="s">
        <v>1022</v>
      </c>
      <c r="P180" t="s">
        <v>1048</v>
      </c>
      <c r="Q180">
        <v>6</v>
      </c>
      <c r="R180" s="3">
        <v>5.9362139339999989E-3</v>
      </c>
      <c r="S180" s="4">
        <v>0.16027777621799996</v>
      </c>
      <c r="T180" t="s">
        <v>8</v>
      </c>
    </row>
    <row r="181" spans="1:20" x14ac:dyDescent="0.2">
      <c r="A181" t="s">
        <v>174</v>
      </c>
      <c r="B181" s="1">
        <v>796</v>
      </c>
      <c r="C181" s="1">
        <v>796</v>
      </c>
      <c r="D181" s="1">
        <v>0</v>
      </c>
      <c r="E181" s="2">
        <v>3.7315</v>
      </c>
      <c r="F181" s="2">
        <v>2970.2739999999999</v>
      </c>
      <c r="G181" t="s">
        <v>11</v>
      </c>
      <c r="H181">
        <v>9008</v>
      </c>
      <c r="I181" t="s">
        <v>1041</v>
      </c>
      <c r="J181" t="s">
        <v>1049</v>
      </c>
      <c r="K181" t="s">
        <v>1040</v>
      </c>
      <c r="L181" t="s">
        <v>1033</v>
      </c>
      <c r="M181" t="s">
        <v>1041</v>
      </c>
      <c r="N181" t="s">
        <v>1030</v>
      </c>
      <c r="O181" t="s">
        <v>1022</v>
      </c>
      <c r="P181" t="s">
        <v>1029</v>
      </c>
      <c r="Q181">
        <v>6</v>
      </c>
      <c r="R181" s="3">
        <v>4.8669580079999993E-3</v>
      </c>
      <c r="S181" s="4">
        <v>0</v>
      </c>
      <c r="T181" t="s">
        <v>1343</v>
      </c>
    </row>
    <row r="182" spans="1:20" x14ac:dyDescent="0.2">
      <c r="A182" t="s">
        <v>175</v>
      </c>
      <c r="B182" s="1">
        <v>420</v>
      </c>
      <c r="C182" s="1">
        <v>223</v>
      </c>
      <c r="D182" s="1">
        <v>197</v>
      </c>
      <c r="E182" s="2">
        <v>4.3533999999999997</v>
      </c>
      <c r="F182" s="2">
        <v>1828.4279999999999</v>
      </c>
      <c r="G182" t="s">
        <v>11</v>
      </c>
      <c r="H182">
        <v>9008</v>
      </c>
      <c r="I182" t="s">
        <v>1041</v>
      </c>
      <c r="J182" t="s">
        <v>1049</v>
      </c>
      <c r="K182" t="s">
        <v>1040</v>
      </c>
      <c r="L182" t="s">
        <v>1033</v>
      </c>
      <c r="M182" t="s">
        <v>1041</v>
      </c>
      <c r="N182" t="s">
        <v>1030</v>
      </c>
      <c r="O182" t="s">
        <v>1022</v>
      </c>
      <c r="P182" t="s">
        <v>1029</v>
      </c>
      <c r="Q182">
        <v>7</v>
      </c>
      <c r="R182" s="3">
        <v>5.6781176759999998E-3</v>
      </c>
      <c r="S182" s="4">
        <v>1.118589182172</v>
      </c>
      <c r="T182" t="s">
        <v>1343</v>
      </c>
    </row>
    <row r="183" spans="1:20" x14ac:dyDescent="0.2">
      <c r="A183" t="s">
        <v>176</v>
      </c>
      <c r="B183" s="1">
        <v>39</v>
      </c>
      <c r="C183" s="1">
        <v>39</v>
      </c>
      <c r="D183" s="1">
        <v>0</v>
      </c>
      <c r="E183" s="2">
        <v>15.3879</v>
      </c>
      <c r="F183" s="2">
        <v>600.12810000000002</v>
      </c>
      <c r="G183" t="s">
        <v>7</v>
      </c>
      <c r="H183">
        <v>9007</v>
      </c>
      <c r="I183" t="s">
        <v>1041</v>
      </c>
      <c r="J183" t="s">
        <v>1047</v>
      </c>
      <c r="K183" t="s">
        <v>1019</v>
      </c>
      <c r="L183" t="s">
        <v>1033</v>
      </c>
      <c r="M183" t="s">
        <v>1041</v>
      </c>
      <c r="N183" t="s">
        <v>1030</v>
      </c>
      <c r="O183" t="s">
        <v>1022</v>
      </c>
      <c r="P183" t="s">
        <v>1048</v>
      </c>
      <c r="Q183">
        <v>8</v>
      </c>
      <c r="R183" s="3">
        <v>7.914951911999998E-3</v>
      </c>
      <c r="S183" s="4">
        <v>0</v>
      </c>
      <c r="T183" t="s">
        <v>8</v>
      </c>
    </row>
    <row r="184" spans="1:20" x14ac:dyDescent="0.2">
      <c r="A184" t="s">
        <v>176</v>
      </c>
      <c r="B184" s="1">
        <v>735</v>
      </c>
      <c r="C184" s="1">
        <v>735</v>
      </c>
      <c r="D184" s="1">
        <v>0</v>
      </c>
      <c r="E184" s="2">
        <v>14.339</v>
      </c>
      <c r="F184" s="2">
        <v>10539.165000000001</v>
      </c>
      <c r="G184" t="s">
        <v>11</v>
      </c>
      <c r="H184">
        <v>9008</v>
      </c>
      <c r="I184" t="s">
        <v>1041</v>
      </c>
      <c r="J184" t="s">
        <v>1047</v>
      </c>
      <c r="K184" t="s">
        <v>1019</v>
      </c>
      <c r="L184" t="s">
        <v>1033</v>
      </c>
      <c r="M184" t="s">
        <v>1041</v>
      </c>
      <c r="N184" t="s">
        <v>1030</v>
      </c>
      <c r="O184" t="s">
        <v>1022</v>
      </c>
      <c r="P184" t="s">
        <v>1048</v>
      </c>
      <c r="Q184">
        <v>8</v>
      </c>
      <c r="R184" s="3">
        <v>7.914951911999998E-3</v>
      </c>
      <c r="S184" s="4">
        <v>0</v>
      </c>
      <c r="T184" t="s">
        <v>1343</v>
      </c>
    </row>
    <row r="185" spans="1:20" x14ac:dyDescent="0.2">
      <c r="A185" t="s">
        <v>177</v>
      </c>
      <c r="B185" s="1">
        <v>366</v>
      </c>
      <c r="C185" s="1">
        <v>366</v>
      </c>
      <c r="D185" s="1">
        <v>0</v>
      </c>
      <c r="E185" s="2">
        <v>9.7274999999999991</v>
      </c>
      <c r="F185" s="2">
        <v>3560.2649999999999</v>
      </c>
      <c r="G185" t="s">
        <v>61</v>
      </c>
      <c r="H185">
        <v>9009</v>
      </c>
      <c r="I185" t="s">
        <v>1041</v>
      </c>
      <c r="J185" t="s">
        <v>1049</v>
      </c>
      <c r="K185" t="s">
        <v>1019</v>
      </c>
      <c r="L185" t="s">
        <v>1033</v>
      </c>
      <c r="M185" t="s">
        <v>1041</v>
      </c>
      <c r="N185" t="s">
        <v>1030</v>
      </c>
      <c r="O185" t="s">
        <v>1022</v>
      </c>
      <c r="P185" t="s">
        <v>1029</v>
      </c>
      <c r="Q185">
        <v>8</v>
      </c>
      <c r="R185" s="3">
        <v>6.4892773439999994E-3</v>
      </c>
      <c r="S185" s="4">
        <v>0</v>
      </c>
      <c r="T185" t="s">
        <v>1344</v>
      </c>
    </row>
    <row r="186" spans="1:20" x14ac:dyDescent="0.2">
      <c r="A186" t="s">
        <v>178</v>
      </c>
      <c r="B186" s="1">
        <v>204</v>
      </c>
      <c r="C186" s="1">
        <v>0</v>
      </c>
      <c r="D186" s="1">
        <v>204</v>
      </c>
      <c r="E186" s="2">
        <v>15.4391</v>
      </c>
      <c r="F186" s="2">
        <v>3149.5763999999999</v>
      </c>
      <c r="G186" t="s">
        <v>7</v>
      </c>
      <c r="H186">
        <v>9007</v>
      </c>
      <c r="I186" t="s">
        <v>1041</v>
      </c>
      <c r="J186" t="s">
        <v>1047</v>
      </c>
      <c r="K186" t="s">
        <v>1019</v>
      </c>
      <c r="L186" t="s">
        <v>1033</v>
      </c>
      <c r="M186" t="s">
        <v>1041</v>
      </c>
      <c r="N186" t="s">
        <v>1030</v>
      </c>
      <c r="O186" t="s">
        <v>1022</v>
      </c>
      <c r="P186" t="s">
        <v>1048</v>
      </c>
      <c r="Q186">
        <v>9</v>
      </c>
      <c r="R186" s="3">
        <v>8.9043209009999971E-3</v>
      </c>
      <c r="S186" s="4">
        <v>1.8164814638039994</v>
      </c>
      <c r="T186" t="s">
        <v>8</v>
      </c>
    </row>
    <row r="187" spans="1:20" x14ac:dyDescent="0.2">
      <c r="A187" t="s">
        <v>179</v>
      </c>
      <c r="B187" s="1">
        <v>4</v>
      </c>
      <c r="C187" s="1">
        <v>4</v>
      </c>
      <c r="D187" s="1">
        <v>0</v>
      </c>
      <c r="E187" s="2">
        <v>14.1975</v>
      </c>
      <c r="F187" s="2">
        <v>56.79</v>
      </c>
      <c r="G187" t="s">
        <v>7</v>
      </c>
      <c r="H187">
        <v>9007</v>
      </c>
      <c r="I187" t="s">
        <v>1041</v>
      </c>
      <c r="J187" t="s">
        <v>1049</v>
      </c>
      <c r="K187" t="s">
        <v>1019</v>
      </c>
      <c r="L187" t="s">
        <v>1033</v>
      </c>
      <c r="M187" t="s">
        <v>1041</v>
      </c>
      <c r="N187" t="s">
        <v>1030</v>
      </c>
      <c r="O187" t="s">
        <v>1022</v>
      </c>
      <c r="P187" t="s">
        <v>1029</v>
      </c>
      <c r="Q187">
        <v>9</v>
      </c>
      <c r="R187" s="3">
        <v>7.3004370119999999E-3</v>
      </c>
      <c r="S187" s="4">
        <v>0</v>
      </c>
      <c r="T187" t="s">
        <v>8</v>
      </c>
    </row>
    <row r="188" spans="1:20" x14ac:dyDescent="0.2">
      <c r="A188" t="s">
        <v>180</v>
      </c>
      <c r="B188" s="1">
        <v>420</v>
      </c>
      <c r="C188" s="1">
        <v>420</v>
      </c>
      <c r="D188" s="1">
        <v>0</v>
      </c>
      <c r="E188" s="2">
        <v>15.7742</v>
      </c>
      <c r="F188" s="2">
        <v>6625.1639999999998</v>
      </c>
      <c r="G188" t="s">
        <v>11</v>
      </c>
      <c r="H188">
        <v>9008</v>
      </c>
      <c r="I188" t="s">
        <v>1041</v>
      </c>
      <c r="J188" t="s">
        <v>1051</v>
      </c>
      <c r="K188" t="s">
        <v>1019</v>
      </c>
      <c r="L188" t="s">
        <v>1033</v>
      </c>
      <c r="M188" t="s">
        <v>1041</v>
      </c>
      <c r="N188" t="s">
        <v>1030</v>
      </c>
      <c r="O188" t="s">
        <v>1022</v>
      </c>
      <c r="P188" t="s">
        <v>1052</v>
      </c>
      <c r="Q188">
        <v>10</v>
      </c>
      <c r="R188" s="3">
        <v>9.2811600000000001E-3</v>
      </c>
      <c r="S188" s="4">
        <v>0</v>
      </c>
      <c r="T188" t="s">
        <v>1343</v>
      </c>
    </row>
    <row r="189" spans="1:20" x14ac:dyDescent="0.2">
      <c r="A189" t="s">
        <v>181</v>
      </c>
      <c r="B189" s="1">
        <v>77</v>
      </c>
      <c r="C189" s="1">
        <v>0</v>
      </c>
      <c r="D189" s="1">
        <v>77</v>
      </c>
      <c r="E189" s="2">
        <v>19.3796</v>
      </c>
      <c r="F189" s="2">
        <v>1492.2292</v>
      </c>
      <c r="G189" t="s">
        <v>7</v>
      </c>
      <c r="H189">
        <v>9007</v>
      </c>
      <c r="I189" t="s">
        <v>1041</v>
      </c>
      <c r="J189" t="s">
        <v>1051</v>
      </c>
      <c r="K189" t="s">
        <v>1019</v>
      </c>
      <c r="L189" t="s">
        <v>1033</v>
      </c>
      <c r="M189" t="s">
        <v>1041</v>
      </c>
      <c r="N189" t="s">
        <v>1030</v>
      </c>
      <c r="O189" t="s">
        <v>1022</v>
      </c>
      <c r="P189" t="s">
        <v>1052</v>
      </c>
      <c r="Q189">
        <v>11</v>
      </c>
      <c r="R189" s="3">
        <v>1.0209276E-2</v>
      </c>
      <c r="S189" s="4">
        <v>0.78611425199999996</v>
      </c>
      <c r="T189" t="s">
        <v>8</v>
      </c>
    </row>
    <row r="190" spans="1:20" x14ac:dyDescent="0.2">
      <c r="A190" t="s">
        <v>181</v>
      </c>
      <c r="B190" s="1">
        <v>404</v>
      </c>
      <c r="C190" s="1">
        <v>404</v>
      </c>
      <c r="D190" s="1">
        <v>0</v>
      </c>
      <c r="E190" s="2">
        <v>17.351600000000001</v>
      </c>
      <c r="F190" s="2">
        <v>7010.0464000000002</v>
      </c>
      <c r="G190" t="s">
        <v>11</v>
      </c>
      <c r="H190">
        <v>9008</v>
      </c>
      <c r="I190" t="s">
        <v>1041</v>
      </c>
      <c r="J190" t="s">
        <v>1051</v>
      </c>
      <c r="K190" t="s">
        <v>1019</v>
      </c>
      <c r="L190" t="s">
        <v>1033</v>
      </c>
      <c r="M190" t="s">
        <v>1041</v>
      </c>
      <c r="N190" t="s">
        <v>1030</v>
      </c>
      <c r="O190" t="s">
        <v>1022</v>
      </c>
      <c r="P190" t="s">
        <v>1052</v>
      </c>
      <c r="Q190">
        <v>11</v>
      </c>
      <c r="R190" s="3">
        <v>1.0209276E-2</v>
      </c>
      <c r="S190" s="4">
        <v>0</v>
      </c>
      <c r="T190" t="s">
        <v>1343</v>
      </c>
    </row>
    <row r="191" spans="1:20" x14ac:dyDescent="0.2">
      <c r="A191" t="s">
        <v>182</v>
      </c>
      <c r="B191" s="1">
        <v>228</v>
      </c>
      <c r="C191" s="1">
        <v>0</v>
      </c>
      <c r="D191" s="1">
        <v>228</v>
      </c>
      <c r="E191" s="2">
        <v>22.659600000000001</v>
      </c>
      <c r="F191" s="2">
        <v>5166.3888000000006</v>
      </c>
      <c r="G191" t="s">
        <v>7</v>
      </c>
      <c r="H191">
        <v>9007</v>
      </c>
      <c r="I191" t="s">
        <v>1041</v>
      </c>
      <c r="J191" t="s">
        <v>1051</v>
      </c>
      <c r="K191" t="s">
        <v>1019</v>
      </c>
      <c r="L191" t="s">
        <v>1033</v>
      </c>
      <c r="M191" t="s">
        <v>1041</v>
      </c>
      <c r="N191" t="s">
        <v>1030</v>
      </c>
      <c r="O191" t="s">
        <v>1022</v>
      </c>
      <c r="P191" t="s">
        <v>1052</v>
      </c>
      <c r="Q191">
        <v>12</v>
      </c>
      <c r="R191" s="3">
        <v>1.1137391999999999E-2</v>
      </c>
      <c r="S191" s="4">
        <v>2.5393253759999999</v>
      </c>
      <c r="T191" t="s">
        <v>8</v>
      </c>
    </row>
    <row r="192" spans="1:20" x14ac:dyDescent="0.2">
      <c r="A192" t="s">
        <v>182</v>
      </c>
      <c r="B192" s="1">
        <v>280</v>
      </c>
      <c r="C192" s="1">
        <v>280</v>
      </c>
      <c r="D192" s="1">
        <v>0</v>
      </c>
      <c r="E192" s="2">
        <v>22.659600000000001</v>
      </c>
      <c r="F192" s="2">
        <v>6344.6880000000001</v>
      </c>
      <c r="G192" t="s">
        <v>11</v>
      </c>
      <c r="H192">
        <v>9008</v>
      </c>
      <c r="I192" t="s">
        <v>1041</v>
      </c>
      <c r="J192" t="s">
        <v>1051</v>
      </c>
      <c r="K192" t="s">
        <v>1019</v>
      </c>
      <c r="L192" t="s">
        <v>1033</v>
      </c>
      <c r="M192" t="s">
        <v>1041</v>
      </c>
      <c r="N192" t="s">
        <v>1030</v>
      </c>
      <c r="O192" t="s">
        <v>1022</v>
      </c>
      <c r="P192" t="s">
        <v>1052</v>
      </c>
      <c r="Q192">
        <v>12</v>
      </c>
      <c r="R192" s="3">
        <v>1.1137391999999999E-2</v>
      </c>
      <c r="S192" s="4">
        <v>0</v>
      </c>
      <c r="T192" t="s">
        <v>1343</v>
      </c>
    </row>
    <row r="193" spans="1:20" x14ac:dyDescent="0.2">
      <c r="A193" t="s">
        <v>183</v>
      </c>
      <c r="B193" s="1">
        <v>125</v>
      </c>
      <c r="C193" s="1">
        <v>0</v>
      </c>
      <c r="D193" s="1">
        <v>125</v>
      </c>
      <c r="E193" s="2">
        <v>24.547899999999998</v>
      </c>
      <c r="F193" s="2">
        <v>3068.4874999999997</v>
      </c>
      <c r="G193" t="s">
        <v>7</v>
      </c>
      <c r="H193">
        <v>9007</v>
      </c>
      <c r="I193" t="s">
        <v>1041</v>
      </c>
      <c r="J193" t="s">
        <v>1051</v>
      </c>
      <c r="K193" t="s">
        <v>1019</v>
      </c>
      <c r="L193" t="s">
        <v>1033</v>
      </c>
      <c r="M193" t="s">
        <v>1041</v>
      </c>
      <c r="N193" t="s">
        <v>1030</v>
      </c>
      <c r="O193" t="s">
        <v>1022</v>
      </c>
      <c r="P193" t="s">
        <v>1052</v>
      </c>
      <c r="Q193">
        <v>13</v>
      </c>
      <c r="R193" s="3">
        <v>1.2065508000000001E-2</v>
      </c>
      <c r="S193" s="4">
        <v>1.5081885000000002</v>
      </c>
      <c r="T193" t="s">
        <v>8</v>
      </c>
    </row>
    <row r="194" spans="1:20" x14ac:dyDescent="0.2">
      <c r="A194" t="s">
        <v>183</v>
      </c>
      <c r="B194" s="1">
        <v>420</v>
      </c>
      <c r="C194" s="1">
        <v>420</v>
      </c>
      <c r="D194" s="1">
        <v>0</v>
      </c>
      <c r="E194" s="2">
        <v>24.547899999999998</v>
      </c>
      <c r="F194" s="2">
        <v>10310.117999999999</v>
      </c>
      <c r="G194" t="s">
        <v>11</v>
      </c>
      <c r="H194">
        <v>9008</v>
      </c>
      <c r="I194" t="s">
        <v>1041</v>
      </c>
      <c r="J194" t="s">
        <v>1051</v>
      </c>
      <c r="K194" t="s">
        <v>1019</v>
      </c>
      <c r="L194" t="s">
        <v>1033</v>
      </c>
      <c r="M194" t="s">
        <v>1041</v>
      </c>
      <c r="N194" t="s">
        <v>1030</v>
      </c>
      <c r="O194" t="s">
        <v>1022</v>
      </c>
      <c r="P194" t="s">
        <v>1052</v>
      </c>
      <c r="Q194">
        <v>13</v>
      </c>
      <c r="R194" s="3">
        <v>1.2065508000000001E-2</v>
      </c>
      <c r="S194" s="4">
        <v>0</v>
      </c>
      <c r="T194" t="s">
        <v>1343</v>
      </c>
    </row>
    <row r="195" spans="1:20" x14ac:dyDescent="0.2">
      <c r="A195" t="s">
        <v>184</v>
      </c>
      <c r="B195" s="1">
        <v>256</v>
      </c>
      <c r="C195" s="1">
        <v>0</v>
      </c>
      <c r="D195" s="1">
        <v>256</v>
      </c>
      <c r="E195" s="2">
        <v>26.436199999999999</v>
      </c>
      <c r="F195" s="2">
        <v>6767.6671999999999</v>
      </c>
      <c r="G195" t="s">
        <v>7</v>
      </c>
      <c r="H195">
        <v>9007</v>
      </c>
      <c r="I195" t="s">
        <v>1041</v>
      </c>
      <c r="J195" t="s">
        <v>1051</v>
      </c>
      <c r="K195" t="s">
        <v>1019</v>
      </c>
      <c r="L195" t="s">
        <v>1033</v>
      </c>
      <c r="M195" t="s">
        <v>1041</v>
      </c>
      <c r="N195" t="s">
        <v>1030</v>
      </c>
      <c r="O195" t="s">
        <v>1022</v>
      </c>
      <c r="P195" t="s">
        <v>1052</v>
      </c>
      <c r="Q195">
        <v>14</v>
      </c>
      <c r="R195" s="3">
        <v>1.2993624E-2</v>
      </c>
      <c r="S195" s="4">
        <v>3.3263677440000001</v>
      </c>
      <c r="T195" t="s">
        <v>8</v>
      </c>
    </row>
    <row r="196" spans="1:20" x14ac:dyDescent="0.2">
      <c r="A196" t="s">
        <v>184</v>
      </c>
      <c r="B196" s="1">
        <v>280</v>
      </c>
      <c r="C196" s="1">
        <v>280</v>
      </c>
      <c r="D196" s="1">
        <v>0</v>
      </c>
      <c r="E196" s="2">
        <v>26.436199999999999</v>
      </c>
      <c r="F196" s="2">
        <v>7402.1359999999995</v>
      </c>
      <c r="G196" t="s">
        <v>11</v>
      </c>
      <c r="H196">
        <v>9008</v>
      </c>
      <c r="I196" t="s">
        <v>1041</v>
      </c>
      <c r="J196" t="s">
        <v>1051</v>
      </c>
      <c r="K196" t="s">
        <v>1019</v>
      </c>
      <c r="L196" t="s">
        <v>1033</v>
      </c>
      <c r="M196" t="s">
        <v>1041</v>
      </c>
      <c r="N196" t="s">
        <v>1030</v>
      </c>
      <c r="O196" t="s">
        <v>1022</v>
      </c>
      <c r="P196" t="s">
        <v>1052</v>
      </c>
      <c r="Q196">
        <v>14</v>
      </c>
      <c r="R196" s="3">
        <v>1.2993624E-2</v>
      </c>
      <c r="S196" s="4">
        <v>0</v>
      </c>
      <c r="T196" t="s">
        <v>1343</v>
      </c>
    </row>
    <row r="197" spans="1:20" x14ac:dyDescent="0.2">
      <c r="A197" t="s">
        <v>185</v>
      </c>
      <c r="B197" s="1">
        <v>299</v>
      </c>
      <c r="C197" s="1">
        <v>299</v>
      </c>
      <c r="D197" s="1">
        <v>0</v>
      </c>
      <c r="E197" s="2">
        <v>28.3245</v>
      </c>
      <c r="F197" s="2">
        <v>8469.0254999999997</v>
      </c>
      <c r="G197" t="s">
        <v>11</v>
      </c>
      <c r="H197">
        <v>9008</v>
      </c>
      <c r="I197" t="s">
        <v>1041</v>
      </c>
      <c r="J197" t="s">
        <v>1051</v>
      </c>
      <c r="K197" t="s">
        <v>1019</v>
      </c>
      <c r="L197" t="s">
        <v>1033</v>
      </c>
      <c r="M197" t="s">
        <v>1041</v>
      </c>
      <c r="N197" t="s">
        <v>1030</v>
      </c>
      <c r="O197" t="s">
        <v>1022</v>
      </c>
      <c r="P197" t="s">
        <v>1052</v>
      </c>
      <c r="Q197">
        <v>15</v>
      </c>
      <c r="R197" s="3">
        <v>1.392174E-2</v>
      </c>
      <c r="S197" s="4">
        <v>0</v>
      </c>
      <c r="T197" t="s">
        <v>1343</v>
      </c>
    </row>
    <row r="198" spans="1:20" x14ac:dyDescent="0.2">
      <c r="A198" t="s">
        <v>186</v>
      </c>
      <c r="B198" s="1">
        <v>238</v>
      </c>
      <c r="C198" s="1">
        <v>238</v>
      </c>
      <c r="D198" s="1">
        <v>0</v>
      </c>
      <c r="E198" s="2">
        <v>30.212800000000001</v>
      </c>
      <c r="F198" s="2">
        <v>7190.6464000000005</v>
      </c>
      <c r="G198" t="s">
        <v>11</v>
      </c>
      <c r="H198">
        <v>9008</v>
      </c>
      <c r="I198" t="s">
        <v>1041</v>
      </c>
      <c r="J198" t="s">
        <v>1051</v>
      </c>
      <c r="K198" t="s">
        <v>1019</v>
      </c>
      <c r="L198" t="s">
        <v>1033</v>
      </c>
      <c r="M198" t="s">
        <v>1041</v>
      </c>
      <c r="N198" t="s">
        <v>1030</v>
      </c>
      <c r="O198" t="s">
        <v>1022</v>
      </c>
      <c r="P198" t="s">
        <v>1052</v>
      </c>
      <c r="Q198">
        <v>16</v>
      </c>
      <c r="R198" s="3">
        <v>1.4849856E-2</v>
      </c>
      <c r="S198" s="4">
        <v>0</v>
      </c>
      <c r="T198" t="s">
        <v>1343</v>
      </c>
    </row>
    <row r="199" spans="1:20" x14ac:dyDescent="0.2">
      <c r="A199" t="s">
        <v>187</v>
      </c>
      <c r="B199" s="1">
        <v>57</v>
      </c>
      <c r="C199" s="1">
        <v>0</v>
      </c>
      <c r="D199" s="1">
        <v>57</v>
      </c>
      <c r="E199" s="2">
        <v>32.101100000000002</v>
      </c>
      <c r="F199" s="2">
        <v>1829.7627000000002</v>
      </c>
      <c r="G199" t="s">
        <v>7</v>
      </c>
      <c r="H199">
        <v>9007</v>
      </c>
      <c r="I199" t="s">
        <v>1041</v>
      </c>
      <c r="J199" t="s">
        <v>1051</v>
      </c>
      <c r="K199" t="s">
        <v>1019</v>
      </c>
      <c r="L199" t="s">
        <v>1033</v>
      </c>
      <c r="M199" t="s">
        <v>1041</v>
      </c>
      <c r="N199" t="s">
        <v>1030</v>
      </c>
      <c r="O199" t="s">
        <v>1022</v>
      </c>
      <c r="P199" t="s">
        <v>1052</v>
      </c>
      <c r="Q199">
        <v>17</v>
      </c>
      <c r="R199" s="3">
        <v>1.5777972000000001E-2</v>
      </c>
      <c r="S199" s="4">
        <v>0.89934440400000004</v>
      </c>
      <c r="T199" t="s">
        <v>8</v>
      </c>
    </row>
    <row r="200" spans="1:20" x14ac:dyDescent="0.2">
      <c r="A200" t="s">
        <v>187</v>
      </c>
      <c r="B200" s="1">
        <v>178</v>
      </c>
      <c r="C200" s="1">
        <v>178</v>
      </c>
      <c r="D200" s="1">
        <v>0</v>
      </c>
      <c r="E200" s="2">
        <v>32.101100000000002</v>
      </c>
      <c r="F200" s="2">
        <v>5713.9958000000006</v>
      </c>
      <c r="G200" t="s">
        <v>11</v>
      </c>
      <c r="H200">
        <v>9008</v>
      </c>
      <c r="I200" t="s">
        <v>1041</v>
      </c>
      <c r="J200" t="s">
        <v>1051</v>
      </c>
      <c r="K200" t="s">
        <v>1019</v>
      </c>
      <c r="L200" t="s">
        <v>1033</v>
      </c>
      <c r="M200" t="s">
        <v>1041</v>
      </c>
      <c r="N200" t="s">
        <v>1030</v>
      </c>
      <c r="O200" t="s">
        <v>1022</v>
      </c>
      <c r="P200" t="s">
        <v>1052</v>
      </c>
      <c r="Q200">
        <v>17</v>
      </c>
      <c r="R200" s="3">
        <v>1.5777972000000001E-2</v>
      </c>
      <c r="S200" s="4">
        <v>0</v>
      </c>
      <c r="T200" t="s">
        <v>1343</v>
      </c>
    </row>
    <row r="201" spans="1:20" x14ac:dyDescent="0.2">
      <c r="A201" t="s">
        <v>188</v>
      </c>
      <c r="B201" s="1">
        <v>41</v>
      </c>
      <c r="C201" s="1">
        <v>0</v>
      </c>
      <c r="D201" s="1">
        <v>41</v>
      </c>
      <c r="E201" s="2">
        <v>33.989400000000003</v>
      </c>
      <c r="F201" s="2">
        <v>1393.5654000000002</v>
      </c>
      <c r="G201" t="s">
        <v>7</v>
      </c>
      <c r="H201">
        <v>9007</v>
      </c>
      <c r="I201" t="s">
        <v>1041</v>
      </c>
      <c r="J201" t="s">
        <v>1051</v>
      </c>
      <c r="K201" t="s">
        <v>1019</v>
      </c>
      <c r="L201" t="s">
        <v>1033</v>
      </c>
      <c r="M201" t="s">
        <v>1041</v>
      </c>
      <c r="N201" t="s">
        <v>1030</v>
      </c>
      <c r="O201" t="s">
        <v>1022</v>
      </c>
      <c r="P201" t="s">
        <v>1052</v>
      </c>
      <c r="Q201">
        <v>18</v>
      </c>
      <c r="R201" s="3">
        <v>1.6706087999999997E-2</v>
      </c>
      <c r="S201" s="4">
        <v>0.68494960799999993</v>
      </c>
      <c r="T201" t="s">
        <v>8</v>
      </c>
    </row>
    <row r="202" spans="1:20" x14ac:dyDescent="0.2">
      <c r="A202" t="s">
        <v>188</v>
      </c>
      <c r="B202" s="1">
        <v>137</v>
      </c>
      <c r="C202" s="1">
        <v>137</v>
      </c>
      <c r="D202" s="1">
        <v>0</v>
      </c>
      <c r="E202" s="2">
        <v>33.989400000000003</v>
      </c>
      <c r="F202" s="2">
        <v>4656.5478000000003</v>
      </c>
      <c r="G202" t="s">
        <v>11</v>
      </c>
      <c r="H202">
        <v>9008</v>
      </c>
      <c r="I202" t="s">
        <v>1041</v>
      </c>
      <c r="J202" t="s">
        <v>1051</v>
      </c>
      <c r="K202" t="s">
        <v>1019</v>
      </c>
      <c r="L202" t="s">
        <v>1033</v>
      </c>
      <c r="M202" t="s">
        <v>1041</v>
      </c>
      <c r="N202" t="s">
        <v>1030</v>
      </c>
      <c r="O202" t="s">
        <v>1022</v>
      </c>
      <c r="P202" t="s">
        <v>1052</v>
      </c>
      <c r="Q202">
        <v>18</v>
      </c>
      <c r="R202" s="3">
        <v>1.6706087999999997E-2</v>
      </c>
      <c r="S202" s="4">
        <v>0</v>
      </c>
      <c r="T202" t="s">
        <v>1343</v>
      </c>
    </row>
    <row r="203" spans="1:20" x14ac:dyDescent="0.2">
      <c r="A203" t="s">
        <v>189</v>
      </c>
      <c r="B203" s="1">
        <v>76</v>
      </c>
      <c r="C203" s="1">
        <v>0</v>
      </c>
      <c r="D203" s="1">
        <v>76</v>
      </c>
      <c r="E203" s="2">
        <v>35.877699999999997</v>
      </c>
      <c r="F203" s="2">
        <v>2726.7051999999999</v>
      </c>
      <c r="G203" t="s">
        <v>7</v>
      </c>
      <c r="H203">
        <v>9007</v>
      </c>
      <c r="I203" t="s">
        <v>1041</v>
      </c>
      <c r="J203" t="s">
        <v>1051</v>
      </c>
      <c r="K203" t="s">
        <v>1019</v>
      </c>
      <c r="L203" t="s">
        <v>1033</v>
      </c>
      <c r="M203" t="s">
        <v>1041</v>
      </c>
      <c r="N203" t="s">
        <v>1030</v>
      </c>
      <c r="O203" t="s">
        <v>1022</v>
      </c>
      <c r="P203" t="s">
        <v>1052</v>
      </c>
      <c r="Q203">
        <v>19</v>
      </c>
      <c r="R203" s="3">
        <v>1.7634204000000001E-2</v>
      </c>
      <c r="S203" s="4">
        <v>1.3401995040000001</v>
      </c>
      <c r="T203" t="s">
        <v>8</v>
      </c>
    </row>
    <row r="204" spans="1:20" x14ac:dyDescent="0.2">
      <c r="A204" t="s">
        <v>189</v>
      </c>
      <c r="B204" s="1">
        <v>125</v>
      </c>
      <c r="C204" s="1">
        <v>125</v>
      </c>
      <c r="D204" s="1">
        <v>0</v>
      </c>
      <c r="E204" s="2">
        <v>35.877699999999997</v>
      </c>
      <c r="F204" s="2">
        <v>4484.7124999999996</v>
      </c>
      <c r="G204" t="s">
        <v>11</v>
      </c>
      <c r="H204">
        <v>9008</v>
      </c>
      <c r="I204" t="s">
        <v>1041</v>
      </c>
      <c r="J204" t="s">
        <v>1051</v>
      </c>
      <c r="K204" t="s">
        <v>1019</v>
      </c>
      <c r="L204" t="s">
        <v>1033</v>
      </c>
      <c r="M204" t="s">
        <v>1041</v>
      </c>
      <c r="N204" t="s">
        <v>1030</v>
      </c>
      <c r="O204" t="s">
        <v>1022</v>
      </c>
      <c r="P204" t="s">
        <v>1052</v>
      </c>
      <c r="Q204">
        <v>19</v>
      </c>
      <c r="R204" s="3">
        <v>1.7634204000000001E-2</v>
      </c>
      <c r="S204" s="4">
        <v>0</v>
      </c>
      <c r="T204" t="s">
        <v>1343</v>
      </c>
    </row>
    <row r="205" spans="1:20" x14ac:dyDescent="0.2">
      <c r="A205" t="s">
        <v>190</v>
      </c>
      <c r="B205" s="1">
        <v>53</v>
      </c>
      <c r="C205" s="1">
        <v>0</v>
      </c>
      <c r="D205" s="1">
        <v>53</v>
      </c>
      <c r="E205" s="2">
        <v>37.765999999999998</v>
      </c>
      <c r="F205" s="2">
        <v>2001.598</v>
      </c>
      <c r="G205" t="s">
        <v>7</v>
      </c>
      <c r="H205">
        <v>9007</v>
      </c>
      <c r="I205" t="s">
        <v>1041</v>
      </c>
      <c r="J205" t="s">
        <v>1051</v>
      </c>
      <c r="K205" t="s">
        <v>1019</v>
      </c>
      <c r="L205" t="s">
        <v>1033</v>
      </c>
      <c r="M205" t="s">
        <v>1041</v>
      </c>
      <c r="N205" t="s">
        <v>1030</v>
      </c>
      <c r="O205" t="s">
        <v>1022</v>
      </c>
      <c r="P205" t="s">
        <v>1052</v>
      </c>
      <c r="Q205">
        <v>20</v>
      </c>
      <c r="R205" s="3">
        <v>1.856232E-2</v>
      </c>
      <c r="S205" s="4">
        <v>0.98380296</v>
      </c>
      <c r="T205" t="s">
        <v>8</v>
      </c>
    </row>
    <row r="206" spans="1:20" x14ac:dyDescent="0.2">
      <c r="A206" t="s">
        <v>190</v>
      </c>
      <c r="B206" s="1">
        <v>224</v>
      </c>
      <c r="C206" s="1">
        <v>224</v>
      </c>
      <c r="D206" s="1">
        <v>0</v>
      </c>
      <c r="E206" s="2">
        <v>37.765999999999998</v>
      </c>
      <c r="F206" s="2">
        <v>8459.5839999999989</v>
      </c>
      <c r="G206" t="s">
        <v>11</v>
      </c>
      <c r="H206">
        <v>9008</v>
      </c>
      <c r="I206" t="s">
        <v>1041</v>
      </c>
      <c r="J206" t="s">
        <v>1051</v>
      </c>
      <c r="K206" t="s">
        <v>1019</v>
      </c>
      <c r="L206" t="s">
        <v>1033</v>
      </c>
      <c r="M206" t="s">
        <v>1041</v>
      </c>
      <c r="N206" t="s">
        <v>1030</v>
      </c>
      <c r="O206" t="s">
        <v>1022</v>
      </c>
      <c r="P206" t="s">
        <v>1052</v>
      </c>
      <c r="Q206">
        <v>20</v>
      </c>
      <c r="R206" s="3">
        <v>1.856232E-2</v>
      </c>
      <c r="S206" s="4">
        <v>0</v>
      </c>
      <c r="T206" t="s">
        <v>1343</v>
      </c>
    </row>
    <row r="207" spans="1:20" x14ac:dyDescent="0.2">
      <c r="A207" t="s">
        <v>191</v>
      </c>
      <c r="B207" s="1">
        <v>198</v>
      </c>
      <c r="C207" s="1">
        <v>198</v>
      </c>
      <c r="D207" s="1">
        <v>0</v>
      </c>
      <c r="E207" s="2">
        <v>4.4569999999999999</v>
      </c>
      <c r="F207" s="2">
        <v>882.48599999999999</v>
      </c>
      <c r="G207" t="s">
        <v>11</v>
      </c>
      <c r="H207">
        <v>9008</v>
      </c>
      <c r="I207" t="s">
        <v>1041</v>
      </c>
      <c r="J207" t="s">
        <v>1051</v>
      </c>
      <c r="K207" t="s">
        <v>1040</v>
      </c>
      <c r="L207" t="s">
        <v>1033</v>
      </c>
      <c r="M207" t="s">
        <v>1041</v>
      </c>
      <c r="N207" t="s">
        <v>1030</v>
      </c>
      <c r="O207" t="s">
        <v>1022</v>
      </c>
      <c r="P207" t="s">
        <v>1052</v>
      </c>
      <c r="Q207">
        <v>6</v>
      </c>
      <c r="R207" s="3">
        <v>5.5686959999999997E-3</v>
      </c>
      <c r="S207" s="4">
        <v>0</v>
      </c>
      <c r="T207" t="s">
        <v>1343</v>
      </c>
    </row>
    <row r="208" spans="1:20" x14ac:dyDescent="0.2">
      <c r="A208" t="s">
        <v>192</v>
      </c>
      <c r="B208" s="1">
        <v>140</v>
      </c>
      <c r="C208" s="1">
        <v>140</v>
      </c>
      <c r="D208" s="1">
        <v>0</v>
      </c>
      <c r="E208" s="2">
        <v>5.1997999999999998</v>
      </c>
      <c r="F208" s="2">
        <v>727.97199999999998</v>
      </c>
      <c r="G208" t="s">
        <v>11</v>
      </c>
      <c r="H208">
        <v>9008</v>
      </c>
      <c r="I208" t="s">
        <v>1041</v>
      </c>
      <c r="J208" t="s">
        <v>1051</v>
      </c>
      <c r="K208" t="s">
        <v>1040</v>
      </c>
      <c r="L208" t="s">
        <v>1033</v>
      </c>
      <c r="M208" t="s">
        <v>1041</v>
      </c>
      <c r="N208" t="s">
        <v>1030</v>
      </c>
      <c r="O208" t="s">
        <v>1022</v>
      </c>
      <c r="P208" t="s">
        <v>1052</v>
      </c>
      <c r="Q208">
        <v>7</v>
      </c>
      <c r="R208" s="3">
        <v>6.4968120000000002E-3</v>
      </c>
      <c r="S208" s="4">
        <v>0</v>
      </c>
      <c r="T208" t="s">
        <v>1343</v>
      </c>
    </row>
    <row r="209" spans="1:20" x14ac:dyDescent="0.2">
      <c r="A209" t="s">
        <v>193</v>
      </c>
      <c r="B209" s="1">
        <v>420</v>
      </c>
      <c r="C209" s="1">
        <v>420</v>
      </c>
      <c r="D209" s="1">
        <v>0</v>
      </c>
      <c r="E209" s="2">
        <v>12.619300000000001</v>
      </c>
      <c r="F209" s="2">
        <v>5300.1060000000007</v>
      </c>
      <c r="G209" t="s">
        <v>11</v>
      </c>
      <c r="H209">
        <v>9008</v>
      </c>
      <c r="I209" t="s">
        <v>1041</v>
      </c>
      <c r="J209" t="s">
        <v>1051</v>
      </c>
      <c r="K209" t="s">
        <v>1019</v>
      </c>
      <c r="L209" t="s">
        <v>1033</v>
      </c>
      <c r="M209" t="s">
        <v>1041</v>
      </c>
      <c r="N209" t="s">
        <v>1030</v>
      </c>
      <c r="O209" t="s">
        <v>1022</v>
      </c>
      <c r="P209" t="s">
        <v>1052</v>
      </c>
      <c r="Q209">
        <v>8</v>
      </c>
      <c r="R209" s="3">
        <v>7.4249279999999999E-3</v>
      </c>
      <c r="S209" s="4">
        <v>0</v>
      </c>
      <c r="T209" t="s">
        <v>1343</v>
      </c>
    </row>
    <row r="210" spans="1:20" x14ac:dyDescent="0.2">
      <c r="A210" t="s">
        <v>194</v>
      </c>
      <c r="B210" s="1">
        <v>166</v>
      </c>
      <c r="C210" s="1">
        <v>0</v>
      </c>
      <c r="D210" s="1">
        <v>166</v>
      </c>
      <c r="E210" s="2">
        <v>14.1968</v>
      </c>
      <c r="F210" s="2">
        <v>2356.6687999999999</v>
      </c>
      <c r="G210" t="s">
        <v>7</v>
      </c>
      <c r="H210">
        <v>9007</v>
      </c>
      <c r="I210" t="s">
        <v>1041</v>
      </c>
      <c r="J210" t="s">
        <v>1051</v>
      </c>
      <c r="K210" t="s">
        <v>1019</v>
      </c>
      <c r="L210" t="s">
        <v>1033</v>
      </c>
      <c r="M210" t="s">
        <v>1041</v>
      </c>
      <c r="N210" t="s">
        <v>1030</v>
      </c>
      <c r="O210" t="s">
        <v>1022</v>
      </c>
      <c r="P210" t="s">
        <v>1052</v>
      </c>
      <c r="Q210">
        <v>9</v>
      </c>
      <c r="R210" s="3">
        <v>8.3530439999999987E-3</v>
      </c>
      <c r="S210" s="4">
        <v>1.3866053039999997</v>
      </c>
      <c r="T210" t="s">
        <v>8</v>
      </c>
    </row>
    <row r="211" spans="1:20" x14ac:dyDescent="0.2">
      <c r="A211" t="s">
        <v>194</v>
      </c>
      <c r="B211" s="1">
        <v>280</v>
      </c>
      <c r="C211" s="1">
        <v>280</v>
      </c>
      <c r="D211" s="1">
        <v>0</v>
      </c>
      <c r="E211" s="2">
        <v>14.1968</v>
      </c>
      <c r="F211" s="2">
        <v>3975.1039999999998</v>
      </c>
      <c r="G211" t="s">
        <v>11</v>
      </c>
      <c r="H211">
        <v>9008</v>
      </c>
      <c r="I211" t="s">
        <v>1041</v>
      </c>
      <c r="J211" t="s">
        <v>1051</v>
      </c>
      <c r="K211" t="s">
        <v>1019</v>
      </c>
      <c r="L211" t="s">
        <v>1033</v>
      </c>
      <c r="M211" t="s">
        <v>1041</v>
      </c>
      <c r="N211" t="s">
        <v>1030</v>
      </c>
      <c r="O211" t="s">
        <v>1022</v>
      </c>
      <c r="P211" t="s">
        <v>1052</v>
      </c>
      <c r="Q211">
        <v>9</v>
      </c>
      <c r="R211" s="3">
        <v>8.3530439999999987E-3</v>
      </c>
      <c r="S211" s="4">
        <v>0</v>
      </c>
      <c r="T211" t="s">
        <v>1343</v>
      </c>
    </row>
    <row r="212" spans="1:20" x14ac:dyDescent="0.2">
      <c r="A212" t="s">
        <v>195</v>
      </c>
      <c r="B212" s="1">
        <v>27</v>
      </c>
      <c r="C212" s="1">
        <v>0</v>
      </c>
      <c r="D212" s="1">
        <v>27</v>
      </c>
      <c r="E212" s="2">
        <v>12.395</v>
      </c>
      <c r="F212" s="2">
        <v>334.66499999999996</v>
      </c>
      <c r="G212" t="s">
        <v>7</v>
      </c>
      <c r="H212">
        <v>9007</v>
      </c>
      <c r="I212" t="s">
        <v>1041</v>
      </c>
      <c r="J212" t="s">
        <v>1056</v>
      </c>
      <c r="K212" t="s">
        <v>1019</v>
      </c>
      <c r="L212" t="s">
        <v>1033</v>
      </c>
      <c r="M212" t="s">
        <v>1041</v>
      </c>
      <c r="N212" t="s">
        <v>1030</v>
      </c>
      <c r="O212" t="s">
        <v>1022</v>
      </c>
      <c r="P212" t="s">
        <v>1057</v>
      </c>
      <c r="Q212">
        <v>10</v>
      </c>
      <c r="R212" s="3">
        <v>8.8490145600000018E-3</v>
      </c>
      <c r="S212" s="4">
        <v>0.23892339312000005</v>
      </c>
      <c r="T212" t="s">
        <v>8</v>
      </c>
    </row>
    <row r="213" spans="1:20" x14ac:dyDescent="0.2">
      <c r="A213" t="s">
        <v>196</v>
      </c>
      <c r="B213" s="1">
        <v>101</v>
      </c>
      <c r="C213" s="1">
        <v>0</v>
      </c>
      <c r="D213" s="1">
        <v>101</v>
      </c>
      <c r="E213" s="2">
        <v>14.874000000000001</v>
      </c>
      <c r="F213" s="2">
        <v>1502.2740000000001</v>
      </c>
      <c r="G213" t="s">
        <v>7</v>
      </c>
      <c r="H213">
        <v>9007</v>
      </c>
      <c r="I213" t="s">
        <v>1041</v>
      </c>
      <c r="J213" t="s">
        <v>1056</v>
      </c>
      <c r="K213" t="s">
        <v>1019</v>
      </c>
      <c r="L213" t="s">
        <v>1033</v>
      </c>
      <c r="M213" t="s">
        <v>1041</v>
      </c>
      <c r="N213" t="s">
        <v>1030</v>
      </c>
      <c r="O213" t="s">
        <v>1022</v>
      </c>
      <c r="P213" t="s">
        <v>1057</v>
      </c>
      <c r="Q213">
        <v>12</v>
      </c>
      <c r="R213" s="3">
        <v>1.0618817472000001E-2</v>
      </c>
      <c r="S213" s="4">
        <v>1.0725005646720001</v>
      </c>
      <c r="T213" t="s">
        <v>8</v>
      </c>
    </row>
    <row r="214" spans="1:20" x14ac:dyDescent="0.2">
      <c r="A214" t="s">
        <v>197</v>
      </c>
      <c r="B214" s="1">
        <v>15</v>
      </c>
      <c r="C214" s="1">
        <v>0</v>
      </c>
      <c r="D214" s="1">
        <v>15</v>
      </c>
      <c r="E214" s="2">
        <v>7.4665999999999997</v>
      </c>
      <c r="F214" s="2">
        <v>111.999</v>
      </c>
      <c r="G214" t="s">
        <v>7</v>
      </c>
      <c r="H214">
        <v>9007</v>
      </c>
      <c r="I214" t="s">
        <v>1041</v>
      </c>
      <c r="J214" t="s">
        <v>1056</v>
      </c>
      <c r="K214" t="s">
        <v>1040</v>
      </c>
      <c r="L214" t="s">
        <v>1033</v>
      </c>
      <c r="M214" t="s">
        <v>1041</v>
      </c>
      <c r="N214" t="s">
        <v>1030</v>
      </c>
      <c r="O214" t="s">
        <v>1022</v>
      </c>
      <c r="P214" t="s">
        <v>1057</v>
      </c>
      <c r="Q214">
        <v>6</v>
      </c>
      <c r="R214" s="3">
        <v>5.3094087360000004E-3</v>
      </c>
      <c r="S214" s="4">
        <v>7.9641131040000007E-2</v>
      </c>
      <c r="T214" t="s">
        <v>8</v>
      </c>
    </row>
    <row r="215" spans="1:20" x14ac:dyDescent="0.2">
      <c r="A215" t="s">
        <v>198</v>
      </c>
      <c r="B215" s="1">
        <v>10</v>
      </c>
      <c r="C215" s="1">
        <v>0</v>
      </c>
      <c r="D215" s="1">
        <v>10</v>
      </c>
      <c r="E215" s="2">
        <v>9.9160000000000004</v>
      </c>
      <c r="F215" s="2">
        <v>99.16</v>
      </c>
      <c r="G215" t="s">
        <v>7</v>
      </c>
      <c r="H215">
        <v>9007</v>
      </c>
      <c r="I215" t="s">
        <v>1041</v>
      </c>
      <c r="J215" t="s">
        <v>1056</v>
      </c>
      <c r="K215" t="s">
        <v>1019</v>
      </c>
      <c r="L215" t="s">
        <v>1033</v>
      </c>
      <c r="M215" t="s">
        <v>1041</v>
      </c>
      <c r="N215" t="s">
        <v>1030</v>
      </c>
      <c r="O215" t="s">
        <v>1022</v>
      </c>
      <c r="P215" t="s">
        <v>1057</v>
      </c>
      <c r="Q215">
        <v>8</v>
      </c>
      <c r="R215" s="3">
        <v>7.0792116480000011E-3</v>
      </c>
      <c r="S215" s="4">
        <v>7.0792116480000014E-2</v>
      </c>
      <c r="T215" t="s">
        <v>8</v>
      </c>
    </row>
    <row r="216" spans="1:20" x14ac:dyDescent="0.2">
      <c r="A216" t="s">
        <v>199</v>
      </c>
      <c r="B216" s="1">
        <v>319</v>
      </c>
      <c r="C216" s="1">
        <v>0</v>
      </c>
      <c r="D216" s="1">
        <v>319</v>
      </c>
      <c r="E216" s="2">
        <v>15.484299999999999</v>
      </c>
      <c r="F216" s="2">
        <v>4939.4916999999996</v>
      </c>
      <c r="G216" t="s">
        <v>163</v>
      </c>
      <c r="H216">
        <v>9011</v>
      </c>
      <c r="I216" t="s">
        <v>1041</v>
      </c>
      <c r="J216" t="s">
        <v>1058</v>
      </c>
      <c r="K216" t="s">
        <v>1019</v>
      </c>
      <c r="L216" t="s">
        <v>1033</v>
      </c>
      <c r="M216" t="s">
        <v>1041</v>
      </c>
      <c r="N216" t="s">
        <v>1030</v>
      </c>
      <c r="O216" t="s">
        <v>1022</v>
      </c>
      <c r="P216" t="s">
        <v>1059</v>
      </c>
      <c r="Q216">
        <v>10</v>
      </c>
      <c r="R216" s="3">
        <v>1.0323850320000001E-2</v>
      </c>
      <c r="S216" s="4">
        <v>3.2933082520800006</v>
      </c>
      <c r="T216" t="s">
        <v>1173</v>
      </c>
    </row>
    <row r="217" spans="1:20" x14ac:dyDescent="0.2">
      <c r="A217" t="s">
        <v>200</v>
      </c>
      <c r="B217" s="1">
        <v>359</v>
      </c>
      <c r="C217" s="1">
        <v>0</v>
      </c>
      <c r="D217" s="1">
        <v>359</v>
      </c>
      <c r="E217" s="2">
        <v>18.581199999999999</v>
      </c>
      <c r="F217" s="2">
        <v>6670.6507999999994</v>
      </c>
      <c r="G217" t="s">
        <v>163</v>
      </c>
      <c r="H217">
        <v>9011</v>
      </c>
      <c r="I217" t="s">
        <v>1041</v>
      </c>
      <c r="J217" t="s">
        <v>1058</v>
      </c>
      <c r="K217" t="s">
        <v>1019</v>
      </c>
      <c r="L217" t="s">
        <v>1033</v>
      </c>
      <c r="M217" t="s">
        <v>1041</v>
      </c>
      <c r="N217" t="s">
        <v>1030</v>
      </c>
      <c r="O217" t="s">
        <v>1022</v>
      </c>
      <c r="P217" t="s">
        <v>1059</v>
      </c>
      <c r="Q217">
        <v>12</v>
      </c>
      <c r="R217" s="3">
        <v>1.2388620384E-2</v>
      </c>
      <c r="S217" s="4">
        <v>4.4475147178559995</v>
      </c>
      <c r="T217" t="s">
        <v>1173</v>
      </c>
    </row>
    <row r="218" spans="1:20" x14ac:dyDescent="0.2">
      <c r="A218" t="s">
        <v>201</v>
      </c>
      <c r="B218" s="1">
        <v>242</v>
      </c>
      <c r="C218" s="1">
        <v>0</v>
      </c>
      <c r="D218" s="1">
        <v>242</v>
      </c>
      <c r="E218" s="2">
        <v>21.678100000000001</v>
      </c>
      <c r="F218" s="2">
        <v>5246.1001999999999</v>
      </c>
      <c r="G218" t="s">
        <v>163</v>
      </c>
      <c r="H218">
        <v>9011</v>
      </c>
      <c r="I218" t="s">
        <v>1041</v>
      </c>
      <c r="J218" t="s">
        <v>1058</v>
      </c>
      <c r="K218" t="s">
        <v>1019</v>
      </c>
      <c r="L218" t="s">
        <v>1033</v>
      </c>
      <c r="M218" t="s">
        <v>1041</v>
      </c>
      <c r="N218" t="s">
        <v>1030</v>
      </c>
      <c r="O218" t="s">
        <v>1022</v>
      </c>
      <c r="P218" t="s">
        <v>1059</v>
      </c>
      <c r="Q218">
        <v>14</v>
      </c>
      <c r="R218" s="3">
        <v>1.4453390448E-2</v>
      </c>
      <c r="S218" s="4">
        <v>3.4977204884159998</v>
      </c>
      <c r="T218" t="s">
        <v>1173</v>
      </c>
    </row>
    <row r="219" spans="1:20" x14ac:dyDescent="0.2">
      <c r="A219" t="s">
        <v>202</v>
      </c>
      <c r="B219" s="1">
        <v>118</v>
      </c>
      <c r="C219" s="1">
        <v>0</v>
      </c>
      <c r="D219" s="1">
        <v>118</v>
      </c>
      <c r="E219" s="2">
        <v>24.774999999999999</v>
      </c>
      <c r="F219" s="2">
        <v>2923.45</v>
      </c>
      <c r="G219" t="s">
        <v>163</v>
      </c>
      <c r="H219">
        <v>9011</v>
      </c>
      <c r="I219" t="s">
        <v>1041</v>
      </c>
      <c r="J219" t="s">
        <v>1058</v>
      </c>
      <c r="K219" t="s">
        <v>1019</v>
      </c>
      <c r="L219" t="s">
        <v>1033</v>
      </c>
      <c r="M219" t="s">
        <v>1041</v>
      </c>
      <c r="N219" t="s">
        <v>1030</v>
      </c>
      <c r="O219" t="s">
        <v>1022</v>
      </c>
      <c r="P219" t="s">
        <v>1059</v>
      </c>
      <c r="Q219">
        <v>16</v>
      </c>
      <c r="R219" s="3">
        <v>1.6518160512000002E-2</v>
      </c>
      <c r="S219" s="4">
        <v>1.9491429404160003</v>
      </c>
      <c r="T219" t="s">
        <v>1173</v>
      </c>
    </row>
    <row r="220" spans="1:20" x14ac:dyDescent="0.2">
      <c r="A220" t="s">
        <v>203</v>
      </c>
      <c r="B220" s="1">
        <v>74</v>
      </c>
      <c r="C220" s="1">
        <v>0</v>
      </c>
      <c r="D220" s="1">
        <v>74</v>
      </c>
      <c r="E220" s="2">
        <v>27.8719</v>
      </c>
      <c r="F220" s="2">
        <v>2062.5205999999998</v>
      </c>
      <c r="G220" t="s">
        <v>163</v>
      </c>
      <c r="H220">
        <v>9011</v>
      </c>
      <c r="I220" t="s">
        <v>1041</v>
      </c>
      <c r="J220" t="s">
        <v>1058</v>
      </c>
      <c r="K220" t="s">
        <v>1019</v>
      </c>
      <c r="L220" t="s">
        <v>1033</v>
      </c>
      <c r="M220" t="s">
        <v>1041</v>
      </c>
      <c r="N220" t="s">
        <v>1030</v>
      </c>
      <c r="O220" t="s">
        <v>1022</v>
      </c>
      <c r="P220" t="s">
        <v>1059</v>
      </c>
      <c r="Q220">
        <v>18</v>
      </c>
      <c r="R220" s="3">
        <v>1.8582930576000002E-2</v>
      </c>
      <c r="S220" s="4">
        <v>1.3751368626240001</v>
      </c>
      <c r="T220" t="s">
        <v>1173</v>
      </c>
    </row>
    <row r="221" spans="1:20" x14ac:dyDescent="0.2">
      <c r="A221" t="s">
        <v>204</v>
      </c>
      <c r="B221" s="1">
        <v>47</v>
      </c>
      <c r="C221" s="1">
        <v>0</v>
      </c>
      <c r="D221" s="1">
        <v>47</v>
      </c>
      <c r="E221" s="2">
        <v>30.968699999999998</v>
      </c>
      <c r="F221" s="2">
        <v>1455.5289</v>
      </c>
      <c r="G221" t="s">
        <v>163</v>
      </c>
      <c r="H221">
        <v>9011</v>
      </c>
      <c r="I221" t="s">
        <v>1041</v>
      </c>
      <c r="J221" t="s">
        <v>1058</v>
      </c>
      <c r="K221" t="s">
        <v>1019</v>
      </c>
      <c r="L221" t="s">
        <v>1033</v>
      </c>
      <c r="M221" t="s">
        <v>1041</v>
      </c>
      <c r="N221" t="s">
        <v>1030</v>
      </c>
      <c r="O221" t="s">
        <v>1022</v>
      </c>
      <c r="P221" t="s">
        <v>1059</v>
      </c>
      <c r="Q221">
        <v>20</v>
      </c>
      <c r="R221" s="3">
        <v>2.0647700640000002E-2</v>
      </c>
      <c r="S221" s="4">
        <v>0.97044193008000013</v>
      </c>
      <c r="T221" t="s">
        <v>1173</v>
      </c>
    </row>
    <row r="222" spans="1:20" x14ac:dyDescent="0.2">
      <c r="A222" t="s">
        <v>205</v>
      </c>
      <c r="B222" s="1">
        <v>263</v>
      </c>
      <c r="C222" s="1">
        <v>0</v>
      </c>
      <c r="D222" s="1">
        <v>263</v>
      </c>
      <c r="E222" s="2">
        <v>12.387499999999999</v>
      </c>
      <c r="F222" s="2">
        <v>3257.9124999999999</v>
      </c>
      <c r="G222" t="s">
        <v>163</v>
      </c>
      <c r="H222">
        <v>9011</v>
      </c>
      <c r="I222" t="s">
        <v>1041</v>
      </c>
      <c r="J222" t="s">
        <v>1058</v>
      </c>
      <c r="K222" t="s">
        <v>1019</v>
      </c>
      <c r="L222" t="s">
        <v>1033</v>
      </c>
      <c r="M222" t="s">
        <v>1041</v>
      </c>
      <c r="N222" t="s">
        <v>1030</v>
      </c>
      <c r="O222" t="s">
        <v>1022</v>
      </c>
      <c r="P222" t="s">
        <v>1059</v>
      </c>
      <c r="Q222">
        <v>8</v>
      </c>
      <c r="R222" s="3">
        <v>8.259080256000001E-3</v>
      </c>
      <c r="S222" s="4">
        <v>2.1721381073280002</v>
      </c>
      <c r="T222" t="s">
        <v>1173</v>
      </c>
    </row>
    <row r="223" spans="1:20" x14ac:dyDescent="0.2">
      <c r="A223" t="s">
        <v>206</v>
      </c>
      <c r="B223" s="1">
        <v>41</v>
      </c>
      <c r="C223" s="1">
        <v>0</v>
      </c>
      <c r="D223" s="1">
        <v>41</v>
      </c>
      <c r="E223" s="2">
        <v>30.32</v>
      </c>
      <c r="F223" s="2">
        <v>1243.1200000000001</v>
      </c>
      <c r="G223" t="s">
        <v>11</v>
      </c>
      <c r="H223">
        <v>9008</v>
      </c>
      <c r="I223" t="s">
        <v>1041</v>
      </c>
      <c r="J223" t="s">
        <v>1060</v>
      </c>
      <c r="K223" t="s">
        <v>1019</v>
      </c>
      <c r="L223" t="s">
        <v>1033</v>
      </c>
      <c r="M223" t="s">
        <v>1041</v>
      </c>
      <c r="N223" t="s">
        <v>1030</v>
      </c>
      <c r="O223" t="s">
        <v>1022</v>
      </c>
      <c r="P223" t="s">
        <v>1061</v>
      </c>
      <c r="Q223">
        <v>11</v>
      </c>
      <c r="R223" s="3">
        <v>1.7845512695999998E-2</v>
      </c>
      <c r="S223" s="4">
        <v>0.73166602053599994</v>
      </c>
      <c r="T223" t="s">
        <v>1343</v>
      </c>
    </row>
    <row r="224" spans="1:20" x14ac:dyDescent="0.2">
      <c r="A224" t="s">
        <v>206</v>
      </c>
      <c r="B224" s="1">
        <v>119</v>
      </c>
      <c r="C224" s="1">
        <v>0</v>
      </c>
      <c r="D224" s="1">
        <v>119</v>
      </c>
      <c r="E224" s="2">
        <v>30.8201</v>
      </c>
      <c r="F224" s="2">
        <v>3667.5918999999999</v>
      </c>
      <c r="G224" t="s">
        <v>163</v>
      </c>
      <c r="H224">
        <v>9011</v>
      </c>
      <c r="I224" t="s">
        <v>1041</v>
      </c>
      <c r="J224" t="s">
        <v>1060</v>
      </c>
      <c r="K224" t="s">
        <v>1019</v>
      </c>
      <c r="L224" t="s">
        <v>1033</v>
      </c>
      <c r="M224" t="s">
        <v>1041</v>
      </c>
      <c r="N224" t="s">
        <v>1030</v>
      </c>
      <c r="O224" t="s">
        <v>1022</v>
      </c>
      <c r="P224" t="s">
        <v>1061</v>
      </c>
      <c r="Q224">
        <v>11</v>
      </c>
      <c r="R224" s="3">
        <v>1.7845512695999998E-2</v>
      </c>
      <c r="S224" s="4">
        <v>2.1236160108239996</v>
      </c>
      <c r="T224" t="s">
        <v>1173</v>
      </c>
    </row>
    <row r="225" spans="1:20" x14ac:dyDescent="0.2">
      <c r="A225" t="s">
        <v>207</v>
      </c>
      <c r="B225" s="1">
        <v>56</v>
      </c>
      <c r="C225" s="1">
        <v>0</v>
      </c>
      <c r="D225" s="1">
        <v>56</v>
      </c>
      <c r="E225" s="2">
        <v>33.622</v>
      </c>
      <c r="F225" s="2">
        <v>1882.8319999999999</v>
      </c>
      <c r="G225" t="s">
        <v>163</v>
      </c>
      <c r="H225">
        <v>9011</v>
      </c>
      <c r="I225" t="s">
        <v>1041</v>
      </c>
      <c r="J225" t="s">
        <v>1060</v>
      </c>
      <c r="K225" t="s">
        <v>1019</v>
      </c>
      <c r="L225" t="s">
        <v>1033</v>
      </c>
      <c r="M225" t="s">
        <v>1041</v>
      </c>
      <c r="N225" t="s">
        <v>1030</v>
      </c>
      <c r="O225" t="s">
        <v>1022</v>
      </c>
      <c r="P225" t="s">
        <v>1061</v>
      </c>
      <c r="Q225">
        <v>12</v>
      </c>
      <c r="R225" s="3">
        <v>1.9467832031999997E-2</v>
      </c>
      <c r="S225" s="4">
        <v>1.0901985937919998</v>
      </c>
      <c r="T225" t="s">
        <v>1173</v>
      </c>
    </row>
    <row r="226" spans="1:20" x14ac:dyDescent="0.2">
      <c r="A226" t="s">
        <v>208</v>
      </c>
      <c r="B226" s="1">
        <v>27</v>
      </c>
      <c r="C226" s="1">
        <v>0</v>
      </c>
      <c r="D226" s="1">
        <v>27</v>
      </c>
      <c r="E226" s="2">
        <v>58.838500000000003</v>
      </c>
      <c r="F226" s="2">
        <v>1588.6395</v>
      </c>
      <c r="G226" t="s">
        <v>163</v>
      </c>
      <c r="H226">
        <v>9011</v>
      </c>
      <c r="I226" t="s">
        <v>1041</v>
      </c>
      <c r="J226" t="s">
        <v>1060</v>
      </c>
      <c r="K226" t="s">
        <v>1019</v>
      </c>
      <c r="L226" t="s">
        <v>1033</v>
      </c>
      <c r="M226" t="s">
        <v>1041</v>
      </c>
      <c r="N226" t="s">
        <v>1030</v>
      </c>
      <c r="O226" t="s">
        <v>1022</v>
      </c>
      <c r="P226" t="s">
        <v>1061</v>
      </c>
      <c r="Q226">
        <v>21</v>
      </c>
      <c r="R226" s="3">
        <v>3.4068706056E-2</v>
      </c>
      <c r="S226" s="4">
        <v>0.91985506351199997</v>
      </c>
      <c r="T226" t="s">
        <v>1173</v>
      </c>
    </row>
    <row r="227" spans="1:20" x14ac:dyDescent="0.2">
      <c r="A227" t="s">
        <v>209</v>
      </c>
      <c r="B227" s="1">
        <v>11</v>
      </c>
      <c r="C227" s="1">
        <v>0</v>
      </c>
      <c r="D227" s="1">
        <v>11</v>
      </c>
      <c r="E227" s="2">
        <v>5.8909000000000002</v>
      </c>
      <c r="F227" s="2">
        <v>64.799900000000008</v>
      </c>
      <c r="G227" t="s">
        <v>11</v>
      </c>
      <c r="H227">
        <v>9008</v>
      </c>
      <c r="I227" t="s">
        <v>1041</v>
      </c>
      <c r="J227" t="s">
        <v>1060</v>
      </c>
      <c r="K227" t="s">
        <v>1040</v>
      </c>
      <c r="L227" t="s">
        <v>1033</v>
      </c>
      <c r="M227" t="s">
        <v>1041</v>
      </c>
      <c r="N227" t="s">
        <v>1030</v>
      </c>
      <c r="O227" t="s">
        <v>1022</v>
      </c>
      <c r="P227" t="s">
        <v>1061</v>
      </c>
      <c r="Q227">
        <v>3</v>
      </c>
      <c r="R227" s="3">
        <v>4.8669580079999993E-3</v>
      </c>
      <c r="S227" s="4">
        <v>5.3536538087999991E-2</v>
      </c>
      <c r="T227" t="s">
        <v>1343</v>
      </c>
    </row>
    <row r="228" spans="1:20" x14ac:dyDescent="0.2">
      <c r="A228" t="s">
        <v>210</v>
      </c>
      <c r="B228" s="1">
        <v>40</v>
      </c>
      <c r="C228" s="1">
        <v>0</v>
      </c>
      <c r="D228" s="1">
        <v>40</v>
      </c>
      <c r="E228" s="2">
        <v>2.91</v>
      </c>
      <c r="F228" s="2">
        <v>116.4</v>
      </c>
      <c r="G228" t="s">
        <v>11</v>
      </c>
      <c r="H228">
        <v>9008</v>
      </c>
      <c r="I228" t="s">
        <v>1041</v>
      </c>
      <c r="J228" t="s">
        <v>1060</v>
      </c>
      <c r="K228" t="s">
        <v>1040</v>
      </c>
      <c r="L228" t="s">
        <v>1033</v>
      </c>
      <c r="M228" t="s">
        <v>1041</v>
      </c>
      <c r="N228" t="s">
        <v>1030</v>
      </c>
      <c r="O228" t="s">
        <v>1022</v>
      </c>
      <c r="P228" t="s">
        <v>1061</v>
      </c>
      <c r="Q228">
        <v>4</v>
      </c>
      <c r="R228" s="3">
        <v>6.4892773439999994E-3</v>
      </c>
      <c r="S228" s="4">
        <v>0.25957109375999998</v>
      </c>
      <c r="T228" t="s">
        <v>1343</v>
      </c>
    </row>
    <row r="229" spans="1:20" x14ac:dyDescent="0.2">
      <c r="A229" t="s">
        <v>211</v>
      </c>
      <c r="B229" s="1">
        <v>23</v>
      </c>
      <c r="C229" s="1">
        <v>0</v>
      </c>
      <c r="D229" s="1">
        <v>23</v>
      </c>
      <c r="E229" s="2">
        <v>22.4146</v>
      </c>
      <c r="F229" s="2">
        <v>515.53579999999999</v>
      </c>
      <c r="G229" t="s">
        <v>7</v>
      </c>
      <c r="H229">
        <v>9007</v>
      </c>
      <c r="I229" t="s">
        <v>1041</v>
      </c>
      <c r="J229" t="s">
        <v>1060</v>
      </c>
      <c r="K229" t="s">
        <v>1019</v>
      </c>
      <c r="L229" t="s">
        <v>1033</v>
      </c>
      <c r="M229" t="s">
        <v>1041</v>
      </c>
      <c r="N229" t="s">
        <v>1030</v>
      </c>
      <c r="O229" t="s">
        <v>1022</v>
      </c>
      <c r="P229" t="s">
        <v>1061</v>
      </c>
      <c r="Q229">
        <v>8</v>
      </c>
      <c r="R229" s="3">
        <v>1.2978554687999999E-2</v>
      </c>
      <c r="S229" s="4">
        <v>0.29850675782399999</v>
      </c>
      <c r="T229" t="s">
        <v>8</v>
      </c>
    </row>
    <row r="230" spans="1:20" x14ac:dyDescent="0.2">
      <c r="A230" t="s">
        <v>211</v>
      </c>
      <c r="B230" s="1">
        <v>22</v>
      </c>
      <c r="C230" s="1">
        <v>0</v>
      </c>
      <c r="D230" s="1">
        <v>22</v>
      </c>
      <c r="E230" s="2">
        <v>22.4146</v>
      </c>
      <c r="F230" s="2">
        <v>493.12119999999999</v>
      </c>
      <c r="G230" t="s">
        <v>163</v>
      </c>
      <c r="H230">
        <v>9011</v>
      </c>
      <c r="I230" t="s">
        <v>1041</v>
      </c>
      <c r="J230" t="s">
        <v>1060</v>
      </c>
      <c r="K230" t="s">
        <v>1019</v>
      </c>
      <c r="L230" t="s">
        <v>1033</v>
      </c>
      <c r="M230" t="s">
        <v>1041</v>
      </c>
      <c r="N230" t="s">
        <v>1030</v>
      </c>
      <c r="O230" t="s">
        <v>1022</v>
      </c>
      <c r="P230" t="s">
        <v>1061</v>
      </c>
      <c r="Q230">
        <v>8</v>
      </c>
      <c r="R230" s="3">
        <v>1.2978554687999999E-2</v>
      </c>
      <c r="S230" s="4">
        <v>0.28552820313599997</v>
      </c>
      <c r="T230" t="s">
        <v>1173</v>
      </c>
    </row>
    <row r="231" spans="1:20" x14ac:dyDescent="0.2">
      <c r="A231" t="s">
        <v>212</v>
      </c>
      <c r="B231" s="1">
        <v>46</v>
      </c>
      <c r="C231" s="1">
        <v>0</v>
      </c>
      <c r="D231" s="1">
        <v>46</v>
      </c>
      <c r="E231" s="2">
        <v>24.81</v>
      </c>
      <c r="F231" s="2">
        <v>1141.26</v>
      </c>
      <c r="G231" t="s">
        <v>11</v>
      </c>
      <c r="H231">
        <v>9008</v>
      </c>
      <c r="I231" t="s">
        <v>1041</v>
      </c>
      <c r="J231" t="s">
        <v>1060</v>
      </c>
      <c r="K231" t="s">
        <v>1019</v>
      </c>
      <c r="L231" t="s">
        <v>1033</v>
      </c>
      <c r="M231" t="s">
        <v>1041</v>
      </c>
      <c r="N231" t="s">
        <v>1030</v>
      </c>
      <c r="O231" t="s">
        <v>1022</v>
      </c>
      <c r="P231" t="s">
        <v>1061</v>
      </c>
      <c r="Q231">
        <v>9</v>
      </c>
      <c r="R231" s="3">
        <v>1.4600874024E-2</v>
      </c>
      <c r="S231" s="4">
        <v>0.67164020510400002</v>
      </c>
      <c r="T231" t="s">
        <v>1343</v>
      </c>
    </row>
    <row r="232" spans="1:20" x14ac:dyDescent="0.2">
      <c r="A232" t="s">
        <v>212</v>
      </c>
      <c r="B232" s="1">
        <v>8</v>
      </c>
      <c r="C232" s="1">
        <v>0</v>
      </c>
      <c r="D232" s="1">
        <v>8</v>
      </c>
      <c r="E232" s="2">
        <v>25.2165</v>
      </c>
      <c r="F232" s="2">
        <v>201.732</v>
      </c>
      <c r="G232" t="s">
        <v>163</v>
      </c>
      <c r="H232">
        <v>9011</v>
      </c>
      <c r="I232" t="s">
        <v>1041</v>
      </c>
      <c r="J232" t="s">
        <v>1060</v>
      </c>
      <c r="K232" t="s">
        <v>1019</v>
      </c>
      <c r="L232" t="s">
        <v>1033</v>
      </c>
      <c r="M232" t="s">
        <v>1041</v>
      </c>
      <c r="N232" t="s">
        <v>1030</v>
      </c>
      <c r="O232" t="s">
        <v>1022</v>
      </c>
      <c r="P232" t="s">
        <v>1061</v>
      </c>
      <c r="Q232">
        <v>9</v>
      </c>
      <c r="R232" s="3">
        <v>1.4600874024E-2</v>
      </c>
      <c r="S232" s="4">
        <v>0.116806992192</v>
      </c>
      <c r="T232" t="s">
        <v>1173</v>
      </c>
    </row>
    <row r="233" spans="1:20" x14ac:dyDescent="0.2">
      <c r="A233" t="s">
        <v>213</v>
      </c>
      <c r="B233" s="1">
        <v>365</v>
      </c>
      <c r="C233" s="1">
        <v>0</v>
      </c>
      <c r="D233" s="1">
        <v>365</v>
      </c>
      <c r="E233" s="2">
        <v>48.795099999999998</v>
      </c>
      <c r="F233" s="2">
        <v>17810.211499999998</v>
      </c>
      <c r="G233" t="s">
        <v>7</v>
      </c>
      <c r="H233">
        <v>9007</v>
      </c>
      <c r="I233" t="s">
        <v>1041</v>
      </c>
      <c r="J233" t="s">
        <v>1062</v>
      </c>
      <c r="K233" t="s">
        <v>1019</v>
      </c>
      <c r="L233" t="s">
        <v>1033</v>
      </c>
      <c r="M233" t="s">
        <v>1041</v>
      </c>
      <c r="N233" t="s">
        <v>1030</v>
      </c>
      <c r="O233" t="s">
        <v>1022</v>
      </c>
      <c r="P233" t="s">
        <v>1063</v>
      </c>
      <c r="Q233">
        <v>12</v>
      </c>
      <c r="R233" s="3">
        <v>2.5662142224000001E-2</v>
      </c>
      <c r="S233" s="4">
        <v>9.3666819117600006</v>
      </c>
      <c r="T233" t="s">
        <v>8</v>
      </c>
    </row>
    <row r="234" spans="1:20" x14ac:dyDescent="0.2">
      <c r="A234" t="s">
        <v>214</v>
      </c>
      <c r="B234" s="1">
        <v>248</v>
      </c>
      <c r="C234" s="1">
        <v>0</v>
      </c>
      <c r="D234" s="1">
        <v>248</v>
      </c>
      <c r="E234" s="2">
        <v>56.927599999999998</v>
      </c>
      <c r="F234" s="2">
        <v>14118.0448</v>
      </c>
      <c r="G234" t="s">
        <v>7</v>
      </c>
      <c r="H234">
        <v>9007</v>
      </c>
      <c r="I234" t="s">
        <v>1041</v>
      </c>
      <c r="J234" t="s">
        <v>1062</v>
      </c>
      <c r="K234" t="s">
        <v>1019</v>
      </c>
      <c r="L234" t="s">
        <v>1033</v>
      </c>
      <c r="M234" t="s">
        <v>1041</v>
      </c>
      <c r="N234" t="s">
        <v>1030</v>
      </c>
      <c r="O234" t="s">
        <v>1022</v>
      </c>
      <c r="P234" t="s">
        <v>1063</v>
      </c>
      <c r="Q234">
        <v>14</v>
      </c>
      <c r="R234" s="3">
        <v>2.9939165928E-2</v>
      </c>
      <c r="S234" s="4">
        <v>7.4249131501440004</v>
      </c>
      <c r="T234" t="s">
        <v>8</v>
      </c>
    </row>
    <row r="235" spans="1:20" x14ac:dyDescent="0.2">
      <c r="A235" t="s">
        <v>215</v>
      </c>
      <c r="B235" s="1">
        <v>2</v>
      </c>
      <c r="C235" s="1">
        <v>0</v>
      </c>
      <c r="D235" s="1">
        <v>2</v>
      </c>
      <c r="E235" s="2">
        <v>32.53</v>
      </c>
      <c r="F235" s="2">
        <v>65.06</v>
      </c>
      <c r="G235" t="s">
        <v>7</v>
      </c>
      <c r="H235">
        <v>9007</v>
      </c>
      <c r="I235" t="s">
        <v>1041</v>
      </c>
      <c r="J235" t="s">
        <v>1062</v>
      </c>
      <c r="K235" t="s">
        <v>1019</v>
      </c>
      <c r="L235" t="s">
        <v>1033</v>
      </c>
      <c r="M235" t="s">
        <v>1041</v>
      </c>
      <c r="N235" t="s">
        <v>1030</v>
      </c>
      <c r="O235" t="s">
        <v>1022</v>
      </c>
      <c r="P235" t="s">
        <v>1063</v>
      </c>
      <c r="Q235">
        <v>8</v>
      </c>
      <c r="R235" s="3">
        <v>1.7108094816000001E-2</v>
      </c>
      <c r="S235" s="4">
        <v>3.4216189632000002E-2</v>
      </c>
      <c r="T235" t="s">
        <v>8</v>
      </c>
    </row>
    <row r="236" spans="1:20" x14ac:dyDescent="0.2">
      <c r="A236" t="s">
        <v>216</v>
      </c>
      <c r="B236" s="1">
        <v>8</v>
      </c>
      <c r="C236" s="1">
        <v>0</v>
      </c>
      <c r="D236" s="1">
        <v>8</v>
      </c>
      <c r="E236" s="2">
        <v>205.94120000000001</v>
      </c>
      <c r="F236" s="2">
        <v>1647.5296000000001</v>
      </c>
      <c r="G236" t="s">
        <v>7</v>
      </c>
      <c r="H236">
        <v>9007</v>
      </c>
      <c r="I236" t="s">
        <v>1041</v>
      </c>
      <c r="J236" t="s">
        <v>1074</v>
      </c>
      <c r="K236" t="s">
        <v>1019</v>
      </c>
      <c r="L236" t="s">
        <v>1033</v>
      </c>
      <c r="M236" t="s">
        <v>1041</v>
      </c>
      <c r="N236" t="s">
        <v>1030</v>
      </c>
      <c r="O236" t="s">
        <v>1022</v>
      </c>
      <c r="P236" t="s">
        <v>1075</v>
      </c>
      <c r="Q236">
        <v>14</v>
      </c>
      <c r="R236" s="3">
        <v>0.10840042836000001</v>
      </c>
      <c r="S236" s="4">
        <v>0.86720342688000007</v>
      </c>
      <c r="T236" t="s">
        <v>8</v>
      </c>
    </row>
    <row r="237" spans="1:20" x14ac:dyDescent="0.2">
      <c r="A237" t="s">
        <v>217</v>
      </c>
      <c r="B237" s="1">
        <v>45</v>
      </c>
      <c r="C237" s="1">
        <v>0</v>
      </c>
      <c r="D237" s="1">
        <v>45</v>
      </c>
      <c r="E237" s="2">
        <v>235.3614</v>
      </c>
      <c r="F237" s="2">
        <v>10591.263000000001</v>
      </c>
      <c r="G237" t="s">
        <v>7</v>
      </c>
      <c r="H237">
        <v>9007</v>
      </c>
      <c r="I237" t="s">
        <v>1041</v>
      </c>
      <c r="J237" t="s">
        <v>1074</v>
      </c>
      <c r="K237" t="s">
        <v>1019</v>
      </c>
      <c r="L237" t="s">
        <v>1033</v>
      </c>
      <c r="M237" t="s">
        <v>1041</v>
      </c>
      <c r="N237" t="s">
        <v>1030</v>
      </c>
      <c r="O237" t="s">
        <v>1022</v>
      </c>
      <c r="P237" t="s">
        <v>1075</v>
      </c>
      <c r="Q237">
        <v>16</v>
      </c>
      <c r="R237" s="3">
        <v>0.12388620384000003</v>
      </c>
      <c r="S237" s="4">
        <v>5.5748791728000011</v>
      </c>
      <c r="T237" t="s">
        <v>8</v>
      </c>
    </row>
    <row r="238" spans="1:20" x14ac:dyDescent="0.2">
      <c r="A238" t="s">
        <v>218</v>
      </c>
      <c r="B238" s="1">
        <v>61</v>
      </c>
      <c r="C238" s="1">
        <v>0</v>
      </c>
      <c r="D238" s="1">
        <v>61</v>
      </c>
      <c r="E238" s="2">
        <v>48.385599999999997</v>
      </c>
      <c r="F238" s="2">
        <v>2951.5215999999996</v>
      </c>
      <c r="G238" t="s">
        <v>7</v>
      </c>
      <c r="H238">
        <v>9007</v>
      </c>
      <c r="I238" t="s">
        <v>1041</v>
      </c>
      <c r="J238" t="s">
        <v>1080</v>
      </c>
      <c r="K238" t="s">
        <v>1019</v>
      </c>
      <c r="L238" t="s">
        <v>1033</v>
      </c>
      <c r="M238" t="s">
        <v>1041</v>
      </c>
      <c r="N238" t="s">
        <v>1030</v>
      </c>
      <c r="O238" t="s">
        <v>1022</v>
      </c>
      <c r="P238" t="s">
        <v>1081</v>
      </c>
      <c r="Q238">
        <v>14</v>
      </c>
      <c r="R238" s="3">
        <v>2.5465497455999998E-2</v>
      </c>
      <c r="S238" s="4">
        <v>1.5533953448159998</v>
      </c>
      <c r="T238" t="s">
        <v>8</v>
      </c>
    </row>
    <row r="239" spans="1:20" x14ac:dyDescent="0.2">
      <c r="A239" t="s">
        <v>219</v>
      </c>
      <c r="B239" s="1">
        <v>1</v>
      </c>
      <c r="C239" s="1">
        <v>0</v>
      </c>
      <c r="D239" s="1">
        <v>1</v>
      </c>
      <c r="E239" s="2">
        <v>40.799199999999999</v>
      </c>
      <c r="F239" s="2">
        <v>40.799199999999999</v>
      </c>
      <c r="G239" t="s">
        <v>7</v>
      </c>
      <c r="H239">
        <v>9007</v>
      </c>
      <c r="I239" t="s">
        <v>1041</v>
      </c>
      <c r="J239" t="s">
        <v>1082</v>
      </c>
      <c r="K239" t="s">
        <v>1019</v>
      </c>
      <c r="L239" t="s">
        <v>1033</v>
      </c>
      <c r="M239" t="s">
        <v>1041</v>
      </c>
      <c r="N239" t="s">
        <v>1030</v>
      </c>
      <c r="O239" t="s">
        <v>1022</v>
      </c>
      <c r="P239" t="s">
        <v>1083</v>
      </c>
      <c r="Q239">
        <v>10</v>
      </c>
      <c r="R239" s="3">
        <v>2.21225364E-2</v>
      </c>
      <c r="S239" s="4">
        <v>2.21225364E-2</v>
      </c>
      <c r="T239" t="s">
        <v>8</v>
      </c>
    </row>
    <row r="240" spans="1:20" x14ac:dyDescent="0.2">
      <c r="A240" t="s">
        <v>220</v>
      </c>
      <c r="B240" s="1">
        <v>5</v>
      </c>
      <c r="C240" s="1">
        <v>0</v>
      </c>
      <c r="D240" s="1">
        <v>5</v>
      </c>
      <c r="E240" s="2">
        <v>48.959099999999999</v>
      </c>
      <c r="F240" s="2">
        <v>244.7955</v>
      </c>
      <c r="G240" t="s">
        <v>7</v>
      </c>
      <c r="H240">
        <v>9007</v>
      </c>
      <c r="I240" t="s">
        <v>1041</v>
      </c>
      <c r="J240" t="s">
        <v>1082</v>
      </c>
      <c r="K240" t="s">
        <v>1019</v>
      </c>
      <c r="L240" t="s">
        <v>1033</v>
      </c>
      <c r="M240" t="s">
        <v>1041</v>
      </c>
      <c r="N240" t="s">
        <v>1030</v>
      </c>
      <c r="O240" t="s">
        <v>1022</v>
      </c>
      <c r="P240" t="s">
        <v>1083</v>
      </c>
      <c r="Q240">
        <v>12</v>
      </c>
      <c r="R240" s="3">
        <v>2.6547043679999997E-2</v>
      </c>
      <c r="S240" s="4">
        <v>0.13273521839999999</v>
      </c>
      <c r="T240" t="s">
        <v>8</v>
      </c>
    </row>
    <row r="241" spans="1:20" x14ac:dyDescent="0.2">
      <c r="A241" t="s">
        <v>221</v>
      </c>
      <c r="B241" s="1">
        <v>72</v>
      </c>
      <c r="C241" s="1">
        <v>0</v>
      </c>
      <c r="D241" s="1">
        <v>72</v>
      </c>
      <c r="E241" s="2">
        <v>57.118899999999996</v>
      </c>
      <c r="F241" s="2">
        <v>4112.5607999999993</v>
      </c>
      <c r="G241" t="s">
        <v>7</v>
      </c>
      <c r="H241">
        <v>9007</v>
      </c>
      <c r="I241" t="s">
        <v>1041</v>
      </c>
      <c r="J241" t="s">
        <v>1082</v>
      </c>
      <c r="K241" t="s">
        <v>1019</v>
      </c>
      <c r="L241" t="s">
        <v>1033</v>
      </c>
      <c r="M241" t="s">
        <v>1041</v>
      </c>
      <c r="N241" t="s">
        <v>1030</v>
      </c>
      <c r="O241" t="s">
        <v>1022</v>
      </c>
      <c r="P241" t="s">
        <v>1083</v>
      </c>
      <c r="Q241">
        <v>14</v>
      </c>
      <c r="R241" s="3">
        <v>3.0971550959999997E-2</v>
      </c>
      <c r="S241" s="4">
        <v>2.2299516691199996</v>
      </c>
      <c r="T241" t="s">
        <v>8</v>
      </c>
    </row>
    <row r="242" spans="1:20" x14ac:dyDescent="0.2">
      <c r="A242" t="s">
        <v>222</v>
      </c>
      <c r="B242" s="1">
        <v>16</v>
      </c>
      <c r="C242" s="1">
        <v>0</v>
      </c>
      <c r="D242" s="1">
        <v>16</v>
      </c>
      <c r="E242" s="2">
        <v>32.639400000000002</v>
      </c>
      <c r="F242" s="2">
        <v>522.23040000000003</v>
      </c>
      <c r="G242" t="s">
        <v>7</v>
      </c>
      <c r="H242">
        <v>9007</v>
      </c>
      <c r="I242" t="s">
        <v>1041</v>
      </c>
      <c r="J242" t="s">
        <v>1082</v>
      </c>
      <c r="K242" t="s">
        <v>1019</v>
      </c>
      <c r="L242" t="s">
        <v>1033</v>
      </c>
      <c r="M242" t="s">
        <v>1041</v>
      </c>
      <c r="N242" t="s">
        <v>1030</v>
      </c>
      <c r="O242" t="s">
        <v>1022</v>
      </c>
      <c r="P242" t="s">
        <v>1083</v>
      </c>
      <c r="Q242">
        <v>8</v>
      </c>
      <c r="R242" s="3">
        <v>1.769802912E-2</v>
      </c>
      <c r="S242" s="4">
        <v>0.28316846592</v>
      </c>
      <c r="T242" t="s">
        <v>8</v>
      </c>
    </row>
    <row r="243" spans="1:20" x14ac:dyDescent="0.2">
      <c r="A243" t="s">
        <v>223</v>
      </c>
      <c r="B243" s="1">
        <v>12</v>
      </c>
      <c r="C243" s="1">
        <v>0</v>
      </c>
      <c r="D243" s="1">
        <v>12</v>
      </c>
      <c r="E243" s="2">
        <v>16.222100000000001</v>
      </c>
      <c r="F243" s="2">
        <v>194.66520000000003</v>
      </c>
      <c r="G243" t="s">
        <v>11</v>
      </c>
      <c r="H243">
        <v>9008</v>
      </c>
      <c r="I243" t="s">
        <v>1041</v>
      </c>
      <c r="J243" t="s">
        <v>1042</v>
      </c>
      <c r="K243" t="s">
        <v>1019</v>
      </c>
      <c r="L243" t="s">
        <v>1033</v>
      </c>
      <c r="M243" t="s">
        <v>1041</v>
      </c>
      <c r="N243" t="s">
        <v>1030</v>
      </c>
      <c r="O243" t="s">
        <v>1022</v>
      </c>
      <c r="P243" t="s">
        <v>1023</v>
      </c>
      <c r="Q243">
        <v>10</v>
      </c>
      <c r="R243" s="3">
        <v>1.081546224E-2</v>
      </c>
      <c r="S243" s="4">
        <v>0.12978554687999999</v>
      </c>
      <c r="T243" t="s">
        <v>1343</v>
      </c>
    </row>
    <row r="244" spans="1:20" x14ac:dyDescent="0.2">
      <c r="A244" t="s">
        <v>223</v>
      </c>
      <c r="B244" s="1">
        <v>210</v>
      </c>
      <c r="C244" s="1">
        <v>0</v>
      </c>
      <c r="D244" s="1">
        <v>210</v>
      </c>
      <c r="E244" s="2">
        <v>16.222100000000001</v>
      </c>
      <c r="F244" s="2">
        <v>3406.6410000000001</v>
      </c>
      <c r="G244" t="s">
        <v>61</v>
      </c>
      <c r="H244">
        <v>9009</v>
      </c>
      <c r="I244" t="s">
        <v>1041</v>
      </c>
      <c r="J244" t="s">
        <v>1042</v>
      </c>
      <c r="K244" t="s">
        <v>1019</v>
      </c>
      <c r="L244" t="s">
        <v>1033</v>
      </c>
      <c r="M244" t="s">
        <v>1041</v>
      </c>
      <c r="N244" t="s">
        <v>1030</v>
      </c>
      <c r="O244" t="s">
        <v>1022</v>
      </c>
      <c r="P244" t="s">
        <v>1023</v>
      </c>
      <c r="Q244">
        <v>10</v>
      </c>
      <c r="R244" s="3">
        <v>1.081546224E-2</v>
      </c>
      <c r="S244" s="4">
        <v>2.2712470704000003</v>
      </c>
      <c r="T244" t="s">
        <v>1344</v>
      </c>
    </row>
    <row r="245" spans="1:20" x14ac:dyDescent="0.2">
      <c r="A245" t="s">
        <v>223</v>
      </c>
      <c r="B245" s="1">
        <v>131</v>
      </c>
      <c r="C245" s="1">
        <v>13</v>
      </c>
      <c r="D245" s="1">
        <v>118</v>
      </c>
      <c r="E245" s="2">
        <v>16.222100000000001</v>
      </c>
      <c r="F245" s="2">
        <v>2125.0951</v>
      </c>
      <c r="G245" t="s">
        <v>163</v>
      </c>
      <c r="H245">
        <v>9011</v>
      </c>
      <c r="I245" t="s">
        <v>1041</v>
      </c>
      <c r="J245" t="s">
        <v>1042</v>
      </c>
      <c r="K245" t="s">
        <v>1019</v>
      </c>
      <c r="L245" t="s">
        <v>1033</v>
      </c>
      <c r="M245" t="s">
        <v>1041</v>
      </c>
      <c r="N245" t="s">
        <v>1030</v>
      </c>
      <c r="O245" t="s">
        <v>1022</v>
      </c>
      <c r="P245" t="s">
        <v>1023</v>
      </c>
      <c r="Q245">
        <v>10</v>
      </c>
      <c r="R245" s="3">
        <v>1.081546224E-2</v>
      </c>
      <c r="S245" s="4">
        <v>1.27622454432</v>
      </c>
      <c r="T245" t="s">
        <v>1173</v>
      </c>
    </row>
    <row r="246" spans="1:20" x14ac:dyDescent="0.2">
      <c r="A246" t="s">
        <v>223</v>
      </c>
      <c r="B246" s="1">
        <v>112</v>
      </c>
      <c r="C246" s="1">
        <v>0</v>
      </c>
      <c r="D246" s="1">
        <v>112</v>
      </c>
      <c r="E246" s="2">
        <v>16.222100000000001</v>
      </c>
      <c r="F246" s="2">
        <v>1816.8752000000002</v>
      </c>
      <c r="G246" t="s">
        <v>224</v>
      </c>
      <c r="H246">
        <v>9013</v>
      </c>
      <c r="I246" t="s">
        <v>1041</v>
      </c>
      <c r="J246" t="s">
        <v>1042</v>
      </c>
      <c r="K246" t="s">
        <v>1019</v>
      </c>
      <c r="L246" t="s">
        <v>1033</v>
      </c>
      <c r="M246" t="s">
        <v>1041</v>
      </c>
      <c r="N246" t="s">
        <v>1030</v>
      </c>
      <c r="O246" t="s">
        <v>1022</v>
      </c>
      <c r="P246" t="s">
        <v>1023</v>
      </c>
      <c r="Q246">
        <v>10</v>
      </c>
      <c r="R246" s="3">
        <v>1.081546224E-2</v>
      </c>
      <c r="S246" s="4">
        <v>1.21133177088</v>
      </c>
      <c r="T246" t="s">
        <v>1345</v>
      </c>
    </row>
    <row r="247" spans="1:20" x14ac:dyDescent="0.2">
      <c r="A247" t="s">
        <v>225</v>
      </c>
      <c r="B247" s="1">
        <v>138</v>
      </c>
      <c r="C247" s="1">
        <v>0</v>
      </c>
      <c r="D247" s="1">
        <v>138</v>
      </c>
      <c r="E247" s="2">
        <v>22.467199999999998</v>
      </c>
      <c r="F247" s="2">
        <v>3100.4735999999998</v>
      </c>
      <c r="G247" t="s">
        <v>61</v>
      </c>
      <c r="H247">
        <v>9009</v>
      </c>
      <c r="I247" t="s">
        <v>1041</v>
      </c>
      <c r="J247" t="s">
        <v>1042</v>
      </c>
      <c r="K247" t="s">
        <v>1019</v>
      </c>
      <c r="L247" t="s">
        <v>1033</v>
      </c>
      <c r="M247" t="s">
        <v>1041</v>
      </c>
      <c r="N247" t="s">
        <v>1030</v>
      </c>
      <c r="O247" t="s">
        <v>1022</v>
      </c>
      <c r="P247" t="s">
        <v>1023</v>
      </c>
      <c r="Q247">
        <v>12</v>
      </c>
      <c r="R247" s="3">
        <v>1.2978554687999997E-2</v>
      </c>
      <c r="S247" s="4">
        <v>1.7910405469439996</v>
      </c>
      <c r="T247" t="s">
        <v>1344</v>
      </c>
    </row>
    <row r="248" spans="1:20" x14ac:dyDescent="0.2">
      <c r="A248" t="s">
        <v>225</v>
      </c>
      <c r="B248" s="1">
        <v>144</v>
      </c>
      <c r="C248" s="1">
        <v>18</v>
      </c>
      <c r="D248" s="1">
        <v>126</v>
      </c>
      <c r="E248" s="2">
        <v>22.467199999999998</v>
      </c>
      <c r="F248" s="2">
        <v>3235.2767999999996</v>
      </c>
      <c r="G248" t="s">
        <v>163</v>
      </c>
      <c r="H248">
        <v>9011</v>
      </c>
      <c r="I248" t="s">
        <v>1041</v>
      </c>
      <c r="J248" t="s">
        <v>1042</v>
      </c>
      <c r="K248" t="s">
        <v>1019</v>
      </c>
      <c r="L248" t="s">
        <v>1033</v>
      </c>
      <c r="M248" t="s">
        <v>1041</v>
      </c>
      <c r="N248" t="s">
        <v>1030</v>
      </c>
      <c r="O248" t="s">
        <v>1022</v>
      </c>
      <c r="P248" t="s">
        <v>1023</v>
      </c>
      <c r="Q248">
        <v>12</v>
      </c>
      <c r="R248" s="3">
        <v>1.2978554687999997E-2</v>
      </c>
      <c r="S248" s="4">
        <v>1.6352978906879996</v>
      </c>
      <c r="T248" t="s">
        <v>1173</v>
      </c>
    </row>
    <row r="249" spans="1:20" x14ac:dyDescent="0.2">
      <c r="A249" t="s">
        <v>225</v>
      </c>
      <c r="B249" s="1">
        <v>63</v>
      </c>
      <c r="C249" s="1">
        <v>0</v>
      </c>
      <c r="D249" s="1">
        <v>63</v>
      </c>
      <c r="E249" s="2">
        <v>22.467199999999998</v>
      </c>
      <c r="F249" s="2">
        <v>1415.4335999999998</v>
      </c>
      <c r="G249" t="s">
        <v>224</v>
      </c>
      <c r="H249">
        <v>9013</v>
      </c>
      <c r="I249" t="s">
        <v>1041</v>
      </c>
      <c r="J249" t="s">
        <v>1042</v>
      </c>
      <c r="K249" t="s">
        <v>1019</v>
      </c>
      <c r="L249" t="s">
        <v>1033</v>
      </c>
      <c r="M249" t="s">
        <v>1041</v>
      </c>
      <c r="N249" t="s">
        <v>1030</v>
      </c>
      <c r="O249" t="s">
        <v>1022</v>
      </c>
      <c r="P249" t="s">
        <v>1023</v>
      </c>
      <c r="Q249">
        <v>12</v>
      </c>
      <c r="R249" s="3">
        <v>1.2978554687999997E-2</v>
      </c>
      <c r="S249" s="4">
        <v>0.81764894534399979</v>
      </c>
      <c r="T249" t="s">
        <v>1345</v>
      </c>
    </row>
    <row r="250" spans="1:20" x14ac:dyDescent="0.2">
      <c r="A250" t="s">
        <v>226</v>
      </c>
      <c r="B250" s="1">
        <v>18</v>
      </c>
      <c r="C250" s="1">
        <v>0</v>
      </c>
      <c r="D250" s="1">
        <v>18</v>
      </c>
      <c r="E250" s="2">
        <v>26.2118</v>
      </c>
      <c r="F250" s="2">
        <v>471.81240000000003</v>
      </c>
      <c r="G250" t="s">
        <v>7</v>
      </c>
      <c r="H250">
        <v>9007</v>
      </c>
      <c r="I250" t="s">
        <v>1041</v>
      </c>
      <c r="J250" t="s">
        <v>1042</v>
      </c>
      <c r="K250" t="s">
        <v>1019</v>
      </c>
      <c r="L250" t="s">
        <v>1033</v>
      </c>
      <c r="M250" t="s">
        <v>1041</v>
      </c>
      <c r="N250" t="s">
        <v>1030</v>
      </c>
      <c r="O250" t="s">
        <v>1022</v>
      </c>
      <c r="P250" t="s">
        <v>1023</v>
      </c>
      <c r="Q250">
        <v>14</v>
      </c>
      <c r="R250" s="3">
        <v>1.5141647135999997E-2</v>
      </c>
      <c r="S250" s="4">
        <v>0.27254964844799995</v>
      </c>
      <c r="T250" t="s">
        <v>8</v>
      </c>
    </row>
    <row r="251" spans="1:20" x14ac:dyDescent="0.2">
      <c r="A251" t="s">
        <v>226</v>
      </c>
      <c r="B251" s="1">
        <v>26</v>
      </c>
      <c r="C251" s="1">
        <v>0</v>
      </c>
      <c r="D251" s="1">
        <v>26</v>
      </c>
      <c r="E251" s="2">
        <v>26.2118</v>
      </c>
      <c r="F251" s="2">
        <v>681.5068</v>
      </c>
      <c r="G251" t="s">
        <v>11</v>
      </c>
      <c r="H251">
        <v>9008</v>
      </c>
      <c r="I251" t="s">
        <v>1041</v>
      </c>
      <c r="J251" t="s">
        <v>1042</v>
      </c>
      <c r="K251" t="s">
        <v>1019</v>
      </c>
      <c r="L251" t="s">
        <v>1033</v>
      </c>
      <c r="M251" t="s">
        <v>1041</v>
      </c>
      <c r="N251" t="s">
        <v>1030</v>
      </c>
      <c r="O251" t="s">
        <v>1022</v>
      </c>
      <c r="P251" t="s">
        <v>1023</v>
      </c>
      <c r="Q251">
        <v>14</v>
      </c>
      <c r="R251" s="3">
        <v>1.5141647135999997E-2</v>
      </c>
      <c r="S251" s="4">
        <v>0.39368282553599993</v>
      </c>
      <c r="T251" t="s">
        <v>1343</v>
      </c>
    </row>
    <row r="252" spans="1:20" x14ac:dyDescent="0.2">
      <c r="A252" t="s">
        <v>226</v>
      </c>
      <c r="B252" s="1">
        <v>75</v>
      </c>
      <c r="C252" s="1">
        <v>4</v>
      </c>
      <c r="D252" s="1">
        <v>71</v>
      </c>
      <c r="E252" s="2">
        <v>26.2118</v>
      </c>
      <c r="F252" s="2">
        <v>1965.885</v>
      </c>
      <c r="G252" t="s">
        <v>163</v>
      </c>
      <c r="H252">
        <v>9011</v>
      </c>
      <c r="I252" t="s">
        <v>1041</v>
      </c>
      <c r="J252" t="s">
        <v>1042</v>
      </c>
      <c r="K252" t="s">
        <v>1019</v>
      </c>
      <c r="L252" t="s">
        <v>1033</v>
      </c>
      <c r="M252" t="s">
        <v>1041</v>
      </c>
      <c r="N252" t="s">
        <v>1030</v>
      </c>
      <c r="O252" t="s">
        <v>1022</v>
      </c>
      <c r="P252" t="s">
        <v>1023</v>
      </c>
      <c r="Q252">
        <v>14</v>
      </c>
      <c r="R252" s="3">
        <v>1.5141647135999997E-2</v>
      </c>
      <c r="S252" s="4">
        <v>1.0750569466559998</v>
      </c>
      <c r="T252" t="s">
        <v>1173</v>
      </c>
    </row>
    <row r="253" spans="1:20" x14ac:dyDescent="0.2">
      <c r="A253" t="s">
        <v>226</v>
      </c>
      <c r="B253" s="1">
        <v>53</v>
      </c>
      <c r="C253" s="1">
        <v>0</v>
      </c>
      <c r="D253" s="1">
        <v>53</v>
      </c>
      <c r="E253" s="2">
        <v>26.2118</v>
      </c>
      <c r="F253" s="2">
        <v>1389.2254</v>
      </c>
      <c r="G253" t="s">
        <v>224</v>
      </c>
      <c r="H253">
        <v>9013</v>
      </c>
      <c r="I253" t="s">
        <v>1041</v>
      </c>
      <c r="J253" t="s">
        <v>1042</v>
      </c>
      <c r="K253" t="s">
        <v>1019</v>
      </c>
      <c r="L253" t="s">
        <v>1033</v>
      </c>
      <c r="M253" t="s">
        <v>1041</v>
      </c>
      <c r="N253" t="s">
        <v>1030</v>
      </c>
      <c r="O253" t="s">
        <v>1022</v>
      </c>
      <c r="P253" t="s">
        <v>1023</v>
      </c>
      <c r="Q253">
        <v>14</v>
      </c>
      <c r="R253" s="3">
        <v>1.5141647135999997E-2</v>
      </c>
      <c r="S253" s="4">
        <v>0.80250729820799982</v>
      </c>
      <c r="T253" t="s">
        <v>1345</v>
      </c>
    </row>
    <row r="254" spans="1:20" x14ac:dyDescent="0.2">
      <c r="A254" t="s">
        <v>227</v>
      </c>
      <c r="B254" s="1">
        <v>38</v>
      </c>
      <c r="C254" s="1">
        <v>0</v>
      </c>
      <c r="D254" s="1">
        <v>38</v>
      </c>
      <c r="E254" s="2">
        <v>29.956299999999999</v>
      </c>
      <c r="F254" s="2">
        <v>1138.3393999999998</v>
      </c>
      <c r="G254" t="s">
        <v>7</v>
      </c>
      <c r="H254">
        <v>9007</v>
      </c>
      <c r="I254" t="s">
        <v>1041</v>
      </c>
      <c r="J254" t="s">
        <v>1042</v>
      </c>
      <c r="K254" t="s">
        <v>1019</v>
      </c>
      <c r="L254" t="s">
        <v>1033</v>
      </c>
      <c r="M254" t="s">
        <v>1041</v>
      </c>
      <c r="N254" t="s">
        <v>1030</v>
      </c>
      <c r="O254" t="s">
        <v>1022</v>
      </c>
      <c r="P254" t="s">
        <v>1023</v>
      </c>
      <c r="Q254">
        <v>16</v>
      </c>
      <c r="R254" s="3">
        <v>1.7304739584000001E-2</v>
      </c>
      <c r="S254" s="4">
        <v>0.65758010419199997</v>
      </c>
      <c r="T254" t="s">
        <v>8</v>
      </c>
    </row>
    <row r="255" spans="1:20" x14ac:dyDescent="0.2">
      <c r="A255" t="s">
        <v>227</v>
      </c>
      <c r="B255" s="1">
        <v>4</v>
      </c>
      <c r="C255" s="1">
        <v>0</v>
      </c>
      <c r="D255" s="1">
        <v>4</v>
      </c>
      <c r="E255" s="2">
        <v>29.956299999999999</v>
      </c>
      <c r="F255" s="2">
        <v>119.8252</v>
      </c>
      <c r="G255" t="s">
        <v>11</v>
      </c>
      <c r="H255">
        <v>9008</v>
      </c>
      <c r="I255" t="s">
        <v>1041</v>
      </c>
      <c r="J255" t="s">
        <v>1042</v>
      </c>
      <c r="K255" t="s">
        <v>1019</v>
      </c>
      <c r="L255" t="s">
        <v>1033</v>
      </c>
      <c r="M255" t="s">
        <v>1041</v>
      </c>
      <c r="N255" t="s">
        <v>1030</v>
      </c>
      <c r="O255" t="s">
        <v>1022</v>
      </c>
      <c r="P255" t="s">
        <v>1023</v>
      </c>
      <c r="Q255">
        <v>16</v>
      </c>
      <c r="R255" s="3">
        <v>1.7304739584000001E-2</v>
      </c>
      <c r="S255" s="4">
        <v>6.9218958336000003E-2</v>
      </c>
      <c r="T255" t="s">
        <v>1343</v>
      </c>
    </row>
    <row r="256" spans="1:20" x14ac:dyDescent="0.2">
      <c r="A256" t="s">
        <v>227</v>
      </c>
      <c r="B256" s="1">
        <v>44</v>
      </c>
      <c r="C256" s="1">
        <v>21</v>
      </c>
      <c r="D256" s="1">
        <v>23</v>
      </c>
      <c r="E256" s="2">
        <v>29.956299999999999</v>
      </c>
      <c r="F256" s="2">
        <v>1318.0771999999999</v>
      </c>
      <c r="G256" t="s">
        <v>61</v>
      </c>
      <c r="H256">
        <v>9009</v>
      </c>
      <c r="I256" t="s">
        <v>1041</v>
      </c>
      <c r="J256" t="s">
        <v>1042</v>
      </c>
      <c r="K256" t="s">
        <v>1019</v>
      </c>
      <c r="L256" t="s">
        <v>1033</v>
      </c>
      <c r="M256" t="s">
        <v>1041</v>
      </c>
      <c r="N256" t="s">
        <v>1030</v>
      </c>
      <c r="O256" t="s">
        <v>1022</v>
      </c>
      <c r="P256" t="s">
        <v>1023</v>
      </c>
      <c r="Q256">
        <v>16</v>
      </c>
      <c r="R256" s="3">
        <v>1.7304739584000001E-2</v>
      </c>
      <c r="S256" s="4">
        <v>0.39800901043199999</v>
      </c>
      <c r="T256" t="s">
        <v>1344</v>
      </c>
    </row>
    <row r="257" spans="1:20" x14ac:dyDescent="0.2">
      <c r="A257" t="s">
        <v>227</v>
      </c>
      <c r="B257" s="1">
        <v>102</v>
      </c>
      <c r="C257" s="1">
        <v>0</v>
      </c>
      <c r="D257" s="1">
        <v>102</v>
      </c>
      <c r="E257" s="2">
        <v>29.956299999999999</v>
      </c>
      <c r="F257" s="2">
        <v>3055.5425999999998</v>
      </c>
      <c r="G257" t="s">
        <v>163</v>
      </c>
      <c r="H257">
        <v>9011</v>
      </c>
      <c r="I257" t="s">
        <v>1041</v>
      </c>
      <c r="J257" t="s">
        <v>1042</v>
      </c>
      <c r="K257" t="s">
        <v>1019</v>
      </c>
      <c r="L257" t="s">
        <v>1033</v>
      </c>
      <c r="M257" t="s">
        <v>1041</v>
      </c>
      <c r="N257" t="s">
        <v>1030</v>
      </c>
      <c r="O257" t="s">
        <v>1022</v>
      </c>
      <c r="P257" t="s">
        <v>1023</v>
      </c>
      <c r="Q257">
        <v>16</v>
      </c>
      <c r="R257" s="3">
        <v>1.7304739584000001E-2</v>
      </c>
      <c r="S257" s="4">
        <v>1.765083437568</v>
      </c>
      <c r="T257" t="s">
        <v>1173</v>
      </c>
    </row>
    <row r="258" spans="1:20" x14ac:dyDescent="0.2">
      <c r="A258" t="s">
        <v>228</v>
      </c>
      <c r="B258" s="1">
        <v>80</v>
      </c>
      <c r="C258" s="1">
        <v>11</v>
      </c>
      <c r="D258" s="1">
        <v>69</v>
      </c>
      <c r="E258" s="2">
        <v>33.700800000000001</v>
      </c>
      <c r="F258" s="2">
        <v>2696.0640000000003</v>
      </c>
      <c r="G258" t="s">
        <v>61</v>
      </c>
      <c r="H258">
        <v>9009</v>
      </c>
      <c r="I258" t="s">
        <v>1041</v>
      </c>
      <c r="J258" t="s">
        <v>1042</v>
      </c>
      <c r="K258" t="s">
        <v>1019</v>
      </c>
      <c r="L258" t="s">
        <v>1033</v>
      </c>
      <c r="M258" t="s">
        <v>1041</v>
      </c>
      <c r="N258" t="s">
        <v>1030</v>
      </c>
      <c r="O258" t="s">
        <v>1022</v>
      </c>
      <c r="P258" t="s">
        <v>1023</v>
      </c>
      <c r="Q258">
        <v>18</v>
      </c>
      <c r="R258" s="3">
        <v>1.9467832031999997E-2</v>
      </c>
      <c r="S258" s="4">
        <v>1.3432804102079998</v>
      </c>
      <c r="T258" t="s">
        <v>1344</v>
      </c>
    </row>
    <row r="259" spans="1:20" x14ac:dyDescent="0.2">
      <c r="A259" t="s">
        <v>228</v>
      </c>
      <c r="B259" s="1">
        <v>163</v>
      </c>
      <c r="C259" s="1">
        <v>9</v>
      </c>
      <c r="D259" s="1">
        <v>154</v>
      </c>
      <c r="E259" s="2">
        <v>33.700800000000001</v>
      </c>
      <c r="F259" s="2">
        <v>5493.2304000000004</v>
      </c>
      <c r="G259" t="s">
        <v>163</v>
      </c>
      <c r="H259">
        <v>9011</v>
      </c>
      <c r="I259" t="s">
        <v>1041</v>
      </c>
      <c r="J259" t="s">
        <v>1042</v>
      </c>
      <c r="K259" t="s">
        <v>1019</v>
      </c>
      <c r="L259" t="s">
        <v>1033</v>
      </c>
      <c r="M259" t="s">
        <v>1041</v>
      </c>
      <c r="N259" t="s">
        <v>1030</v>
      </c>
      <c r="O259" t="s">
        <v>1022</v>
      </c>
      <c r="P259" t="s">
        <v>1023</v>
      </c>
      <c r="Q259">
        <v>18</v>
      </c>
      <c r="R259" s="3">
        <v>1.9467832031999997E-2</v>
      </c>
      <c r="S259" s="4">
        <v>2.9980461329279997</v>
      </c>
      <c r="T259" t="s">
        <v>1173</v>
      </c>
    </row>
    <row r="260" spans="1:20" x14ac:dyDescent="0.2">
      <c r="A260" t="s">
        <v>229</v>
      </c>
      <c r="B260" s="1">
        <v>43</v>
      </c>
      <c r="C260" s="1">
        <v>0</v>
      </c>
      <c r="D260" s="1">
        <v>43</v>
      </c>
      <c r="E260" s="2">
        <v>41.189900000000002</v>
      </c>
      <c r="F260" s="2">
        <v>1771.1657</v>
      </c>
      <c r="G260" t="s">
        <v>61</v>
      </c>
      <c r="H260">
        <v>9009</v>
      </c>
      <c r="I260" t="s">
        <v>1041</v>
      </c>
      <c r="J260" t="s">
        <v>1042</v>
      </c>
      <c r="K260" t="s">
        <v>1019</v>
      </c>
      <c r="L260" t="s">
        <v>1033</v>
      </c>
      <c r="M260" t="s">
        <v>1041</v>
      </c>
      <c r="N260" t="s">
        <v>1030</v>
      </c>
      <c r="O260" t="s">
        <v>1022</v>
      </c>
      <c r="P260" t="s">
        <v>1023</v>
      </c>
      <c r="Q260">
        <v>22</v>
      </c>
      <c r="R260" s="3">
        <v>2.3794016927999991E-2</v>
      </c>
      <c r="S260" s="4">
        <v>1.0231427279039995</v>
      </c>
      <c r="T260" t="s">
        <v>1344</v>
      </c>
    </row>
    <row r="261" spans="1:20" x14ac:dyDescent="0.2">
      <c r="A261" t="s">
        <v>230</v>
      </c>
      <c r="B261" s="1">
        <v>125</v>
      </c>
      <c r="C261" s="1">
        <v>0</v>
      </c>
      <c r="D261" s="1">
        <v>125</v>
      </c>
      <c r="E261" s="2">
        <v>12.977600000000001</v>
      </c>
      <c r="F261" s="2">
        <v>1622.2</v>
      </c>
      <c r="G261" t="s">
        <v>11</v>
      </c>
      <c r="H261">
        <v>9008</v>
      </c>
      <c r="I261" t="s">
        <v>1041</v>
      </c>
      <c r="J261" t="s">
        <v>1042</v>
      </c>
      <c r="K261" t="s">
        <v>1019</v>
      </c>
      <c r="L261" t="s">
        <v>1033</v>
      </c>
      <c r="M261" t="s">
        <v>1041</v>
      </c>
      <c r="N261" t="s">
        <v>1030</v>
      </c>
      <c r="O261" t="s">
        <v>1022</v>
      </c>
      <c r="P261" t="s">
        <v>1023</v>
      </c>
      <c r="Q261">
        <v>8</v>
      </c>
      <c r="R261" s="3">
        <v>8.6523697920000003E-3</v>
      </c>
      <c r="S261" s="4">
        <v>1.081546224</v>
      </c>
      <c r="T261" t="s">
        <v>1343</v>
      </c>
    </row>
    <row r="262" spans="1:20" x14ac:dyDescent="0.2">
      <c r="A262" t="s">
        <v>230</v>
      </c>
      <c r="B262" s="1">
        <v>190</v>
      </c>
      <c r="C262" s="1">
        <v>1</v>
      </c>
      <c r="D262" s="1">
        <v>189</v>
      </c>
      <c r="E262" s="2">
        <v>12.977600000000001</v>
      </c>
      <c r="F262" s="2">
        <v>2465.7440000000001</v>
      </c>
      <c r="G262" t="s">
        <v>163</v>
      </c>
      <c r="H262">
        <v>9011</v>
      </c>
      <c r="I262" t="s">
        <v>1041</v>
      </c>
      <c r="J262" t="s">
        <v>1042</v>
      </c>
      <c r="K262" t="s">
        <v>1019</v>
      </c>
      <c r="L262" t="s">
        <v>1033</v>
      </c>
      <c r="M262" t="s">
        <v>1041</v>
      </c>
      <c r="N262" t="s">
        <v>1030</v>
      </c>
      <c r="O262" t="s">
        <v>1022</v>
      </c>
      <c r="P262" t="s">
        <v>1023</v>
      </c>
      <c r="Q262">
        <v>8</v>
      </c>
      <c r="R262" s="3">
        <v>8.6523697920000003E-3</v>
      </c>
      <c r="S262" s="4">
        <v>1.635297890688</v>
      </c>
      <c r="T262" t="s">
        <v>1173</v>
      </c>
    </row>
    <row r="263" spans="1:20" x14ac:dyDescent="0.2">
      <c r="A263" t="s">
        <v>230</v>
      </c>
      <c r="B263" s="1">
        <v>45</v>
      </c>
      <c r="C263" s="1">
        <v>0</v>
      </c>
      <c r="D263" s="1">
        <v>45</v>
      </c>
      <c r="E263" s="2">
        <v>12.977600000000001</v>
      </c>
      <c r="F263" s="2">
        <v>583.99200000000008</v>
      </c>
      <c r="G263" t="s">
        <v>224</v>
      </c>
      <c r="H263">
        <v>9013</v>
      </c>
      <c r="I263" t="s">
        <v>1041</v>
      </c>
      <c r="J263" t="s">
        <v>1042</v>
      </c>
      <c r="K263" t="s">
        <v>1019</v>
      </c>
      <c r="L263" t="s">
        <v>1033</v>
      </c>
      <c r="M263" t="s">
        <v>1041</v>
      </c>
      <c r="N263" t="s">
        <v>1030</v>
      </c>
      <c r="O263" t="s">
        <v>1022</v>
      </c>
      <c r="P263" t="s">
        <v>1023</v>
      </c>
      <c r="Q263">
        <v>8</v>
      </c>
      <c r="R263" s="3">
        <v>8.6523697920000003E-3</v>
      </c>
      <c r="S263" s="4">
        <v>0.38935664064000003</v>
      </c>
      <c r="T263" t="s">
        <v>1345</v>
      </c>
    </row>
    <row r="264" spans="1:20" x14ac:dyDescent="0.2">
      <c r="A264" t="s">
        <v>231</v>
      </c>
      <c r="B264" s="1">
        <v>66</v>
      </c>
      <c r="C264" s="1">
        <v>0</v>
      </c>
      <c r="D264" s="1">
        <v>66</v>
      </c>
      <c r="E264" s="2">
        <v>24.224299999999999</v>
      </c>
      <c r="F264" s="2">
        <v>1598.8037999999999</v>
      </c>
      <c r="G264" t="s">
        <v>11</v>
      </c>
      <c r="H264">
        <v>9008</v>
      </c>
      <c r="I264" t="s">
        <v>1041</v>
      </c>
      <c r="J264" t="s">
        <v>1084</v>
      </c>
      <c r="K264" t="s">
        <v>1019</v>
      </c>
      <c r="L264" t="s">
        <v>1033</v>
      </c>
      <c r="M264" t="s">
        <v>1041</v>
      </c>
      <c r="N264" t="s">
        <v>1030</v>
      </c>
      <c r="O264" t="s">
        <v>1022</v>
      </c>
      <c r="P264" t="s">
        <v>1085</v>
      </c>
      <c r="Q264">
        <v>10</v>
      </c>
      <c r="R264" s="3">
        <v>1.4256745680000002E-2</v>
      </c>
      <c r="S264" s="4">
        <v>0.94094521488000016</v>
      </c>
      <c r="T264" t="s">
        <v>1343</v>
      </c>
    </row>
    <row r="265" spans="1:20" x14ac:dyDescent="0.2">
      <c r="A265" t="s">
        <v>232</v>
      </c>
      <c r="B265" s="1">
        <v>226</v>
      </c>
      <c r="C265" s="1">
        <v>0</v>
      </c>
      <c r="D265" s="1">
        <v>226</v>
      </c>
      <c r="E265" s="2">
        <v>29.069199999999999</v>
      </c>
      <c r="F265" s="2">
        <v>6569.6391999999996</v>
      </c>
      <c r="G265" t="s">
        <v>11</v>
      </c>
      <c r="H265">
        <v>9008</v>
      </c>
      <c r="I265" t="s">
        <v>1041</v>
      </c>
      <c r="J265" t="s">
        <v>1084</v>
      </c>
      <c r="K265" t="s">
        <v>1019</v>
      </c>
      <c r="L265" t="s">
        <v>1033</v>
      </c>
      <c r="M265" t="s">
        <v>1041</v>
      </c>
      <c r="N265" t="s">
        <v>1030</v>
      </c>
      <c r="O265" t="s">
        <v>1022</v>
      </c>
      <c r="P265" t="s">
        <v>1085</v>
      </c>
      <c r="Q265">
        <v>12</v>
      </c>
      <c r="R265" s="3">
        <v>1.7108094815999998E-2</v>
      </c>
      <c r="S265" s="4">
        <v>3.8664294284159992</v>
      </c>
      <c r="T265" t="s">
        <v>1343</v>
      </c>
    </row>
    <row r="266" spans="1:20" x14ac:dyDescent="0.2">
      <c r="A266" t="s">
        <v>233</v>
      </c>
      <c r="B266" s="1">
        <v>52</v>
      </c>
      <c r="C266" s="1">
        <v>0</v>
      </c>
      <c r="D266" s="1">
        <v>52</v>
      </c>
      <c r="E266" s="2">
        <v>38.758899999999997</v>
      </c>
      <c r="F266" s="2">
        <v>2015.4627999999998</v>
      </c>
      <c r="G266" t="s">
        <v>11</v>
      </c>
      <c r="H266">
        <v>9008</v>
      </c>
      <c r="I266" t="s">
        <v>1041</v>
      </c>
      <c r="J266" t="s">
        <v>1084</v>
      </c>
      <c r="K266" t="s">
        <v>1019</v>
      </c>
      <c r="L266" t="s">
        <v>1033</v>
      </c>
      <c r="M266" t="s">
        <v>1041</v>
      </c>
      <c r="N266" t="s">
        <v>1030</v>
      </c>
      <c r="O266" t="s">
        <v>1022</v>
      </c>
      <c r="P266" t="s">
        <v>1085</v>
      </c>
      <c r="Q266">
        <v>16</v>
      </c>
      <c r="R266" s="3">
        <v>2.2810793087999999E-2</v>
      </c>
      <c r="S266" s="4">
        <v>1.186161240576</v>
      </c>
      <c r="T266" t="s">
        <v>1343</v>
      </c>
    </row>
    <row r="267" spans="1:20" x14ac:dyDescent="0.2">
      <c r="A267" t="s">
        <v>234</v>
      </c>
      <c r="B267" s="1">
        <v>27</v>
      </c>
      <c r="C267" s="1">
        <v>0</v>
      </c>
      <c r="D267" s="1">
        <v>27</v>
      </c>
      <c r="E267" s="2">
        <v>43.6038</v>
      </c>
      <c r="F267" s="2">
        <v>1177.3026</v>
      </c>
      <c r="G267" t="s">
        <v>11</v>
      </c>
      <c r="H267">
        <v>9008</v>
      </c>
      <c r="I267" t="s">
        <v>1041</v>
      </c>
      <c r="J267" t="s">
        <v>1084</v>
      </c>
      <c r="K267" t="s">
        <v>1019</v>
      </c>
      <c r="L267" t="s">
        <v>1033</v>
      </c>
      <c r="M267" t="s">
        <v>1041</v>
      </c>
      <c r="N267" t="s">
        <v>1030</v>
      </c>
      <c r="O267" t="s">
        <v>1022</v>
      </c>
      <c r="P267" t="s">
        <v>1085</v>
      </c>
      <c r="Q267">
        <v>18</v>
      </c>
      <c r="R267" s="3">
        <v>2.5662142224000001E-2</v>
      </c>
      <c r="S267" s="4">
        <v>0.69287784004800002</v>
      </c>
      <c r="T267" t="s">
        <v>1343</v>
      </c>
    </row>
    <row r="268" spans="1:20" x14ac:dyDescent="0.2">
      <c r="A268" t="s">
        <v>235</v>
      </c>
      <c r="B268" s="1">
        <v>53</v>
      </c>
      <c r="C268" s="1">
        <v>0</v>
      </c>
      <c r="D268" s="1">
        <v>53</v>
      </c>
      <c r="E268" s="2">
        <v>48.448700000000002</v>
      </c>
      <c r="F268" s="2">
        <v>2567.7811000000002</v>
      </c>
      <c r="G268" t="s">
        <v>11</v>
      </c>
      <c r="H268">
        <v>9008</v>
      </c>
      <c r="I268" t="s">
        <v>1041</v>
      </c>
      <c r="J268" t="s">
        <v>1084</v>
      </c>
      <c r="K268" t="s">
        <v>1019</v>
      </c>
      <c r="L268" t="s">
        <v>1033</v>
      </c>
      <c r="M268" t="s">
        <v>1041</v>
      </c>
      <c r="N268" t="s">
        <v>1030</v>
      </c>
      <c r="O268" t="s">
        <v>1022</v>
      </c>
      <c r="P268" t="s">
        <v>1085</v>
      </c>
      <c r="Q268">
        <v>20</v>
      </c>
      <c r="R268" s="3">
        <v>2.8513491360000004E-2</v>
      </c>
      <c r="S268" s="4">
        <v>1.5112150420800001</v>
      </c>
      <c r="T268" t="s">
        <v>1343</v>
      </c>
    </row>
    <row r="269" spans="1:20" x14ac:dyDescent="0.2">
      <c r="A269" t="s">
        <v>236</v>
      </c>
      <c r="B269" s="1">
        <v>56</v>
      </c>
      <c r="C269" s="1">
        <v>0</v>
      </c>
      <c r="D269" s="1">
        <v>56</v>
      </c>
      <c r="E269" s="2">
        <v>53.293599999999998</v>
      </c>
      <c r="F269" s="2">
        <v>2984.4416000000001</v>
      </c>
      <c r="G269" t="s">
        <v>11</v>
      </c>
      <c r="H269">
        <v>9008</v>
      </c>
      <c r="I269" t="s">
        <v>1041</v>
      </c>
      <c r="J269" t="s">
        <v>1084</v>
      </c>
      <c r="K269" t="s">
        <v>1019</v>
      </c>
      <c r="L269" t="s">
        <v>1033</v>
      </c>
      <c r="M269" t="s">
        <v>1041</v>
      </c>
      <c r="N269" t="s">
        <v>1030</v>
      </c>
      <c r="O269" t="s">
        <v>1022</v>
      </c>
      <c r="P269" t="s">
        <v>1085</v>
      </c>
      <c r="Q269">
        <v>22</v>
      </c>
      <c r="R269" s="3">
        <v>3.1364840495999989E-2</v>
      </c>
      <c r="S269" s="4">
        <v>1.7564310677759993</v>
      </c>
      <c r="T269" t="s">
        <v>1343</v>
      </c>
    </row>
    <row r="270" spans="1:20" x14ac:dyDescent="0.2">
      <c r="A270" t="s">
        <v>237</v>
      </c>
      <c r="B270" s="1">
        <v>110</v>
      </c>
      <c r="C270" s="1">
        <v>0</v>
      </c>
      <c r="D270" s="1">
        <v>110</v>
      </c>
      <c r="E270" s="2">
        <v>19.3794</v>
      </c>
      <c r="F270" s="2">
        <v>2131.7339999999999</v>
      </c>
      <c r="G270" t="s">
        <v>11</v>
      </c>
      <c r="H270">
        <v>9008</v>
      </c>
      <c r="I270" t="s">
        <v>1041</v>
      </c>
      <c r="J270" t="s">
        <v>1084</v>
      </c>
      <c r="K270" t="s">
        <v>1019</v>
      </c>
      <c r="L270" t="s">
        <v>1033</v>
      </c>
      <c r="M270" t="s">
        <v>1041</v>
      </c>
      <c r="N270" t="s">
        <v>1030</v>
      </c>
      <c r="O270" t="s">
        <v>1022</v>
      </c>
      <c r="P270" t="s">
        <v>1085</v>
      </c>
      <c r="Q270">
        <v>8</v>
      </c>
      <c r="R270" s="3">
        <v>1.1405396543999999E-2</v>
      </c>
      <c r="S270" s="4">
        <v>1.2545936198399998</v>
      </c>
      <c r="T270" t="s">
        <v>1343</v>
      </c>
    </row>
    <row r="271" spans="1:20" x14ac:dyDescent="0.2">
      <c r="A271" t="s">
        <v>238</v>
      </c>
      <c r="B271" s="1">
        <v>1597</v>
      </c>
      <c r="C271" s="1">
        <v>500</v>
      </c>
      <c r="D271" s="1">
        <v>1097</v>
      </c>
      <c r="E271" s="2">
        <v>9.6260999999999992</v>
      </c>
      <c r="F271" s="2">
        <v>15372.881699999998</v>
      </c>
      <c r="G271" t="s">
        <v>11</v>
      </c>
      <c r="H271">
        <v>9008</v>
      </c>
      <c r="I271" t="s">
        <v>1041</v>
      </c>
      <c r="J271" t="s">
        <v>1096</v>
      </c>
      <c r="K271" t="s">
        <v>1097</v>
      </c>
      <c r="L271" t="s">
        <v>1033</v>
      </c>
      <c r="M271" t="s">
        <v>1041</v>
      </c>
      <c r="N271" t="s">
        <v>1097</v>
      </c>
      <c r="O271" t="s">
        <v>1022</v>
      </c>
      <c r="P271" t="s">
        <v>1098</v>
      </c>
      <c r="Q271">
        <v>24</v>
      </c>
      <c r="R271" s="3">
        <v>8.1803360000000012E-4</v>
      </c>
      <c r="S271" s="4">
        <v>1097</v>
      </c>
      <c r="T271" t="s">
        <v>1343</v>
      </c>
    </row>
    <row r="272" spans="1:20" x14ac:dyDescent="0.2">
      <c r="A272" t="s">
        <v>238</v>
      </c>
      <c r="B272" s="1">
        <v>83</v>
      </c>
      <c r="C272" s="1">
        <v>12</v>
      </c>
      <c r="D272" s="1">
        <v>71</v>
      </c>
      <c r="E272" s="2">
        <v>9</v>
      </c>
      <c r="F272" s="2">
        <v>747</v>
      </c>
      <c r="G272" t="s">
        <v>163</v>
      </c>
      <c r="H272">
        <v>9011</v>
      </c>
      <c r="I272" t="s">
        <v>1041</v>
      </c>
      <c r="J272" t="s">
        <v>1096</v>
      </c>
      <c r="K272" t="s">
        <v>1097</v>
      </c>
      <c r="L272" t="s">
        <v>1033</v>
      </c>
      <c r="M272" t="s">
        <v>1041</v>
      </c>
      <c r="N272" t="s">
        <v>1097</v>
      </c>
      <c r="O272" t="s">
        <v>1022</v>
      </c>
      <c r="P272" t="s">
        <v>1098</v>
      </c>
      <c r="Q272">
        <v>24</v>
      </c>
      <c r="R272" s="3">
        <v>8.1803360000000012E-4</v>
      </c>
      <c r="S272" s="4">
        <v>71</v>
      </c>
      <c r="T272" t="s">
        <v>1173</v>
      </c>
    </row>
    <row r="273" spans="1:20" x14ac:dyDescent="0.2">
      <c r="A273" t="s">
        <v>238</v>
      </c>
      <c r="B273" s="1">
        <v>147</v>
      </c>
      <c r="C273" s="1">
        <v>0</v>
      </c>
      <c r="D273" s="1">
        <v>147</v>
      </c>
      <c r="E273" s="2">
        <v>9.6260999999999992</v>
      </c>
      <c r="F273" s="2">
        <v>1415.0366999999999</v>
      </c>
      <c r="G273" t="s">
        <v>224</v>
      </c>
      <c r="H273">
        <v>9013</v>
      </c>
      <c r="I273" t="s">
        <v>1041</v>
      </c>
      <c r="J273" t="s">
        <v>1096</v>
      </c>
      <c r="K273" t="s">
        <v>1097</v>
      </c>
      <c r="L273" t="s">
        <v>1033</v>
      </c>
      <c r="M273" t="s">
        <v>1041</v>
      </c>
      <c r="N273" t="s">
        <v>1097</v>
      </c>
      <c r="O273" t="s">
        <v>1022</v>
      </c>
      <c r="P273" t="s">
        <v>1098</v>
      </c>
      <c r="Q273">
        <v>24</v>
      </c>
      <c r="R273" s="3">
        <v>8.1803360000000012E-4</v>
      </c>
      <c r="S273" s="4">
        <v>147</v>
      </c>
      <c r="T273" t="s">
        <v>1345</v>
      </c>
    </row>
    <row r="274" spans="1:20" x14ac:dyDescent="0.2">
      <c r="A274" t="s">
        <v>239</v>
      </c>
      <c r="B274" s="1">
        <v>517</v>
      </c>
      <c r="C274" s="1">
        <v>0</v>
      </c>
      <c r="D274" s="1">
        <v>517</v>
      </c>
      <c r="E274" s="2">
        <v>17.712700000000002</v>
      </c>
      <c r="F274" s="2">
        <v>9157.4659000000011</v>
      </c>
      <c r="G274" t="s">
        <v>11</v>
      </c>
      <c r="H274">
        <v>9008</v>
      </c>
      <c r="I274" t="s">
        <v>1041</v>
      </c>
      <c r="J274" t="s">
        <v>1099</v>
      </c>
      <c r="K274" t="s">
        <v>1097</v>
      </c>
      <c r="L274" t="s">
        <v>1033</v>
      </c>
      <c r="M274" t="s">
        <v>1041</v>
      </c>
      <c r="N274" t="s">
        <v>1097</v>
      </c>
      <c r="O274" t="s">
        <v>1022</v>
      </c>
      <c r="P274" t="s">
        <v>1100</v>
      </c>
      <c r="Q274">
        <v>48</v>
      </c>
      <c r="R274" s="3">
        <v>1.6447007999999999E-3</v>
      </c>
      <c r="S274" s="4">
        <v>517</v>
      </c>
      <c r="T274" t="s">
        <v>1343</v>
      </c>
    </row>
    <row r="275" spans="1:20" x14ac:dyDescent="0.2">
      <c r="A275" t="s">
        <v>240</v>
      </c>
      <c r="B275" s="1">
        <v>126</v>
      </c>
      <c r="C275" s="1">
        <v>0</v>
      </c>
      <c r="D275" s="1">
        <v>126</v>
      </c>
      <c r="E275" s="2">
        <v>16.9998</v>
      </c>
      <c r="F275" s="2">
        <v>2141.9748</v>
      </c>
      <c r="G275" t="s">
        <v>241</v>
      </c>
      <c r="H275">
        <v>9016</v>
      </c>
      <c r="I275" t="s">
        <v>1186</v>
      </c>
      <c r="J275" t="s">
        <v>1187</v>
      </c>
      <c r="K275" t="s">
        <v>1019</v>
      </c>
      <c r="L275" t="s">
        <v>1169</v>
      </c>
      <c r="M275" t="s">
        <v>1191</v>
      </c>
      <c r="N275" t="s">
        <v>1188</v>
      </c>
      <c r="O275" t="s">
        <v>1022</v>
      </c>
      <c r="P275" t="s">
        <v>1190</v>
      </c>
      <c r="Q275">
        <v>16</v>
      </c>
      <c r="R275" s="3">
        <v>0</v>
      </c>
      <c r="S275" s="4">
        <v>126</v>
      </c>
      <c r="T275" t="s">
        <v>1346</v>
      </c>
    </row>
    <row r="276" spans="1:20" x14ac:dyDescent="0.2">
      <c r="A276" t="s">
        <v>242</v>
      </c>
      <c r="B276" s="1">
        <v>56</v>
      </c>
      <c r="C276" s="1">
        <v>0</v>
      </c>
      <c r="D276" s="1">
        <v>56</v>
      </c>
      <c r="E276" s="2">
        <v>13.81</v>
      </c>
      <c r="F276" s="2">
        <v>773.36</v>
      </c>
      <c r="G276" t="s">
        <v>241</v>
      </c>
      <c r="H276">
        <v>9016</v>
      </c>
      <c r="I276" t="s">
        <v>1186</v>
      </c>
      <c r="J276" t="s">
        <v>1187</v>
      </c>
      <c r="K276" t="s">
        <v>1019</v>
      </c>
      <c r="L276" t="s">
        <v>1169</v>
      </c>
      <c r="M276" t="s">
        <v>1203</v>
      </c>
      <c r="N276" t="s">
        <v>1204</v>
      </c>
      <c r="O276" t="s">
        <v>1022</v>
      </c>
      <c r="P276" t="s">
        <v>1091</v>
      </c>
      <c r="Q276">
        <v>6</v>
      </c>
      <c r="R276" s="3">
        <v>0</v>
      </c>
      <c r="S276" s="4">
        <v>56</v>
      </c>
      <c r="T276" t="s">
        <v>1346</v>
      </c>
    </row>
    <row r="277" spans="1:20" x14ac:dyDescent="0.2">
      <c r="A277" t="s">
        <v>243</v>
      </c>
      <c r="B277" s="1">
        <v>56</v>
      </c>
      <c r="C277" s="1">
        <v>0</v>
      </c>
      <c r="D277" s="1">
        <v>56</v>
      </c>
      <c r="E277" s="2">
        <v>13.81</v>
      </c>
      <c r="F277" s="2">
        <v>773.36</v>
      </c>
      <c r="G277" t="s">
        <v>7</v>
      </c>
      <c r="H277">
        <v>9007</v>
      </c>
      <c r="I277" t="s">
        <v>1186</v>
      </c>
      <c r="J277" t="s">
        <v>1187</v>
      </c>
      <c r="K277" t="s">
        <v>1019</v>
      </c>
      <c r="L277" t="s">
        <v>1169</v>
      </c>
      <c r="M277" t="s">
        <v>1203</v>
      </c>
      <c r="N277" t="s">
        <v>1204</v>
      </c>
      <c r="O277" t="s">
        <v>1022</v>
      </c>
      <c r="P277" t="s">
        <v>1091</v>
      </c>
      <c r="Q277">
        <v>6</v>
      </c>
      <c r="R277" s="3">
        <v>0</v>
      </c>
      <c r="S277" s="4">
        <v>56</v>
      </c>
      <c r="T277" t="s">
        <v>8</v>
      </c>
    </row>
    <row r="278" spans="1:20" x14ac:dyDescent="0.2">
      <c r="A278" t="s">
        <v>244</v>
      </c>
      <c r="B278" s="1">
        <v>112</v>
      </c>
      <c r="C278" s="1">
        <v>0</v>
      </c>
      <c r="D278" s="1">
        <v>112</v>
      </c>
      <c r="E278" s="2">
        <v>13.81</v>
      </c>
      <c r="F278" s="2">
        <v>1546.72</v>
      </c>
      <c r="G278" t="s">
        <v>7</v>
      </c>
      <c r="H278">
        <v>9007</v>
      </c>
      <c r="I278" t="s">
        <v>1186</v>
      </c>
      <c r="J278" t="s">
        <v>1187</v>
      </c>
      <c r="K278" t="s">
        <v>1019</v>
      </c>
      <c r="L278" t="s">
        <v>1169</v>
      </c>
      <c r="M278" t="s">
        <v>1105</v>
      </c>
      <c r="N278" t="s">
        <v>1206</v>
      </c>
      <c r="O278" t="s">
        <v>1022</v>
      </c>
      <c r="P278" t="s">
        <v>1189</v>
      </c>
      <c r="Q278">
        <v>16</v>
      </c>
      <c r="R278" s="3">
        <v>0</v>
      </c>
      <c r="S278" s="4">
        <v>112</v>
      </c>
      <c r="T278" t="s">
        <v>8</v>
      </c>
    </row>
    <row r="279" spans="1:20" x14ac:dyDescent="0.2">
      <c r="A279" t="s">
        <v>245</v>
      </c>
      <c r="B279" s="1">
        <v>197</v>
      </c>
      <c r="C279" s="1">
        <v>0</v>
      </c>
      <c r="D279" s="1">
        <v>197</v>
      </c>
      <c r="E279" s="2">
        <v>8.3942999999999994</v>
      </c>
      <c r="F279" s="2">
        <v>1653.6770999999999</v>
      </c>
      <c r="G279" t="s">
        <v>7</v>
      </c>
      <c r="H279">
        <v>9007</v>
      </c>
      <c r="I279" t="s">
        <v>1101</v>
      </c>
      <c r="J279" t="s">
        <v>1102</v>
      </c>
      <c r="K279" t="s">
        <v>1019</v>
      </c>
      <c r="L279" t="s">
        <v>1033</v>
      </c>
      <c r="M279" t="s">
        <v>1101</v>
      </c>
      <c r="N279" t="s">
        <v>1030</v>
      </c>
      <c r="O279" t="s">
        <v>1022</v>
      </c>
      <c r="P279" t="s">
        <v>1029</v>
      </c>
      <c r="Q279">
        <v>10</v>
      </c>
      <c r="R279" s="3">
        <v>8.1115966799999994E-3</v>
      </c>
      <c r="S279" s="4">
        <v>1.5979845459599999</v>
      </c>
      <c r="T279" t="s">
        <v>8</v>
      </c>
    </row>
    <row r="280" spans="1:20" x14ac:dyDescent="0.2">
      <c r="A280" t="s">
        <v>245</v>
      </c>
      <c r="B280" s="1">
        <v>67</v>
      </c>
      <c r="C280" s="1">
        <v>0</v>
      </c>
      <c r="D280" s="1">
        <v>67</v>
      </c>
      <c r="E280" s="2">
        <v>8.3942999999999994</v>
      </c>
      <c r="F280" s="2">
        <v>562.41809999999998</v>
      </c>
      <c r="G280" t="s">
        <v>11</v>
      </c>
      <c r="H280">
        <v>9008</v>
      </c>
      <c r="I280" t="s">
        <v>1101</v>
      </c>
      <c r="J280" t="s">
        <v>1102</v>
      </c>
      <c r="K280" t="s">
        <v>1019</v>
      </c>
      <c r="L280" t="s">
        <v>1033</v>
      </c>
      <c r="M280" t="s">
        <v>1101</v>
      </c>
      <c r="N280" t="s">
        <v>1030</v>
      </c>
      <c r="O280" t="s">
        <v>1022</v>
      </c>
      <c r="P280" t="s">
        <v>1029</v>
      </c>
      <c r="Q280">
        <v>10</v>
      </c>
      <c r="R280" s="3">
        <v>8.1115966799999994E-3</v>
      </c>
      <c r="S280" s="4">
        <v>0.54347697755999991</v>
      </c>
      <c r="T280" t="s">
        <v>1343</v>
      </c>
    </row>
    <row r="281" spans="1:20" x14ac:dyDescent="0.2">
      <c r="A281" t="s">
        <v>245</v>
      </c>
      <c r="B281" s="1">
        <v>67</v>
      </c>
      <c r="C281" s="1">
        <v>0</v>
      </c>
      <c r="D281" s="1">
        <v>67</v>
      </c>
      <c r="E281" s="2">
        <v>10.38</v>
      </c>
      <c r="F281" s="2">
        <v>695.46</v>
      </c>
      <c r="G281" t="s">
        <v>246</v>
      </c>
      <c r="H281">
        <v>9012</v>
      </c>
      <c r="I281" t="s">
        <v>1101</v>
      </c>
      <c r="J281" t="s">
        <v>1102</v>
      </c>
      <c r="K281" t="s">
        <v>1019</v>
      </c>
      <c r="L281" t="s">
        <v>1033</v>
      </c>
      <c r="M281" t="s">
        <v>1101</v>
      </c>
      <c r="N281" t="s">
        <v>1030</v>
      </c>
      <c r="O281" t="s">
        <v>1022</v>
      </c>
      <c r="P281" t="s">
        <v>1029</v>
      </c>
      <c r="Q281">
        <v>10</v>
      </c>
      <c r="R281" s="3">
        <v>8.1115966799999994E-3</v>
      </c>
      <c r="S281" s="4">
        <v>0.54347697755999991</v>
      </c>
      <c r="T281" t="s">
        <v>1347</v>
      </c>
    </row>
    <row r="282" spans="1:20" x14ac:dyDescent="0.2">
      <c r="A282" t="s">
        <v>247</v>
      </c>
      <c r="B282" s="1">
        <v>154</v>
      </c>
      <c r="C282" s="1">
        <v>0</v>
      </c>
      <c r="D282" s="1">
        <v>154</v>
      </c>
      <c r="E282" s="2">
        <v>9.2512000000000008</v>
      </c>
      <c r="F282" s="2">
        <v>1424.6848000000002</v>
      </c>
      <c r="G282" t="s">
        <v>7</v>
      </c>
      <c r="H282">
        <v>9007</v>
      </c>
      <c r="I282" t="s">
        <v>1101</v>
      </c>
      <c r="J282" t="s">
        <v>1102</v>
      </c>
      <c r="K282" t="s">
        <v>1019</v>
      </c>
      <c r="L282" t="s">
        <v>1033</v>
      </c>
      <c r="M282" t="s">
        <v>1101</v>
      </c>
      <c r="N282" t="s">
        <v>1030</v>
      </c>
      <c r="O282" t="s">
        <v>1022</v>
      </c>
      <c r="P282" t="s">
        <v>1029</v>
      </c>
      <c r="Q282">
        <v>11</v>
      </c>
      <c r="R282" s="3">
        <v>8.922756347999999E-3</v>
      </c>
      <c r="S282" s="4">
        <v>1.3741044775919999</v>
      </c>
      <c r="T282" t="s">
        <v>8</v>
      </c>
    </row>
    <row r="283" spans="1:20" x14ac:dyDescent="0.2">
      <c r="A283" t="s">
        <v>248</v>
      </c>
      <c r="B283" s="1">
        <v>173</v>
      </c>
      <c r="C283" s="1">
        <v>0</v>
      </c>
      <c r="D283" s="1">
        <v>173</v>
      </c>
      <c r="E283" s="2">
        <v>13.759499999999999</v>
      </c>
      <c r="F283" s="2">
        <v>2380.3934999999997</v>
      </c>
      <c r="G283" t="s">
        <v>7</v>
      </c>
      <c r="H283">
        <v>9007</v>
      </c>
      <c r="I283" t="s">
        <v>1101</v>
      </c>
      <c r="J283" t="s">
        <v>1102</v>
      </c>
      <c r="K283" t="s">
        <v>1019</v>
      </c>
      <c r="L283" t="s">
        <v>1033</v>
      </c>
      <c r="M283" t="s">
        <v>1101</v>
      </c>
      <c r="N283" t="s">
        <v>1030</v>
      </c>
      <c r="O283" t="s">
        <v>1022</v>
      </c>
      <c r="P283" t="s">
        <v>1029</v>
      </c>
      <c r="Q283">
        <v>13</v>
      </c>
      <c r="R283" s="3">
        <v>1.0545075684E-2</v>
      </c>
      <c r="S283" s="4">
        <v>1.8242980933320001</v>
      </c>
      <c r="T283" t="s">
        <v>8</v>
      </c>
    </row>
    <row r="284" spans="1:20" x14ac:dyDescent="0.2">
      <c r="A284" t="s">
        <v>249</v>
      </c>
      <c r="B284" s="1">
        <v>168</v>
      </c>
      <c r="C284" s="1">
        <v>0</v>
      </c>
      <c r="D284" s="1">
        <v>168</v>
      </c>
      <c r="E284" s="2">
        <v>14.54</v>
      </c>
      <c r="F284" s="2">
        <v>2442.7199999999998</v>
      </c>
      <c r="G284" t="s">
        <v>246</v>
      </c>
      <c r="H284">
        <v>9012</v>
      </c>
      <c r="I284" t="s">
        <v>1101</v>
      </c>
      <c r="J284" t="s">
        <v>1102</v>
      </c>
      <c r="K284" t="s">
        <v>1019</v>
      </c>
      <c r="L284" t="s">
        <v>1033</v>
      </c>
      <c r="M284" t="s">
        <v>1101</v>
      </c>
      <c r="N284" t="s">
        <v>1030</v>
      </c>
      <c r="O284" t="s">
        <v>1022</v>
      </c>
      <c r="P284" t="s">
        <v>1029</v>
      </c>
      <c r="Q284">
        <v>14</v>
      </c>
      <c r="R284" s="3">
        <v>1.1356235352E-2</v>
      </c>
      <c r="S284" s="4">
        <v>1.9078475391359999</v>
      </c>
      <c r="T284" t="s">
        <v>1347</v>
      </c>
    </row>
    <row r="285" spans="1:20" x14ac:dyDescent="0.2">
      <c r="A285" t="s">
        <v>250</v>
      </c>
      <c r="B285" s="1">
        <v>175</v>
      </c>
      <c r="C285" s="1">
        <v>0</v>
      </c>
      <c r="D285" s="1">
        <v>175</v>
      </c>
      <c r="E285" s="2">
        <v>15.0885</v>
      </c>
      <c r="F285" s="2">
        <v>2640.4875000000002</v>
      </c>
      <c r="G285" t="s">
        <v>7</v>
      </c>
      <c r="H285">
        <v>9007</v>
      </c>
      <c r="I285" t="s">
        <v>1101</v>
      </c>
      <c r="J285" t="s">
        <v>1102</v>
      </c>
      <c r="K285" t="s">
        <v>1019</v>
      </c>
      <c r="L285" t="s">
        <v>1033</v>
      </c>
      <c r="M285" t="s">
        <v>1101</v>
      </c>
      <c r="N285" t="s">
        <v>1030</v>
      </c>
      <c r="O285" t="s">
        <v>1022</v>
      </c>
      <c r="P285" t="s">
        <v>1029</v>
      </c>
      <c r="Q285">
        <v>15</v>
      </c>
      <c r="R285" s="3">
        <v>1.2167395020000001E-2</v>
      </c>
      <c r="S285" s="4">
        <v>2.1292941285000002</v>
      </c>
      <c r="T285" t="s">
        <v>8</v>
      </c>
    </row>
    <row r="286" spans="1:20" x14ac:dyDescent="0.2">
      <c r="A286" t="s">
        <v>251</v>
      </c>
      <c r="B286" s="1">
        <v>96</v>
      </c>
      <c r="C286" s="1">
        <v>0</v>
      </c>
      <c r="D286" s="1">
        <v>96</v>
      </c>
      <c r="E286" s="2">
        <v>18.091000000000001</v>
      </c>
      <c r="F286" s="2">
        <v>1736.7360000000001</v>
      </c>
      <c r="G286" t="s">
        <v>11</v>
      </c>
      <c r="H286">
        <v>9008</v>
      </c>
      <c r="I286" t="s">
        <v>1101</v>
      </c>
      <c r="J286" t="s">
        <v>1102</v>
      </c>
      <c r="K286" t="s">
        <v>1019</v>
      </c>
      <c r="L286" t="s">
        <v>1033</v>
      </c>
      <c r="M286" t="s">
        <v>1101</v>
      </c>
      <c r="N286" t="s">
        <v>1030</v>
      </c>
      <c r="O286" t="s">
        <v>1022</v>
      </c>
      <c r="P286" t="s">
        <v>1029</v>
      </c>
      <c r="Q286">
        <v>18</v>
      </c>
      <c r="R286" s="3">
        <v>1.4600874024E-2</v>
      </c>
      <c r="S286" s="4">
        <v>1.4016839063040001</v>
      </c>
      <c r="T286" t="s">
        <v>1343</v>
      </c>
    </row>
    <row r="287" spans="1:20" x14ac:dyDescent="0.2">
      <c r="A287" t="s">
        <v>252</v>
      </c>
      <c r="B287" s="1">
        <v>522</v>
      </c>
      <c r="C287" s="1">
        <v>0</v>
      </c>
      <c r="D287" s="1">
        <v>522</v>
      </c>
      <c r="E287" s="2">
        <v>6.7282999999999999</v>
      </c>
      <c r="F287" s="2">
        <v>3512.1725999999999</v>
      </c>
      <c r="G287" t="s">
        <v>7</v>
      </c>
      <c r="H287">
        <v>9007</v>
      </c>
      <c r="I287" t="s">
        <v>1101</v>
      </c>
      <c r="J287" t="s">
        <v>1102</v>
      </c>
      <c r="K287" t="s">
        <v>1019</v>
      </c>
      <c r="L287" t="s">
        <v>1033</v>
      </c>
      <c r="M287" t="s">
        <v>1101</v>
      </c>
      <c r="N287" t="s">
        <v>1030</v>
      </c>
      <c r="O287" t="s">
        <v>1022</v>
      </c>
      <c r="P287" t="s">
        <v>1029</v>
      </c>
      <c r="Q287">
        <v>8</v>
      </c>
      <c r="R287" s="3">
        <v>6.4892773439999994E-3</v>
      </c>
      <c r="S287" s="4">
        <v>3.3874027735679997</v>
      </c>
      <c r="T287" t="s">
        <v>8</v>
      </c>
    </row>
    <row r="288" spans="1:20" x14ac:dyDescent="0.2">
      <c r="A288" t="s">
        <v>252</v>
      </c>
      <c r="B288" s="1">
        <v>180</v>
      </c>
      <c r="C288" s="1">
        <v>0</v>
      </c>
      <c r="D288" s="1">
        <v>180</v>
      </c>
      <c r="E288" s="2">
        <v>8.31</v>
      </c>
      <c r="F288" s="2">
        <v>1495.8000000000002</v>
      </c>
      <c r="G288" t="s">
        <v>246</v>
      </c>
      <c r="H288">
        <v>9012</v>
      </c>
      <c r="I288" t="s">
        <v>1101</v>
      </c>
      <c r="J288" t="s">
        <v>1102</v>
      </c>
      <c r="K288" t="s">
        <v>1019</v>
      </c>
      <c r="L288" t="s">
        <v>1033</v>
      </c>
      <c r="M288" t="s">
        <v>1101</v>
      </c>
      <c r="N288" t="s">
        <v>1030</v>
      </c>
      <c r="O288" t="s">
        <v>1022</v>
      </c>
      <c r="P288" t="s">
        <v>1029</v>
      </c>
      <c r="Q288">
        <v>8</v>
      </c>
      <c r="R288" s="3">
        <v>6.4892773439999994E-3</v>
      </c>
      <c r="S288" s="4">
        <v>1.1680699219199999</v>
      </c>
      <c r="T288" t="s">
        <v>1347</v>
      </c>
    </row>
    <row r="289" spans="1:20" x14ac:dyDescent="0.2">
      <c r="A289" t="s">
        <v>253</v>
      </c>
      <c r="B289" s="1">
        <v>866</v>
      </c>
      <c r="C289" s="1">
        <v>0</v>
      </c>
      <c r="D289" s="1">
        <v>866</v>
      </c>
      <c r="E289" s="2">
        <v>13.0709</v>
      </c>
      <c r="F289" s="2">
        <v>11319.3994</v>
      </c>
      <c r="G289" t="s">
        <v>11</v>
      </c>
      <c r="H289">
        <v>9008</v>
      </c>
      <c r="I289" t="s">
        <v>1101</v>
      </c>
      <c r="J289" t="s">
        <v>1103</v>
      </c>
      <c r="K289" t="s">
        <v>1019</v>
      </c>
      <c r="L289" t="s">
        <v>1033</v>
      </c>
      <c r="M289" t="s">
        <v>1101</v>
      </c>
      <c r="N289" t="s">
        <v>1030</v>
      </c>
      <c r="O289" t="s">
        <v>1022</v>
      </c>
      <c r="P289" t="s">
        <v>1023</v>
      </c>
      <c r="Q289">
        <v>10</v>
      </c>
      <c r="R289" s="3">
        <v>1.081546224E-2</v>
      </c>
      <c r="S289" s="4">
        <v>9.3661902998399995</v>
      </c>
      <c r="T289" t="s">
        <v>1343</v>
      </c>
    </row>
    <row r="290" spans="1:20" x14ac:dyDescent="0.2">
      <c r="A290" t="s">
        <v>254</v>
      </c>
      <c r="B290" s="1">
        <v>26</v>
      </c>
      <c r="C290" s="1">
        <v>0</v>
      </c>
      <c r="D290" s="1">
        <v>26</v>
      </c>
      <c r="E290" s="2">
        <v>14.5099</v>
      </c>
      <c r="F290" s="2">
        <v>377.25740000000002</v>
      </c>
      <c r="G290" t="s">
        <v>11</v>
      </c>
      <c r="H290">
        <v>9008</v>
      </c>
      <c r="I290" t="s">
        <v>1101</v>
      </c>
      <c r="J290" t="s">
        <v>1103</v>
      </c>
      <c r="K290" t="s">
        <v>1019</v>
      </c>
      <c r="L290" t="s">
        <v>1033</v>
      </c>
      <c r="M290" t="s">
        <v>1101</v>
      </c>
      <c r="N290" t="s">
        <v>1030</v>
      </c>
      <c r="O290" t="s">
        <v>1022</v>
      </c>
      <c r="P290" t="s">
        <v>1023</v>
      </c>
      <c r="Q290">
        <v>11</v>
      </c>
      <c r="R290" s="3">
        <v>1.1897008463999995E-2</v>
      </c>
      <c r="S290" s="4">
        <v>0.3093222200639999</v>
      </c>
      <c r="T290" t="s">
        <v>1343</v>
      </c>
    </row>
    <row r="291" spans="1:20" x14ac:dyDescent="0.2">
      <c r="A291" t="s">
        <v>255</v>
      </c>
      <c r="B291" s="1">
        <v>170</v>
      </c>
      <c r="C291" s="1">
        <v>0</v>
      </c>
      <c r="D291" s="1">
        <v>170</v>
      </c>
      <c r="E291" s="2">
        <v>22.689699999999998</v>
      </c>
      <c r="F291" s="2">
        <v>3857.2489999999998</v>
      </c>
      <c r="G291" t="s">
        <v>7</v>
      </c>
      <c r="H291">
        <v>9007</v>
      </c>
      <c r="I291" t="s">
        <v>1101</v>
      </c>
      <c r="J291" t="s">
        <v>1103</v>
      </c>
      <c r="K291" t="s">
        <v>1019</v>
      </c>
      <c r="L291" t="s">
        <v>1033</v>
      </c>
      <c r="M291" t="s">
        <v>1101</v>
      </c>
      <c r="N291" t="s">
        <v>1030</v>
      </c>
      <c r="O291" t="s">
        <v>1022</v>
      </c>
      <c r="P291" t="s">
        <v>1023</v>
      </c>
      <c r="Q291">
        <v>12</v>
      </c>
      <c r="R291" s="3">
        <v>1.2978554687999997E-2</v>
      </c>
      <c r="S291" s="4">
        <v>2.2063542969599994</v>
      </c>
      <c r="T291" t="s">
        <v>8</v>
      </c>
    </row>
    <row r="292" spans="1:20" x14ac:dyDescent="0.2">
      <c r="A292" t="s">
        <v>256</v>
      </c>
      <c r="B292" s="1">
        <v>168</v>
      </c>
      <c r="C292" s="1">
        <v>0</v>
      </c>
      <c r="D292" s="1">
        <v>168</v>
      </c>
      <c r="E292" s="2">
        <v>24.738399999999999</v>
      </c>
      <c r="F292" s="2">
        <v>4156.0511999999999</v>
      </c>
      <c r="G292" t="s">
        <v>7</v>
      </c>
      <c r="H292">
        <v>9007</v>
      </c>
      <c r="I292" t="s">
        <v>1101</v>
      </c>
      <c r="J292" t="s">
        <v>1103</v>
      </c>
      <c r="K292" t="s">
        <v>1019</v>
      </c>
      <c r="L292" t="s">
        <v>1033</v>
      </c>
      <c r="M292" t="s">
        <v>1101</v>
      </c>
      <c r="N292" t="s">
        <v>1030</v>
      </c>
      <c r="O292" t="s">
        <v>1022</v>
      </c>
      <c r="P292" t="s">
        <v>1023</v>
      </c>
      <c r="Q292">
        <v>13</v>
      </c>
      <c r="R292" s="3">
        <v>1.4060100911999997E-2</v>
      </c>
      <c r="S292" s="4">
        <v>2.3620969532159997</v>
      </c>
      <c r="T292" t="s">
        <v>8</v>
      </c>
    </row>
    <row r="293" spans="1:20" x14ac:dyDescent="0.2">
      <c r="A293" t="s">
        <v>257</v>
      </c>
      <c r="B293" s="1">
        <v>11</v>
      </c>
      <c r="C293" s="1">
        <v>11</v>
      </c>
      <c r="D293" s="1">
        <v>0</v>
      </c>
      <c r="E293" s="2">
        <v>26.183900000000001</v>
      </c>
      <c r="F293" s="2">
        <v>288.02289999999999</v>
      </c>
      <c r="G293" t="s">
        <v>163</v>
      </c>
      <c r="H293">
        <v>9011</v>
      </c>
      <c r="I293" t="s">
        <v>1101</v>
      </c>
      <c r="J293" t="s">
        <v>1103</v>
      </c>
      <c r="K293" t="s">
        <v>1019</v>
      </c>
      <c r="L293" t="s">
        <v>1033</v>
      </c>
      <c r="M293" t="s">
        <v>1101</v>
      </c>
      <c r="N293" t="s">
        <v>1030</v>
      </c>
      <c r="O293" t="s">
        <v>1022</v>
      </c>
      <c r="P293" t="s">
        <v>1023</v>
      </c>
      <c r="Q293">
        <v>16</v>
      </c>
      <c r="R293" s="3">
        <v>1.7304739584000001E-2</v>
      </c>
      <c r="S293" s="4">
        <v>0</v>
      </c>
      <c r="T293" t="s">
        <v>1173</v>
      </c>
    </row>
    <row r="294" spans="1:20" x14ac:dyDescent="0.2">
      <c r="A294" t="s">
        <v>258</v>
      </c>
      <c r="B294" s="1">
        <v>41</v>
      </c>
      <c r="C294" s="1">
        <v>41</v>
      </c>
      <c r="D294" s="1">
        <v>0</v>
      </c>
      <c r="E294" s="2">
        <v>27.741199999999999</v>
      </c>
      <c r="F294" s="2">
        <v>1137.3892000000001</v>
      </c>
      <c r="G294" t="s">
        <v>163</v>
      </c>
      <c r="H294">
        <v>9011</v>
      </c>
      <c r="I294" t="s">
        <v>1101</v>
      </c>
      <c r="J294" t="s">
        <v>1103</v>
      </c>
      <c r="K294" t="s">
        <v>1019</v>
      </c>
      <c r="L294" t="s">
        <v>1033</v>
      </c>
      <c r="M294" t="s">
        <v>1101</v>
      </c>
      <c r="N294" t="s">
        <v>1030</v>
      </c>
      <c r="O294" t="s">
        <v>1022</v>
      </c>
      <c r="P294" t="s">
        <v>1023</v>
      </c>
      <c r="Q294">
        <v>18</v>
      </c>
      <c r="R294" s="3">
        <v>1.9467832031999997E-2</v>
      </c>
      <c r="S294" s="4">
        <v>0</v>
      </c>
      <c r="T294" t="s">
        <v>1173</v>
      </c>
    </row>
    <row r="295" spans="1:20" x14ac:dyDescent="0.2">
      <c r="A295" t="s">
        <v>259</v>
      </c>
      <c r="B295" s="1">
        <v>3</v>
      </c>
      <c r="C295" s="1">
        <v>0</v>
      </c>
      <c r="D295" s="1">
        <v>3</v>
      </c>
      <c r="E295" s="2">
        <v>30.751100000000001</v>
      </c>
      <c r="F295" s="2">
        <v>92.253299999999996</v>
      </c>
      <c r="G295" t="s">
        <v>11</v>
      </c>
      <c r="H295">
        <v>9008</v>
      </c>
      <c r="I295" t="s">
        <v>1101</v>
      </c>
      <c r="J295" t="s">
        <v>1103</v>
      </c>
      <c r="K295" t="s">
        <v>1019</v>
      </c>
      <c r="L295" t="s">
        <v>1033</v>
      </c>
      <c r="M295" t="s">
        <v>1101</v>
      </c>
      <c r="N295" t="s">
        <v>1030</v>
      </c>
      <c r="O295" t="s">
        <v>1022</v>
      </c>
      <c r="P295" t="s">
        <v>1023</v>
      </c>
      <c r="Q295">
        <v>20</v>
      </c>
      <c r="R295" s="3">
        <v>2.1630924480000001E-2</v>
      </c>
      <c r="S295" s="4">
        <v>6.4892773439999996E-2</v>
      </c>
      <c r="T295" t="s">
        <v>1343</v>
      </c>
    </row>
    <row r="296" spans="1:20" x14ac:dyDescent="0.2">
      <c r="A296" t="s">
        <v>260</v>
      </c>
      <c r="B296" s="1">
        <v>466</v>
      </c>
      <c r="C296" s="1">
        <v>0</v>
      </c>
      <c r="D296" s="1">
        <v>466</v>
      </c>
      <c r="E296" s="2">
        <v>5.2089999999999996</v>
      </c>
      <c r="F296" s="2">
        <v>2427.3939999999998</v>
      </c>
      <c r="G296" t="s">
        <v>11</v>
      </c>
      <c r="H296">
        <v>9008</v>
      </c>
      <c r="I296" t="s">
        <v>1101</v>
      </c>
      <c r="J296" t="s">
        <v>1103</v>
      </c>
      <c r="K296" t="s">
        <v>1040</v>
      </c>
      <c r="L296" t="s">
        <v>1033</v>
      </c>
      <c r="M296" t="s">
        <v>1101</v>
      </c>
      <c r="N296" t="s">
        <v>1030</v>
      </c>
      <c r="O296" t="s">
        <v>1022</v>
      </c>
      <c r="P296" t="s">
        <v>1023</v>
      </c>
      <c r="Q296">
        <v>6</v>
      </c>
      <c r="R296" s="3">
        <v>6.4892773439999985E-3</v>
      </c>
      <c r="S296" s="4">
        <v>3.0240032423039995</v>
      </c>
      <c r="T296" t="s">
        <v>1343</v>
      </c>
    </row>
    <row r="297" spans="1:20" x14ac:dyDescent="0.2">
      <c r="A297" t="s">
        <v>261</v>
      </c>
      <c r="B297" s="1">
        <v>574</v>
      </c>
      <c r="C297" s="1">
        <v>0</v>
      </c>
      <c r="D297" s="1">
        <v>574</v>
      </c>
      <c r="E297" s="2">
        <v>6.0792999999999999</v>
      </c>
      <c r="F297" s="2">
        <v>3489.5182</v>
      </c>
      <c r="G297" t="s">
        <v>11</v>
      </c>
      <c r="H297">
        <v>9008</v>
      </c>
      <c r="I297" t="s">
        <v>1101</v>
      </c>
      <c r="J297" t="s">
        <v>1103</v>
      </c>
      <c r="K297" t="s">
        <v>1040</v>
      </c>
      <c r="L297" t="s">
        <v>1033</v>
      </c>
      <c r="M297" t="s">
        <v>1101</v>
      </c>
      <c r="N297" t="s">
        <v>1030</v>
      </c>
      <c r="O297" t="s">
        <v>1022</v>
      </c>
      <c r="P297" t="s">
        <v>1023</v>
      </c>
      <c r="Q297">
        <v>7</v>
      </c>
      <c r="R297" s="3">
        <v>7.5708235679999986E-3</v>
      </c>
      <c r="S297" s="4">
        <v>4.3456527280319994</v>
      </c>
      <c r="T297" t="s">
        <v>1343</v>
      </c>
    </row>
    <row r="298" spans="1:20" x14ac:dyDescent="0.2">
      <c r="A298" t="s">
        <v>262</v>
      </c>
      <c r="B298" s="1">
        <v>1035</v>
      </c>
      <c r="C298" s="1">
        <v>0</v>
      </c>
      <c r="D298" s="1">
        <v>1035</v>
      </c>
      <c r="E298" s="2">
        <v>10.4945</v>
      </c>
      <c r="F298" s="2">
        <v>10861.807500000001</v>
      </c>
      <c r="G298" t="s">
        <v>11</v>
      </c>
      <c r="H298">
        <v>9008</v>
      </c>
      <c r="I298" t="s">
        <v>1101</v>
      </c>
      <c r="J298" t="s">
        <v>1103</v>
      </c>
      <c r="K298" t="s">
        <v>1019</v>
      </c>
      <c r="L298" t="s">
        <v>1033</v>
      </c>
      <c r="M298" t="s">
        <v>1101</v>
      </c>
      <c r="N298" t="s">
        <v>1030</v>
      </c>
      <c r="O298" t="s">
        <v>1022</v>
      </c>
      <c r="P298" t="s">
        <v>1023</v>
      </c>
      <c r="Q298">
        <v>8</v>
      </c>
      <c r="R298" s="3">
        <v>8.6523697920000003E-3</v>
      </c>
      <c r="S298" s="4">
        <v>8.9552027347200003</v>
      </c>
      <c r="T298" t="s">
        <v>1343</v>
      </c>
    </row>
    <row r="299" spans="1:20" x14ac:dyDescent="0.2">
      <c r="A299" t="s">
        <v>263</v>
      </c>
      <c r="B299" s="1">
        <v>280</v>
      </c>
      <c r="C299" s="1">
        <v>0</v>
      </c>
      <c r="D299" s="1">
        <v>280</v>
      </c>
      <c r="E299" s="2">
        <v>11.871</v>
      </c>
      <c r="F299" s="2">
        <v>3323.88</v>
      </c>
      <c r="G299" t="s">
        <v>11</v>
      </c>
      <c r="H299">
        <v>9008</v>
      </c>
      <c r="I299" t="s">
        <v>1101</v>
      </c>
      <c r="J299" t="s">
        <v>1103</v>
      </c>
      <c r="K299" t="s">
        <v>1019</v>
      </c>
      <c r="L299" t="s">
        <v>1033</v>
      </c>
      <c r="M299" t="s">
        <v>1101</v>
      </c>
      <c r="N299" t="s">
        <v>1030</v>
      </c>
      <c r="O299" t="s">
        <v>1022</v>
      </c>
      <c r="P299" t="s">
        <v>1023</v>
      </c>
      <c r="Q299">
        <v>9</v>
      </c>
      <c r="R299" s="3">
        <v>9.7339160159999986E-3</v>
      </c>
      <c r="S299" s="4">
        <v>2.7254964844799998</v>
      </c>
      <c r="T299" t="s">
        <v>1343</v>
      </c>
    </row>
    <row r="300" spans="1:20" x14ac:dyDescent="0.2">
      <c r="A300" t="s">
        <v>264</v>
      </c>
      <c r="B300" s="1">
        <v>2082</v>
      </c>
      <c r="C300" s="1">
        <v>0</v>
      </c>
      <c r="D300" s="1">
        <v>2082</v>
      </c>
      <c r="E300" s="2">
        <v>8.0571000000000002</v>
      </c>
      <c r="F300" s="2">
        <v>16774.8822</v>
      </c>
      <c r="G300" t="s">
        <v>7</v>
      </c>
      <c r="H300">
        <v>9007</v>
      </c>
      <c r="I300" t="s">
        <v>1101</v>
      </c>
      <c r="J300" t="s">
        <v>1104</v>
      </c>
      <c r="K300" t="s">
        <v>1097</v>
      </c>
      <c r="L300" t="s">
        <v>1033</v>
      </c>
      <c r="M300" t="s">
        <v>1101</v>
      </c>
      <c r="N300" t="s">
        <v>1097</v>
      </c>
      <c r="O300" t="s">
        <v>1022</v>
      </c>
      <c r="P300" t="s">
        <v>1098</v>
      </c>
      <c r="Q300">
        <v>24</v>
      </c>
      <c r="R300" s="3">
        <v>8.1803360000000012E-4</v>
      </c>
      <c r="S300" s="4">
        <v>2082</v>
      </c>
      <c r="T300" t="s">
        <v>8</v>
      </c>
    </row>
    <row r="301" spans="1:20" x14ac:dyDescent="0.2">
      <c r="A301" t="s">
        <v>264</v>
      </c>
      <c r="B301" s="1">
        <v>136</v>
      </c>
      <c r="C301" s="1">
        <v>136</v>
      </c>
      <c r="D301" s="1">
        <v>0</v>
      </c>
      <c r="E301" s="2">
        <v>8.0571000000000002</v>
      </c>
      <c r="F301" s="2">
        <v>1095.7655999999999</v>
      </c>
      <c r="G301" t="s">
        <v>61</v>
      </c>
      <c r="H301">
        <v>9009</v>
      </c>
      <c r="I301" t="s">
        <v>1101</v>
      </c>
      <c r="J301" t="s">
        <v>1104</v>
      </c>
      <c r="K301" t="s">
        <v>1097</v>
      </c>
      <c r="L301" t="s">
        <v>1033</v>
      </c>
      <c r="M301" t="s">
        <v>1101</v>
      </c>
      <c r="N301" t="s">
        <v>1097</v>
      </c>
      <c r="O301" t="s">
        <v>1022</v>
      </c>
      <c r="P301" t="s">
        <v>1098</v>
      </c>
      <c r="Q301">
        <v>24</v>
      </c>
      <c r="R301" s="3">
        <v>8.1803360000000012E-4</v>
      </c>
      <c r="S301" s="4">
        <v>0</v>
      </c>
      <c r="T301" t="s">
        <v>1344</v>
      </c>
    </row>
    <row r="302" spans="1:20" x14ac:dyDescent="0.2">
      <c r="A302" t="s">
        <v>264</v>
      </c>
      <c r="B302" s="1">
        <v>89</v>
      </c>
      <c r="C302" s="1">
        <v>0</v>
      </c>
      <c r="D302" s="1">
        <v>89</v>
      </c>
      <c r="E302" s="2">
        <v>8.06</v>
      </c>
      <c r="F302" s="2">
        <v>717.34</v>
      </c>
      <c r="G302" t="s">
        <v>163</v>
      </c>
      <c r="H302">
        <v>9011</v>
      </c>
      <c r="I302" t="s">
        <v>1101</v>
      </c>
      <c r="J302" t="s">
        <v>1104</v>
      </c>
      <c r="K302" t="s">
        <v>1097</v>
      </c>
      <c r="L302" t="s">
        <v>1033</v>
      </c>
      <c r="M302" t="s">
        <v>1101</v>
      </c>
      <c r="N302" t="s">
        <v>1097</v>
      </c>
      <c r="O302" t="s">
        <v>1022</v>
      </c>
      <c r="P302" t="s">
        <v>1098</v>
      </c>
      <c r="Q302">
        <v>24</v>
      </c>
      <c r="R302" s="3">
        <v>8.1803360000000012E-4</v>
      </c>
      <c r="S302" s="4">
        <v>89</v>
      </c>
      <c r="T302" t="s">
        <v>1173</v>
      </c>
    </row>
    <row r="303" spans="1:20" x14ac:dyDescent="0.2">
      <c r="A303" t="s">
        <v>264</v>
      </c>
      <c r="B303" s="1">
        <v>1019</v>
      </c>
      <c r="C303" s="1">
        <v>0</v>
      </c>
      <c r="D303" s="1">
        <v>1019</v>
      </c>
      <c r="E303" s="2">
        <v>8.06</v>
      </c>
      <c r="F303" s="2">
        <v>8213.1400000000012</v>
      </c>
      <c r="G303" t="s">
        <v>224</v>
      </c>
      <c r="H303">
        <v>9013</v>
      </c>
      <c r="I303" t="s">
        <v>1101</v>
      </c>
      <c r="J303" t="s">
        <v>1104</v>
      </c>
      <c r="K303" t="s">
        <v>1097</v>
      </c>
      <c r="L303" t="s">
        <v>1033</v>
      </c>
      <c r="M303" t="s">
        <v>1101</v>
      </c>
      <c r="N303" t="s">
        <v>1097</v>
      </c>
      <c r="O303" t="s">
        <v>1022</v>
      </c>
      <c r="P303" t="s">
        <v>1098</v>
      </c>
      <c r="Q303">
        <v>24</v>
      </c>
      <c r="R303" s="3">
        <v>8.1803360000000012E-4</v>
      </c>
      <c r="S303" s="4">
        <v>1019</v>
      </c>
      <c r="T303" t="s">
        <v>1345</v>
      </c>
    </row>
    <row r="304" spans="1:20" x14ac:dyDescent="0.2">
      <c r="A304" t="s">
        <v>265</v>
      </c>
      <c r="B304" s="1">
        <v>1</v>
      </c>
      <c r="C304" s="1">
        <v>1</v>
      </c>
      <c r="D304" s="1">
        <v>0</v>
      </c>
      <c r="E304" s="2">
        <v>112.87350000000001</v>
      </c>
      <c r="F304" s="2">
        <v>112.87350000000001</v>
      </c>
      <c r="G304" t="s">
        <v>163</v>
      </c>
      <c r="H304">
        <v>9011</v>
      </c>
      <c r="I304" t="s">
        <v>1105</v>
      </c>
      <c r="J304" t="s">
        <v>1114</v>
      </c>
      <c r="K304" t="s">
        <v>1019</v>
      </c>
      <c r="L304" t="s">
        <v>1033</v>
      </c>
      <c r="M304" t="s">
        <v>1105</v>
      </c>
      <c r="N304" t="s">
        <v>1030</v>
      </c>
      <c r="O304" t="s">
        <v>1022</v>
      </c>
      <c r="P304" t="s">
        <v>1053</v>
      </c>
      <c r="Q304">
        <v>12</v>
      </c>
      <c r="R304" s="3">
        <v>3.2741353872000001E-2</v>
      </c>
      <c r="S304" s="4">
        <v>0</v>
      </c>
      <c r="T304" t="s">
        <v>1173</v>
      </c>
    </row>
    <row r="305" spans="1:20" x14ac:dyDescent="0.2">
      <c r="A305" t="s">
        <v>266</v>
      </c>
      <c r="B305" s="1">
        <v>4</v>
      </c>
      <c r="C305" s="1">
        <v>0</v>
      </c>
      <c r="D305" s="1">
        <v>4</v>
      </c>
      <c r="E305" s="2">
        <v>130.63999999999999</v>
      </c>
      <c r="F305" s="2">
        <v>522.55999999999995</v>
      </c>
      <c r="G305" t="s">
        <v>61</v>
      </c>
      <c r="H305">
        <v>9009</v>
      </c>
      <c r="I305" t="s">
        <v>1105</v>
      </c>
      <c r="J305" t="s">
        <v>1114</v>
      </c>
      <c r="K305" t="s">
        <v>1019</v>
      </c>
      <c r="L305" t="s">
        <v>1033</v>
      </c>
      <c r="M305" t="s">
        <v>1105</v>
      </c>
      <c r="N305" t="s">
        <v>1030</v>
      </c>
      <c r="O305" t="s">
        <v>1022</v>
      </c>
      <c r="P305" t="s">
        <v>1053</v>
      </c>
      <c r="Q305">
        <v>14</v>
      </c>
      <c r="R305" s="3">
        <v>3.8198246184000001E-2</v>
      </c>
      <c r="S305" s="4">
        <v>0.152792984736</v>
      </c>
      <c r="T305" t="s">
        <v>1344</v>
      </c>
    </row>
    <row r="306" spans="1:20" x14ac:dyDescent="0.2">
      <c r="A306" t="s">
        <v>267</v>
      </c>
      <c r="B306" s="1">
        <v>1</v>
      </c>
      <c r="C306" s="1">
        <v>1</v>
      </c>
      <c r="D306" s="1">
        <v>0</v>
      </c>
      <c r="E306" s="2">
        <v>188.14060000000001</v>
      </c>
      <c r="F306" s="2">
        <v>188.14060000000001</v>
      </c>
      <c r="G306" t="s">
        <v>163</v>
      </c>
      <c r="H306">
        <v>9011</v>
      </c>
      <c r="I306" t="s">
        <v>1105</v>
      </c>
      <c r="J306" t="s">
        <v>1114</v>
      </c>
      <c r="K306" t="s">
        <v>1019</v>
      </c>
      <c r="L306" t="s">
        <v>1033</v>
      </c>
      <c r="M306" t="s">
        <v>1105</v>
      </c>
      <c r="N306" t="s">
        <v>1030</v>
      </c>
      <c r="O306" t="s">
        <v>1022</v>
      </c>
      <c r="P306" t="s">
        <v>1053</v>
      </c>
      <c r="Q306">
        <v>20</v>
      </c>
      <c r="R306" s="3">
        <v>5.4568923120000008E-2</v>
      </c>
      <c r="S306" s="4">
        <v>0</v>
      </c>
      <c r="T306" t="s">
        <v>1173</v>
      </c>
    </row>
    <row r="307" spans="1:20" x14ac:dyDescent="0.2">
      <c r="A307" t="s">
        <v>268</v>
      </c>
      <c r="B307" s="1">
        <v>96</v>
      </c>
      <c r="C307" s="1">
        <v>12</v>
      </c>
      <c r="D307" s="1">
        <v>84</v>
      </c>
      <c r="E307" s="2">
        <v>95.393100000000004</v>
      </c>
      <c r="F307" s="2">
        <v>9157.7376000000004</v>
      </c>
      <c r="G307" t="s">
        <v>7</v>
      </c>
      <c r="H307">
        <v>9007</v>
      </c>
      <c r="I307" t="s">
        <v>1105</v>
      </c>
      <c r="J307" t="s">
        <v>1115</v>
      </c>
      <c r="K307" t="s">
        <v>1019</v>
      </c>
      <c r="L307" t="s">
        <v>1033</v>
      </c>
      <c r="M307" t="s">
        <v>1105</v>
      </c>
      <c r="N307" t="s">
        <v>1030</v>
      </c>
      <c r="O307" t="s">
        <v>1022</v>
      </c>
      <c r="P307" t="s">
        <v>1054</v>
      </c>
      <c r="Q307">
        <v>10</v>
      </c>
      <c r="R307" s="3">
        <v>3.3183804600000005E-2</v>
      </c>
      <c r="S307" s="4">
        <v>2.7874395864000006</v>
      </c>
      <c r="T307" t="s">
        <v>8</v>
      </c>
    </row>
    <row r="308" spans="1:20" x14ac:dyDescent="0.2">
      <c r="A308" t="s">
        <v>269</v>
      </c>
      <c r="B308" s="1">
        <v>29</v>
      </c>
      <c r="C308" s="1">
        <v>0</v>
      </c>
      <c r="D308" s="1">
        <v>29</v>
      </c>
      <c r="E308" s="2">
        <v>114.52079999999999</v>
      </c>
      <c r="F308" s="2">
        <v>3321.1032</v>
      </c>
      <c r="G308" t="s">
        <v>11</v>
      </c>
      <c r="H308">
        <v>9008</v>
      </c>
      <c r="I308" t="s">
        <v>1105</v>
      </c>
      <c r="J308" t="s">
        <v>1115</v>
      </c>
      <c r="K308" t="s">
        <v>1019</v>
      </c>
      <c r="L308" t="s">
        <v>1033</v>
      </c>
      <c r="M308" t="s">
        <v>1105</v>
      </c>
      <c r="N308" t="s">
        <v>1030</v>
      </c>
      <c r="O308" t="s">
        <v>1022</v>
      </c>
      <c r="P308" t="s">
        <v>1054</v>
      </c>
      <c r="Q308">
        <v>12</v>
      </c>
      <c r="R308" s="3">
        <v>3.9820565519999997E-2</v>
      </c>
      <c r="S308" s="4">
        <v>1.15479640008</v>
      </c>
      <c r="T308" t="s">
        <v>1343</v>
      </c>
    </row>
    <row r="309" spans="1:20" x14ac:dyDescent="0.2">
      <c r="A309" t="s">
        <v>270</v>
      </c>
      <c r="B309" s="1">
        <v>22</v>
      </c>
      <c r="C309" s="1">
        <v>8</v>
      </c>
      <c r="D309" s="1">
        <v>14</v>
      </c>
      <c r="E309" s="2">
        <v>133.58090000000001</v>
      </c>
      <c r="F309" s="2">
        <v>2938.7798000000003</v>
      </c>
      <c r="G309" t="s">
        <v>7</v>
      </c>
      <c r="H309">
        <v>9007</v>
      </c>
      <c r="I309" t="s">
        <v>1105</v>
      </c>
      <c r="J309" t="s">
        <v>1115</v>
      </c>
      <c r="K309" t="s">
        <v>1019</v>
      </c>
      <c r="L309" t="s">
        <v>1033</v>
      </c>
      <c r="M309" t="s">
        <v>1105</v>
      </c>
      <c r="N309" t="s">
        <v>1030</v>
      </c>
      <c r="O309" t="s">
        <v>1022</v>
      </c>
      <c r="P309" t="s">
        <v>1054</v>
      </c>
      <c r="Q309">
        <v>14</v>
      </c>
      <c r="R309" s="3">
        <v>4.6457326440000002E-2</v>
      </c>
      <c r="S309" s="4">
        <v>0.65040257016000003</v>
      </c>
      <c r="T309" t="s">
        <v>8</v>
      </c>
    </row>
    <row r="310" spans="1:20" x14ac:dyDescent="0.2">
      <c r="A310" t="s">
        <v>270</v>
      </c>
      <c r="B310" s="1">
        <v>22</v>
      </c>
      <c r="C310" s="1">
        <v>0</v>
      </c>
      <c r="D310" s="1">
        <v>22</v>
      </c>
      <c r="E310" s="2">
        <v>133.64109999999999</v>
      </c>
      <c r="F310" s="2">
        <v>2940.1041999999998</v>
      </c>
      <c r="G310" t="s">
        <v>61</v>
      </c>
      <c r="H310">
        <v>9009</v>
      </c>
      <c r="I310" t="s">
        <v>1105</v>
      </c>
      <c r="J310" t="s">
        <v>1115</v>
      </c>
      <c r="K310" t="s">
        <v>1019</v>
      </c>
      <c r="L310" t="s">
        <v>1033</v>
      </c>
      <c r="M310" t="s">
        <v>1105</v>
      </c>
      <c r="N310" t="s">
        <v>1030</v>
      </c>
      <c r="O310" t="s">
        <v>1022</v>
      </c>
      <c r="P310" t="s">
        <v>1054</v>
      </c>
      <c r="Q310">
        <v>14</v>
      </c>
      <c r="R310" s="3">
        <v>4.6457326440000002E-2</v>
      </c>
      <c r="S310" s="4">
        <v>1.02206118168</v>
      </c>
      <c r="T310" t="s">
        <v>1344</v>
      </c>
    </row>
    <row r="311" spans="1:20" x14ac:dyDescent="0.2">
      <c r="A311" t="s">
        <v>271</v>
      </c>
      <c r="B311" s="1">
        <v>30</v>
      </c>
      <c r="C311" s="1">
        <v>0</v>
      </c>
      <c r="D311" s="1">
        <v>30</v>
      </c>
      <c r="E311" s="2">
        <v>171.7482</v>
      </c>
      <c r="F311" s="2">
        <v>5152.4459999999999</v>
      </c>
      <c r="G311" t="s">
        <v>11</v>
      </c>
      <c r="H311">
        <v>9008</v>
      </c>
      <c r="I311" t="s">
        <v>1105</v>
      </c>
      <c r="J311" t="s">
        <v>1115</v>
      </c>
      <c r="K311" t="s">
        <v>1019</v>
      </c>
      <c r="L311" t="s">
        <v>1033</v>
      </c>
      <c r="M311" t="s">
        <v>1105</v>
      </c>
      <c r="N311" t="s">
        <v>1030</v>
      </c>
      <c r="O311" t="s">
        <v>1022</v>
      </c>
      <c r="P311" t="s">
        <v>1054</v>
      </c>
      <c r="Q311">
        <v>18</v>
      </c>
      <c r="R311" s="3">
        <v>5.9730848279999998E-2</v>
      </c>
      <c r="S311" s="4">
        <v>1.7919254484</v>
      </c>
      <c r="T311" t="s">
        <v>1343</v>
      </c>
    </row>
    <row r="312" spans="1:20" x14ac:dyDescent="0.2">
      <c r="A312" t="s">
        <v>272</v>
      </c>
      <c r="B312" s="1">
        <v>45</v>
      </c>
      <c r="C312" s="1">
        <v>0</v>
      </c>
      <c r="D312" s="1">
        <v>45</v>
      </c>
      <c r="E312" s="2">
        <v>190.839</v>
      </c>
      <c r="F312" s="2">
        <v>8587.7549999999992</v>
      </c>
      <c r="G312" t="s">
        <v>11</v>
      </c>
      <c r="H312">
        <v>9008</v>
      </c>
      <c r="I312" t="s">
        <v>1105</v>
      </c>
      <c r="J312" t="s">
        <v>1115</v>
      </c>
      <c r="K312" t="s">
        <v>1019</v>
      </c>
      <c r="L312" t="s">
        <v>1033</v>
      </c>
      <c r="M312" t="s">
        <v>1105</v>
      </c>
      <c r="N312" t="s">
        <v>1030</v>
      </c>
      <c r="O312" t="s">
        <v>1022</v>
      </c>
      <c r="P312" t="s">
        <v>1054</v>
      </c>
      <c r="Q312">
        <v>20</v>
      </c>
      <c r="R312" s="3">
        <v>6.6367609200000011E-2</v>
      </c>
      <c r="S312" s="4">
        <v>2.9865424140000005</v>
      </c>
      <c r="T312" t="s">
        <v>1343</v>
      </c>
    </row>
    <row r="313" spans="1:20" x14ac:dyDescent="0.2">
      <c r="A313" t="s">
        <v>273</v>
      </c>
      <c r="B313" s="1">
        <v>1</v>
      </c>
      <c r="C313" s="1">
        <v>0</v>
      </c>
      <c r="D313" s="1">
        <v>1</v>
      </c>
      <c r="E313" s="2">
        <v>97.052700000000002</v>
      </c>
      <c r="F313" s="2">
        <v>97.052700000000002</v>
      </c>
      <c r="G313" t="s">
        <v>11</v>
      </c>
      <c r="H313">
        <v>9008</v>
      </c>
      <c r="I313" t="s">
        <v>1105</v>
      </c>
      <c r="J313" t="s">
        <v>1115</v>
      </c>
      <c r="K313" t="s">
        <v>1019</v>
      </c>
      <c r="L313" t="s">
        <v>1033</v>
      </c>
      <c r="M313" t="s">
        <v>1105</v>
      </c>
      <c r="N313" t="s">
        <v>1030</v>
      </c>
      <c r="O313" t="s">
        <v>1022</v>
      </c>
      <c r="P313" t="s">
        <v>1054</v>
      </c>
      <c r="Q313">
        <v>8</v>
      </c>
      <c r="R313" s="3">
        <v>2.654704368E-2</v>
      </c>
      <c r="S313" s="4">
        <v>2.654704368E-2</v>
      </c>
      <c r="T313" t="s">
        <v>1343</v>
      </c>
    </row>
    <row r="314" spans="1:20" x14ac:dyDescent="0.2">
      <c r="A314" t="s">
        <v>274</v>
      </c>
      <c r="B314" s="1">
        <v>537</v>
      </c>
      <c r="C314" s="1">
        <v>0</v>
      </c>
      <c r="D314" s="1">
        <v>537</v>
      </c>
      <c r="E314" s="2">
        <v>6.6436999999999999</v>
      </c>
      <c r="F314" s="2">
        <v>3567.6669000000002</v>
      </c>
      <c r="G314" t="s">
        <v>7</v>
      </c>
      <c r="H314">
        <v>9007</v>
      </c>
      <c r="I314" t="s">
        <v>1105</v>
      </c>
      <c r="J314" t="s">
        <v>1116</v>
      </c>
      <c r="K314" t="s">
        <v>1019</v>
      </c>
      <c r="L314" t="s">
        <v>1033</v>
      </c>
      <c r="M314" t="s">
        <v>1105</v>
      </c>
      <c r="N314" t="s">
        <v>1030</v>
      </c>
      <c r="O314" t="s">
        <v>1022</v>
      </c>
      <c r="P314" t="s">
        <v>1055</v>
      </c>
      <c r="Q314">
        <v>10</v>
      </c>
      <c r="R314" s="3">
        <v>4.4245072800000009E-3</v>
      </c>
      <c r="S314" s="4">
        <v>2.3759604093600006</v>
      </c>
      <c r="T314" t="s">
        <v>8</v>
      </c>
    </row>
    <row r="315" spans="1:20" x14ac:dyDescent="0.2">
      <c r="A315" t="s">
        <v>274</v>
      </c>
      <c r="B315" s="1">
        <v>1042</v>
      </c>
      <c r="C315" s="1">
        <v>12</v>
      </c>
      <c r="D315" s="1">
        <v>1030</v>
      </c>
      <c r="E315" s="2">
        <v>6.6433</v>
      </c>
      <c r="F315" s="2">
        <v>6922.3185999999996</v>
      </c>
      <c r="G315" t="s">
        <v>11</v>
      </c>
      <c r="H315">
        <v>9008</v>
      </c>
      <c r="I315" t="s">
        <v>1105</v>
      </c>
      <c r="J315" t="s">
        <v>1116</v>
      </c>
      <c r="K315" t="s">
        <v>1019</v>
      </c>
      <c r="L315" t="s">
        <v>1033</v>
      </c>
      <c r="M315" t="s">
        <v>1105</v>
      </c>
      <c r="N315" t="s">
        <v>1030</v>
      </c>
      <c r="O315" t="s">
        <v>1022</v>
      </c>
      <c r="P315" t="s">
        <v>1055</v>
      </c>
      <c r="Q315">
        <v>10</v>
      </c>
      <c r="R315" s="3">
        <v>4.4245072800000009E-3</v>
      </c>
      <c r="S315" s="4">
        <v>4.5572424984000008</v>
      </c>
      <c r="T315" t="s">
        <v>1343</v>
      </c>
    </row>
    <row r="316" spans="1:20" x14ac:dyDescent="0.2">
      <c r="A316" t="s">
        <v>274</v>
      </c>
      <c r="B316" s="1">
        <v>402</v>
      </c>
      <c r="C316" s="1">
        <v>30</v>
      </c>
      <c r="D316" s="1">
        <v>372</v>
      </c>
      <c r="E316" s="2">
        <v>7.3952</v>
      </c>
      <c r="F316" s="2">
        <v>2972.8703999999998</v>
      </c>
      <c r="G316" t="s">
        <v>163</v>
      </c>
      <c r="H316">
        <v>9011</v>
      </c>
      <c r="I316" t="s">
        <v>1105</v>
      </c>
      <c r="J316" t="s">
        <v>1116</v>
      </c>
      <c r="K316" t="s">
        <v>1019</v>
      </c>
      <c r="L316" t="s">
        <v>1033</v>
      </c>
      <c r="M316" t="s">
        <v>1105</v>
      </c>
      <c r="N316" t="s">
        <v>1030</v>
      </c>
      <c r="O316" t="s">
        <v>1022</v>
      </c>
      <c r="P316" t="s">
        <v>1055</v>
      </c>
      <c r="Q316">
        <v>10</v>
      </c>
      <c r="R316" s="3">
        <v>4.4245072800000009E-3</v>
      </c>
      <c r="S316" s="4">
        <v>1.6459167081600004</v>
      </c>
      <c r="T316" t="s">
        <v>1173</v>
      </c>
    </row>
    <row r="317" spans="1:20" x14ac:dyDescent="0.2">
      <c r="A317" t="s">
        <v>275</v>
      </c>
      <c r="B317" s="1">
        <v>1067</v>
      </c>
      <c r="C317" s="1">
        <v>0</v>
      </c>
      <c r="D317" s="1">
        <v>1067</v>
      </c>
      <c r="E317" s="2">
        <v>12.1828</v>
      </c>
      <c r="F317" s="2">
        <v>12999.0476</v>
      </c>
      <c r="G317" t="s">
        <v>163</v>
      </c>
      <c r="H317">
        <v>9011</v>
      </c>
      <c r="I317" t="s">
        <v>1105</v>
      </c>
      <c r="J317" t="s">
        <v>1116</v>
      </c>
      <c r="K317" t="s">
        <v>1019</v>
      </c>
      <c r="L317" t="s">
        <v>1033</v>
      </c>
      <c r="M317" t="s">
        <v>1105</v>
      </c>
      <c r="N317" t="s">
        <v>1030</v>
      </c>
      <c r="O317" t="s">
        <v>1022</v>
      </c>
      <c r="P317" t="s">
        <v>1055</v>
      </c>
      <c r="Q317">
        <v>12</v>
      </c>
      <c r="R317" s="3">
        <v>5.3094087360000004E-3</v>
      </c>
      <c r="S317" s="4">
        <v>5.6651391213120004</v>
      </c>
      <c r="T317" t="s">
        <v>1173</v>
      </c>
    </row>
    <row r="318" spans="1:20" x14ac:dyDescent="0.2">
      <c r="A318" t="s">
        <v>276</v>
      </c>
      <c r="B318" s="1">
        <v>340</v>
      </c>
      <c r="C318" s="1">
        <v>0</v>
      </c>
      <c r="D318" s="1">
        <v>340</v>
      </c>
      <c r="E318" s="2">
        <v>13.824999999999999</v>
      </c>
      <c r="F318" s="2">
        <v>4700.5</v>
      </c>
      <c r="G318" t="s">
        <v>7</v>
      </c>
      <c r="H318">
        <v>9007</v>
      </c>
      <c r="I318" t="s">
        <v>1105</v>
      </c>
      <c r="J318" t="s">
        <v>1116</v>
      </c>
      <c r="K318" t="s">
        <v>1019</v>
      </c>
      <c r="L318" t="s">
        <v>1033</v>
      </c>
      <c r="M318" t="s">
        <v>1105</v>
      </c>
      <c r="N318" t="s">
        <v>1030</v>
      </c>
      <c r="O318" t="s">
        <v>1022</v>
      </c>
      <c r="P318" t="s">
        <v>1055</v>
      </c>
      <c r="Q318">
        <v>14</v>
      </c>
      <c r="R318" s="3">
        <v>6.1943101920000007E-3</v>
      </c>
      <c r="S318" s="4">
        <v>2.1060654652800004</v>
      </c>
      <c r="T318" t="s">
        <v>8</v>
      </c>
    </row>
    <row r="319" spans="1:20" x14ac:dyDescent="0.2">
      <c r="A319" t="s">
        <v>276</v>
      </c>
      <c r="B319" s="1">
        <v>541</v>
      </c>
      <c r="C319" s="1">
        <v>0</v>
      </c>
      <c r="D319" s="1">
        <v>541</v>
      </c>
      <c r="E319" s="2">
        <v>13.824999999999999</v>
      </c>
      <c r="F319" s="2">
        <v>7479.3249999999998</v>
      </c>
      <c r="G319" t="s">
        <v>11</v>
      </c>
      <c r="H319">
        <v>9008</v>
      </c>
      <c r="I319" t="s">
        <v>1105</v>
      </c>
      <c r="J319" t="s">
        <v>1116</v>
      </c>
      <c r="K319" t="s">
        <v>1019</v>
      </c>
      <c r="L319" t="s">
        <v>1033</v>
      </c>
      <c r="M319" t="s">
        <v>1105</v>
      </c>
      <c r="N319" t="s">
        <v>1030</v>
      </c>
      <c r="O319" t="s">
        <v>1022</v>
      </c>
      <c r="P319" t="s">
        <v>1055</v>
      </c>
      <c r="Q319">
        <v>14</v>
      </c>
      <c r="R319" s="3">
        <v>6.1943101920000007E-3</v>
      </c>
      <c r="S319" s="4">
        <v>3.3511218138720005</v>
      </c>
      <c r="T319" t="s">
        <v>1343</v>
      </c>
    </row>
    <row r="320" spans="1:20" x14ac:dyDescent="0.2">
      <c r="A320" t="s">
        <v>276</v>
      </c>
      <c r="B320" s="1">
        <v>815</v>
      </c>
      <c r="C320" s="1">
        <v>0</v>
      </c>
      <c r="D320" s="1">
        <v>815</v>
      </c>
      <c r="E320" s="2">
        <v>14.4755</v>
      </c>
      <c r="F320" s="2">
        <v>11797.532499999999</v>
      </c>
      <c r="G320" t="s">
        <v>163</v>
      </c>
      <c r="H320">
        <v>9011</v>
      </c>
      <c r="I320" t="s">
        <v>1105</v>
      </c>
      <c r="J320" t="s">
        <v>1116</v>
      </c>
      <c r="K320" t="s">
        <v>1019</v>
      </c>
      <c r="L320" t="s">
        <v>1033</v>
      </c>
      <c r="M320" t="s">
        <v>1105</v>
      </c>
      <c r="N320" t="s">
        <v>1030</v>
      </c>
      <c r="O320" t="s">
        <v>1022</v>
      </c>
      <c r="P320" t="s">
        <v>1055</v>
      </c>
      <c r="Q320">
        <v>14</v>
      </c>
      <c r="R320" s="3">
        <v>6.1943101920000007E-3</v>
      </c>
      <c r="S320" s="4">
        <v>5.048362806480001</v>
      </c>
      <c r="T320" t="s">
        <v>1173</v>
      </c>
    </row>
    <row r="321" spans="1:20" x14ac:dyDescent="0.2">
      <c r="A321" t="s">
        <v>277</v>
      </c>
      <c r="B321" s="1">
        <v>308</v>
      </c>
      <c r="C321" s="1">
        <v>0</v>
      </c>
      <c r="D321" s="1">
        <v>308</v>
      </c>
      <c r="E321" s="2">
        <v>15.8011</v>
      </c>
      <c r="F321" s="2">
        <v>4866.7388000000001</v>
      </c>
      <c r="G321" t="s">
        <v>7</v>
      </c>
      <c r="H321">
        <v>9007</v>
      </c>
      <c r="I321" t="s">
        <v>1105</v>
      </c>
      <c r="J321" t="s">
        <v>1116</v>
      </c>
      <c r="K321" t="s">
        <v>1019</v>
      </c>
      <c r="L321" t="s">
        <v>1033</v>
      </c>
      <c r="M321" t="s">
        <v>1105</v>
      </c>
      <c r="N321" t="s">
        <v>1030</v>
      </c>
      <c r="O321" t="s">
        <v>1022</v>
      </c>
      <c r="P321" t="s">
        <v>1055</v>
      </c>
      <c r="Q321">
        <v>16</v>
      </c>
      <c r="R321" s="3">
        <v>7.0792116480000011E-3</v>
      </c>
      <c r="S321" s="4">
        <v>2.1803971875840005</v>
      </c>
      <c r="T321" t="s">
        <v>8</v>
      </c>
    </row>
    <row r="322" spans="1:20" x14ac:dyDescent="0.2">
      <c r="A322" t="s">
        <v>277</v>
      </c>
      <c r="B322" s="1">
        <v>658</v>
      </c>
      <c r="C322" s="1">
        <v>0</v>
      </c>
      <c r="D322" s="1">
        <v>658</v>
      </c>
      <c r="E322" s="2">
        <v>15.8011</v>
      </c>
      <c r="F322" s="2">
        <v>10397.123799999999</v>
      </c>
      <c r="G322" t="s">
        <v>11</v>
      </c>
      <c r="H322">
        <v>9008</v>
      </c>
      <c r="I322" t="s">
        <v>1105</v>
      </c>
      <c r="J322" t="s">
        <v>1116</v>
      </c>
      <c r="K322" t="s">
        <v>1019</v>
      </c>
      <c r="L322" t="s">
        <v>1033</v>
      </c>
      <c r="M322" t="s">
        <v>1105</v>
      </c>
      <c r="N322" t="s">
        <v>1030</v>
      </c>
      <c r="O322" t="s">
        <v>1022</v>
      </c>
      <c r="P322" t="s">
        <v>1055</v>
      </c>
      <c r="Q322">
        <v>16</v>
      </c>
      <c r="R322" s="3">
        <v>7.0792116480000011E-3</v>
      </c>
      <c r="S322" s="4">
        <v>4.6581212643840004</v>
      </c>
      <c r="T322" t="s">
        <v>1343</v>
      </c>
    </row>
    <row r="323" spans="1:20" x14ac:dyDescent="0.2">
      <c r="A323" t="s">
        <v>277</v>
      </c>
      <c r="B323" s="1">
        <v>479</v>
      </c>
      <c r="C323" s="1">
        <v>0</v>
      </c>
      <c r="D323" s="1">
        <v>479</v>
      </c>
      <c r="E323" s="2">
        <v>17.016300000000001</v>
      </c>
      <c r="F323" s="2">
        <v>8150.8077000000003</v>
      </c>
      <c r="G323" t="s">
        <v>163</v>
      </c>
      <c r="H323">
        <v>9011</v>
      </c>
      <c r="I323" t="s">
        <v>1105</v>
      </c>
      <c r="J323" t="s">
        <v>1116</v>
      </c>
      <c r="K323" t="s">
        <v>1019</v>
      </c>
      <c r="L323" t="s">
        <v>1033</v>
      </c>
      <c r="M323" t="s">
        <v>1105</v>
      </c>
      <c r="N323" t="s">
        <v>1030</v>
      </c>
      <c r="O323" t="s">
        <v>1022</v>
      </c>
      <c r="P323" t="s">
        <v>1055</v>
      </c>
      <c r="Q323">
        <v>16</v>
      </c>
      <c r="R323" s="3">
        <v>7.0792116480000011E-3</v>
      </c>
      <c r="S323" s="4">
        <v>3.3909423793920004</v>
      </c>
      <c r="T323" t="s">
        <v>1173</v>
      </c>
    </row>
    <row r="324" spans="1:20" x14ac:dyDescent="0.2">
      <c r="A324" t="s">
        <v>278</v>
      </c>
      <c r="B324" s="1">
        <v>154</v>
      </c>
      <c r="C324" s="1">
        <v>0</v>
      </c>
      <c r="D324" s="1">
        <v>154</v>
      </c>
      <c r="E324" s="2">
        <v>17.766400000000001</v>
      </c>
      <c r="F324" s="2">
        <v>2736.0255999999999</v>
      </c>
      <c r="G324" t="s">
        <v>7</v>
      </c>
      <c r="H324">
        <v>9007</v>
      </c>
      <c r="I324" t="s">
        <v>1105</v>
      </c>
      <c r="J324" t="s">
        <v>1116</v>
      </c>
      <c r="K324" t="s">
        <v>1019</v>
      </c>
      <c r="L324" t="s">
        <v>1033</v>
      </c>
      <c r="M324" t="s">
        <v>1105</v>
      </c>
      <c r="N324" t="s">
        <v>1030</v>
      </c>
      <c r="O324" t="s">
        <v>1022</v>
      </c>
      <c r="P324" t="s">
        <v>1055</v>
      </c>
      <c r="Q324">
        <v>18</v>
      </c>
      <c r="R324" s="3">
        <v>7.9641131039999997E-3</v>
      </c>
      <c r="S324" s="4">
        <v>1.226473418016</v>
      </c>
      <c r="T324" t="s">
        <v>8</v>
      </c>
    </row>
    <row r="325" spans="1:20" x14ac:dyDescent="0.2">
      <c r="A325" t="s">
        <v>278</v>
      </c>
      <c r="B325" s="1">
        <v>451</v>
      </c>
      <c r="C325" s="1">
        <v>0</v>
      </c>
      <c r="D325" s="1">
        <v>451</v>
      </c>
      <c r="E325" s="2">
        <v>17.766400000000001</v>
      </c>
      <c r="F325" s="2">
        <v>8012.6464000000005</v>
      </c>
      <c r="G325" t="s">
        <v>11</v>
      </c>
      <c r="H325">
        <v>9008</v>
      </c>
      <c r="I325" t="s">
        <v>1105</v>
      </c>
      <c r="J325" t="s">
        <v>1116</v>
      </c>
      <c r="K325" t="s">
        <v>1019</v>
      </c>
      <c r="L325" t="s">
        <v>1033</v>
      </c>
      <c r="M325" t="s">
        <v>1105</v>
      </c>
      <c r="N325" t="s">
        <v>1030</v>
      </c>
      <c r="O325" t="s">
        <v>1022</v>
      </c>
      <c r="P325" t="s">
        <v>1055</v>
      </c>
      <c r="Q325">
        <v>18</v>
      </c>
      <c r="R325" s="3">
        <v>7.9641131039999997E-3</v>
      </c>
      <c r="S325" s="4">
        <v>3.5918150099039998</v>
      </c>
      <c r="T325" t="s">
        <v>1343</v>
      </c>
    </row>
    <row r="326" spans="1:20" x14ac:dyDescent="0.2">
      <c r="A326" t="s">
        <v>278</v>
      </c>
      <c r="B326" s="1">
        <v>768</v>
      </c>
      <c r="C326" s="1">
        <v>0</v>
      </c>
      <c r="D326" s="1">
        <v>768</v>
      </c>
      <c r="E326" s="2">
        <v>19.525200000000002</v>
      </c>
      <c r="F326" s="2">
        <v>14995.353600000002</v>
      </c>
      <c r="G326" t="s">
        <v>163</v>
      </c>
      <c r="H326">
        <v>9011</v>
      </c>
      <c r="I326" t="s">
        <v>1105</v>
      </c>
      <c r="J326" t="s">
        <v>1116</v>
      </c>
      <c r="K326" t="s">
        <v>1019</v>
      </c>
      <c r="L326" t="s">
        <v>1033</v>
      </c>
      <c r="M326" t="s">
        <v>1105</v>
      </c>
      <c r="N326" t="s">
        <v>1030</v>
      </c>
      <c r="O326" t="s">
        <v>1022</v>
      </c>
      <c r="P326" t="s">
        <v>1055</v>
      </c>
      <c r="Q326">
        <v>18</v>
      </c>
      <c r="R326" s="3">
        <v>7.9641131039999997E-3</v>
      </c>
      <c r="S326" s="4">
        <v>6.1164388638720002</v>
      </c>
      <c r="T326" t="s">
        <v>1173</v>
      </c>
    </row>
    <row r="327" spans="1:20" x14ac:dyDescent="0.2">
      <c r="A327" t="s">
        <v>279</v>
      </c>
      <c r="B327" s="1">
        <v>65</v>
      </c>
      <c r="C327" s="1">
        <v>0</v>
      </c>
      <c r="D327" s="1">
        <v>65</v>
      </c>
      <c r="E327" s="2">
        <v>19.721</v>
      </c>
      <c r="F327" s="2">
        <v>1281.865</v>
      </c>
      <c r="G327" t="s">
        <v>11</v>
      </c>
      <c r="H327">
        <v>9008</v>
      </c>
      <c r="I327" t="s">
        <v>1105</v>
      </c>
      <c r="J327" t="s">
        <v>1116</v>
      </c>
      <c r="K327" t="s">
        <v>1019</v>
      </c>
      <c r="L327" t="s">
        <v>1033</v>
      </c>
      <c r="M327" t="s">
        <v>1105</v>
      </c>
      <c r="N327" t="s">
        <v>1030</v>
      </c>
      <c r="O327" t="s">
        <v>1022</v>
      </c>
      <c r="P327" t="s">
        <v>1055</v>
      </c>
      <c r="Q327">
        <v>20</v>
      </c>
      <c r="R327" s="3">
        <v>8.8490145600000018E-3</v>
      </c>
      <c r="S327" s="4">
        <v>0.57518594640000009</v>
      </c>
      <c r="T327" t="s">
        <v>1343</v>
      </c>
    </row>
    <row r="328" spans="1:20" x14ac:dyDescent="0.2">
      <c r="A328" t="s">
        <v>280</v>
      </c>
      <c r="B328" s="1">
        <v>3727</v>
      </c>
      <c r="C328" s="1">
        <v>0</v>
      </c>
      <c r="D328" s="1">
        <v>3727</v>
      </c>
      <c r="E328" s="2">
        <v>1.3601000000000001</v>
      </c>
      <c r="F328" s="2">
        <v>5069.0927000000001</v>
      </c>
      <c r="G328" t="s">
        <v>163</v>
      </c>
      <c r="H328">
        <v>9011</v>
      </c>
      <c r="I328" t="s">
        <v>1105</v>
      </c>
      <c r="J328" t="s">
        <v>1116</v>
      </c>
      <c r="K328" t="s">
        <v>1040</v>
      </c>
      <c r="L328" t="s">
        <v>1033</v>
      </c>
      <c r="M328" t="s">
        <v>1105</v>
      </c>
      <c r="N328" t="s">
        <v>1030</v>
      </c>
      <c r="O328" t="s">
        <v>1022</v>
      </c>
      <c r="P328" t="s">
        <v>1055</v>
      </c>
      <c r="Q328">
        <v>3</v>
      </c>
      <c r="R328" s="3">
        <v>1.3273521840000001E-3</v>
      </c>
      <c r="S328" s="4">
        <v>4.9470415897680002</v>
      </c>
      <c r="T328" t="s">
        <v>1173</v>
      </c>
    </row>
    <row r="329" spans="1:20" x14ac:dyDescent="0.2">
      <c r="A329" t="s">
        <v>281</v>
      </c>
      <c r="B329" s="1">
        <v>1128</v>
      </c>
      <c r="C329" s="1">
        <v>0</v>
      </c>
      <c r="D329" s="1">
        <v>1128</v>
      </c>
      <c r="E329" s="2">
        <v>1.7689999999999999</v>
      </c>
      <c r="F329" s="2">
        <v>1995.4319999999998</v>
      </c>
      <c r="G329" t="s">
        <v>163</v>
      </c>
      <c r="H329">
        <v>9011</v>
      </c>
      <c r="I329" t="s">
        <v>1105</v>
      </c>
      <c r="J329" t="s">
        <v>1116</v>
      </c>
      <c r="K329" t="s">
        <v>1040</v>
      </c>
      <c r="L329" t="s">
        <v>1033</v>
      </c>
      <c r="M329" t="s">
        <v>1105</v>
      </c>
      <c r="N329" t="s">
        <v>1030</v>
      </c>
      <c r="O329" t="s">
        <v>1022</v>
      </c>
      <c r="P329" t="s">
        <v>1055</v>
      </c>
      <c r="Q329">
        <v>4</v>
      </c>
      <c r="R329" s="3">
        <v>1.7698029120000003E-3</v>
      </c>
      <c r="S329" s="4">
        <v>1.9963376847360004</v>
      </c>
      <c r="T329" t="s">
        <v>1173</v>
      </c>
    </row>
    <row r="330" spans="1:20" x14ac:dyDescent="0.2">
      <c r="A330" t="s">
        <v>282</v>
      </c>
      <c r="B330" s="1">
        <v>988</v>
      </c>
      <c r="C330" s="1">
        <v>0</v>
      </c>
      <c r="D330" s="1">
        <v>988</v>
      </c>
      <c r="E330" s="2">
        <v>2.2130999999999998</v>
      </c>
      <c r="F330" s="2">
        <v>2186.5427999999997</v>
      </c>
      <c r="G330" t="s">
        <v>163</v>
      </c>
      <c r="H330">
        <v>9011</v>
      </c>
      <c r="I330" t="s">
        <v>1105</v>
      </c>
      <c r="J330" t="s">
        <v>1116</v>
      </c>
      <c r="K330" t="s">
        <v>1040</v>
      </c>
      <c r="L330" t="s">
        <v>1033</v>
      </c>
      <c r="M330" t="s">
        <v>1105</v>
      </c>
      <c r="N330" t="s">
        <v>1030</v>
      </c>
      <c r="O330" t="s">
        <v>1022</v>
      </c>
      <c r="P330" t="s">
        <v>1055</v>
      </c>
      <c r="Q330">
        <v>5</v>
      </c>
      <c r="R330" s="3">
        <v>2.2122536400000004E-3</v>
      </c>
      <c r="S330" s="4">
        <v>2.1857065963200006</v>
      </c>
      <c r="T330" t="s">
        <v>1173</v>
      </c>
    </row>
    <row r="331" spans="1:20" x14ac:dyDescent="0.2">
      <c r="A331" t="s">
        <v>283</v>
      </c>
      <c r="B331" s="1">
        <v>2228</v>
      </c>
      <c r="C331" s="1">
        <v>0</v>
      </c>
      <c r="D331" s="1">
        <v>2228</v>
      </c>
      <c r="E331" s="2">
        <v>2.6876000000000002</v>
      </c>
      <c r="F331" s="2">
        <v>5987.9728000000005</v>
      </c>
      <c r="G331" t="s">
        <v>163</v>
      </c>
      <c r="H331">
        <v>9011</v>
      </c>
      <c r="I331" t="s">
        <v>1105</v>
      </c>
      <c r="J331" t="s">
        <v>1116</v>
      </c>
      <c r="K331" t="s">
        <v>1040</v>
      </c>
      <c r="L331" t="s">
        <v>1033</v>
      </c>
      <c r="M331" t="s">
        <v>1105</v>
      </c>
      <c r="N331" t="s">
        <v>1030</v>
      </c>
      <c r="O331" t="s">
        <v>1022</v>
      </c>
      <c r="P331" t="s">
        <v>1055</v>
      </c>
      <c r="Q331">
        <v>6</v>
      </c>
      <c r="R331" s="3">
        <v>2.6547043680000002E-3</v>
      </c>
      <c r="S331" s="4">
        <v>5.9146813319040001</v>
      </c>
      <c r="T331" t="s">
        <v>1173</v>
      </c>
    </row>
    <row r="332" spans="1:20" x14ac:dyDescent="0.2">
      <c r="A332" t="s">
        <v>284</v>
      </c>
      <c r="B332" s="1">
        <v>206</v>
      </c>
      <c r="C332" s="1">
        <v>0</v>
      </c>
      <c r="D332" s="1">
        <v>206</v>
      </c>
      <c r="E332" s="2">
        <v>3.097</v>
      </c>
      <c r="F332" s="2">
        <v>637.98199999999997</v>
      </c>
      <c r="G332" t="s">
        <v>163</v>
      </c>
      <c r="H332">
        <v>9011</v>
      </c>
      <c r="I332" t="s">
        <v>1105</v>
      </c>
      <c r="J332" t="s">
        <v>1116</v>
      </c>
      <c r="K332" t="s">
        <v>1040</v>
      </c>
      <c r="L332" t="s">
        <v>1033</v>
      </c>
      <c r="M332" t="s">
        <v>1105</v>
      </c>
      <c r="N332" t="s">
        <v>1030</v>
      </c>
      <c r="O332" t="s">
        <v>1022</v>
      </c>
      <c r="P332" t="s">
        <v>1055</v>
      </c>
      <c r="Q332">
        <v>7</v>
      </c>
      <c r="R332" s="3">
        <v>3.0971550960000004E-3</v>
      </c>
      <c r="S332" s="4">
        <v>0.63801394977600012</v>
      </c>
      <c r="T332" t="s">
        <v>1173</v>
      </c>
    </row>
    <row r="333" spans="1:20" x14ac:dyDescent="0.2">
      <c r="A333" t="s">
        <v>285</v>
      </c>
      <c r="B333" s="1">
        <v>721</v>
      </c>
      <c r="C333" s="1">
        <v>152</v>
      </c>
      <c r="D333" s="1">
        <v>569</v>
      </c>
      <c r="E333" s="2">
        <v>5.6862000000000004</v>
      </c>
      <c r="F333" s="2">
        <v>4099.7502000000004</v>
      </c>
      <c r="G333" t="s">
        <v>163</v>
      </c>
      <c r="H333">
        <v>9011</v>
      </c>
      <c r="I333" t="s">
        <v>1105</v>
      </c>
      <c r="J333" t="s">
        <v>1116</v>
      </c>
      <c r="K333" t="s">
        <v>1019</v>
      </c>
      <c r="L333" t="s">
        <v>1033</v>
      </c>
      <c r="M333" t="s">
        <v>1105</v>
      </c>
      <c r="N333" t="s">
        <v>1030</v>
      </c>
      <c r="O333" t="s">
        <v>1022</v>
      </c>
      <c r="P333" t="s">
        <v>1055</v>
      </c>
      <c r="Q333">
        <v>8</v>
      </c>
      <c r="R333" s="3">
        <v>3.5396058240000005E-3</v>
      </c>
      <c r="S333" s="4">
        <v>2.0140357138560003</v>
      </c>
      <c r="T333" t="s">
        <v>1173</v>
      </c>
    </row>
    <row r="334" spans="1:20" x14ac:dyDescent="0.2">
      <c r="A334" t="s">
        <v>286</v>
      </c>
      <c r="B334" s="1">
        <v>1196</v>
      </c>
      <c r="C334" s="1">
        <v>501</v>
      </c>
      <c r="D334" s="1">
        <v>695</v>
      </c>
      <c r="E334" s="2">
        <v>25.657399999999999</v>
      </c>
      <c r="F334" s="2">
        <v>30686.250399999997</v>
      </c>
      <c r="G334" t="s">
        <v>7</v>
      </c>
      <c r="H334">
        <v>9007</v>
      </c>
      <c r="I334" t="s">
        <v>1105</v>
      </c>
      <c r="J334" t="s">
        <v>1117</v>
      </c>
      <c r="K334" t="s">
        <v>1019</v>
      </c>
      <c r="L334" t="s">
        <v>1033</v>
      </c>
      <c r="M334" t="s">
        <v>1105</v>
      </c>
      <c r="N334" t="s">
        <v>1030</v>
      </c>
      <c r="O334" t="s">
        <v>1022</v>
      </c>
      <c r="P334" t="s">
        <v>1059</v>
      </c>
      <c r="Q334">
        <v>10</v>
      </c>
      <c r="R334" s="3">
        <v>1.0323850320000001E-2</v>
      </c>
      <c r="S334" s="4">
        <v>7.1750759724000011</v>
      </c>
      <c r="T334" t="s">
        <v>8</v>
      </c>
    </row>
    <row r="335" spans="1:20" x14ac:dyDescent="0.2">
      <c r="A335" t="s">
        <v>286</v>
      </c>
      <c r="B335" s="1">
        <v>707</v>
      </c>
      <c r="C335" s="1">
        <v>0</v>
      </c>
      <c r="D335" s="1">
        <v>707</v>
      </c>
      <c r="E335" s="2">
        <v>24.4986</v>
      </c>
      <c r="F335" s="2">
        <v>17320.510200000001</v>
      </c>
      <c r="G335" t="s">
        <v>11</v>
      </c>
      <c r="H335">
        <v>9008</v>
      </c>
      <c r="I335" t="s">
        <v>1105</v>
      </c>
      <c r="J335" t="s">
        <v>1117</v>
      </c>
      <c r="K335" t="s">
        <v>1019</v>
      </c>
      <c r="L335" t="s">
        <v>1033</v>
      </c>
      <c r="M335" t="s">
        <v>1105</v>
      </c>
      <c r="N335" t="s">
        <v>1030</v>
      </c>
      <c r="O335" t="s">
        <v>1022</v>
      </c>
      <c r="P335" t="s">
        <v>1059</v>
      </c>
      <c r="Q335">
        <v>10</v>
      </c>
      <c r="R335" s="3">
        <v>1.0323850320000001E-2</v>
      </c>
      <c r="S335" s="4">
        <v>7.2989621762400008</v>
      </c>
      <c r="T335" t="s">
        <v>1343</v>
      </c>
    </row>
    <row r="336" spans="1:20" x14ac:dyDescent="0.2">
      <c r="A336" t="s">
        <v>286</v>
      </c>
      <c r="B336" s="1">
        <v>397</v>
      </c>
      <c r="C336" s="1">
        <v>0</v>
      </c>
      <c r="D336" s="1">
        <v>397</v>
      </c>
      <c r="E336" s="2">
        <v>24.265699999999999</v>
      </c>
      <c r="F336" s="2">
        <v>9633.4828999999991</v>
      </c>
      <c r="G336" t="s">
        <v>61</v>
      </c>
      <c r="H336">
        <v>9009</v>
      </c>
      <c r="I336" t="s">
        <v>1105</v>
      </c>
      <c r="J336" t="s">
        <v>1117</v>
      </c>
      <c r="K336" t="s">
        <v>1019</v>
      </c>
      <c r="L336" t="s">
        <v>1033</v>
      </c>
      <c r="M336" t="s">
        <v>1105</v>
      </c>
      <c r="N336" t="s">
        <v>1030</v>
      </c>
      <c r="O336" t="s">
        <v>1022</v>
      </c>
      <c r="P336" t="s">
        <v>1059</v>
      </c>
      <c r="Q336">
        <v>10</v>
      </c>
      <c r="R336" s="3">
        <v>1.0323850320000001E-2</v>
      </c>
      <c r="S336" s="4">
        <v>4.0985685770400009</v>
      </c>
      <c r="T336" t="s">
        <v>1344</v>
      </c>
    </row>
    <row r="337" spans="1:20" x14ac:dyDescent="0.2">
      <c r="A337" t="s">
        <v>286</v>
      </c>
      <c r="B337" s="1">
        <v>386</v>
      </c>
      <c r="C337" s="1">
        <v>0</v>
      </c>
      <c r="D337" s="1">
        <v>386</v>
      </c>
      <c r="E337" s="2">
        <v>28.6325</v>
      </c>
      <c r="F337" s="2">
        <v>11052.145</v>
      </c>
      <c r="G337" t="s">
        <v>163</v>
      </c>
      <c r="H337">
        <v>9011</v>
      </c>
      <c r="I337" t="s">
        <v>1105</v>
      </c>
      <c r="J337" t="s">
        <v>1117</v>
      </c>
      <c r="K337" t="s">
        <v>1019</v>
      </c>
      <c r="L337" t="s">
        <v>1033</v>
      </c>
      <c r="M337" t="s">
        <v>1105</v>
      </c>
      <c r="N337" t="s">
        <v>1030</v>
      </c>
      <c r="O337" t="s">
        <v>1022</v>
      </c>
      <c r="P337" t="s">
        <v>1059</v>
      </c>
      <c r="Q337">
        <v>10</v>
      </c>
      <c r="R337" s="3">
        <v>1.0323850320000001E-2</v>
      </c>
      <c r="S337" s="4">
        <v>3.9850062235200006</v>
      </c>
      <c r="T337" t="s">
        <v>1173</v>
      </c>
    </row>
    <row r="338" spans="1:20" x14ac:dyDescent="0.2">
      <c r="A338" t="s">
        <v>287</v>
      </c>
      <c r="B338" s="1">
        <v>294</v>
      </c>
      <c r="C338" s="1">
        <v>290</v>
      </c>
      <c r="D338" s="1">
        <v>4</v>
      </c>
      <c r="E338" s="2">
        <v>36.235799999999998</v>
      </c>
      <c r="F338" s="2">
        <v>10653.325199999999</v>
      </c>
      <c r="G338" t="s">
        <v>7</v>
      </c>
      <c r="H338">
        <v>9007</v>
      </c>
      <c r="I338" t="s">
        <v>1105</v>
      </c>
      <c r="J338" t="s">
        <v>1117</v>
      </c>
      <c r="K338" t="s">
        <v>1019</v>
      </c>
      <c r="L338" t="s">
        <v>1033</v>
      </c>
      <c r="M338" t="s">
        <v>1105</v>
      </c>
      <c r="N338" t="s">
        <v>1030</v>
      </c>
      <c r="O338" t="s">
        <v>1022</v>
      </c>
      <c r="P338" t="s">
        <v>1059</v>
      </c>
      <c r="Q338">
        <v>12</v>
      </c>
      <c r="R338" s="3">
        <v>1.2388620384E-2</v>
      </c>
      <c r="S338" s="4">
        <v>4.9554481535999999E-2</v>
      </c>
      <c r="T338" t="s">
        <v>8</v>
      </c>
    </row>
    <row r="339" spans="1:20" x14ac:dyDescent="0.2">
      <c r="A339" t="s">
        <v>287</v>
      </c>
      <c r="B339" s="1">
        <v>517</v>
      </c>
      <c r="C339" s="1">
        <v>0</v>
      </c>
      <c r="D339" s="1">
        <v>517</v>
      </c>
      <c r="E339" s="2">
        <v>36.299100000000003</v>
      </c>
      <c r="F339" s="2">
        <v>18766.634700000002</v>
      </c>
      <c r="G339" t="s">
        <v>11</v>
      </c>
      <c r="H339">
        <v>9008</v>
      </c>
      <c r="I339" t="s">
        <v>1105</v>
      </c>
      <c r="J339" t="s">
        <v>1117</v>
      </c>
      <c r="K339" t="s">
        <v>1019</v>
      </c>
      <c r="L339" t="s">
        <v>1033</v>
      </c>
      <c r="M339" t="s">
        <v>1105</v>
      </c>
      <c r="N339" t="s">
        <v>1030</v>
      </c>
      <c r="O339" t="s">
        <v>1022</v>
      </c>
      <c r="P339" t="s">
        <v>1059</v>
      </c>
      <c r="Q339">
        <v>12</v>
      </c>
      <c r="R339" s="3">
        <v>1.2388620384E-2</v>
      </c>
      <c r="S339" s="4">
        <v>6.4049167385279997</v>
      </c>
      <c r="T339" t="s">
        <v>1343</v>
      </c>
    </row>
    <row r="340" spans="1:20" x14ac:dyDescent="0.2">
      <c r="A340" t="s">
        <v>287</v>
      </c>
      <c r="B340" s="1">
        <v>84</v>
      </c>
      <c r="C340" s="1">
        <v>0</v>
      </c>
      <c r="D340" s="1">
        <v>84</v>
      </c>
      <c r="E340" s="2">
        <v>38.410400000000003</v>
      </c>
      <c r="F340" s="2">
        <v>3226.4736000000003</v>
      </c>
      <c r="G340" t="s">
        <v>61</v>
      </c>
      <c r="H340">
        <v>9009</v>
      </c>
      <c r="I340" t="s">
        <v>1105</v>
      </c>
      <c r="J340" t="s">
        <v>1117</v>
      </c>
      <c r="K340" t="s">
        <v>1019</v>
      </c>
      <c r="L340" t="s">
        <v>1033</v>
      </c>
      <c r="M340" t="s">
        <v>1105</v>
      </c>
      <c r="N340" t="s">
        <v>1030</v>
      </c>
      <c r="O340" t="s">
        <v>1022</v>
      </c>
      <c r="P340" t="s">
        <v>1059</v>
      </c>
      <c r="Q340">
        <v>12</v>
      </c>
      <c r="R340" s="3">
        <v>1.2388620384E-2</v>
      </c>
      <c r="S340" s="4">
        <v>1.040644112256</v>
      </c>
      <c r="T340" t="s">
        <v>1344</v>
      </c>
    </row>
    <row r="341" spans="1:20" x14ac:dyDescent="0.2">
      <c r="A341" t="s">
        <v>287</v>
      </c>
      <c r="B341" s="1">
        <v>1</v>
      </c>
      <c r="C341" s="1">
        <v>0</v>
      </c>
      <c r="D341" s="1">
        <v>1</v>
      </c>
      <c r="E341" s="2">
        <v>51.24</v>
      </c>
      <c r="F341" s="2">
        <v>51.24</v>
      </c>
      <c r="G341" t="s">
        <v>163</v>
      </c>
      <c r="H341">
        <v>9011</v>
      </c>
      <c r="I341" t="s">
        <v>1105</v>
      </c>
      <c r="J341" t="s">
        <v>1117</v>
      </c>
      <c r="K341" t="s">
        <v>1019</v>
      </c>
      <c r="L341" t="s">
        <v>1033</v>
      </c>
      <c r="M341" t="s">
        <v>1105</v>
      </c>
      <c r="N341" t="s">
        <v>1030</v>
      </c>
      <c r="O341" t="s">
        <v>1022</v>
      </c>
      <c r="P341" t="s">
        <v>1059</v>
      </c>
      <c r="Q341">
        <v>12</v>
      </c>
      <c r="R341" s="3">
        <v>1.2388620384E-2</v>
      </c>
      <c r="S341" s="4">
        <v>1.2388620384E-2</v>
      </c>
      <c r="T341" t="s">
        <v>1173</v>
      </c>
    </row>
    <row r="342" spans="1:20" x14ac:dyDescent="0.2">
      <c r="A342" t="s">
        <v>288</v>
      </c>
      <c r="B342" s="1">
        <v>619</v>
      </c>
      <c r="C342" s="1">
        <v>471</v>
      </c>
      <c r="D342" s="1">
        <v>148</v>
      </c>
      <c r="E342" s="2">
        <v>42.167099999999998</v>
      </c>
      <c r="F342" s="2">
        <v>26101.4349</v>
      </c>
      <c r="G342" t="s">
        <v>7</v>
      </c>
      <c r="H342">
        <v>9007</v>
      </c>
      <c r="I342" t="s">
        <v>1105</v>
      </c>
      <c r="J342" t="s">
        <v>1117</v>
      </c>
      <c r="K342" t="s">
        <v>1019</v>
      </c>
      <c r="L342" t="s">
        <v>1033</v>
      </c>
      <c r="M342" t="s">
        <v>1105</v>
      </c>
      <c r="N342" t="s">
        <v>1030</v>
      </c>
      <c r="O342" t="s">
        <v>1022</v>
      </c>
      <c r="P342" t="s">
        <v>1059</v>
      </c>
      <c r="Q342">
        <v>14</v>
      </c>
      <c r="R342" s="3">
        <v>1.4453390448E-2</v>
      </c>
      <c r="S342" s="4">
        <v>2.1391017863039998</v>
      </c>
      <c r="T342" t="s">
        <v>8</v>
      </c>
    </row>
    <row r="343" spans="1:20" x14ac:dyDescent="0.2">
      <c r="A343" t="s">
        <v>288</v>
      </c>
      <c r="B343" s="1">
        <v>580</v>
      </c>
      <c r="C343" s="1">
        <v>0</v>
      </c>
      <c r="D343" s="1">
        <v>580</v>
      </c>
      <c r="E343" s="2">
        <v>42.825099999999999</v>
      </c>
      <c r="F343" s="2">
        <v>24838.558000000001</v>
      </c>
      <c r="G343" t="s">
        <v>11</v>
      </c>
      <c r="H343">
        <v>9008</v>
      </c>
      <c r="I343" t="s">
        <v>1105</v>
      </c>
      <c r="J343" t="s">
        <v>1117</v>
      </c>
      <c r="K343" t="s">
        <v>1019</v>
      </c>
      <c r="L343" t="s">
        <v>1033</v>
      </c>
      <c r="M343" t="s">
        <v>1105</v>
      </c>
      <c r="N343" t="s">
        <v>1030</v>
      </c>
      <c r="O343" t="s">
        <v>1022</v>
      </c>
      <c r="P343" t="s">
        <v>1059</v>
      </c>
      <c r="Q343">
        <v>14</v>
      </c>
      <c r="R343" s="3">
        <v>1.4453390448E-2</v>
      </c>
      <c r="S343" s="4">
        <v>8.3829664598400004</v>
      </c>
      <c r="T343" t="s">
        <v>1343</v>
      </c>
    </row>
    <row r="344" spans="1:20" x14ac:dyDescent="0.2">
      <c r="A344" t="s">
        <v>288</v>
      </c>
      <c r="B344" s="1">
        <v>418</v>
      </c>
      <c r="C344" s="1">
        <v>0</v>
      </c>
      <c r="D344" s="1">
        <v>418</v>
      </c>
      <c r="E344" s="2">
        <v>43.3643</v>
      </c>
      <c r="F344" s="2">
        <v>18126.277399999999</v>
      </c>
      <c r="G344" t="s">
        <v>61</v>
      </c>
      <c r="H344">
        <v>9009</v>
      </c>
      <c r="I344" t="s">
        <v>1105</v>
      </c>
      <c r="J344" t="s">
        <v>1117</v>
      </c>
      <c r="K344" t="s">
        <v>1019</v>
      </c>
      <c r="L344" t="s">
        <v>1033</v>
      </c>
      <c r="M344" t="s">
        <v>1105</v>
      </c>
      <c r="N344" t="s">
        <v>1030</v>
      </c>
      <c r="O344" t="s">
        <v>1022</v>
      </c>
      <c r="P344" t="s">
        <v>1059</v>
      </c>
      <c r="Q344">
        <v>14</v>
      </c>
      <c r="R344" s="3">
        <v>1.4453390448E-2</v>
      </c>
      <c r="S344" s="4">
        <v>6.0415172072639995</v>
      </c>
      <c r="T344" t="s">
        <v>1344</v>
      </c>
    </row>
    <row r="345" spans="1:20" x14ac:dyDescent="0.2">
      <c r="A345" t="s">
        <v>288</v>
      </c>
      <c r="B345" s="1">
        <v>183</v>
      </c>
      <c r="C345" s="1">
        <v>6</v>
      </c>
      <c r="D345" s="1">
        <v>177</v>
      </c>
      <c r="E345" s="2">
        <v>45.060600000000001</v>
      </c>
      <c r="F345" s="2">
        <v>8246.0897999999997</v>
      </c>
      <c r="G345" t="s">
        <v>163</v>
      </c>
      <c r="H345">
        <v>9011</v>
      </c>
      <c r="I345" t="s">
        <v>1105</v>
      </c>
      <c r="J345" t="s">
        <v>1117</v>
      </c>
      <c r="K345" t="s">
        <v>1019</v>
      </c>
      <c r="L345" t="s">
        <v>1033</v>
      </c>
      <c r="M345" t="s">
        <v>1105</v>
      </c>
      <c r="N345" t="s">
        <v>1030</v>
      </c>
      <c r="O345" t="s">
        <v>1022</v>
      </c>
      <c r="P345" t="s">
        <v>1059</v>
      </c>
      <c r="Q345">
        <v>14</v>
      </c>
      <c r="R345" s="3">
        <v>1.4453390448E-2</v>
      </c>
      <c r="S345" s="4">
        <v>2.5582501092959999</v>
      </c>
      <c r="T345" t="s">
        <v>1173</v>
      </c>
    </row>
    <row r="346" spans="1:20" x14ac:dyDescent="0.2">
      <c r="A346" t="s">
        <v>289</v>
      </c>
      <c r="B346" s="1">
        <v>190</v>
      </c>
      <c r="C346" s="1">
        <v>187</v>
      </c>
      <c r="D346" s="1">
        <v>3</v>
      </c>
      <c r="E346" s="2">
        <v>48.5</v>
      </c>
      <c r="F346" s="2">
        <v>9215</v>
      </c>
      <c r="G346" t="s">
        <v>7</v>
      </c>
      <c r="H346">
        <v>9007</v>
      </c>
      <c r="I346" t="s">
        <v>1105</v>
      </c>
      <c r="J346" t="s">
        <v>1117</v>
      </c>
      <c r="K346" t="s">
        <v>1019</v>
      </c>
      <c r="L346" t="s">
        <v>1033</v>
      </c>
      <c r="M346" t="s">
        <v>1105</v>
      </c>
      <c r="N346" t="s">
        <v>1030</v>
      </c>
      <c r="O346" t="s">
        <v>1022</v>
      </c>
      <c r="P346" t="s">
        <v>1059</v>
      </c>
      <c r="Q346">
        <v>16</v>
      </c>
      <c r="R346" s="3">
        <v>1.6518160512000002E-2</v>
      </c>
      <c r="S346" s="4">
        <v>4.9554481536000006E-2</v>
      </c>
      <c r="T346" t="s">
        <v>8</v>
      </c>
    </row>
    <row r="347" spans="1:20" x14ac:dyDescent="0.2">
      <c r="A347" t="s">
        <v>289</v>
      </c>
      <c r="B347" s="1">
        <v>189</v>
      </c>
      <c r="C347" s="1">
        <v>0</v>
      </c>
      <c r="D347" s="1">
        <v>189</v>
      </c>
      <c r="E347" s="2">
        <v>49.775300000000001</v>
      </c>
      <c r="F347" s="2">
        <v>9407.5316999999995</v>
      </c>
      <c r="G347" t="s">
        <v>11</v>
      </c>
      <c r="H347">
        <v>9008</v>
      </c>
      <c r="I347" t="s">
        <v>1105</v>
      </c>
      <c r="J347" t="s">
        <v>1117</v>
      </c>
      <c r="K347" t="s">
        <v>1019</v>
      </c>
      <c r="L347" t="s">
        <v>1033</v>
      </c>
      <c r="M347" t="s">
        <v>1105</v>
      </c>
      <c r="N347" t="s">
        <v>1030</v>
      </c>
      <c r="O347" t="s">
        <v>1022</v>
      </c>
      <c r="P347" t="s">
        <v>1059</v>
      </c>
      <c r="Q347">
        <v>16</v>
      </c>
      <c r="R347" s="3">
        <v>1.6518160512000002E-2</v>
      </c>
      <c r="S347" s="4">
        <v>3.1219323367680003</v>
      </c>
      <c r="T347" t="s">
        <v>1343</v>
      </c>
    </row>
    <row r="348" spans="1:20" x14ac:dyDescent="0.2">
      <c r="A348" t="s">
        <v>290</v>
      </c>
      <c r="B348" s="1">
        <v>204</v>
      </c>
      <c r="C348" s="1">
        <v>195</v>
      </c>
      <c r="D348" s="1">
        <v>9</v>
      </c>
      <c r="E348" s="2">
        <v>56.372300000000003</v>
      </c>
      <c r="F348" s="2">
        <v>11499.949200000001</v>
      </c>
      <c r="G348" t="s">
        <v>7</v>
      </c>
      <c r="H348">
        <v>9007</v>
      </c>
      <c r="I348" t="s">
        <v>1105</v>
      </c>
      <c r="J348" t="s">
        <v>1117</v>
      </c>
      <c r="K348" t="s">
        <v>1019</v>
      </c>
      <c r="L348" t="s">
        <v>1033</v>
      </c>
      <c r="M348" t="s">
        <v>1105</v>
      </c>
      <c r="N348" t="s">
        <v>1030</v>
      </c>
      <c r="O348" t="s">
        <v>1022</v>
      </c>
      <c r="P348" t="s">
        <v>1059</v>
      </c>
      <c r="Q348">
        <v>18</v>
      </c>
      <c r="R348" s="3">
        <v>1.8582930576000002E-2</v>
      </c>
      <c r="S348" s="4">
        <v>0.16724637518400001</v>
      </c>
      <c r="T348" t="s">
        <v>8</v>
      </c>
    </row>
    <row r="349" spans="1:20" x14ac:dyDescent="0.2">
      <c r="A349" t="s">
        <v>290</v>
      </c>
      <c r="B349" s="1">
        <v>297</v>
      </c>
      <c r="C349" s="1">
        <v>0</v>
      </c>
      <c r="D349" s="1">
        <v>297</v>
      </c>
      <c r="E349" s="2">
        <v>55.458300000000001</v>
      </c>
      <c r="F349" s="2">
        <v>16471.115099999999</v>
      </c>
      <c r="G349" t="s">
        <v>11</v>
      </c>
      <c r="H349">
        <v>9008</v>
      </c>
      <c r="I349" t="s">
        <v>1105</v>
      </c>
      <c r="J349" t="s">
        <v>1117</v>
      </c>
      <c r="K349" t="s">
        <v>1019</v>
      </c>
      <c r="L349" t="s">
        <v>1033</v>
      </c>
      <c r="M349" t="s">
        <v>1105</v>
      </c>
      <c r="N349" t="s">
        <v>1030</v>
      </c>
      <c r="O349" t="s">
        <v>1022</v>
      </c>
      <c r="P349" t="s">
        <v>1059</v>
      </c>
      <c r="Q349">
        <v>18</v>
      </c>
      <c r="R349" s="3">
        <v>1.8582930576000002E-2</v>
      </c>
      <c r="S349" s="4">
        <v>5.5191303810720003</v>
      </c>
      <c r="T349" t="s">
        <v>1343</v>
      </c>
    </row>
    <row r="350" spans="1:20" x14ac:dyDescent="0.2">
      <c r="A350" t="s">
        <v>290</v>
      </c>
      <c r="B350" s="1">
        <v>61</v>
      </c>
      <c r="C350" s="1">
        <v>0</v>
      </c>
      <c r="D350" s="1">
        <v>61</v>
      </c>
      <c r="E350" s="2">
        <v>55.746699999999997</v>
      </c>
      <c r="F350" s="2">
        <v>3400.5486999999998</v>
      </c>
      <c r="G350" t="s">
        <v>61</v>
      </c>
      <c r="H350">
        <v>9009</v>
      </c>
      <c r="I350" t="s">
        <v>1105</v>
      </c>
      <c r="J350" t="s">
        <v>1117</v>
      </c>
      <c r="K350" t="s">
        <v>1019</v>
      </c>
      <c r="L350" t="s">
        <v>1033</v>
      </c>
      <c r="M350" t="s">
        <v>1105</v>
      </c>
      <c r="N350" t="s">
        <v>1030</v>
      </c>
      <c r="O350" t="s">
        <v>1022</v>
      </c>
      <c r="P350" t="s">
        <v>1059</v>
      </c>
      <c r="Q350">
        <v>18</v>
      </c>
      <c r="R350" s="3">
        <v>1.8582930576000002E-2</v>
      </c>
      <c r="S350" s="4">
        <v>1.1335587651360002</v>
      </c>
      <c r="T350" t="s">
        <v>1344</v>
      </c>
    </row>
    <row r="351" spans="1:20" x14ac:dyDescent="0.2">
      <c r="A351" t="s">
        <v>290</v>
      </c>
      <c r="B351" s="1">
        <v>382</v>
      </c>
      <c r="C351" s="1">
        <v>0</v>
      </c>
      <c r="D351" s="1">
        <v>382</v>
      </c>
      <c r="E351" s="2">
        <v>58.625399999999999</v>
      </c>
      <c r="F351" s="2">
        <v>22394.9028</v>
      </c>
      <c r="G351" t="s">
        <v>163</v>
      </c>
      <c r="H351">
        <v>9011</v>
      </c>
      <c r="I351" t="s">
        <v>1105</v>
      </c>
      <c r="J351" t="s">
        <v>1117</v>
      </c>
      <c r="K351" t="s">
        <v>1019</v>
      </c>
      <c r="L351" t="s">
        <v>1033</v>
      </c>
      <c r="M351" t="s">
        <v>1105</v>
      </c>
      <c r="N351" t="s">
        <v>1030</v>
      </c>
      <c r="O351" t="s">
        <v>1022</v>
      </c>
      <c r="P351" t="s">
        <v>1059</v>
      </c>
      <c r="Q351">
        <v>18</v>
      </c>
      <c r="R351" s="3">
        <v>1.8582930576000002E-2</v>
      </c>
      <c r="S351" s="4">
        <v>7.0986794800320006</v>
      </c>
      <c r="T351" t="s">
        <v>1173</v>
      </c>
    </row>
    <row r="352" spans="1:20" x14ac:dyDescent="0.2">
      <c r="A352" t="s">
        <v>291</v>
      </c>
      <c r="B352" s="1">
        <v>111</v>
      </c>
      <c r="C352" s="1">
        <v>110</v>
      </c>
      <c r="D352" s="1">
        <v>1</v>
      </c>
      <c r="E352" s="2">
        <v>59.654400000000003</v>
      </c>
      <c r="F352" s="2">
        <v>6621.6384000000007</v>
      </c>
      <c r="G352" t="s">
        <v>7</v>
      </c>
      <c r="H352">
        <v>9007</v>
      </c>
      <c r="I352" t="s">
        <v>1105</v>
      </c>
      <c r="J352" t="s">
        <v>1117</v>
      </c>
      <c r="K352" t="s">
        <v>1019</v>
      </c>
      <c r="L352" t="s">
        <v>1033</v>
      </c>
      <c r="M352" t="s">
        <v>1105</v>
      </c>
      <c r="N352" t="s">
        <v>1030</v>
      </c>
      <c r="O352" t="s">
        <v>1022</v>
      </c>
      <c r="P352" t="s">
        <v>1059</v>
      </c>
      <c r="Q352">
        <v>20</v>
      </c>
      <c r="R352" s="3">
        <v>2.0647700640000002E-2</v>
      </c>
      <c r="S352" s="4">
        <v>2.0647700640000002E-2</v>
      </c>
      <c r="T352" t="s">
        <v>8</v>
      </c>
    </row>
    <row r="353" spans="1:20" x14ac:dyDescent="0.2">
      <c r="A353" t="s">
        <v>291</v>
      </c>
      <c r="B353" s="1">
        <v>208</v>
      </c>
      <c r="C353" s="1">
        <v>0</v>
      </c>
      <c r="D353" s="1">
        <v>208</v>
      </c>
      <c r="E353" s="2">
        <v>61.558300000000003</v>
      </c>
      <c r="F353" s="2">
        <v>12804.126400000001</v>
      </c>
      <c r="G353" t="s">
        <v>11</v>
      </c>
      <c r="H353">
        <v>9008</v>
      </c>
      <c r="I353" t="s">
        <v>1105</v>
      </c>
      <c r="J353" t="s">
        <v>1117</v>
      </c>
      <c r="K353" t="s">
        <v>1019</v>
      </c>
      <c r="L353" t="s">
        <v>1033</v>
      </c>
      <c r="M353" t="s">
        <v>1105</v>
      </c>
      <c r="N353" t="s">
        <v>1030</v>
      </c>
      <c r="O353" t="s">
        <v>1022</v>
      </c>
      <c r="P353" t="s">
        <v>1059</v>
      </c>
      <c r="Q353">
        <v>20</v>
      </c>
      <c r="R353" s="3">
        <v>2.0647700640000002E-2</v>
      </c>
      <c r="S353" s="4">
        <v>4.2947217331200003</v>
      </c>
      <c r="T353" t="s">
        <v>1343</v>
      </c>
    </row>
    <row r="354" spans="1:20" x14ac:dyDescent="0.2">
      <c r="A354" t="s">
        <v>291</v>
      </c>
      <c r="B354" s="1">
        <v>25</v>
      </c>
      <c r="C354" s="1">
        <v>0</v>
      </c>
      <c r="D354" s="1">
        <v>25</v>
      </c>
      <c r="E354" s="2">
        <v>61.9392</v>
      </c>
      <c r="F354" s="2">
        <v>1548.48</v>
      </c>
      <c r="G354" t="s">
        <v>61</v>
      </c>
      <c r="H354">
        <v>9009</v>
      </c>
      <c r="I354" t="s">
        <v>1105</v>
      </c>
      <c r="J354" t="s">
        <v>1117</v>
      </c>
      <c r="K354" t="s">
        <v>1019</v>
      </c>
      <c r="L354" t="s">
        <v>1033</v>
      </c>
      <c r="M354" t="s">
        <v>1105</v>
      </c>
      <c r="N354" t="s">
        <v>1030</v>
      </c>
      <c r="O354" t="s">
        <v>1022</v>
      </c>
      <c r="P354" t="s">
        <v>1059</v>
      </c>
      <c r="Q354">
        <v>20</v>
      </c>
      <c r="R354" s="3">
        <v>2.0647700640000002E-2</v>
      </c>
      <c r="S354" s="4">
        <v>0.51619251600000005</v>
      </c>
      <c r="T354" t="s">
        <v>1344</v>
      </c>
    </row>
    <row r="355" spans="1:20" x14ac:dyDescent="0.2">
      <c r="A355" t="s">
        <v>291</v>
      </c>
      <c r="B355" s="1">
        <v>299</v>
      </c>
      <c r="C355" s="1">
        <v>0</v>
      </c>
      <c r="D355" s="1">
        <v>299</v>
      </c>
      <c r="E355" s="2">
        <v>61.9392</v>
      </c>
      <c r="F355" s="2">
        <v>18519.820800000001</v>
      </c>
      <c r="G355" t="s">
        <v>163</v>
      </c>
      <c r="H355">
        <v>9011</v>
      </c>
      <c r="I355" t="s">
        <v>1105</v>
      </c>
      <c r="J355" t="s">
        <v>1117</v>
      </c>
      <c r="K355" t="s">
        <v>1019</v>
      </c>
      <c r="L355" t="s">
        <v>1033</v>
      </c>
      <c r="M355" t="s">
        <v>1105</v>
      </c>
      <c r="N355" t="s">
        <v>1030</v>
      </c>
      <c r="O355" t="s">
        <v>1022</v>
      </c>
      <c r="P355" t="s">
        <v>1059</v>
      </c>
      <c r="Q355">
        <v>20</v>
      </c>
      <c r="R355" s="3">
        <v>2.0647700640000002E-2</v>
      </c>
      <c r="S355" s="4">
        <v>6.1736624913600009</v>
      </c>
      <c r="T355" t="s">
        <v>1173</v>
      </c>
    </row>
    <row r="356" spans="1:20" x14ac:dyDescent="0.2">
      <c r="A356" t="s">
        <v>292</v>
      </c>
      <c r="B356" s="1">
        <v>39</v>
      </c>
      <c r="C356" s="1">
        <v>0</v>
      </c>
      <c r="D356" s="1">
        <v>39</v>
      </c>
      <c r="E356" s="2">
        <v>66.796800000000005</v>
      </c>
      <c r="F356" s="2">
        <v>2605.0752000000002</v>
      </c>
      <c r="G356" t="s">
        <v>7</v>
      </c>
      <c r="H356">
        <v>9007</v>
      </c>
      <c r="I356" t="s">
        <v>1105</v>
      </c>
      <c r="J356" t="s">
        <v>1117</v>
      </c>
      <c r="K356" t="s">
        <v>1019</v>
      </c>
      <c r="L356" t="s">
        <v>1033</v>
      </c>
      <c r="M356" t="s">
        <v>1105</v>
      </c>
      <c r="N356" t="s">
        <v>1030</v>
      </c>
      <c r="O356" t="s">
        <v>1022</v>
      </c>
      <c r="P356" t="s">
        <v>1059</v>
      </c>
      <c r="Q356">
        <v>22</v>
      </c>
      <c r="R356" s="3">
        <v>2.2712470704000003E-2</v>
      </c>
      <c r="S356" s="4">
        <v>0.8857863574560001</v>
      </c>
      <c r="T356" t="s">
        <v>8</v>
      </c>
    </row>
    <row r="357" spans="1:20" x14ac:dyDescent="0.2">
      <c r="A357" t="s">
        <v>292</v>
      </c>
      <c r="B357" s="1">
        <v>130</v>
      </c>
      <c r="C357" s="1">
        <v>0</v>
      </c>
      <c r="D357" s="1">
        <v>130</v>
      </c>
      <c r="E357" s="2">
        <v>68.1267</v>
      </c>
      <c r="F357" s="2">
        <v>8856.4709999999995</v>
      </c>
      <c r="G357" t="s">
        <v>11</v>
      </c>
      <c r="H357">
        <v>9008</v>
      </c>
      <c r="I357" t="s">
        <v>1105</v>
      </c>
      <c r="J357" t="s">
        <v>1117</v>
      </c>
      <c r="K357" t="s">
        <v>1019</v>
      </c>
      <c r="L357" t="s">
        <v>1033</v>
      </c>
      <c r="M357" t="s">
        <v>1105</v>
      </c>
      <c r="N357" t="s">
        <v>1030</v>
      </c>
      <c r="O357" t="s">
        <v>1022</v>
      </c>
      <c r="P357" t="s">
        <v>1059</v>
      </c>
      <c r="Q357">
        <v>22</v>
      </c>
      <c r="R357" s="3">
        <v>2.2712470704000003E-2</v>
      </c>
      <c r="S357" s="4">
        <v>2.9526211915200005</v>
      </c>
      <c r="T357" t="s">
        <v>1343</v>
      </c>
    </row>
    <row r="358" spans="1:20" x14ac:dyDescent="0.2">
      <c r="A358" t="s">
        <v>292</v>
      </c>
      <c r="B358" s="1">
        <v>75</v>
      </c>
      <c r="C358" s="1">
        <v>0</v>
      </c>
      <c r="D358" s="1">
        <v>75</v>
      </c>
      <c r="E358" s="2">
        <v>68.1267</v>
      </c>
      <c r="F358" s="2">
        <v>5109.5024999999996</v>
      </c>
      <c r="G358" t="s">
        <v>163</v>
      </c>
      <c r="H358">
        <v>9011</v>
      </c>
      <c r="I358" t="s">
        <v>1105</v>
      </c>
      <c r="J358" t="s">
        <v>1117</v>
      </c>
      <c r="K358" t="s">
        <v>1019</v>
      </c>
      <c r="L358" t="s">
        <v>1033</v>
      </c>
      <c r="M358" t="s">
        <v>1105</v>
      </c>
      <c r="N358" t="s">
        <v>1030</v>
      </c>
      <c r="O358" t="s">
        <v>1022</v>
      </c>
      <c r="P358" t="s">
        <v>1059</v>
      </c>
      <c r="Q358">
        <v>22</v>
      </c>
      <c r="R358" s="3">
        <v>2.2712470704000003E-2</v>
      </c>
      <c r="S358" s="4">
        <v>1.7034353028000002</v>
      </c>
      <c r="T358" t="s">
        <v>1173</v>
      </c>
    </row>
    <row r="359" spans="1:20" x14ac:dyDescent="0.2">
      <c r="A359" t="s">
        <v>293</v>
      </c>
      <c r="B359" s="1">
        <v>57</v>
      </c>
      <c r="C359" s="1">
        <v>0</v>
      </c>
      <c r="D359" s="1">
        <v>57</v>
      </c>
      <c r="E359" s="2">
        <v>2.7818000000000001</v>
      </c>
      <c r="F359" s="2">
        <v>158.5626</v>
      </c>
      <c r="G359" t="s">
        <v>7</v>
      </c>
      <c r="H359">
        <v>9007</v>
      </c>
      <c r="I359" t="s">
        <v>1105</v>
      </c>
      <c r="J359" t="s">
        <v>1117</v>
      </c>
      <c r="K359" t="s">
        <v>1040</v>
      </c>
      <c r="L359" t="s">
        <v>1033</v>
      </c>
      <c r="M359" t="s">
        <v>1105</v>
      </c>
      <c r="N359" t="s">
        <v>1030</v>
      </c>
      <c r="O359" t="s">
        <v>1022</v>
      </c>
      <c r="P359" t="s">
        <v>1059</v>
      </c>
      <c r="Q359">
        <v>3</v>
      </c>
      <c r="R359" s="3">
        <v>3.0971550959999999E-3</v>
      </c>
      <c r="S359" s="4">
        <v>0.176537840472</v>
      </c>
      <c r="T359" t="s">
        <v>8</v>
      </c>
    </row>
    <row r="360" spans="1:20" x14ac:dyDescent="0.2">
      <c r="A360" t="s">
        <v>294</v>
      </c>
      <c r="B360" s="1">
        <v>164</v>
      </c>
      <c r="C360" s="1">
        <v>0</v>
      </c>
      <c r="D360" s="1">
        <v>164</v>
      </c>
      <c r="E360" s="2">
        <v>3.7159</v>
      </c>
      <c r="F360" s="2">
        <v>609.4076</v>
      </c>
      <c r="G360" t="s">
        <v>7</v>
      </c>
      <c r="H360">
        <v>9007</v>
      </c>
      <c r="I360" t="s">
        <v>1105</v>
      </c>
      <c r="J360" t="s">
        <v>1117</v>
      </c>
      <c r="K360" t="s">
        <v>1040</v>
      </c>
      <c r="L360" t="s">
        <v>1033</v>
      </c>
      <c r="M360" t="s">
        <v>1105</v>
      </c>
      <c r="N360" t="s">
        <v>1030</v>
      </c>
      <c r="O360" t="s">
        <v>1022</v>
      </c>
      <c r="P360" t="s">
        <v>1059</v>
      </c>
      <c r="Q360">
        <v>4</v>
      </c>
      <c r="R360" s="3">
        <v>4.1295401280000005E-3</v>
      </c>
      <c r="S360" s="4">
        <v>0.67724458099200002</v>
      </c>
      <c r="T360" t="s">
        <v>8</v>
      </c>
    </row>
    <row r="361" spans="1:20" x14ac:dyDescent="0.2">
      <c r="A361" t="s">
        <v>295</v>
      </c>
      <c r="B361" s="1">
        <v>90</v>
      </c>
      <c r="C361" s="1">
        <v>0</v>
      </c>
      <c r="D361" s="1">
        <v>90</v>
      </c>
      <c r="E361" s="2">
        <v>4.6500000000000004</v>
      </c>
      <c r="F361" s="2">
        <v>418.50000000000006</v>
      </c>
      <c r="G361" t="s">
        <v>7</v>
      </c>
      <c r="H361">
        <v>9007</v>
      </c>
      <c r="I361" t="s">
        <v>1105</v>
      </c>
      <c r="J361" t="s">
        <v>1117</v>
      </c>
      <c r="K361" t="s">
        <v>1040</v>
      </c>
      <c r="L361" t="s">
        <v>1033</v>
      </c>
      <c r="M361" t="s">
        <v>1105</v>
      </c>
      <c r="N361" t="s">
        <v>1030</v>
      </c>
      <c r="O361" t="s">
        <v>1022</v>
      </c>
      <c r="P361" t="s">
        <v>1059</v>
      </c>
      <c r="Q361">
        <v>5</v>
      </c>
      <c r="R361" s="3">
        <v>5.1619251600000006E-3</v>
      </c>
      <c r="S361" s="4">
        <v>0.46457326440000007</v>
      </c>
      <c r="T361" t="s">
        <v>8</v>
      </c>
    </row>
    <row r="362" spans="1:20" x14ac:dyDescent="0.2">
      <c r="A362" t="s">
        <v>296</v>
      </c>
      <c r="B362" s="1">
        <v>1791</v>
      </c>
      <c r="C362" s="1">
        <v>0</v>
      </c>
      <c r="D362" s="1">
        <v>1791</v>
      </c>
      <c r="E362" s="2">
        <v>9.2927999999999997</v>
      </c>
      <c r="F362" s="2">
        <v>16643.4048</v>
      </c>
      <c r="G362" t="s">
        <v>11</v>
      </c>
      <c r="H362">
        <v>9008</v>
      </c>
      <c r="I362" t="s">
        <v>1105</v>
      </c>
      <c r="J362" t="s">
        <v>1117</v>
      </c>
      <c r="K362" t="s">
        <v>1040</v>
      </c>
      <c r="L362" t="s">
        <v>1033</v>
      </c>
      <c r="M362" t="s">
        <v>1105</v>
      </c>
      <c r="N362" t="s">
        <v>1030</v>
      </c>
      <c r="O362" t="s">
        <v>1022</v>
      </c>
      <c r="P362" t="s">
        <v>1059</v>
      </c>
      <c r="Q362">
        <v>6</v>
      </c>
      <c r="R362" s="3">
        <v>6.1943101919999998E-3</v>
      </c>
      <c r="S362" s="4">
        <v>11.094009553872</v>
      </c>
      <c r="T362" t="s">
        <v>1343</v>
      </c>
    </row>
    <row r="363" spans="1:20" x14ac:dyDescent="0.2">
      <c r="A363" t="s">
        <v>296</v>
      </c>
      <c r="B363" s="1">
        <v>8</v>
      </c>
      <c r="C363" s="1">
        <v>1</v>
      </c>
      <c r="D363" s="1">
        <v>7</v>
      </c>
      <c r="E363" s="2">
        <v>12.29</v>
      </c>
      <c r="F363" s="2">
        <v>98.32</v>
      </c>
      <c r="G363" t="s">
        <v>163</v>
      </c>
      <c r="H363">
        <v>9011</v>
      </c>
      <c r="I363" t="s">
        <v>1105</v>
      </c>
      <c r="J363" t="s">
        <v>1117</v>
      </c>
      <c r="K363" t="s">
        <v>1040</v>
      </c>
      <c r="L363" t="s">
        <v>1033</v>
      </c>
      <c r="M363" t="s">
        <v>1105</v>
      </c>
      <c r="N363" t="s">
        <v>1030</v>
      </c>
      <c r="O363" t="s">
        <v>1022</v>
      </c>
      <c r="P363" t="s">
        <v>1059</v>
      </c>
      <c r="Q363">
        <v>6</v>
      </c>
      <c r="R363" s="3">
        <v>6.1943101919999998E-3</v>
      </c>
      <c r="S363" s="4">
        <v>4.3360171343999998E-2</v>
      </c>
      <c r="T363" t="s">
        <v>1173</v>
      </c>
    </row>
    <row r="364" spans="1:20" x14ac:dyDescent="0.2">
      <c r="A364" t="s">
        <v>297</v>
      </c>
      <c r="B364" s="1">
        <v>1153</v>
      </c>
      <c r="C364" s="1">
        <v>0</v>
      </c>
      <c r="D364" s="1">
        <v>1153</v>
      </c>
      <c r="E364" s="2">
        <v>10.8422</v>
      </c>
      <c r="F364" s="2">
        <v>12501.0566</v>
      </c>
      <c r="G364" t="s">
        <v>11</v>
      </c>
      <c r="H364">
        <v>9008</v>
      </c>
      <c r="I364" t="s">
        <v>1105</v>
      </c>
      <c r="J364" t="s">
        <v>1117</v>
      </c>
      <c r="K364" t="s">
        <v>1040</v>
      </c>
      <c r="L364" t="s">
        <v>1033</v>
      </c>
      <c r="M364" t="s">
        <v>1105</v>
      </c>
      <c r="N364" t="s">
        <v>1030</v>
      </c>
      <c r="O364" t="s">
        <v>1022</v>
      </c>
      <c r="P364" t="s">
        <v>1059</v>
      </c>
      <c r="Q364">
        <v>7</v>
      </c>
      <c r="R364" s="3">
        <v>7.226695224E-3</v>
      </c>
      <c r="S364" s="4">
        <v>8.332379593272</v>
      </c>
      <c r="T364" t="s">
        <v>1343</v>
      </c>
    </row>
    <row r="365" spans="1:20" x14ac:dyDescent="0.2">
      <c r="A365" t="s">
        <v>298</v>
      </c>
      <c r="B365" s="1">
        <v>2016</v>
      </c>
      <c r="C365" s="1">
        <v>450</v>
      </c>
      <c r="D365" s="1">
        <v>1566</v>
      </c>
      <c r="E365" s="2">
        <v>20.269500000000001</v>
      </c>
      <c r="F365" s="2">
        <v>40863.311999999998</v>
      </c>
      <c r="G365" t="s">
        <v>7</v>
      </c>
      <c r="H365">
        <v>9007</v>
      </c>
      <c r="I365" t="s">
        <v>1105</v>
      </c>
      <c r="J365" t="s">
        <v>1117</v>
      </c>
      <c r="K365" t="s">
        <v>1019</v>
      </c>
      <c r="L365" t="s">
        <v>1033</v>
      </c>
      <c r="M365" t="s">
        <v>1105</v>
      </c>
      <c r="N365" t="s">
        <v>1030</v>
      </c>
      <c r="O365" t="s">
        <v>1022</v>
      </c>
      <c r="P365" t="s">
        <v>1059</v>
      </c>
      <c r="Q365">
        <v>8</v>
      </c>
      <c r="R365" s="3">
        <v>8.259080256000001E-3</v>
      </c>
      <c r="S365" s="4">
        <v>12.933719680896001</v>
      </c>
      <c r="T365" t="s">
        <v>8</v>
      </c>
    </row>
    <row r="366" spans="1:20" x14ac:dyDescent="0.2">
      <c r="A366" t="s">
        <v>298</v>
      </c>
      <c r="B366" s="1">
        <v>1197</v>
      </c>
      <c r="C366" s="1">
        <v>0</v>
      </c>
      <c r="D366" s="1">
        <v>1197</v>
      </c>
      <c r="E366" s="2">
        <v>19.556000000000001</v>
      </c>
      <c r="F366" s="2">
        <v>23408.532000000003</v>
      </c>
      <c r="G366" t="s">
        <v>11</v>
      </c>
      <c r="H366">
        <v>9008</v>
      </c>
      <c r="I366" t="s">
        <v>1105</v>
      </c>
      <c r="J366" t="s">
        <v>1117</v>
      </c>
      <c r="K366" t="s">
        <v>1019</v>
      </c>
      <c r="L366" t="s">
        <v>1033</v>
      </c>
      <c r="M366" t="s">
        <v>1105</v>
      </c>
      <c r="N366" t="s">
        <v>1030</v>
      </c>
      <c r="O366" t="s">
        <v>1022</v>
      </c>
      <c r="P366" t="s">
        <v>1059</v>
      </c>
      <c r="Q366">
        <v>8</v>
      </c>
      <c r="R366" s="3">
        <v>8.259080256000001E-3</v>
      </c>
      <c r="S366" s="4">
        <v>9.886119066432002</v>
      </c>
      <c r="T366" t="s">
        <v>1343</v>
      </c>
    </row>
    <row r="367" spans="1:20" x14ac:dyDescent="0.2">
      <c r="A367" t="s">
        <v>298</v>
      </c>
      <c r="B367" s="1">
        <v>304</v>
      </c>
      <c r="C367" s="1">
        <v>18</v>
      </c>
      <c r="D367" s="1">
        <v>286</v>
      </c>
      <c r="E367" s="2">
        <v>19.821100000000001</v>
      </c>
      <c r="F367" s="2">
        <v>6025.6144000000004</v>
      </c>
      <c r="G367" t="s">
        <v>61</v>
      </c>
      <c r="H367">
        <v>9009</v>
      </c>
      <c r="I367" t="s">
        <v>1105</v>
      </c>
      <c r="J367" t="s">
        <v>1117</v>
      </c>
      <c r="K367" t="s">
        <v>1019</v>
      </c>
      <c r="L367" t="s">
        <v>1033</v>
      </c>
      <c r="M367" t="s">
        <v>1105</v>
      </c>
      <c r="N367" t="s">
        <v>1030</v>
      </c>
      <c r="O367" t="s">
        <v>1022</v>
      </c>
      <c r="P367" t="s">
        <v>1059</v>
      </c>
      <c r="Q367">
        <v>8</v>
      </c>
      <c r="R367" s="3">
        <v>8.259080256000001E-3</v>
      </c>
      <c r="S367" s="4">
        <v>2.3620969532160001</v>
      </c>
      <c r="T367" t="s">
        <v>1344</v>
      </c>
    </row>
    <row r="368" spans="1:20" x14ac:dyDescent="0.2">
      <c r="A368" t="s">
        <v>298</v>
      </c>
      <c r="B368" s="1">
        <v>376</v>
      </c>
      <c r="C368" s="1">
        <v>0</v>
      </c>
      <c r="D368" s="1">
        <v>376</v>
      </c>
      <c r="E368" s="2">
        <v>23.302</v>
      </c>
      <c r="F368" s="2">
        <v>8761.5519999999997</v>
      </c>
      <c r="G368" t="s">
        <v>163</v>
      </c>
      <c r="H368">
        <v>9011</v>
      </c>
      <c r="I368" t="s">
        <v>1105</v>
      </c>
      <c r="J368" t="s">
        <v>1117</v>
      </c>
      <c r="K368" t="s">
        <v>1019</v>
      </c>
      <c r="L368" t="s">
        <v>1033</v>
      </c>
      <c r="M368" t="s">
        <v>1105</v>
      </c>
      <c r="N368" t="s">
        <v>1030</v>
      </c>
      <c r="O368" t="s">
        <v>1022</v>
      </c>
      <c r="P368" t="s">
        <v>1059</v>
      </c>
      <c r="Q368">
        <v>8</v>
      </c>
      <c r="R368" s="3">
        <v>8.259080256000001E-3</v>
      </c>
      <c r="S368" s="4">
        <v>3.1054141762560006</v>
      </c>
      <c r="T368" t="s">
        <v>1173</v>
      </c>
    </row>
    <row r="369" spans="1:20" x14ac:dyDescent="0.2">
      <c r="A369" t="s">
        <v>299</v>
      </c>
      <c r="B369" s="1">
        <v>338</v>
      </c>
      <c r="C369" s="1">
        <v>0</v>
      </c>
      <c r="D369" s="1">
        <v>338</v>
      </c>
      <c r="E369" s="2">
        <v>50.193199999999997</v>
      </c>
      <c r="F369" s="2">
        <v>16965.301599999999</v>
      </c>
      <c r="G369" t="s">
        <v>7</v>
      </c>
      <c r="H369">
        <v>9007</v>
      </c>
      <c r="I369" t="s">
        <v>1105</v>
      </c>
      <c r="J369" t="s">
        <v>1118</v>
      </c>
      <c r="K369" t="s">
        <v>1019</v>
      </c>
      <c r="L369" t="s">
        <v>1033</v>
      </c>
      <c r="M369" t="s">
        <v>1105</v>
      </c>
      <c r="N369" t="s">
        <v>1030</v>
      </c>
      <c r="O369" t="s">
        <v>1022</v>
      </c>
      <c r="P369" t="s">
        <v>1061</v>
      </c>
      <c r="Q369">
        <v>10</v>
      </c>
      <c r="R369" s="3">
        <v>1.6223193359999999E-2</v>
      </c>
      <c r="S369" s="4">
        <v>5.4834393556799998</v>
      </c>
      <c r="T369" t="s">
        <v>8</v>
      </c>
    </row>
    <row r="370" spans="1:20" x14ac:dyDescent="0.2">
      <c r="A370" t="s">
        <v>299</v>
      </c>
      <c r="B370" s="1">
        <v>355</v>
      </c>
      <c r="C370" s="1">
        <v>0</v>
      </c>
      <c r="D370" s="1">
        <v>355</v>
      </c>
      <c r="E370" s="2">
        <v>48.497900000000001</v>
      </c>
      <c r="F370" s="2">
        <v>17216.754499999999</v>
      </c>
      <c r="G370" t="s">
        <v>11</v>
      </c>
      <c r="H370">
        <v>9008</v>
      </c>
      <c r="I370" t="s">
        <v>1105</v>
      </c>
      <c r="J370" t="s">
        <v>1118</v>
      </c>
      <c r="K370" t="s">
        <v>1019</v>
      </c>
      <c r="L370" t="s">
        <v>1033</v>
      </c>
      <c r="M370" t="s">
        <v>1105</v>
      </c>
      <c r="N370" t="s">
        <v>1030</v>
      </c>
      <c r="O370" t="s">
        <v>1022</v>
      </c>
      <c r="P370" t="s">
        <v>1061</v>
      </c>
      <c r="Q370">
        <v>10</v>
      </c>
      <c r="R370" s="3">
        <v>1.6223193359999999E-2</v>
      </c>
      <c r="S370" s="4">
        <v>5.7592336427999999</v>
      </c>
      <c r="T370" t="s">
        <v>1343</v>
      </c>
    </row>
    <row r="371" spans="1:20" x14ac:dyDescent="0.2">
      <c r="A371" t="s">
        <v>299</v>
      </c>
      <c r="B371" s="1">
        <v>457</v>
      </c>
      <c r="C371" s="1">
        <v>294</v>
      </c>
      <c r="D371" s="1">
        <v>163</v>
      </c>
      <c r="E371" s="2">
        <v>43.151800000000001</v>
      </c>
      <c r="F371" s="2">
        <v>19720.372600000002</v>
      </c>
      <c r="G371" t="s">
        <v>61</v>
      </c>
      <c r="H371">
        <v>9009</v>
      </c>
      <c r="I371" t="s">
        <v>1105</v>
      </c>
      <c r="J371" t="s">
        <v>1118</v>
      </c>
      <c r="K371" t="s">
        <v>1019</v>
      </c>
      <c r="L371" t="s">
        <v>1033</v>
      </c>
      <c r="M371" t="s">
        <v>1105</v>
      </c>
      <c r="N371" t="s">
        <v>1030</v>
      </c>
      <c r="O371" t="s">
        <v>1022</v>
      </c>
      <c r="P371" t="s">
        <v>1061</v>
      </c>
      <c r="Q371">
        <v>10</v>
      </c>
      <c r="R371" s="3">
        <v>1.6223193359999999E-2</v>
      </c>
      <c r="S371" s="4">
        <v>2.6443805176799997</v>
      </c>
      <c r="T371" t="s">
        <v>1344</v>
      </c>
    </row>
    <row r="372" spans="1:20" x14ac:dyDescent="0.2">
      <c r="A372" t="s">
        <v>299</v>
      </c>
      <c r="B372" s="1">
        <v>150</v>
      </c>
      <c r="C372" s="1">
        <v>50</v>
      </c>
      <c r="D372" s="1">
        <v>100</v>
      </c>
      <c r="E372" s="2">
        <v>47.628700000000002</v>
      </c>
      <c r="F372" s="2">
        <v>7144.3050000000003</v>
      </c>
      <c r="G372" t="s">
        <v>163</v>
      </c>
      <c r="H372">
        <v>9011</v>
      </c>
      <c r="I372" t="s">
        <v>1105</v>
      </c>
      <c r="J372" t="s">
        <v>1118</v>
      </c>
      <c r="K372" t="s">
        <v>1019</v>
      </c>
      <c r="L372" t="s">
        <v>1033</v>
      </c>
      <c r="M372" t="s">
        <v>1105</v>
      </c>
      <c r="N372" t="s">
        <v>1030</v>
      </c>
      <c r="O372" t="s">
        <v>1022</v>
      </c>
      <c r="P372" t="s">
        <v>1061</v>
      </c>
      <c r="Q372">
        <v>10</v>
      </c>
      <c r="R372" s="3">
        <v>1.6223193359999999E-2</v>
      </c>
      <c r="S372" s="4">
        <v>1.6223193359999999</v>
      </c>
      <c r="T372" t="s">
        <v>1173</v>
      </c>
    </row>
    <row r="373" spans="1:20" x14ac:dyDescent="0.2">
      <c r="A373" t="s">
        <v>299</v>
      </c>
      <c r="B373" s="1">
        <v>5</v>
      </c>
      <c r="C373" s="1">
        <v>0</v>
      </c>
      <c r="D373" s="1">
        <v>5</v>
      </c>
      <c r="E373" s="2">
        <v>43.151800000000001</v>
      </c>
      <c r="F373" s="2">
        <v>215.75900000000001</v>
      </c>
      <c r="G373" t="s">
        <v>224</v>
      </c>
      <c r="H373">
        <v>9013</v>
      </c>
      <c r="I373" t="s">
        <v>1105</v>
      </c>
      <c r="J373" t="s">
        <v>1118</v>
      </c>
      <c r="K373" t="s">
        <v>1019</v>
      </c>
      <c r="L373" t="s">
        <v>1033</v>
      </c>
      <c r="M373" t="s">
        <v>1105</v>
      </c>
      <c r="N373" t="s">
        <v>1030</v>
      </c>
      <c r="O373" t="s">
        <v>1022</v>
      </c>
      <c r="P373" t="s">
        <v>1061</v>
      </c>
      <c r="Q373">
        <v>10</v>
      </c>
      <c r="R373" s="3">
        <v>1.6223193359999999E-2</v>
      </c>
      <c r="S373" s="4">
        <v>8.1115966799999994E-2</v>
      </c>
      <c r="T373" t="s">
        <v>1345</v>
      </c>
    </row>
    <row r="374" spans="1:20" x14ac:dyDescent="0.2">
      <c r="A374" t="s">
        <v>300</v>
      </c>
      <c r="B374" s="1">
        <v>44</v>
      </c>
      <c r="C374" s="1">
        <v>28</v>
      </c>
      <c r="D374" s="1">
        <v>16</v>
      </c>
      <c r="E374" s="2">
        <v>61.9251</v>
      </c>
      <c r="F374" s="2">
        <v>2724.7044000000001</v>
      </c>
      <c r="G374" t="s">
        <v>7</v>
      </c>
      <c r="H374">
        <v>9007</v>
      </c>
      <c r="I374" t="s">
        <v>1105</v>
      </c>
      <c r="J374" t="s">
        <v>1118</v>
      </c>
      <c r="K374" t="s">
        <v>1019</v>
      </c>
      <c r="L374" t="s">
        <v>1033</v>
      </c>
      <c r="M374" t="s">
        <v>1105</v>
      </c>
      <c r="N374" t="s">
        <v>1030</v>
      </c>
      <c r="O374" t="s">
        <v>1022</v>
      </c>
      <c r="P374" t="s">
        <v>1061</v>
      </c>
      <c r="Q374">
        <v>12</v>
      </c>
      <c r="R374" s="3">
        <v>1.9467832031999997E-2</v>
      </c>
      <c r="S374" s="4">
        <v>0.31148531251199996</v>
      </c>
      <c r="T374" t="s">
        <v>8</v>
      </c>
    </row>
    <row r="375" spans="1:20" x14ac:dyDescent="0.2">
      <c r="A375" t="s">
        <v>300</v>
      </c>
      <c r="B375" s="1">
        <v>9</v>
      </c>
      <c r="C375" s="1">
        <v>0</v>
      </c>
      <c r="D375" s="1">
        <v>9</v>
      </c>
      <c r="E375" s="2">
        <v>61.739199999999997</v>
      </c>
      <c r="F375" s="2">
        <v>555.65279999999996</v>
      </c>
      <c r="G375" t="s">
        <v>11</v>
      </c>
      <c r="H375">
        <v>9008</v>
      </c>
      <c r="I375" t="s">
        <v>1105</v>
      </c>
      <c r="J375" t="s">
        <v>1118</v>
      </c>
      <c r="K375" t="s">
        <v>1019</v>
      </c>
      <c r="L375" t="s">
        <v>1033</v>
      </c>
      <c r="M375" t="s">
        <v>1105</v>
      </c>
      <c r="N375" t="s">
        <v>1030</v>
      </c>
      <c r="O375" t="s">
        <v>1022</v>
      </c>
      <c r="P375" t="s">
        <v>1061</v>
      </c>
      <c r="Q375">
        <v>12</v>
      </c>
      <c r="R375" s="3">
        <v>1.9467832031999997E-2</v>
      </c>
      <c r="S375" s="4">
        <v>0.17521048828799998</v>
      </c>
      <c r="T375" t="s">
        <v>1343</v>
      </c>
    </row>
    <row r="376" spans="1:20" x14ac:dyDescent="0.2">
      <c r="A376" t="s">
        <v>300</v>
      </c>
      <c r="B376" s="1">
        <v>483</v>
      </c>
      <c r="C376" s="1">
        <v>278</v>
      </c>
      <c r="D376" s="1">
        <v>205</v>
      </c>
      <c r="E376" s="2">
        <v>65.797899999999998</v>
      </c>
      <c r="F376" s="2">
        <v>31780.385699999999</v>
      </c>
      <c r="G376" t="s">
        <v>61</v>
      </c>
      <c r="H376">
        <v>9009</v>
      </c>
      <c r="I376" t="s">
        <v>1105</v>
      </c>
      <c r="J376" t="s">
        <v>1118</v>
      </c>
      <c r="K376" t="s">
        <v>1019</v>
      </c>
      <c r="L376" t="s">
        <v>1033</v>
      </c>
      <c r="M376" t="s">
        <v>1105</v>
      </c>
      <c r="N376" t="s">
        <v>1030</v>
      </c>
      <c r="O376" t="s">
        <v>1022</v>
      </c>
      <c r="P376" t="s">
        <v>1061</v>
      </c>
      <c r="Q376">
        <v>12</v>
      </c>
      <c r="R376" s="3">
        <v>1.9467832031999997E-2</v>
      </c>
      <c r="S376" s="4">
        <v>3.9909055665599995</v>
      </c>
      <c r="T376" t="s">
        <v>1344</v>
      </c>
    </row>
    <row r="377" spans="1:20" x14ac:dyDescent="0.2">
      <c r="A377" t="s">
        <v>300</v>
      </c>
      <c r="B377" s="1">
        <v>198</v>
      </c>
      <c r="C377" s="1">
        <v>50</v>
      </c>
      <c r="D377" s="1">
        <v>148</v>
      </c>
      <c r="E377" s="2">
        <v>54.514000000000003</v>
      </c>
      <c r="F377" s="2">
        <v>10793.772000000001</v>
      </c>
      <c r="G377" t="s">
        <v>163</v>
      </c>
      <c r="H377">
        <v>9011</v>
      </c>
      <c r="I377" t="s">
        <v>1105</v>
      </c>
      <c r="J377" t="s">
        <v>1118</v>
      </c>
      <c r="K377" t="s">
        <v>1019</v>
      </c>
      <c r="L377" t="s">
        <v>1033</v>
      </c>
      <c r="M377" t="s">
        <v>1105</v>
      </c>
      <c r="N377" t="s">
        <v>1030</v>
      </c>
      <c r="O377" t="s">
        <v>1022</v>
      </c>
      <c r="P377" t="s">
        <v>1061</v>
      </c>
      <c r="Q377">
        <v>12</v>
      </c>
      <c r="R377" s="3">
        <v>1.9467832031999997E-2</v>
      </c>
      <c r="S377" s="4">
        <v>2.8812391407359996</v>
      </c>
      <c r="T377" t="s">
        <v>1173</v>
      </c>
    </row>
    <row r="378" spans="1:20" x14ac:dyDescent="0.2">
      <c r="A378" t="s">
        <v>301</v>
      </c>
      <c r="B378" s="1">
        <v>172</v>
      </c>
      <c r="C378" s="1">
        <v>49</v>
      </c>
      <c r="D378" s="1">
        <v>123</v>
      </c>
      <c r="E378" s="2">
        <v>73.0959</v>
      </c>
      <c r="F378" s="2">
        <v>12572.4948</v>
      </c>
      <c r="G378" t="s">
        <v>7</v>
      </c>
      <c r="H378">
        <v>9007</v>
      </c>
      <c r="I378" t="s">
        <v>1105</v>
      </c>
      <c r="J378" t="s">
        <v>1118</v>
      </c>
      <c r="K378" t="s">
        <v>1019</v>
      </c>
      <c r="L378" t="s">
        <v>1033</v>
      </c>
      <c r="M378" t="s">
        <v>1105</v>
      </c>
      <c r="N378" t="s">
        <v>1030</v>
      </c>
      <c r="O378" t="s">
        <v>1022</v>
      </c>
      <c r="P378" t="s">
        <v>1061</v>
      </c>
      <c r="Q378">
        <v>14</v>
      </c>
      <c r="R378" s="3">
        <v>2.2712470703999999E-2</v>
      </c>
      <c r="S378" s="4">
        <v>2.793633896592</v>
      </c>
      <c r="T378" t="s">
        <v>8</v>
      </c>
    </row>
    <row r="379" spans="1:20" x14ac:dyDescent="0.2">
      <c r="A379" t="s">
        <v>301</v>
      </c>
      <c r="B379" s="1">
        <v>78</v>
      </c>
      <c r="C379" s="1">
        <v>0</v>
      </c>
      <c r="D379" s="1">
        <v>78</v>
      </c>
      <c r="E379" s="2">
        <v>71.415999999999997</v>
      </c>
      <c r="F379" s="2">
        <v>5570.4479999999994</v>
      </c>
      <c r="G379" t="s">
        <v>11</v>
      </c>
      <c r="H379">
        <v>9008</v>
      </c>
      <c r="I379" t="s">
        <v>1105</v>
      </c>
      <c r="J379" t="s">
        <v>1118</v>
      </c>
      <c r="K379" t="s">
        <v>1019</v>
      </c>
      <c r="L379" t="s">
        <v>1033</v>
      </c>
      <c r="M379" t="s">
        <v>1105</v>
      </c>
      <c r="N379" t="s">
        <v>1030</v>
      </c>
      <c r="O379" t="s">
        <v>1022</v>
      </c>
      <c r="P379" t="s">
        <v>1061</v>
      </c>
      <c r="Q379">
        <v>14</v>
      </c>
      <c r="R379" s="3">
        <v>2.2712470703999999E-2</v>
      </c>
      <c r="S379" s="4">
        <v>1.771572714912</v>
      </c>
      <c r="T379" t="s">
        <v>1343</v>
      </c>
    </row>
    <row r="380" spans="1:20" x14ac:dyDescent="0.2">
      <c r="A380" t="s">
        <v>301</v>
      </c>
      <c r="B380" s="1">
        <v>2</v>
      </c>
      <c r="C380" s="1">
        <v>2</v>
      </c>
      <c r="D380" s="1">
        <v>0</v>
      </c>
      <c r="E380" s="2">
        <v>74.502799999999993</v>
      </c>
      <c r="F380" s="2">
        <v>149.00559999999999</v>
      </c>
      <c r="G380" t="s">
        <v>61</v>
      </c>
      <c r="H380">
        <v>9009</v>
      </c>
      <c r="I380" t="s">
        <v>1105</v>
      </c>
      <c r="J380" t="s">
        <v>1118</v>
      </c>
      <c r="K380" t="s">
        <v>1019</v>
      </c>
      <c r="L380" t="s">
        <v>1033</v>
      </c>
      <c r="M380" t="s">
        <v>1105</v>
      </c>
      <c r="N380" t="s">
        <v>1030</v>
      </c>
      <c r="O380" t="s">
        <v>1022</v>
      </c>
      <c r="P380" t="s">
        <v>1061</v>
      </c>
      <c r="Q380">
        <v>14</v>
      </c>
      <c r="R380" s="3">
        <v>2.2712470703999999E-2</v>
      </c>
      <c r="S380" s="4">
        <v>0</v>
      </c>
      <c r="T380" t="s">
        <v>1344</v>
      </c>
    </row>
    <row r="381" spans="1:20" x14ac:dyDescent="0.2">
      <c r="A381" t="s">
        <v>301</v>
      </c>
      <c r="B381" s="1">
        <v>176</v>
      </c>
      <c r="C381" s="1">
        <v>0</v>
      </c>
      <c r="D381" s="1">
        <v>176</v>
      </c>
      <c r="E381" s="2">
        <v>63.599699999999999</v>
      </c>
      <c r="F381" s="2">
        <v>11193.547199999999</v>
      </c>
      <c r="G381" t="s">
        <v>163</v>
      </c>
      <c r="H381">
        <v>9011</v>
      </c>
      <c r="I381" t="s">
        <v>1105</v>
      </c>
      <c r="J381" t="s">
        <v>1118</v>
      </c>
      <c r="K381" t="s">
        <v>1019</v>
      </c>
      <c r="L381" t="s">
        <v>1033</v>
      </c>
      <c r="M381" t="s">
        <v>1105</v>
      </c>
      <c r="N381" t="s">
        <v>1030</v>
      </c>
      <c r="O381" t="s">
        <v>1022</v>
      </c>
      <c r="P381" t="s">
        <v>1061</v>
      </c>
      <c r="Q381">
        <v>14</v>
      </c>
      <c r="R381" s="3">
        <v>2.2712470703999999E-2</v>
      </c>
      <c r="S381" s="4">
        <v>3.9973948439039999</v>
      </c>
      <c r="T381" t="s">
        <v>1173</v>
      </c>
    </row>
    <row r="382" spans="1:20" x14ac:dyDescent="0.2">
      <c r="A382" t="s">
        <v>302</v>
      </c>
      <c r="B382" s="1">
        <v>177</v>
      </c>
      <c r="C382" s="1">
        <v>36</v>
      </c>
      <c r="D382" s="1">
        <v>141</v>
      </c>
      <c r="E382" s="2">
        <v>83.510599999999997</v>
      </c>
      <c r="F382" s="2">
        <v>14781.376199999999</v>
      </c>
      <c r="G382" t="s">
        <v>7</v>
      </c>
      <c r="H382">
        <v>9007</v>
      </c>
      <c r="I382" t="s">
        <v>1105</v>
      </c>
      <c r="J382" t="s">
        <v>1118</v>
      </c>
      <c r="K382" t="s">
        <v>1019</v>
      </c>
      <c r="L382" t="s">
        <v>1033</v>
      </c>
      <c r="M382" t="s">
        <v>1105</v>
      </c>
      <c r="N382" t="s">
        <v>1030</v>
      </c>
      <c r="O382" t="s">
        <v>1022</v>
      </c>
      <c r="P382" t="s">
        <v>1061</v>
      </c>
      <c r="Q382">
        <v>16</v>
      </c>
      <c r="R382" s="3">
        <v>2.5957109375999998E-2</v>
      </c>
      <c r="S382" s="4">
        <v>3.6599524220159996</v>
      </c>
      <c r="T382" t="s">
        <v>8</v>
      </c>
    </row>
    <row r="383" spans="1:20" x14ac:dyDescent="0.2">
      <c r="A383" t="s">
        <v>302</v>
      </c>
      <c r="B383" s="1">
        <v>251</v>
      </c>
      <c r="C383" s="1">
        <v>0</v>
      </c>
      <c r="D383" s="1">
        <v>251</v>
      </c>
      <c r="E383" s="2">
        <v>85.981999999999999</v>
      </c>
      <c r="F383" s="2">
        <v>21581.482</v>
      </c>
      <c r="G383" t="s">
        <v>11</v>
      </c>
      <c r="H383">
        <v>9008</v>
      </c>
      <c r="I383" t="s">
        <v>1105</v>
      </c>
      <c r="J383" t="s">
        <v>1118</v>
      </c>
      <c r="K383" t="s">
        <v>1019</v>
      </c>
      <c r="L383" t="s">
        <v>1033</v>
      </c>
      <c r="M383" t="s">
        <v>1105</v>
      </c>
      <c r="N383" t="s">
        <v>1030</v>
      </c>
      <c r="O383" t="s">
        <v>1022</v>
      </c>
      <c r="P383" t="s">
        <v>1061</v>
      </c>
      <c r="Q383">
        <v>16</v>
      </c>
      <c r="R383" s="3">
        <v>2.5957109375999998E-2</v>
      </c>
      <c r="S383" s="4">
        <v>6.5152344533759994</v>
      </c>
      <c r="T383" t="s">
        <v>1343</v>
      </c>
    </row>
    <row r="384" spans="1:20" x14ac:dyDescent="0.2">
      <c r="A384" t="s">
        <v>302</v>
      </c>
      <c r="B384" s="1">
        <v>263</v>
      </c>
      <c r="C384" s="1">
        <v>263</v>
      </c>
      <c r="D384" s="1">
        <v>0</v>
      </c>
      <c r="E384" s="2">
        <v>87.737399999999994</v>
      </c>
      <c r="F384" s="2">
        <v>23074.9362</v>
      </c>
      <c r="G384" t="s">
        <v>61</v>
      </c>
      <c r="H384">
        <v>9009</v>
      </c>
      <c r="I384" t="s">
        <v>1105</v>
      </c>
      <c r="J384" t="s">
        <v>1118</v>
      </c>
      <c r="K384" t="s">
        <v>1019</v>
      </c>
      <c r="L384" t="s">
        <v>1033</v>
      </c>
      <c r="M384" t="s">
        <v>1105</v>
      </c>
      <c r="N384" t="s">
        <v>1030</v>
      </c>
      <c r="O384" t="s">
        <v>1022</v>
      </c>
      <c r="P384" t="s">
        <v>1061</v>
      </c>
      <c r="Q384">
        <v>16</v>
      </c>
      <c r="R384" s="3">
        <v>2.5957109375999998E-2</v>
      </c>
      <c r="S384" s="4">
        <v>0</v>
      </c>
      <c r="T384" t="s">
        <v>1344</v>
      </c>
    </row>
    <row r="385" spans="1:20" x14ac:dyDescent="0.2">
      <c r="A385" t="s">
        <v>302</v>
      </c>
      <c r="B385" s="1">
        <v>140</v>
      </c>
      <c r="C385" s="1">
        <v>0</v>
      </c>
      <c r="D385" s="1">
        <v>140</v>
      </c>
      <c r="E385" s="2">
        <v>77.983500000000006</v>
      </c>
      <c r="F385" s="2">
        <v>10917.69</v>
      </c>
      <c r="G385" t="s">
        <v>163</v>
      </c>
      <c r="H385">
        <v>9011</v>
      </c>
      <c r="I385" t="s">
        <v>1105</v>
      </c>
      <c r="J385" t="s">
        <v>1118</v>
      </c>
      <c r="K385" t="s">
        <v>1019</v>
      </c>
      <c r="L385" t="s">
        <v>1033</v>
      </c>
      <c r="M385" t="s">
        <v>1105</v>
      </c>
      <c r="N385" t="s">
        <v>1030</v>
      </c>
      <c r="O385" t="s">
        <v>1022</v>
      </c>
      <c r="P385" t="s">
        <v>1061</v>
      </c>
      <c r="Q385">
        <v>16</v>
      </c>
      <c r="R385" s="3">
        <v>2.5957109375999998E-2</v>
      </c>
      <c r="S385" s="4">
        <v>3.6339953126399998</v>
      </c>
      <c r="T385" t="s">
        <v>1173</v>
      </c>
    </row>
    <row r="386" spans="1:20" x14ac:dyDescent="0.2">
      <c r="A386" t="s">
        <v>303</v>
      </c>
      <c r="B386" s="1">
        <v>401</v>
      </c>
      <c r="C386" s="1">
        <v>84</v>
      </c>
      <c r="D386" s="1">
        <v>317</v>
      </c>
      <c r="E386" s="2">
        <v>99.939599999999999</v>
      </c>
      <c r="F386" s="2">
        <v>40075.779600000002</v>
      </c>
      <c r="G386" t="s">
        <v>7</v>
      </c>
      <c r="H386">
        <v>9007</v>
      </c>
      <c r="I386" t="s">
        <v>1105</v>
      </c>
      <c r="J386" t="s">
        <v>1118</v>
      </c>
      <c r="K386" t="s">
        <v>1019</v>
      </c>
      <c r="L386" t="s">
        <v>1033</v>
      </c>
      <c r="M386" t="s">
        <v>1105</v>
      </c>
      <c r="N386" t="s">
        <v>1030</v>
      </c>
      <c r="O386" t="s">
        <v>1022</v>
      </c>
      <c r="P386" t="s">
        <v>1061</v>
      </c>
      <c r="Q386">
        <v>18</v>
      </c>
      <c r="R386" s="3">
        <v>2.9201748047999999E-2</v>
      </c>
      <c r="S386" s="4">
        <v>9.2569541312160002</v>
      </c>
      <c r="T386" t="s">
        <v>8</v>
      </c>
    </row>
    <row r="387" spans="1:20" x14ac:dyDescent="0.2">
      <c r="A387" t="s">
        <v>303</v>
      </c>
      <c r="B387" s="1">
        <v>276</v>
      </c>
      <c r="C387" s="1">
        <v>0</v>
      </c>
      <c r="D387" s="1">
        <v>276</v>
      </c>
      <c r="E387" s="2">
        <v>89.435599999999994</v>
      </c>
      <c r="F387" s="2">
        <v>24684.225599999998</v>
      </c>
      <c r="G387" t="s">
        <v>11</v>
      </c>
      <c r="H387">
        <v>9008</v>
      </c>
      <c r="I387" t="s">
        <v>1105</v>
      </c>
      <c r="J387" t="s">
        <v>1118</v>
      </c>
      <c r="K387" t="s">
        <v>1019</v>
      </c>
      <c r="L387" t="s">
        <v>1033</v>
      </c>
      <c r="M387" t="s">
        <v>1105</v>
      </c>
      <c r="N387" t="s">
        <v>1030</v>
      </c>
      <c r="O387" t="s">
        <v>1022</v>
      </c>
      <c r="P387" t="s">
        <v>1061</v>
      </c>
      <c r="Q387">
        <v>18</v>
      </c>
      <c r="R387" s="3">
        <v>2.9201748047999999E-2</v>
      </c>
      <c r="S387" s="4">
        <v>8.0596824612480003</v>
      </c>
      <c r="T387" t="s">
        <v>1343</v>
      </c>
    </row>
    <row r="388" spans="1:20" x14ac:dyDescent="0.2">
      <c r="A388" t="s">
        <v>303</v>
      </c>
      <c r="B388" s="1">
        <v>422</v>
      </c>
      <c r="C388" s="1">
        <v>352</v>
      </c>
      <c r="D388" s="1">
        <v>70</v>
      </c>
      <c r="E388" s="2">
        <v>95.791899999999998</v>
      </c>
      <c r="F388" s="2">
        <v>40424.181799999998</v>
      </c>
      <c r="G388" t="s">
        <v>61</v>
      </c>
      <c r="H388">
        <v>9009</v>
      </c>
      <c r="I388" t="s">
        <v>1105</v>
      </c>
      <c r="J388" t="s">
        <v>1118</v>
      </c>
      <c r="K388" t="s">
        <v>1019</v>
      </c>
      <c r="L388" t="s">
        <v>1033</v>
      </c>
      <c r="M388" t="s">
        <v>1105</v>
      </c>
      <c r="N388" t="s">
        <v>1030</v>
      </c>
      <c r="O388" t="s">
        <v>1022</v>
      </c>
      <c r="P388" t="s">
        <v>1061</v>
      </c>
      <c r="Q388">
        <v>18</v>
      </c>
      <c r="R388" s="3">
        <v>2.9201748047999999E-2</v>
      </c>
      <c r="S388" s="4">
        <v>2.0441223633600001</v>
      </c>
      <c r="T388" t="s">
        <v>1344</v>
      </c>
    </row>
    <row r="389" spans="1:20" x14ac:dyDescent="0.2">
      <c r="A389" t="s">
        <v>303</v>
      </c>
      <c r="B389" s="1">
        <v>287</v>
      </c>
      <c r="C389" s="1">
        <v>0</v>
      </c>
      <c r="D389" s="1">
        <v>287</v>
      </c>
      <c r="E389" s="2">
        <v>104.1931</v>
      </c>
      <c r="F389" s="2">
        <v>29903.419699999999</v>
      </c>
      <c r="G389" t="s">
        <v>163</v>
      </c>
      <c r="H389">
        <v>9011</v>
      </c>
      <c r="I389" t="s">
        <v>1105</v>
      </c>
      <c r="J389" t="s">
        <v>1118</v>
      </c>
      <c r="K389" t="s">
        <v>1019</v>
      </c>
      <c r="L389" t="s">
        <v>1033</v>
      </c>
      <c r="M389" t="s">
        <v>1105</v>
      </c>
      <c r="N389" t="s">
        <v>1030</v>
      </c>
      <c r="O389" t="s">
        <v>1022</v>
      </c>
      <c r="P389" t="s">
        <v>1061</v>
      </c>
      <c r="Q389">
        <v>18</v>
      </c>
      <c r="R389" s="3">
        <v>2.9201748047999999E-2</v>
      </c>
      <c r="S389" s="4">
        <v>8.3809016897759996</v>
      </c>
      <c r="T389" t="s">
        <v>1173</v>
      </c>
    </row>
    <row r="390" spans="1:20" x14ac:dyDescent="0.2">
      <c r="A390" t="s">
        <v>304</v>
      </c>
      <c r="B390" s="1">
        <v>53</v>
      </c>
      <c r="C390" s="1">
        <v>0</v>
      </c>
      <c r="D390" s="1">
        <v>53</v>
      </c>
      <c r="E390" s="2">
        <v>110.3875</v>
      </c>
      <c r="F390" s="2">
        <v>5850.5375000000004</v>
      </c>
      <c r="G390" t="s">
        <v>7</v>
      </c>
      <c r="H390">
        <v>9007</v>
      </c>
      <c r="I390" t="s">
        <v>1105</v>
      </c>
      <c r="J390" t="s">
        <v>1118</v>
      </c>
      <c r="K390" t="s">
        <v>1019</v>
      </c>
      <c r="L390" t="s">
        <v>1033</v>
      </c>
      <c r="M390" t="s">
        <v>1105</v>
      </c>
      <c r="N390" t="s">
        <v>1030</v>
      </c>
      <c r="O390" t="s">
        <v>1022</v>
      </c>
      <c r="P390" t="s">
        <v>1061</v>
      </c>
      <c r="Q390">
        <v>20</v>
      </c>
      <c r="R390" s="3">
        <v>3.2446386719999998E-2</v>
      </c>
      <c r="S390" s="4">
        <v>1.7196584961599999</v>
      </c>
      <c r="T390" t="s">
        <v>8</v>
      </c>
    </row>
    <row r="391" spans="1:20" x14ac:dyDescent="0.2">
      <c r="A391" t="s">
        <v>304</v>
      </c>
      <c r="B391" s="1">
        <v>119</v>
      </c>
      <c r="C391" s="1">
        <v>0</v>
      </c>
      <c r="D391" s="1">
        <v>119</v>
      </c>
      <c r="E391" s="2">
        <v>104.2413</v>
      </c>
      <c r="F391" s="2">
        <v>12404.714699999999</v>
      </c>
      <c r="G391" t="s">
        <v>11</v>
      </c>
      <c r="H391">
        <v>9008</v>
      </c>
      <c r="I391" t="s">
        <v>1105</v>
      </c>
      <c r="J391" t="s">
        <v>1118</v>
      </c>
      <c r="K391" t="s">
        <v>1019</v>
      </c>
      <c r="L391" t="s">
        <v>1033</v>
      </c>
      <c r="M391" t="s">
        <v>1105</v>
      </c>
      <c r="N391" t="s">
        <v>1030</v>
      </c>
      <c r="O391" t="s">
        <v>1022</v>
      </c>
      <c r="P391" t="s">
        <v>1061</v>
      </c>
      <c r="Q391">
        <v>20</v>
      </c>
      <c r="R391" s="3">
        <v>3.2446386719999998E-2</v>
      </c>
      <c r="S391" s="4">
        <v>3.8611200196799995</v>
      </c>
      <c r="T391" t="s">
        <v>1343</v>
      </c>
    </row>
    <row r="392" spans="1:20" x14ac:dyDescent="0.2">
      <c r="A392" t="s">
        <v>304</v>
      </c>
      <c r="B392" s="1">
        <v>413</v>
      </c>
      <c r="C392" s="1">
        <v>218</v>
      </c>
      <c r="D392" s="1">
        <v>195</v>
      </c>
      <c r="E392" s="2">
        <v>106.4132</v>
      </c>
      <c r="F392" s="2">
        <v>43948.651600000005</v>
      </c>
      <c r="G392" t="s">
        <v>61</v>
      </c>
      <c r="H392">
        <v>9009</v>
      </c>
      <c r="I392" t="s">
        <v>1105</v>
      </c>
      <c r="J392" t="s">
        <v>1118</v>
      </c>
      <c r="K392" t="s">
        <v>1019</v>
      </c>
      <c r="L392" t="s">
        <v>1033</v>
      </c>
      <c r="M392" t="s">
        <v>1105</v>
      </c>
      <c r="N392" t="s">
        <v>1030</v>
      </c>
      <c r="O392" t="s">
        <v>1022</v>
      </c>
      <c r="P392" t="s">
        <v>1061</v>
      </c>
      <c r="Q392">
        <v>20</v>
      </c>
      <c r="R392" s="3">
        <v>3.2446386719999998E-2</v>
      </c>
      <c r="S392" s="4">
        <v>6.3270454103999993</v>
      </c>
      <c r="T392" t="s">
        <v>1344</v>
      </c>
    </row>
    <row r="393" spans="1:20" x14ac:dyDescent="0.2">
      <c r="A393" t="s">
        <v>304</v>
      </c>
      <c r="B393" s="1">
        <v>111</v>
      </c>
      <c r="C393" s="1">
        <v>0</v>
      </c>
      <c r="D393" s="1">
        <v>111</v>
      </c>
      <c r="E393" s="2">
        <v>101.9846</v>
      </c>
      <c r="F393" s="2">
        <v>11320.2906</v>
      </c>
      <c r="G393" t="s">
        <v>163</v>
      </c>
      <c r="H393">
        <v>9011</v>
      </c>
      <c r="I393" t="s">
        <v>1105</v>
      </c>
      <c r="J393" t="s">
        <v>1118</v>
      </c>
      <c r="K393" t="s">
        <v>1019</v>
      </c>
      <c r="L393" t="s">
        <v>1033</v>
      </c>
      <c r="M393" t="s">
        <v>1105</v>
      </c>
      <c r="N393" t="s">
        <v>1030</v>
      </c>
      <c r="O393" t="s">
        <v>1022</v>
      </c>
      <c r="P393" t="s">
        <v>1061</v>
      </c>
      <c r="Q393">
        <v>20</v>
      </c>
      <c r="R393" s="3">
        <v>3.2446386719999998E-2</v>
      </c>
      <c r="S393" s="4">
        <v>3.6015489259199995</v>
      </c>
      <c r="T393" t="s">
        <v>1173</v>
      </c>
    </row>
    <row r="394" spans="1:20" x14ac:dyDescent="0.2">
      <c r="A394" t="s">
        <v>305</v>
      </c>
      <c r="B394" s="1">
        <v>25</v>
      </c>
      <c r="C394" s="1">
        <v>0</v>
      </c>
      <c r="D394" s="1">
        <v>25</v>
      </c>
      <c r="E394" s="2">
        <v>124.75960000000001</v>
      </c>
      <c r="F394" s="2">
        <v>3118.9900000000002</v>
      </c>
      <c r="G394" t="s">
        <v>7</v>
      </c>
      <c r="H394">
        <v>9007</v>
      </c>
      <c r="I394" t="s">
        <v>1105</v>
      </c>
      <c r="J394" t="s">
        <v>1118</v>
      </c>
      <c r="K394" t="s">
        <v>1019</v>
      </c>
      <c r="L394" t="s">
        <v>1033</v>
      </c>
      <c r="M394" t="s">
        <v>1105</v>
      </c>
      <c r="N394" t="s">
        <v>1030</v>
      </c>
      <c r="O394" t="s">
        <v>1022</v>
      </c>
      <c r="P394" t="s">
        <v>1061</v>
      </c>
      <c r="Q394">
        <v>22</v>
      </c>
      <c r="R394" s="3">
        <v>3.5691025391999996E-2</v>
      </c>
      <c r="S394" s="4">
        <v>0.89227563479999994</v>
      </c>
      <c r="T394" t="s">
        <v>8</v>
      </c>
    </row>
    <row r="395" spans="1:20" x14ac:dyDescent="0.2">
      <c r="A395" t="s">
        <v>305</v>
      </c>
      <c r="B395" s="1">
        <v>64</v>
      </c>
      <c r="C395" s="1">
        <v>0</v>
      </c>
      <c r="D395" s="1">
        <v>64</v>
      </c>
      <c r="E395" s="2">
        <v>115.68600000000001</v>
      </c>
      <c r="F395" s="2">
        <v>7403.9040000000005</v>
      </c>
      <c r="G395" t="s">
        <v>11</v>
      </c>
      <c r="H395">
        <v>9008</v>
      </c>
      <c r="I395" t="s">
        <v>1105</v>
      </c>
      <c r="J395" t="s">
        <v>1118</v>
      </c>
      <c r="K395" t="s">
        <v>1019</v>
      </c>
      <c r="L395" t="s">
        <v>1033</v>
      </c>
      <c r="M395" t="s">
        <v>1105</v>
      </c>
      <c r="N395" t="s">
        <v>1030</v>
      </c>
      <c r="O395" t="s">
        <v>1022</v>
      </c>
      <c r="P395" t="s">
        <v>1061</v>
      </c>
      <c r="Q395">
        <v>22</v>
      </c>
      <c r="R395" s="3">
        <v>3.5691025391999996E-2</v>
      </c>
      <c r="S395" s="4">
        <v>2.2842256250879998</v>
      </c>
      <c r="T395" t="s">
        <v>1343</v>
      </c>
    </row>
    <row r="396" spans="1:20" x14ac:dyDescent="0.2">
      <c r="A396" t="s">
        <v>305</v>
      </c>
      <c r="B396" s="1">
        <v>53</v>
      </c>
      <c r="C396" s="1">
        <v>0</v>
      </c>
      <c r="D396" s="1">
        <v>53</v>
      </c>
      <c r="E396" s="2">
        <v>117.0595</v>
      </c>
      <c r="F396" s="2">
        <v>6204.1535000000003</v>
      </c>
      <c r="G396" t="s">
        <v>61</v>
      </c>
      <c r="H396">
        <v>9009</v>
      </c>
      <c r="I396" t="s">
        <v>1105</v>
      </c>
      <c r="J396" t="s">
        <v>1118</v>
      </c>
      <c r="K396" t="s">
        <v>1019</v>
      </c>
      <c r="L396" t="s">
        <v>1033</v>
      </c>
      <c r="M396" t="s">
        <v>1105</v>
      </c>
      <c r="N396" t="s">
        <v>1030</v>
      </c>
      <c r="O396" t="s">
        <v>1022</v>
      </c>
      <c r="P396" t="s">
        <v>1061</v>
      </c>
      <c r="Q396">
        <v>22</v>
      </c>
      <c r="R396" s="3">
        <v>3.5691025391999996E-2</v>
      </c>
      <c r="S396" s="4">
        <v>1.8916243457759998</v>
      </c>
      <c r="T396" t="s">
        <v>1344</v>
      </c>
    </row>
    <row r="397" spans="1:20" x14ac:dyDescent="0.2">
      <c r="A397" t="s">
        <v>305</v>
      </c>
      <c r="B397" s="1">
        <v>14</v>
      </c>
      <c r="C397" s="1">
        <v>0</v>
      </c>
      <c r="D397" s="1">
        <v>14</v>
      </c>
      <c r="E397" s="2">
        <v>117.0595</v>
      </c>
      <c r="F397" s="2">
        <v>1638.8330000000001</v>
      </c>
      <c r="G397" t="s">
        <v>163</v>
      </c>
      <c r="H397">
        <v>9011</v>
      </c>
      <c r="I397" t="s">
        <v>1105</v>
      </c>
      <c r="J397" t="s">
        <v>1118</v>
      </c>
      <c r="K397" t="s">
        <v>1019</v>
      </c>
      <c r="L397" t="s">
        <v>1033</v>
      </c>
      <c r="M397" t="s">
        <v>1105</v>
      </c>
      <c r="N397" t="s">
        <v>1030</v>
      </c>
      <c r="O397" t="s">
        <v>1022</v>
      </c>
      <c r="P397" t="s">
        <v>1061</v>
      </c>
      <c r="Q397">
        <v>22</v>
      </c>
      <c r="R397" s="3">
        <v>3.5691025391999996E-2</v>
      </c>
      <c r="S397" s="4">
        <v>0.49967435548799993</v>
      </c>
      <c r="T397" t="s">
        <v>1173</v>
      </c>
    </row>
    <row r="398" spans="1:20" x14ac:dyDescent="0.2">
      <c r="A398" t="s">
        <v>306</v>
      </c>
      <c r="B398" s="1">
        <v>847</v>
      </c>
      <c r="C398" s="1">
        <v>0</v>
      </c>
      <c r="D398" s="1">
        <v>847</v>
      </c>
      <c r="E398" s="2">
        <v>15.575799999999999</v>
      </c>
      <c r="F398" s="2">
        <v>13192.702599999999</v>
      </c>
      <c r="G398" t="s">
        <v>11</v>
      </c>
      <c r="H398">
        <v>9008</v>
      </c>
      <c r="I398" t="s">
        <v>1105</v>
      </c>
      <c r="J398" t="s">
        <v>1118</v>
      </c>
      <c r="K398" t="s">
        <v>1040</v>
      </c>
      <c r="L398" t="s">
        <v>1033</v>
      </c>
      <c r="M398" t="s">
        <v>1105</v>
      </c>
      <c r="N398" t="s">
        <v>1030</v>
      </c>
      <c r="O398" t="s">
        <v>1022</v>
      </c>
      <c r="P398" t="s">
        <v>1061</v>
      </c>
      <c r="Q398">
        <v>6</v>
      </c>
      <c r="R398" s="3">
        <v>9.7339160159999986E-3</v>
      </c>
      <c r="S398" s="4">
        <v>8.2446268655519983</v>
      </c>
      <c r="T398" t="s">
        <v>1343</v>
      </c>
    </row>
    <row r="399" spans="1:20" x14ac:dyDescent="0.2">
      <c r="A399" t="s">
        <v>306</v>
      </c>
      <c r="B399" s="1">
        <v>1154</v>
      </c>
      <c r="C399" s="1">
        <v>0</v>
      </c>
      <c r="D399" s="1">
        <v>1154</v>
      </c>
      <c r="E399" s="2">
        <v>15.575799999999999</v>
      </c>
      <c r="F399" s="2">
        <v>17974.4732</v>
      </c>
      <c r="G399" t="s">
        <v>163</v>
      </c>
      <c r="H399">
        <v>9011</v>
      </c>
      <c r="I399" t="s">
        <v>1105</v>
      </c>
      <c r="J399" t="s">
        <v>1118</v>
      </c>
      <c r="K399" t="s">
        <v>1040</v>
      </c>
      <c r="L399" t="s">
        <v>1033</v>
      </c>
      <c r="M399" t="s">
        <v>1105</v>
      </c>
      <c r="N399" t="s">
        <v>1030</v>
      </c>
      <c r="O399" t="s">
        <v>1022</v>
      </c>
      <c r="P399" t="s">
        <v>1061</v>
      </c>
      <c r="Q399">
        <v>6</v>
      </c>
      <c r="R399" s="3">
        <v>9.7339160159999986E-3</v>
      </c>
      <c r="S399" s="4">
        <v>11.232939082463998</v>
      </c>
      <c r="T399" t="s">
        <v>1173</v>
      </c>
    </row>
    <row r="400" spans="1:20" x14ac:dyDescent="0.2">
      <c r="A400" t="s">
        <v>307</v>
      </c>
      <c r="B400" s="1">
        <v>335</v>
      </c>
      <c r="C400" s="1">
        <v>0</v>
      </c>
      <c r="D400" s="1">
        <v>335</v>
      </c>
      <c r="E400" s="2">
        <v>18.170400000000001</v>
      </c>
      <c r="F400" s="2">
        <v>6087.0839999999998</v>
      </c>
      <c r="G400" t="s">
        <v>163</v>
      </c>
      <c r="H400">
        <v>9011</v>
      </c>
      <c r="I400" t="s">
        <v>1105</v>
      </c>
      <c r="J400" t="s">
        <v>1118</v>
      </c>
      <c r="K400" t="s">
        <v>1040</v>
      </c>
      <c r="L400" t="s">
        <v>1033</v>
      </c>
      <c r="M400" t="s">
        <v>1105</v>
      </c>
      <c r="N400" t="s">
        <v>1030</v>
      </c>
      <c r="O400" t="s">
        <v>1022</v>
      </c>
      <c r="P400" t="s">
        <v>1061</v>
      </c>
      <c r="Q400">
        <v>7</v>
      </c>
      <c r="R400" s="3">
        <v>1.1356235352E-2</v>
      </c>
      <c r="S400" s="4">
        <v>3.80433884292</v>
      </c>
      <c r="T400" t="s">
        <v>1173</v>
      </c>
    </row>
    <row r="401" spans="1:20" x14ac:dyDescent="0.2">
      <c r="A401" t="s">
        <v>308</v>
      </c>
      <c r="B401" s="1">
        <v>320</v>
      </c>
      <c r="C401" s="1">
        <v>105</v>
      </c>
      <c r="D401" s="1">
        <v>215</v>
      </c>
      <c r="E401" s="2">
        <v>40.2376</v>
      </c>
      <c r="F401" s="2">
        <v>12876.031999999999</v>
      </c>
      <c r="G401" t="s">
        <v>7</v>
      </c>
      <c r="H401">
        <v>9007</v>
      </c>
      <c r="I401" t="s">
        <v>1105</v>
      </c>
      <c r="J401" t="s">
        <v>1118</v>
      </c>
      <c r="K401" t="s">
        <v>1019</v>
      </c>
      <c r="L401" t="s">
        <v>1033</v>
      </c>
      <c r="M401" t="s">
        <v>1105</v>
      </c>
      <c r="N401" t="s">
        <v>1030</v>
      </c>
      <c r="O401" t="s">
        <v>1022</v>
      </c>
      <c r="P401" t="s">
        <v>1061</v>
      </c>
      <c r="Q401">
        <v>8</v>
      </c>
      <c r="R401" s="3">
        <v>1.2978554687999999E-2</v>
      </c>
      <c r="S401" s="4">
        <v>2.7903892579199998</v>
      </c>
      <c r="T401" t="s">
        <v>8</v>
      </c>
    </row>
    <row r="402" spans="1:20" x14ac:dyDescent="0.2">
      <c r="A402" t="s">
        <v>308</v>
      </c>
      <c r="B402" s="1">
        <v>116</v>
      </c>
      <c r="C402" s="1">
        <v>14</v>
      </c>
      <c r="D402" s="1">
        <v>102</v>
      </c>
      <c r="E402" s="2">
        <v>39.983800000000002</v>
      </c>
      <c r="F402" s="2">
        <v>4638.1208000000006</v>
      </c>
      <c r="G402" t="s">
        <v>11</v>
      </c>
      <c r="H402">
        <v>9008</v>
      </c>
      <c r="I402" t="s">
        <v>1105</v>
      </c>
      <c r="J402" t="s">
        <v>1118</v>
      </c>
      <c r="K402" t="s">
        <v>1019</v>
      </c>
      <c r="L402" t="s">
        <v>1033</v>
      </c>
      <c r="M402" t="s">
        <v>1105</v>
      </c>
      <c r="N402" t="s">
        <v>1030</v>
      </c>
      <c r="O402" t="s">
        <v>1022</v>
      </c>
      <c r="P402" t="s">
        <v>1061</v>
      </c>
      <c r="Q402">
        <v>8</v>
      </c>
      <c r="R402" s="3">
        <v>1.2978554687999999E-2</v>
      </c>
      <c r="S402" s="4">
        <v>1.323812578176</v>
      </c>
      <c r="T402" t="s">
        <v>1343</v>
      </c>
    </row>
    <row r="403" spans="1:20" x14ac:dyDescent="0.2">
      <c r="A403" t="s">
        <v>308</v>
      </c>
      <c r="B403" s="1">
        <v>410</v>
      </c>
      <c r="C403" s="1">
        <v>380</v>
      </c>
      <c r="D403" s="1">
        <v>30</v>
      </c>
      <c r="E403" s="2">
        <v>34.5242</v>
      </c>
      <c r="F403" s="2">
        <v>14154.922</v>
      </c>
      <c r="G403" t="s">
        <v>61</v>
      </c>
      <c r="H403">
        <v>9009</v>
      </c>
      <c r="I403" t="s">
        <v>1105</v>
      </c>
      <c r="J403" t="s">
        <v>1118</v>
      </c>
      <c r="K403" t="s">
        <v>1019</v>
      </c>
      <c r="L403" t="s">
        <v>1033</v>
      </c>
      <c r="M403" t="s">
        <v>1105</v>
      </c>
      <c r="N403" t="s">
        <v>1030</v>
      </c>
      <c r="O403" t="s">
        <v>1022</v>
      </c>
      <c r="P403" t="s">
        <v>1061</v>
      </c>
      <c r="Q403">
        <v>8</v>
      </c>
      <c r="R403" s="3">
        <v>1.2978554687999999E-2</v>
      </c>
      <c r="S403" s="4">
        <v>0.38935664063999997</v>
      </c>
      <c r="T403" t="s">
        <v>1344</v>
      </c>
    </row>
    <row r="404" spans="1:20" x14ac:dyDescent="0.2">
      <c r="A404" t="s">
        <v>308</v>
      </c>
      <c r="B404" s="1">
        <v>289</v>
      </c>
      <c r="C404" s="1">
        <v>75</v>
      </c>
      <c r="D404" s="1">
        <v>214</v>
      </c>
      <c r="E404" s="2">
        <v>37.030099999999997</v>
      </c>
      <c r="F404" s="2">
        <v>10701.698899999999</v>
      </c>
      <c r="G404" t="s">
        <v>163</v>
      </c>
      <c r="H404">
        <v>9011</v>
      </c>
      <c r="I404" t="s">
        <v>1105</v>
      </c>
      <c r="J404" t="s">
        <v>1118</v>
      </c>
      <c r="K404" t="s">
        <v>1019</v>
      </c>
      <c r="L404" t="s">
        <v>1033</v>
      </c>
      <c r="M404" t="s">
        <v>1105</v>
      </c>
      <c r="N404" t="s">
        <v>1030</v>
      </c>
      <c r="O404" t="s">
        <v>1022</v>
      </c>
      <c r="P404" t="s">
        <v>1061</v>
      </c>
      <c r="Q404">
        <v>8</v>
      </c>
      <c r="R404" s="3">
        <v>1.2978554687999999E-2</v>
      </c>
      <c r="S404" s="4">
        <v>2.7774107032319999</v>
      </c>
      <c r="T404" t="s">
        <v>1173</v>
      </c>
    </row>
    <row r="405" spans="1:20" x14ac:dyDescent="0.2">
      <c r="A405" t="s">
        <v>309</v>
      </c>
      <c r="B405" s="1">
        <v>27</v>
      </c>
      <c r="C405" s="1">
        <v>0</v>
      </c>
      <c r="D405" s="1">
        <v>27</v>
      </c>
      <c r="E405" s="2">
        <v>60.284100000000002</v>
      </c>
      <c r="F405" s="2">
        <v>1627.6707000000001</v>
      </c>
      <c r="G405" t="s">
        <v>163</v>
      </c>
      <c r="H405">
        <v>9011</v>
      </c>
      <c r="I405" t="s">
        <v>1105</v>
      </c>
      <c r="J405" t="s">
        <v>1119</v>
      </c>
      <c r="K405" t="s">
        <v>1019</v>
      </c>
      <c r="L405" t="s">
        <v>1033</v>
      </c>
      <c r="M405" t="s">
        <v>1105</v>
      </c>
      <c r="N405" t="s">
        <v>1030</v>
      </c>
      <c r="O405" t="s">
        <v>1022</v>
      </c>
      <c r="P405" t="s">
        <v>1063</v>
      </c>
      <c r="Q405">
        <v>10</v>
      </c>
      <c r="R405" s="3">
        <v>2.1385118520000003E-2</v>
      </c>
      <c r="S405" s="4">
        <v>0.57739820004000009</v>
      </c>
      <c r="T405" t="s">
        <v>1173</v>
      </c>
    </row>
    <row r="406" spans="1:20" x14ac:dyDescent="0.2">
      <c r="A406" t="s">
        <v>310</v>
      </c>
      <c r="B406" s="1">
        <v>21</v>
      </c>
      <c r="C406" s="1">
        <v>0</v>
      </c>
      <c r="D406" s="1">
        <v>21</v>
      </c>
      <c r="E406" s="2">
        <v>72.358599999999996</v>
      </c>
      <c r="F406" s="2">
        <v>1519.5305999999998</v>
      </c>
      <c r="G406" t="s">
        <v>11</v>
      </c>
      <c r="H406">
        <v>9008</v>
      </c>
      <c r="I406" t="s">
        <v>1105</v>
      </c>
      <c r="J406" t="s">
        <v>1119</v>
      </c>
      <c r="K406" t="s">
        <v>1019</v>
      </c>
      <c r="L406" t="s">
        <v>1033</v>
      </c>
      <c r="M406" t="s">
        <v>1105</v>
      </c>
      <c r="N406" t="s">
        <v>1030</v>
      </c>
      <c r="O406" t="s">
        <v>1022</v>
      </c>
      <c r="P406" t="s">
        <v>1063</v>
      </c>
      <c r="Q406">
        <v>12</v>
      </c>
      <c r="R406" s="3">
        <v>2.5662142224000001E-2</v>
      </c>
      <c r="S406" s="4">
        <v>0.538904986704</v>
      </c>
      <c r="T406" t="s">
        <v>1343</v>
      </c>
    </row>
    <row r="407" spans="1:20" x14ac:dyDescent="0.2">
      <c r="A407" t="s">
        <v>311</v>
      </c>
      <c r="B407" s="1">
        <v>182</v>
      </c>
      <c r="C407" s="1">
        <v>0</v>
      </c>
      <c r="D407" s="1">
        <v>182</v>
      </c>
      <c r="E407" s="2">
        <v>87.051199999999994</v>
      </c>
      <c r="F407" s="2">
        <v>15843.318399999998</v>
      </c>
      <c r="G407" t="s">
        <v>7</v>
      </c>
      <c r="H407">
        <v>9007</v>
      </c>
      <c r="I407" t="s">
        <v>1105</v>
      </c>
      <c r="J407" t="s">
        <v>1119</v>
      </c>
      <c r="K407" t="s">
        <v>1019</v>
      </c>
      <c r="L407" t="s">
        <v>1033</v>
      </c>
      <c r="M407" t="s">
        <v>1105</v>
      </c>
      <c r="N407" t="s">
        <v>1030</v>
      </c>
      <c r="O407" t="s">
        <v>1022</v>
      </c>
      <c r="P407" t="s">
        <v>1063</v>
      </c>
      <c r="Q407">
        <v>14</v>
      </c>
      <c r="R407" s="3">
        <v>2.9939165928E-2</v>
      </c>
      <c r="S407" s="4">
        <v>5.4489281988959997</v>
      </c>
      <c r="T407" t="s">
        <v>8</v>
      </c>
    </row>
    <row r="408" spans="1:20" x14ac:dyDescent="0.2">
      <c r="A408" t="s">
        <v>311</v>
      </c>
      <c r="B408" s="1">
        <v>21</v>
      </c>
      <c r="C408" s="1">
        <v>0</v>
      </c>
      <c r="D408" s="1">
        <v>21</v>
      </c>
      <c r="E408" s="2">
        <v>84.451499999999996</v>
      </c>
      <c r="F408" s="2">
        <v>1773.4814999999999</v>
      </c>
      <c r="G408" t="s">
        <v>163</v>
      </c>
      <c r="H408">
        <v>9011</v>
      </c>
      <c r="I408" t="s">
        <v>1105</v>
      </c>
      <c r="J408" t="s">
        <v>1119</v>
      </c>
      <c r="K408" t="s">
        <v>1019</v>
      </c>
      <c r="L408" t="s">
        <v>1033</v>
      </c>
      <c r="M408" t="s">
        <v>1105</v>
      </c>
      <c r="N408" t="s">
        <v>1030</v>
      </c>
      <c r="O408" t="s">
        <v>1022</v>
      </c>
      <c r="P408" t="s">
        <v>1063</v>
      </c>
      <c r="Q408">
        <v>14</v>
      </c>
      <c r="R408" s="3">
        <v>2.9939165928E-2</v>
      </c>
      <c r="S408" s="4">
        <v>0.62872248448799994</v>
      </c>
      <c r="T408" t="s">
        <v>1173</v>
      </c>
    </row>
    <row r="409" spans="1:20" x14ac:dyDescent="0.2">
      <c r="A409" t="s">
        <v>312</v>
      </c>
      <c r="B409" s="1">
        <v>104</v>
      </c>
      <c r="C409" s="1">
        <v>0</v>
      </c>
      <c r="D409" s="1">
        <v>104</v>
      </c>
      <c r="E409" s="2">
        <v>101.3982</v>
      </c>
      <c r="F409" s="2">
        <v>10545.4128</v>
      </c>
      <c r="G409" t="s">
        <v>7</v>
      </c>
      <c r="H409">
        <v>9007</v>
      </c>
      <c r="I409" t="s">
        <v>1105</v>
      </c>
      <c r="J409" t="s">
        <v>1119</v>
      </c>
      <c r="K409" t="s">
        <v>1019</v>
      </c>
      <c r="L409" t="s">
        <v>1033</v>
      </c>
      <c r="M409" t="s">
        <v>1105</v>
      </c>
      <c r="N409" t="s">
        <v>1030</v>
      </c>
      <c r="O409" t="s">
        <v>1022</v>
      </c>
      <c r="P409" t="s">
        <v>1063</v>
      </c>
      <c r="Q409">
        <v>16</v>
      </c>
      <c r="R409" s="3">
        <v>3.4216189632000002E-2</v>
      </c>
      <c r="S409" s="4">
        <v>3.5584837217280003</v>
      </c>
      <c r="T409" t="s">
        <v>8</v>
      </c>
    </row>
    <row r="410" spans="1:20" x14ac:dyDescent="0.2">
      <c r="A410" t="s">
        <v>312</v>
      </c>
      <c r="B410" s="1">
        <v>60</v>
      </c>
      <c r="C410" s="1">
        <v>0</v>
      </c>
      <c r="D410" s="1">
        <v>60</v>
      </c>
      <c r="E410" s="2">
        <v>96.498999999999995</v>
      </c>
      <c r="F410" s="2">
        <v>5789.94</v>
      </c>
      <c r="G410" t="s">
        <v>11</v>
      </c>
      <c r="H410">
        <v>9008</v>
      </c>
      <c r="I410" t="s">
        <v>1105</v>
      </c>
      <c r="J410" t="s">
        <v>1119</v>
      </c>
      <c r="K410" t="s">
        <v>1019</v>
      </c>
      <c r="L410" t="s">
        <v>1033</v>
      </c>
      <c r="M410" t="s">
        <v>1105</v>
      </c>
      <c r="N410" t="s">
        <v>1030</v>
      </c>
      <c r="O410" t="s">
        <v>1022</v>
      </c>
      <c r="P410" t="s">
        <v>1063</v>
      </c>
      <c r="Q410">
        <v>16</v>
      </c>
      <c r="R410" s="3">
        <v>3.4216189632000002E-2</v>
      </c>
      <c r="S410" s="4">
        <v>2.0529713779200001</v>
      </c>
      <c r="T410" t="s">
        <v>1343</v>
      </c>
    </row>
    <row r="411" spans="1:20" x14ac:dyDescent="0.2">
      <c r="A411" t="s">
        <v>313</v>
      </c>
      <c r="B411" s="1">
        <v>70</v>
      </c>
      <c r="C411" s="1">
        <v>0</v>
      </c>
      <c r="D411" s="1">
        <v>70</v>
      </c>
      <c r="E411" s="2">
        <v>108.5569</v>
      </c>
      <c r="F411" s="2">
        <v>7598.9830000000002</v>
      </c>
      <c r="G411" t="s">
        <v>11</v>
      </c>
      <c r="H411">
        <v>9008</v>
      </c>
      <c r="I411" t="s">
        <v>1105</v>
      </c>
      <c r="J411" t="s">
        <v>1119</v>
      </c>
      <c r="K411" t="s">
        <v>1019</v>
      </c>
      <c r="L411" t="s">
        <v>1033</v>
      </c>
      <c r="M411" t="s">
        <v>1105</v>
      </c>
      <c r="N411" t="s">
        <v>1030</v>
      </c>
      <c r="O411" t="s">
        <v>1022</v>
      </c>
      <c r="P411" t="s">
        <v>1063</v>
      </c>
      <c r="Q411">
        <v>18</v>
      </c>
      <c r="R411" s="3">
        <v>3.8493213336000004E-2</v>
      </c>
      <c r="S411" s="4">
        <v>2.6945249335200003</v>
      </c>
      <c r="T411" t="s">
        <v>1343</v>
      </c>
    </row>
    <row r="412" spans="1:20" x14ac:dyDescent="0.2">
      <c r="A412" t="s">
        <v>313</v>
      </c>
      <c r="B412" s="1">
        <v>65</v>
      </c>
      <c r="C412" s="1">
        <v>0</v>
      </c>
      <c r="D412" s="1">
        <v>65</v>
      </c>
      <c r="E412" s="2">
        <v>108.5569</v>
      </c>
      <c r="F412" s="2">
        <v>7056.1984999999995</v>
      </c>
      <c r="G412" t="s">
        <v>163</v>
      </c>
      <c r="H412">
        <v>9011</v>
      </c>
      <c r="I412" t="s">
        <v>1105</v>
      </c>
      <c r="J412" t="s">
        <v>1119</v>
      </c>
      <c r="K412" t="s">
        <v>1019</v>
      </c>
      <c r="L412" t="s">
        <v>1033</v>
      </c>
      <c r="M412" t="s">
        <v>1105</v>
      </c>
      <c r="N412" t="s">
        <v>1030</v>
      </c>
      <c r="O412" t="s">
        <v>1022</v>
      </c>
      <c r="P412" t="s">
        <v>1063</v>
      </c>
      <c r="Q412">
        <v>18</v>
      </c>
      <c r="R412" s="3">
        <v>3.8493213336000004E-2</v>
      </c>
      <c r="S412" s="4">
        <v>2.5020588668400001</v>
      </c>
      <c r="T412" t="s">
        <v>1173</v>
      </c>
    </row>
    <row r="413" spans="1:20" x14ac:dyDescent="0.2">
      <c r="A413" t="s">
        <v>313</v>
      </c>
      <c r="B413" s="1">
        <v>77</v>
      </c>
      <c r="C413" s="1">
        <v>0</v>
      </c>
      <c r="D413" s="1">
        <v>77</v>
      </c>
      <c r="E413" s="2">
        <v>108.5569</v>
      </c>
      <c r="F413" s="2">
        <v>8358.8812999999991</v>
      </c>
      <c r="G413" t="s">
        <v>224</v>
      </c>
      <c r="H413">
        <v>9013</v>
      </c>
      <c r="I413" t="s">
        <v>1105</v>
      </c>
      <c r="J413" t="s">
        <v>1119</v>
      </c>
      <c r="K413" t="s">
        <v>1019</v>
      </c>
      <c r="L413" t="s">
        <v>1033</v>
      </c>
      <c r="M413" t="s">
        <v>1105</v>
      </c>
      <c r="N413" t="s">
        <v>1030</v>
      </c>
      <c r="O413" t="s">
        <v>1022</v>
      </c>
      <c r="P413" t="s">
        <v>1063</v>
      </c>
      <c r="Q413">
        <v>18</v>
      </c>
      <c r="R413" s="3">
        <v>3.8493213336000004E-2</v>
      </c>
      <c r="S413" s="4">
        <v>2.9639774268720003</v>
      </c>
      <c r="T413" t="s">
        <v>1345</v>
      </c>
    </row>
    <row r="414" spans="1:20" x14ac:dyDescent="0.2">
      <c r="A414" t="s">
        <v>314</v>
      </c>
      <c r="B414" s="1">
        <v>31</v>
      </c>
      <c r="C414" s="1">
        <v>0</v>
      </c>
      <c r="D414" s="1">
        <v>31</v>
      </c>
      <c r="E414" s="2">
        <v>124.97</v>
      </c>
      <c r="F414" s="2">
        <v>3874.07</v>
      </c>
      <c r="G414" t="s">
        <v>7</v>
      </c>
      <c r="H414">
        <v>9007</v>
      </c>
      <c r="I414" t="s">
        <v>1105</v>
      </c>
      <c r="J414" t="s">
        <v>1119</v>
      </c>
      <c r="K414" t="s">
        <v>1019</v>
      </c>
      <c r="L414" t="s">
        <v>1033</v>
      </c>
      <c r="M414" t="s">
        <v>1105</v>
      </c>
      <c r="N414" t="s">
        <v>1030</v>
      </c>
      <c r="O414" t="s">
        <v>1022</v>
      </c>
      <c r="P414" t="s">
        <v>1063</v>
      </c>
      <c r="Q414">
        <v>20</v>
      </c>
      <c r="R414" s="3">
        <v>4.2770237040000006E-2</v>
      </c>
      <c r="S414" s="4">
        <v>1.3258773482400001</v>
      </c>
      <c r="T414" t="s">
        <v>8</v>
      </c>
    </row>
    <row r="415" spans="1:20" x14ac:dyDescent="0.2">
      <c r="A415" t="s">
        <v>314</v>
      </c>
      <c r="B415" s="1">
        <v>58</v>
      </c>
      <c r="C415" s="1">
        <v>9</v>
      </c>
      <c r="D415" s="1">
        <v>49</v>
      </c>
      <c r="E415" s="2">
        <v>120.6114</v>
      </c>
      <c r="F415" s="2">
        <v>6995.4611999999997</v>
      </c>
      <c r="G415" t="s">
        <v>163</v>
      </c>
      <c r="H415">
        <v>9011</v>
      </c>
      <c r="I415" t="s">
        <v>1105</v>
      </c>
      <c r="J415" t="s">
        <v>1119</v>
      </c>
      <c r="K415" t="s">
        <v>1019</v>
      </c>
      <c r="L415" t="s">
        <v>1033</v>
      </c>
      <c r="M415" t="s">
        <v>1105</v>
      </c>
      <c r="N415" t="s">
        <v>1030</v>
      </c>
      <c r="O415" t="s">
        <v>1022</v>
      </c>
      <c r="P415" t="s">
        <v>1063</v>
      </c>
      <c r="Q415">
        <v>20</v>
      </c>
      <c r="R415" s="3">
        <v>4.2770237040000006E-2</v>
      </c>
      <c r="S415" s="4">
        <v>2.0957416149600001</v>
      </c>
      <c r="T415" t="s">
        <v>1173</v>
      </c>
    </row>
    <row r="416" spans="1:20" x14ac:dyDescent="0.2">
      <c r="A416" t="s">
        <v>315</v>
      </c>
      <c r="B416" s="1">
        <v>1</v>
      </c>
      <c r="C416" s="1">
        <v>0</v>
      </c>
      <c r="D416" s="1">
        <v>1</v>
      </c>
      <c r="E416" s="2">
        <v>38.01</v>
      </c>
      <c r="F416" s="2">
        <v>38.01</v>
      </c>
      <c r="G416" t="s">
        <v>7</v>
      </c>
      <c r="H416">
        <v>9007</v>
      </c>
      <c r="I416" t="s">
        <v>1105</v>
      </c>
      <c r="J416" t="s">
        <v>1119</v>
      </c>
      <c r="K416" t="s">
        <v>1040</v>
      </c>
      <c r="L416" t="s">
        <v>1033</v>
      </c>
      <c r="M416" t="s">
        <v>1105</v>
      </c>
      <c r="N416" t="s">
        <v>1030</v>
      </c>
      <c r="O416" t="s">
        <v>1022</v>
      </c>
      <c r="P416" t="s">
        <v>1063</v>
      </c>
      <c r="Q416">
        <v>5</v>
      </c>
      <c r="R416" s="3">
        <v>1.0692559260000001E-2</v>
      </c>
      <c r="S416" s="4">
        <v>1.0692559260000001E-2</v>
      </c>
      <c r="T416" t="s">
        <v>8</v>
      </c>
    </row>
    <row r="417" spans="1:20" x14ac:dyDescent="0.2">
      <c r="A417" t="s">
        <v>316</v>
      </c>
      <c r="B417" s="1">
        <v>196</v>
      </c>
      <c r="C417" s="1">
        <v>0</v>
      </c>
      <c r="D417" s="1">
        <v>196</v>
      </c>
      <c r="E417" s="2">
        <v>50.768799999999999</v>
      </c>
      <c r="F417" s="2">
        <v>9950.6847999999991</v>
      </c>
      <c r="G417" t="s">
        <v>7</v>
      </c>
      <c r="H417">
        <v>9007</v>
      </c>
      <c r="I417" t="s">
        <v>1105</v>
      </c>
      <c r="J417" t="s">
        <v>1119</v>
      </c>
      <c r="K417" t="s">
        <v>1019</v>
      </c>
      <c r="L417" t="s">
        <v>1033</v>
      </c>
      <c r="M417" t="s">
        <v>1105</v>
      </c>
      <c r="N417" t="s">
        <v>1030</v>
      </c>
      <c r="O417" t="s">
        <v>1022</v>
      </c>
      <c r="P417" t="s">
        <v>1063</v>
      </c>
      <c r="Q417">
        <v>8</v>
      </c>
      <c r="R417" s="3">
        <v>1.7108094816000001E-2</v>
      </c>
      <c r="S417" s="4">
        <v>3.353186583936</v>
      </c>
      <c r="T417" t="s">
        <v>8</v>
      </c>
    </row>
    <row r="418" spans="1:20" x14ac:dyDescent="0.2">
      <c r="A418" t="s">
        <v>316</v>
      </c>
      <c r="B418" s="1">
        <v>12</v>
      </c>
      <c r="C418" s="1">
        <v>0</v>
      </c>
      <c r="D418" s="1">
        <v>12</v>
      </c>
      <c r="E418" s="2">
        <v>48.1569</v>
      </c>
      <c r="F418" s="2">
        <v>577.88279999999997</v>
      </c>
      <c r="G418" t="s">
        <v>11</v>
      </c>
      <c r="H418">
        <v>9008</v>
      </c>
      <c r="I418" t="s">
        <v>1105</v>
      </c>
      <c r="J418" t="s">
        <v>1119</v>
      </c>
      <c r="K418" t="s">
        <v>1019</v>
      </c>
      <c r="L418" t="s">
        <v>1033</v>
      </c>
      <c r="M418" t="s">
        <v>1105</v>
      </c>
      <c r="N418" t="s">
        <v>1030</v>
      </c>
      <c r="O418" t="s">
        <v>1022</v>
      </c>
      <c r="P418" t="s">
        <v>1063</v>
      </c>
      <c r="Q418">
        <v>8</v>
      </c>
      <c r="R418" s="3">
        <v>1.7108094816000001E-2</v>
      </c>
      <c r="S418" s="4">
        <v>0.20529713779200001</v>
      </c>
      <c r="T418" t="s">
        <v>1343</v>
      </c>
    </row>
    <row r="419" spans="1:20" x14ac:dyDescent="0.2">
      <c r="A419" t="s">
        <v>316</v>
      </c>
      <c r="B419" s="1">
        <v>4</v>
      </c>
      <c r="C419" s="1">
        <v>0</v>
      </c>
      <c r="D419" s="1">
        <v>4</v>
      </c>
      <c r="E419" s="2">
        <v>48.204999999999998</v>
      </c>
      <c r="F419" s="2">
        <v>192.82</v>
      </c>
      <c r="G419" t="s">
        <v>163</v>
      </c>
      <c r="H419">
        <v>9011</v>
      </c>
      <c r="I419" t="s">
        <v>1105</v>
      </c>
      <c r="J419" t="s">
        <v>1119</v>
      </c>
      <c r="K419" t="s">
        <v>1019</v>
      </c>
      <c r="L419" t="s">
        <v>1033</v>
      </c>
      <c r="M419" t="s">
        <v>1105</v>
      </c>
      <c r="N419" t="s">
        <v>1030</v>
      </c>
      <c r="O419" t="s">
        <v>1022</v>
      </c>
      <c r="P419" t="s">
        <v>1063</v>
      </c>
      <c r="Q419">
        <v>8</v>
      </c>
      <c r="R419" s="3">
        <v>1.7108094816000001E-2</v>
      </c>
      <c r="S419" s="4">
        <v>6.8432379264000004E-2</v>
      </c>
      <c r="T419" t="s">
        <v>1173</v>
      </c>
    </row>
    <row r="420" spans="1:20" x14ac:dyDescent="0.2">
      <c r="A420" t="s">
        <v>317</v>
      </c>
      <c r="B420" s="1">
        <v>1</v>
      </c>
      <c r="C420" s="1">
        <v>0</v>
      </c>
      <c r="D420" s="1">
        <v>1</v>
      </c>
      <c r="E420" s="2">
        <v>156.8383</v>
      </c>
      <c r="F420" s="2">
        <v>156.8383</v>
      </c>
      <c r="G420" t="s">
        <v>7</v>
      </c>
      <c r="H420">
        <v>9007</v>
      </c>
      <c r="I420" t="s">
        <v>1105</v>
      </c>
      <c r="J420" t="s">
        <v>1120</v>
      </c>
      <c r="K420" t="s">
        <v>1019</v>
      </c>
      <c r="L420" t="s">
        <v>1033</v>
      </c>
      <c r="M420" t="s">
        <v>1105</v>
      </c>
      <c r="N420" t="s">
        <v>1030</v>
      </c>
      <c r="O420" t="s">
        <v>1022</v>
      </c>
      <c r="P420" t="s">
        <v>1065</v>
      </c>
      <c r="Q420">
        <v>10</v>
      </c>
      <c r="R420" s="3">
        <v>4.5474102599999996E-2</v>
      </c>
      <c r="S420" s="4">
        <v>4.5474102599999996E-2</v>
      </c>
      <c r="T420" t="s">
        <v>8</v>
      </c>
    </row>
    <row r="421" spans="1:20" x14ac:dyDescent="0.2">
      <c r="A421" t="s">
        <v>318</v>
      </c>
      <c r="B421" s="1">
        <v>37</v>
      </c>
      <c r="C421" s="1">
        <v>0</v>
      </c>
      <c r="D421" s="1">
        <v>37</v>
      </c>
      <c r="E421" s="2">
        <v>188.1841</v>
      </c>
      <c r="F421" s="2">
        <v>6962.8117000000002</v>
      </c>
      <c r="G421" t="s">
        <v>7</v>
      </c>
      <c r="H421">
        <v>9007</v>
      </c>
      <c r="I421" t="s">
        <v>1105</v>
      </c>
      <c r="J421" t="s">
        <v>1120</v>
      </c>
      <c r="K421" t="s">
        <v>1019</v>
      </c>
      <c r="L421" t="s">
        <v>1033</v>
      </c>
      <c r="M421" t="s">
        <v>1105</v>
      </c>
      <c r="N421" t="s">
        <v>1030</v>
      </c>
      <c r="O421" t="s">
        <v>1022</v>
      </c>
      <c r="P421" t="s">
        <v>1065</v>
      </c>
      <c r="Q421">
        <v>12</v>
      </c>
      <c r="R421" s="3">
        <v>5.4568923120000001E-2</v>
      </c>
      <c r="S421" s="4">
        <v>2.01905015544</v>
      </c>
      <c r="T421" t="s">
        <v>8</v>
      </c>
    </row>
    <row r="422" spans="1:20" x14ac:dyDescent="0.2">
      <c r="A422" t="s">
        <v>319</v>
      </c>
      <c r="B422" s="1">
        <v>5</v>
      </c>
      <c r="C422" s="1">
        <v>0</v>
      </c>
      <c r="D422" s="1">
        <v>5</v>
      </c>
      <c r="E422" s="2">
        <v>219.54810000000001</v>
      </c>
      <c r="F422" s="2">
        <v>1097.7405000000001</v>
      </c>
      <c r="G422" t="s">
        <v>7</v>
      </c>
      <c r="H422">
        <v>9007</v>
      </c>
      <c r="I422" t="s">
        <v>1105</v>
      </c>
      <c r="J422" t="s">
        <v>1120</v>
      </c>
      <c r="K422" t="s">
        <v>1019</v>
      </c>
      <c r="L422" t="s">
        <v>1033</v>
      </c>
      <c r="M422" t="s">
        <v>1105</v>
      </c>
      <c r="N422" t="s">
        <v>1030</v>
      </c>
      <c r="O422" t="s">
        <v>1022</v>
      </c>
      <c r="P422" t="s">
        <v>1065</v>
      </c>
      <c r="Q422">
        <v>14</v>
      </c>
      <c r="R422" s="3">
        <v>6.3663743639999992E-2</v>
      </c>
      <c r="S422" s="4">
        <v>0.31831871819999996</v>
      </c>
      <c r="T422" t="s">
        <v>8</v>
      </c>
    </row>
    <row r="423" spans="1:20" x14ac:dyDescent="0.2">
      <c r="A423" t="s">
        <v>319</v>
      </c>
      <c r="B423" s="1">
        <v>24</v>
      </c>
      <c r="C423" s="1">
        <v>0</v>
      </c>
      <c r="D423" s="1">
        <v>24</v>
      </c>
      <c r="E423" s="2">
        <v>219.54810000000001</v>
      </c>
      <c r="F423" s="2">
        <v>5269.1544000000004</v>
      </c>
      <c r="G423" t="s">
        <v>163</v>
      </c>
      <c r="H423">
        <v>9011</v>
      </c>
      <c r="I423" t="s">
        <v>1105</v>
      </c>
      <c r="J423" t="s">
        <v>1120</v>
      </c>
      <c r="K423" t="s">
        <v>1019</v>
      </c>
      <c r="L423" t="s">
        <v>1033</v>
      </c>
      <c r="M423" t="s">
        <v>1105</v>
      </c>
      <c r="N423" t="s">
        <v>1030</v>
      </c>
      <c r="O423" t="s">
        <v>1022</v>
      </c>
      <c r="P423" t="s">
        <v>1065</v>
      </c>
      <c r="Q423">
        <v>14</v>
      </c>
      <c r="R423" s="3">
        <v>6.3663743639999992E-2</v>
      </c>
      <c r="S423" s="4">
        <v>1.5279298473599998</v>
      </c>
      <c r="T423" t="s">
        <v>1173</v>
      </c>
    </row>
    <row r="424" spans="1:20" x14ac:dyDescent="0.2">
      <c r="A424" t="s">
        <v>320</v>
      </c>
      <c r="B424" s="1">
        <v>29</v>
      </c>
      <c r="C424" s="1">
        <v>0</v>
      </c>
      <c r="D424" s="1">
        <v>29</v>
      </c>
      <c r="E424" s="2">
        <v>282.29539999999997</v>
      </c>
      <c r="F424" s="2">
        <v>8186.5665999999992</v>
      </c>
      <c r="G424" t="s">
        <v>7</v>
      </c>
      <c r="H424">
        <v>9007</v>
      </c>
      <c r="I424" t="s">
        <v>1105</v>
      </c>
      <c r="J424" t="s">
        <v>1120</v>
      </c>
      <c r="K424" t="s">
        <v>1019</v>
      </c>
      <c r="L424" t="s">
        <v>1033</v>
      </c>
      <c r="M424" t="s">
        <v>1105</v>
      </c>
      <c r="N424" t="s">
        <v>1030</v>
      </c>
      <c r="O424" t="s">
        <v>1022</v>
      </c>
      <c r="P424" t="s">
        <v>1065</v>
      </c>
      <c r="Q424">
        <v>18</v>
      </c>
      <c r="R424" s="3">
        <v>8.1853384679999988E-2</v>
      </c>
      <c r="S424" s="4">
        <v>2.3737481557199995</v>
      </c>
      <c r="T424" t="s">
        <v>8</v>
      </c>
    </row>
    <row r="425" spans="1:20" x14ac:dyDescent="0.2">
      <c r="A425" t="s">
        <v>321</v>
      </c>
      <c r="B425" s="1">
        <v>48</v>
      </c>
      <c r="C425" s="1">
        <v>0</v>
      </c>
      <c r="D425" s="1">
        <v>48</v>
      </c>
      <c r="E425" s="2">
        <v>313.66070000000002</v>
      </c>
      <c r="F425" s="2">
        <v>15055.713600000001</v>
      </c>
      <c r="G425" t="s">
        <v>7</v>
      </c>
      <c r="H425">
        <v>9007</v>
      </c>
      <c r="I425" t="s">
        <v>1105</v>
      </c>
      <c r="J425" t="s">
        <v>1120</v>
      </c>
      <c r="K425" t="s">
        <v>1019</v>
      </c>
      <c r="L425" t="s">
        <v>1033</v>
      </c>
      <c r="M425" t="s">
        <v>1105</v>
      </c>
      <c r="N425" t="s">
        <v>1030</v>
      </c>
      <c r="O425" t="s">
        <v>1022</v>
      </c>
      <c r="P425" t="s">
        <v>1065</v>
      </c>
      <c r="Q425">
        <v>20</v>
      </c>
      <c r="R425" s="3">
        <v>9.0948205199999993E-2</v>
      </c>
      <c r="S425" s="4">
        <v>4.3655138495999992</v>
      </c>
      <c r="T425" t="s">
        <v>8</v>
      </c>
    </row>
    <row r="426" spans="1:20" x14ac:dyDescent="0.2">
      <c r="A426" t="s">
        <v>322</v>
      </c>
      <c r="B426" s="1">
        <v>2</v>
      </c>
      <c r="C426" s="1">
        <v>0</v>
      </c>
      <c r="D426" s="1">
        <v>2</v>
      </c>
      <c r="E426" s="2">
        <v>112.0911</v>
      </c>
      <c r="F426" s="2">
        <v>224.18219999999999</v>
      </c>
      <c r="G426" t="s">
        <v>7</v>
      </c>
      <c r="H426">
        <v>9007</v>
      </c>
      <c r="I426" t="s">
        <v>1105</v>
      </c>
      <c r="J426" t="s">
        <v>1120</v>
      </c>
      <c r="K426" t="s">
        <v>1019</v>
      </c>
      <c r="L426" t="s">
        <v>1033</v>
      </c>
      <c r="M426" t="s">
        <v>1105</v>
      </c>
      <c r="N426" t="s">
        <v>1030</v>
      </c>
      <c r="O426" t="s">
        <v>1022</v>
      </c>
      <c r="P426" t="s">
        <v>1065</v>
      </c>
      <c r="Q426">
        <v>8</v>
      </c>
      <c r="R426" s="3">
        <v>3.6379282080000006E-2</v>
      </c>
      <c r="S426" s="4">
        <v>7.2758564160000011E-2</v>
      </c>
      <c r="T426" t="s">
        <v>8</v>
      </c>
    </row>
    <row r="427" spans="1:20" x14ac:dyDescent="0.2">
      <c r="A427" t="s">
        <v>323</v>
      </c>
      <c r="B427" s="1">
        <v>12</v>
      </c>
      <c r="C427" s="1">
        <v>0</v>
      </c>
      <c r="D427" s="1">
        <v>12</v>
      </c>
      <c r="E427" s="2">
        <v>190.6677</v>
      </c>
      <c r="F427" s="2">
        <v>2288.0124000000001</v>
      </c>
      <c r="G427" t="s">
        <v>7</v>
      </c>
      <c r="H427">
        <v>9007</v>
      </c>
      <c r="I427" t="s">
        <v>1105</v>
      </c>
      <c r="J427" t="s">
        <v>1121</v>
      </c>
      <c r="K427" t="s">
        <v>1019</v>
      </c>
      <c r="L427" t="s">
        <v>1033</v>
      </c>
      <c r="M427" t="s">
        <v>1105</v>
      </c>
      <c r="N427" t="s">
        <v>1030</v>
      </c>
      <c r="O427" t="s">
        <v>1022</v>
      </c>
      <c r="P427" t="s">
        <v>1067</v>
      </c>
      <c r="Q427">
        <v>10</v>
      </c>
      <c r="R427" s="3">
        <v>5.5306340999999995E-2</v>
      </c>
      <c r="S427" s="4">
        <v>0.663676092</v>
      </c>
      <c r="T427" t="s">
        <v>8</v>
      </c>
    </row>
    <row r="428" spans="1:20" x14ac:dyDescent="0.2">
      <c r="A428" t="s">
        <v>323</v>
      </c>
      <c r="B428" s="1">
        <v>8</v>
      </c>
      <c r="C428" s="1">
        <v>0</v>
      </c>
      <c r="D428" s="1">
        <v>8</v>
      </c>
      <c r="E428" s="2">
        <v>190.6677</v>
      </c>
      <c r="F428" s="2">
        <v>1525.3416</v>
      </c>
      <c r="G428" t="s">
        <v>163</v>
      </c>
      <c r="H428">
        <v>9011</v>
      </c>
      <c r="I428" t="s">
        <v>1105</v>
      </c>
      <c r="J428" t="s">
        <v>1121</v>
      </c>
      <c r="K428" t="s">
        <v>1019</v>
      </c>
      <c r="L428" t="s">
        <v>1033</v>
      </c>
      <c r="M428" t="s">
        <v>1105</v>
      </c>
      <c r="N428" t="s">
        <v>1030</v>
      </c>
      <c r="O428" t="s">
        <v>1022</v>
      </c>
      <c r="P428" t="s">
        <v>1067</v>
      </c>
      <c r="Q428">
        <v>10</v>
      </c>
      <c r="R428" s="3">
        <v>5.5306340999999995E-2</v>
      </c>
      <c r="S428" s="4">
        <v>0.44245072799999996</v>
      </c>
      <c r="T428" t="s">
        <v>1173</v>
      </c>
    </row>
    <row r="429" spans="1:20" x14ac:dyDescent="0.2">
      <c r="A429" t="s">
        <v>323</v>
      </c>
      <c r="B429" s="1">
        <v>3</v>
      </c>
      <c r="C429" s="1">
        <v>0</v>
      </c>
      <c r="D429" s="1">
        <v>3</v>
      </c>
      <c r="E429" s="2">
        <v>190.6677</v>
      </c>
      <c r="F429" s="2">
        <v>572.00310000000002</v>
      </c>
      <c r="G429" t="s">
        <v>224</v>
      </c>
      <c r="H429">
        <v>9013</v>
      </c>
      <c r="I429" t="s">
        <v>1105</v>
      </c>
      <c r="J429" t="s">
        <v>1121</v>
      </c>
      <c r="K429" t="s">
        <v>1019</v>
      </c>
      <c r="L429" t="s">
        <v>1033</v>
      </c>
      <c r="M429" t="s">
        <v>1105</v>
      </c>
      <c r="N429" t="s">
        <v>1030</v>
      </c>
      <c r="O429" t="s">
        <v>1022</v>
      </c>
      <c r="P429" t="s">
        <v>1067</v>
      </c>
      <c r="Q429">
        <v>10</v>
      </c>
      <c r="R429" s="3">
        <v>5.5306340999999995E-2</v>
      </c>
      <c r="S429" s="4">
        <v>0.165919023</v>
      </c>
      <c r="T429" t="s">
        <v>1345</v>
      </c>
    </row>
    <row r="430" spans="1:20" x14ac:dyDescent="0.2">
      <c r="A430" t="s">
        <v>324</v>
      </c>
      <c r="B430" s="1">
        <v>12</v>
      </c>
      <c r="C430" s="1">
        <v>0</v>
      </c>
      <c r="D430" s="1">
        <v>12</v>
      </c>
      <c r="E430" s="2">
        <v>260.74250000000001</v>
      </c>
      <c r="F430" s="2">
        <v>3128.91</v>
      </c>
      <c r="G430" t="s">
        <v>163</v>
      </c>
      <c r="H430">
        <v>9011</v>
      </c>
      <c r="I430" t="s">
        <v>1105</v>
      </c>
      <c r="J430" t="s">
        <v>1121</v>
      </c>
      <c r="K430" t="s">
        <v>1019</v>
      </c>
      <c r="L430" t="s">
        <v>1033</v>
      </c>
      <c r="M430" t="s">
        <v>1105</v>
      </c>
      <c r="N430" t="s">
        <v>1030</v>
      </c>
      <c r="O430" t="s">
        <v>1022</v>
      </c>
      <c r="P430" t="s">
        <v>1067</v>
      </c>
      <c r="Q430">
        <v>12</v>
      </c>
      <c r="R430" s="3">
        <v>6.6367609200000011E-2</v>
      </c>
      <c r="S430" s="4">
        <v>0.79641131040000013</v>
      </c>
      <c r="T430" t="s">
        <v>1173</v>
      </c>
    </row>
    <row r="431" spans="1:20" x14ac:dyDescent="0.2">
      <c r="A431" t="s">
        <v>325</v>
      </c>
      <c r="B431" s="1">
        <v>30</v>
      </c>
      <c r="C431" s="1">
        <v>0</v>
      </c>
      <c r="D431" s="1">
        <v>30</v>
      </c>
      <c r="E431" s="2">
        <v>304.07830000000001</v>
      </c>
      <c r="F431" s="2">
        <v>9122.3490000000002</v>
      </c>
      <c r="G431" t="s">
        <v>163</v>
      </c>
      <c r="H431">
        <v>9011</v>
      </c>
      <c r="I431" t="s">
        <v>1105</v>
      </c>
      <c r="J431" t="s">
        <v>1121</v>
      </c>
      <c r="K431" t="s">
        <v>1019</v>
      </c>
      <c r="L431" t="s">
        <v>1033</v>
      </c>
      <c r="M431" t="s">
        <v>1105</v>
      </c>
      <c r="N431" t="s">
        <v>1030</v>
      </c>
      <c r="O431" t="s">
        <v>1022</v>
      </c>
      <c r="P431" t="s">
        <v>1067</v>
      </c>
      <c r="Q431">
        <v>14</v>
      </c>
      <c r="R431" s="3">
        <v>7.7428877399999985E-2</v>
      </c>
      <c r="S431" s="4">
        <v>2.3228663219999994</v>
      </c>
      <c r="T431" t="s">
        <v>1173</v>
      </c>
    </row>
    <row r="432" spans="1:20" x14ac:dyDescent="0.2">
      <c r="A432" t="s">
        <v>325</v>
      </c>
      <c r="B432" s="1">
        <v>23</v>
      </c>
      <c r="C432" s="1">
        <v>0</v>
      </c>
      <c r="D432" s="1">
        <v>23</v>
      </c>
      <c r="E432" s="2">
        <v>266.95819999999998</v>
      </c>
      <c r="F432" s="2">
        <v>6140.0385999999999</v>
      </c>
      <c r="G432" t="s">
        <v>224</v>
      </c>
      <c r="H432">
        <v>9013</v>
      </c>
      <c r="I432" t="s">
        <v>1105</v>
      </c>
      <c r="J432" t="s">
        <v>1121</v>
      </c>
      <c r="K432" t="s">
        <v>1019</v>
      </c>
      <c r="L432" t="s">
        <v>1033</v>
      </c>
      <c r="M432" t="s">
        <v>1105</v>
      </c>
      <c r="N432" t="s">
        <v>1030</v>
      </c>
      <c r="O432" t="s">
        <v>1022</v>
      </c>
      <c r="P432" t="s">
        <v>1067</v>
      </c>
      <c r="Q432">
        <v>14</v>
      </c>
      <c r="R432" s="3">
        <v>7.7428877399999985E-2</v>
      </c>
      <c r="S432" s="4">
        <v>1.7808641801999996</v>
      </c>
      <c r="T432" t="s">
        <v>1345</v>
      </c>
    </row>
    <row r="433" spans="1:20" x14ac:dyDescent="0.2">
      <c r="A433" t="s">
        <v>326</v>
      </c>
      <c r="B433" s="1">
        <v>12</v>
      </c>
      <c r="C433" s="1">
        <v>0</v>
      </c>
      <c r="D433" s="1">
        <v>12</v>
      </c>
      <c r="E433" s="2">
        <v>347.48750000000001</v>
      </c>
      <c r="F433" s="2">
        <v>4169.8500000000004</v>
      </c>
      <c r="G433" t="s">
        <v>163</v>
      </c>
      <c r="H433">
        <v>9011</v>
      </c>
      <c r="I433" t="s">
        <v>1105</v>
      </c>
      <c r="J433" t="s">
        <v>1121</v>
      </c>
      <c r="K433" t="s">
        <v>1019</v>
      </c>
      <c r="L433" t="s">
        <v>1033</v>
      </c>
      <c r="M433" t="s">
        <v>1105</v>
      </c>
      <c r="N433" t="s">
        <v>1030</v>
      </c>
      <c r="O433" t="s">
        <v>1022</v>
      </c>
      <c r="P433" t="s">
        <v>1067</v>
      </c>
      <c r="Q433">
        <v>16</v>
      </c>
      <c r="R433" s="3">
        <v>8.84901456E-2</v>
      </c>
      <c r="S433" s="4">
        <v>1.0618817471999999</v>
      </c>
      <c r="T433" t="s">
        <v>1173</v>
      </c>
    </row>
    <row r="434" spans="1:20" x14ac:dyDescent="0.2">
      <c r="A434" t="s">
        <v>326</v>
      </c>
      <c r="B434" s="1">
        <v>3</v>
      </c>
      <c r="C434" s="1">
        <v>0</v>
      </c>
      <c r="D434" s="1">
        <v>3</v>
      </c>
      <c r="E434" s="2">
        <v>305.0684</v>
      </c>
      <c r="F434" s="2">
        <v>915.20519999999999</v>
      </c>
      <c r="G434" t="s">
        <v>224</v>
      </c>
      <c r="H434">
        <v>9013</v>
      </c>
      <c r="I434" t="s">
        <v>1105</v>
      </c>
      <c r="J434" t="s">
        <v>1121</v>
      </c>
      <c r="K434" t="s">
        <v>1019</v>
      </c>
      <c r="L434" t="s">
        <v>1033</v>
      </c>
      <c r="M434" t="s">
        <v>1105</v>
      </c>
      <c r="N434" t="s">
        <v>1030</v>
      </c>
      <c r="O434" t="s">
        <v>1022</v>
      </c>
      <c r="P434" t="s">
        <v>1067</v>
      </c>
      <c r="Q434">
        <v>16</v>
      </c>
      <c r="R434" s="3">
        <v>8.84901456E-2</v>
      </c>
      <c r="S434" s="4">
        <v>0.26547043679999999</v>
      </c>
      <c r="T434" t="s">
        <v>1345</v>
      </c>
    </row>
    <row r="435" spans="1:20" x14ac:dyDescent="0.2">
      <c r="A435" t="s">
        <v>327</v>
      </c>
      <c r="B435" s="1">
        <v>21</v>
      </c>
      <c r="C435" s="1">
        <v>0</v>
      </c>
      <c r="D435" s="1">
        <v>21</v>
      </c>
      <c r="E435" s="2">
        <v>384.21289999999999</v>
      </c>
      <c r="F435" s="2">
        <v>8068.4709000000003</v>
      </c>
      <c r="G435" t="s">
        <v>163</v>
      </c>
      <c r="H435">
        <v>9011</v>
      </c>
      <c r="I435" t="s">
        <v>1105</v>
      </c>
      <c r="J435" t="s">
        <v>1121</v>
      </c>
      <c r="K435" t="s">
        <v>1019</v>
      </c>
      <c r="L435" t="s">
        <v>1033</v>
      </c>
      <c r="M435" t="s">
        <v>1105</v>
      </c>
      <c r="N435" t="s">
        <v>1030</v>
      </c>
      <c r="O435" t="s">
        <v>1022</v>
      </c>
      <c r="P435" t="s">
        <v>1067</v>
      </c>
      <c r="Q435">
        <v>18</v>
      </c>
      <c r="R435" s="3">
        <v>9.9551413799999988E-2</v>
      </c>
      <c r="S435" s="4">
        <v>2.0905796897999998</v>
      </c>
      <c r="T435" t="s">
        <v>1173</v>
      </c>
    </row>
    <row r="436" spans="1:20" x14ac:dyDescent="0.2">
      <c r="A436" t="s">
        <v>327</v>
      </c>
      <c r="B436" s="1">
        <v>17</v>
      </c>
      <c r="C436" s="1">
        <v>0</v>
      </c>
      <c r="D436" s="1">
        <v>17</v>
      </c>
      <c r="E436" s="2">
        <v>343.29719999999998</v>
      </c>
      <c r="F436" s="2">
        <v>5836.0523999999996</v>
      </c>
      <c r="G436" t="s">
        <v>224</v>
      </c>
      <c r="H436">
        <v>9013</v>
      </c>
      <c r="I436" t="s">
        <v>1105</v>
      </c>
      <c r="J436" t="s">
        <v>1121</v>
      </c>
      <c r="K436" t="s">
        <v>1019</v>
      </c>
      <c r="L436" t="s">
        <v>1033</v>
      </c>
      <c r="M436" t="s">
        <v>1105</v>
      </c>
      <c r="N436" t="s">
        <v>1030</v>
      </c>
      <c r="O436" t="s">
        <v>1022</v>
      </c>
      <c r="P436" t="s">
        <v>1067</v>
      </c>
      <c r="Q436">
        <v>18</v>
      </c>
      <c r="R436" s="3">
        <v>9.9551413799999988E-2</v>
      </c>
      <c r="S436" s="4">
        <v>1.6923740345999998</v>
      </c>
      <c r="T436" t="s">
        <v>1345</v>
      </c>
    </row>
    <row r="437" spans="1:20" x14ac:dyDescent="0.2">
      <c r="A437" t="s">
        <v>328</v>
      </c>
      <c r="B437" s="1">
        <v>9</v>
      </c>
      <c r="C437" s="1">
        <v>0</v>
      </c>
      <c r="D437" s="1">
        <v>9</v>
      </c>
      <c r="E437" s="2">
        <v>434.68779999999998</v>
      </c>
      <c r="F437" s="2">
        <v>3912.1902</v>
      </c>
      <c r="G437" t="s">
        <v>163</v>
      </c>
      <c r="H437">
        <v>9011</v>
      </c>
      <c r="I437" t="s">
        <v>1105</v>
      </c>
      <c r="J437" t="s">
        <v>1121</v>
      </c>
      <c r="K437" t="s">
        <v>1019</v>
      </c>
      <c r="L437" t="s">
        <v>1033</v>
      </c>
      <c r="M437" t="s">
        <v>1105</v>
      </c>
      <c r="N437" t="s">
        <v>1030</v>
      </c>
      <c r="O437" t="s">
        <v>1022</v>
      </c>
      <c r="P437" t="s">
        <v>1067</v>
      </c>
      <c r="Q437">
        <v>20</v>
      </c>
      <c r="R437" s="3">
        <v>0.11061268199999999</v>
      </c>
      <c r="S437" s="4">
        <v>0.99551413799999988</v>
      </c>
      <c r="T437" t="s">
        <v>1173</v>
      </c>
    </row>
    <row r="438" spans="1:20" x14ac:dyDescent="0.2">
      <c r="A438" t="s">
        <v>329</v>
      </c>
      <c r="B438" s="1">
        <v>46</v>
      </c>
      <c r="C438" s="1">
        <v>0</v>
      </c>
      <c r="D438" s="1">
        <v>46</v>
      </c>
      <c r="E438" s="2">
        <v>152.5478</v>
      </c>
      <c r="F438" s="2">
        <v>7017.1988000000001</v>
      </c>
      <c r="G438" t="s">
        <v>7</v>
      </c>
      <c r="H438">
        <v>9007</v>
      </c>
      <c r="I438" t="s">
        <v>1105</v>
      </c>
      <c r="J438" t="s">
        <v>1121</v>
      </c>
      <c r="K438" t="s">
        <v>1019</v>
      </c>
      <c r="L438" t="s">
        <v>1033</v>
      </c>
      <c r="M438" t="s">
        <v>1105</v>
      </c>
      <c r="N438" t="s">
        <v>1030</v>
      </c>
      <c r="O438" t="s">
        <v>1022</v>
      </c>
      <c r="P438" t="s">
        <v>1067</v>
      </c>
      <c r="Q438">
        <v>8</v>
      </c>
      <c r="R438" s="3">
        <v>4.42450728E-2</v>
      </c>
      <c r="S438" s="4">
        <v>2.0352733488000001</v>
      </c>
      <c r="T438" t="s">
        <v>8</v>
      </c>
    </row>
    <row r="439" spans="1:20" x14ac:dyDescent="0.2">
      <c r="A439" t="s">
        <v>329</v>
      </c>
      <c r="B439" s="1">
        <v>9</v>
      </c>
      <c r="C439" s="1">
        <v>0</v>
      </c>
      <c r="D439" s="1">
        <v>9</v>
      </c>
      <c r="E439" s="2">
        <v>152.5478</v>
      </c>
      <c r="F439" s="2">
        <v>1372.9302</v>
      </c>
      <c r="G439" t="s">
        <v>163</v>
      </c>
      <c r="H439">
        <v>9011</v>
      </c>
      <c r="I439" t="s">
        <v>1105</v>
      </c>
      <c r="J439" t="s">
        <v>1121</v>
      </c>
      <c r="K439" t="s">
        <v>1019</v>
      </c>
      <c r="L439" t="s">
        <v>1033</v>
      </c>
      <c r="M439" t="s">
        <v>1105</v>
      </c>
      <c r="N439" t="s">
        <v>1030</v>
      </c>
      <c r="O439" t="s">
        <v>1022</v>
      </c>
      <c r="P439" t="s">
        <v>1067</v>
      </c>
      <c r="Q439">
        <v>8</v>
      </c>
      <c r="R439" s="3">
        <v>4.42450728E-2</v>
      </c>
      <c r="S439" s="4">
        <v>0.39820565520000001</v>
      </c>
      <c r="T439" t="s">
        <v>1173</v>
      </c>
    </row>
    <row r="440" spans="1:20" x14ac:dyDescent="0.2">
      <c r="A440" t="s">
        <v>329</v>
      </c>
      <c r="B440" s="1">
        <v>3</v>
      </c>
      <c r="C440" s="1">
        <v>0</v>
      </c>
      <c r="D440" s="1">
        <v>3</v>
      </c>
      <c r="E440" s="2">
        <v>152.5478</v>
      </c>
      <c r="F440" s="2">
        <v>457.64339999999999</v>
      </c>
      <c r="G440" t="s">
        <v>224</v>
      </c>
      <c r="H440">
        <v>9013</v>
      </c>
      <c r="I440" t="s">
        <v>1105</v>
      </c>
      <c r="J440" t="s">
        <v>1121</v>
      </c>
      <c r="K440" t="s">
        <v>1019</v>
      </c>
      <c r="L440" t="s">
        <v>1033</v>
      </c>
      <c r="M440" t="s">
        <v>1105</v>
      </c>
      <c r="N440" t="s">
        <v>1030</v>
      </c>
      <c r="O440" t="s">
        <v>1022</v>
      </c>
      <c r="P440" t="s">
        <v>1067</v>
      </c>
      <c r="Q440">
        <v>8</v>
      </c>
      <c r="R440" s="3">
        <v>4.42450728E-2</v>
      </c>
      <c r="S440" s="4">
        <v>0.13273521839999999</v>
      </c>
      <c r="T440" t="s">
        <v>1345</v>
      </c>
    </row>
    <row r="441" spans="1:20" x14ac:dyDescent="0.2">
      <c r="A441" t="s">
        <v>330</v>
      </c>
      <c r="B441" s="1">
        <v>7</v>
      </c>
      <c r="C441" s="1">
        <v>0</v>
      </c>
      <c r="D441" s="1">
        <v>7</v>
      </c>
      <c r="E441" s="2">
        <v>9.5500000000000007</v>
      </c>
      <c r="F441" s="2">
        <v>66.850000000000009</v>
      </c>
      <c r="G441" t="s">
        <v>7</v>
      </c>
      <c r="H441">
        <v>9007</v>
      </c>
      <c r="I441" t="s">
        <v>1105</v>
      </c>
      <c r="J441" t="s">
        <v>1122</v>
      </c>
      <c r="K441" t="s">
        <v>1019</v>
      </c>
      <c r="L441" t="s">
        <v>1033</v>
      </c>
      <c r="M441" t="s">
        <v>1105</v>
      </c>
      <c r="N441" t="s">
        <v>1030</v>
      </c>
      <c r="O441" t="s">
        <v>1022</v>
      </c>
      <c r="P441" t="s">
        <v>1123</v>
      </c>
      <c r="Q441">
        <v>18</v>
      </c>
      <c r="R441" s="3">
        <v>2.2122536399999997E-2</v>
      </c>
      <c r="S441" s="4">
        <v>0.15485775479999997</v>
      </c>
      <c r="T441" t="s">
        <v>8</v>
      </c>
    </row>
    <row r="442" spans="1:20" x14ac:dyDescent="0.2">
      <c r="A442" t="s">
        <v>331</v>
      </c>
      <c r="B442" s="1">
        <v>12</v>
      </c>
      <c r="C442" s="1">
        <v>0</v>
      </c>
      <c r="D442" s="1">
        <v>12</v>
      </c>
      <c r="E442" s="2">
        <v>106.26</v>
      </c>
      <c r="F442" s="2">
        <v>1275.1200000000001</v>
      </c>
      <c r="G442" t="s">
        <v>163</v>
      </c>
      <c r="H442">
        <v>9011</v>
      </c>
      <c r="I442" t="s">
        <v>1105</v>
      </c>
      <c r="J442" t="s">
        <v>1124</v>
      </c>
      <c r="K442" t="s">
        <v>1019</v>
      </c>
      <c r="L442" t="s">
        <v>1033</v>
      </c>
      <c r="M442" t="s">
        <v>1105</v>
      </c>
      <c r="N442" t="s">
        <v>1030</v>
      </c>
      <c r="O442" t="s">
        <v>1022</v>
      </c>
      <c r="P442" t="s">
        <v>1069</v>
      </c>
      <c r="Q442">
        <v>10</v>
      </c>
      <c r="R442" s="3">
        <v>2.7038655599999999E-2</v>
      </c>
      <c r="S442" s="4">
        <v>0.32446386719999998</v>
      </c>
      <c r="T442" t="s">
        <v>1173</v>
      </c>
    </row>
    <row r="443" spans="1:20" x14ac:dyDescent="0.2">
      <c r="A443" t="s">
        <v>332</v>
      </c>
      <c r="B443" s="1">
        <v>24</v>
      </c>
      <c r="C443" s="1">
        <v>0</v>
      </c>
      <c r="D443" s="1">
        <v>24</v>
      </c>
      <c r="E443" s="2">
        <v>105.36</v>
      </c>
      <c r="F443" s="2">
        <v>2528.64</v>
      </c>
      <c r="G443" t="s">
        <v>7</v>
      </c>
      <c r="H443">
        <v>9007</v>
      </c>
      <c r="I443" t="s">
        <v>1105</v>
      </c>
      <c r="J443" t="s">
        <v>1124</v>
      </c>
      <c r="K443" t="s">
        <v>1019</v>
      </c>
      <c r="L443" t="s">
        <v>1033</v>
      </c>
      <c r="M443" t="s">
        <v>1105</v>
      </c>
      <c r="N443" t="s">
        <v>1030</v>
      </c>
      <c r="O443" t="s">
        <v>1022</v>
      </c>
      <c r="P443" t="s">
        <v>1069</v>
      </c>
      <c r="Q443">
        <v>12</v>
      </c>
      <c r="R443" s="3">
        <v>3.2446386719999998E-2</v>
      </c>
      <c r="S443" s="4">
        <v>0.77871328127999995</v>
      </c>
      <c r="T443" t="s">
        <v>8</v>
      </c>
    </row>
    <row r="444" spans="1:20" x14ac:dyDescent="0.2">
      <c r="A444" t="s">
        <v>333</v>
      </c>
      <c r="B444" s="1">
        <v>57</v>
      </c>
      <c r="C444" s="1">
        <v>0</v>
      </c>
      <c r="D444" s="1">
        <v>57</v>
      </c>
      <c r="E444" s="2">
        <v>122.92</v>
      </c>
      <c r="F444" s="2">
        <v>7006.4400000000005</v>
      </c>
      <c r="G444" t="s">
        <v>7</v>
      </c>
      <c r="H444">
        <v>9007</v>
      </c>
      <c r="I444" t="s">
        <v>1105</v>
      </c>
      <c r="J444" t="s">
        <v>1124</v>
      </c>
      <c r="K444" t="s">
        <v>1019</v>
      </c>
      <c r="L444" t="s">
        <v>1033</v>
      </c>
      <c r="M444" t="s">
        <v>1105</v>
      </c>
      <c r="N444" t="s">
        <v>1030</v>
      </c>
      <c r="O444" t="s">
        <v>1022</v>
      </c>
      <c r="P444" t="s">
        <v>1069</v>
      </c>
      <c r="Q444">
        <v>14</v>
      </c>
      <c r="R444" s="3">
        <v>3.7854117839999993E-2</v>
      </c>
      <c r="S444" s="4">
        <v>2.1576847168799995</v>
      </c>
      <c r="T444" t="s">
        <v>8</v>
      </c>
    </row>
    <row r="445" spans="1:20" x14ac:dyDescent="0.2">
      <c r="A445" t="s">
        <v>333</v>
      </c>
      <c r="B445" s="1">
        <v>33</v>
      </c>
      <c r="C445" s="1">
        <v>0</v>
      </c>
      <c r="D445" s="1">
        <v>33</v>
      </c>
      <c r="E445" s="2">
        <v>148.69880000000001</v>
      </c>
      <c r="F445" s="2">
        <v>4907.0604000000003</v>
      </c>
      <c r="G445" t="s">
        <v>163</v>
      </c>
      <c r="H445">
        <v>9011</v>
      </c>
      <c r="I445" t="s">
        <v>1105</v>
      </c>
      <c r="J445" t="s">
        <v>1124</v>
      </c>
      <c r="K445" t="s">
        <v>1019</v>
      </c>
      <c r="L445" t="s">
        <v>1033</v>
      </c>
      <c r="M445" t="s">
        <v>1105</v>
      </c>
      <c r="N445" t="s">
        <v>1030</v>
      </c>
      <c r="O445" t="s">
        <v>1022</v>
      </c>
      <c r="P445" t="s">
        <v>1069</v>
      </c>
      <c r="Q445">
        <v>14</v>
      </c>
      <c r="R445" s="3">
        <v>3.7854117839999993E-2</v>
      </c>
      <c r="S445" s="4">
        <v>1.2491858887199998</v>
      </c>
      <c r="T445" t="s">
        <v>1173</v>
      </c>
    </row>
    <row r="446" spans="1:20" x14ac:dyDescent="0.2">
      <c r="A446" t="s">
        <v>334</v>
      </c>
      <c r="B446" s="1">
        <v>56</v>
      </c>
      <c r="C446" s="1">
        <v>0</v>
      </c>
      <c r="D446" s="1">
        <v>56</v>
      </c>
      <c r="E446" s="2">
        <v>140.47999999999999</v>
      </c>
      <c r="F446" s="2">
        <v>7866.8799999999992</v>
      </c>
      <c r="G446" t="s">
        <v>7</v>
      </c>
      <c r="H446">
        <v>9007</v>
      </c>
      <c r="I446" t="s">
        <v>1105</v>
      </c>
      <c r="J446" t="s">
        <v>1124</v>
      </c>
      <c r="K446" t="s">
        <v>1019</v>
      </c>
      <c r="L446" t="s">
        <v>1033</v>
      </c>
      <c r="M446" t="s">
        <v>1105</v>
      </c>
      <c r="N446" t="s">
        <v>1030</v>
      </c>
      <c r="O446" t="s">
        <v>1022</v>
      </c>
      <c r="P446" t="s">
        <v>1069</v>
      </c>
      <c r="Q446">
        <v>16</v>
      </c>
      <c r="R446" s="3">
        <v>4.3261848960000002E-2</v>
      </c>
      <c r="S446" s="4">
        <v>2.42266354176</v>
      </c>
      <c r="T446" t="s">
        <v>8</v>
      </c>
    </row>
    <row r="447" spans="1:20" x14ac:dyDescent="0.2">
      <c r="A447" t="s">
        <v>334</v>
      </c>
      <c r="B447" s="1">
        <v>13</v>
      </c>
      <c r="C447" s="1">
        <v>0</v>
      </c>
      <c r="D447" s="1">
        <v>13</v>
      </c>
      <c r="E447" s="2">
        <v>169.88149999999999</v>
      </c>
      <c r="F447" s="2">
        <v>2208.4594999999999</v>
      </c>
      <c r="G447" t="s">
        <v>163</v>
      </c>
      <c r="H447">
        <v>9011</v>
      </c>
      <c r="I447" t="s">
        <v>1105</v>
      </c>
      <c r="J447" t="s">
        <v>1124</v>
      </c>
      <c r="K447" t="s">
        <v>1019</v>
      </c>
      <c r="L447" t="s">
        <v>1033</v>
      </c>
      <c r="M447" t="s">
        <v>1105</v>
      </c>
      <c r="N447" t="s">
        <v>1030</v>
      </c>
      <c r="O447" t="s">
        <v>1022</v>
      </c>
      <c r="P447" t="s">
        <v>1069</v>
      </c>
      <c r="Q447">
        <v>16</v>
      </c>
      <c r="R447" s="3">
        <v>4.3261848960000002E-2</v>
      </c>
      <c r="S447" s="4">
        <v>0.56240403648000004</v>
      </c>
      <c r="T447" t="s">
        <v>1173</v>
      </c>
    </row>
    <row r="448" spans="1:20" x14ac:dyDescent="0.2">
      <c r="A448" t="s">
        <v>335</v>
      </c>
      <c r="B448" s="1">
        <v>1</v>
      </c>
      <c r="C448" s="1">
        <v>0</v>
      </c>
      <c r="D448" s="1">
        <v>1</v>
      </c>
      <c r="E448" s="2">
        <v>158.04</v>
      </c>
      <c r="F448" s="2">
        <v>158.04</v>
      </c>
      <c r="G448" t="s">
        <v>7</v>
      </c>
      <c r="H448">
        <v>9007</v>
      </c>
      <c r="I448" t="s">
        <v>1105</v>
      </c>
      <c r="J448" t="s">
        <v>1124</v>
      </c>
      <c r="K448" t="s">
        <v>1019</v>
      </c>
      <c r="L448" t="s">
        <v>1033</v>
      </c>
      <c r="M448" t="s">
        <v>1105</v>
      </c>
      <c r="N448" t="s">
        <v>1030</v>
      </c>
      <c r="O448" t="s">
        <v>1022</v>
      </c>
      <c r="P448" t="s">
        <v>1069</v>
      </c>
      <c r="Q448">
        <v>18</v>
      </c>
      <c r="R448" s="3">
        <v>4.8669580079999997E-2</v>
      </c>
      <c r="S448" s="4">
        <v>4.8669580079999997E-2</v>
      </c>
      <c r="T448" t="s">
        <v>8</v>
      </c>
    </row>
    <row r="449" spans="1:20" x14ac:dyDescent="0.2">
      <c r="A449" t="s">
        <v>335</v>
      </c>
      <c r="B449" s="1">
        <v>94</v>
      </c>
      <c r="C449" s="1">
        <v>0</v>
      </c>
      <c r="D449" s="1">
        <v>94</v>
      </c>
      <c r="E449" s="2">
        <v>191.1576</v>
      </c>
      <c r="F449" s="2">
        <v>17968.814399999999</v>
      </c>
      <c r="G449" t="s">
        <v>163</v>
      </c>
      <c r="H449">
        <v>9011</v>
      </c>
      <c r="I449" t="s">
        <v>1105</v>
      </c>
      <c r="J449" t="s">
        <v>1124</v>
      </c>
      <c r="K449" t="s">
        <v>1019</v>
      </c>
      <c r="L449" t="s">
        <v>1033</v>
      </c>
      <c r="M449" t="s">
        <v>1105</v>
      </c>
      <c r="N449" t="s">
        <v>1030</v>
      </c>
      <c r="O449" t="s">
        <v>1022</v>
      </c>
      <c r="P449" t="s">
        <v>1069</v>
      </c>
      <c r="Q449">
        <v>18</v>
      </c>
      <c r="R449" s="3">
        <v>4.8669580079999997E-2</v>
      </c>
      <c r="S449" s="4">
        <v>4.5749405275199999</v>
      </c>
      <c r="T449" t="s">
        <v>1173</v>
      </c>
    </row>
    <row r="450" spans="1:20" x14ac:dyDescent="0.2">
      <c r="A450" t="s">
        <v>336</v>
      </c>
      <c r="B450" s="1">
        <v>17</v>
      </c>
      <c r="C450" s="1">
        <v>0</v>
      </c>
      <c r="D450" s="1">
        <v>17</v>
      </c>
      <c r="E450" s="2">
        <v>212.39709999999999</v>
      </c>
      <c r="F450" s="2">
        <v>3610.7507000000001</v>
      </c>
      <c r="G450" t="s">
        <v>163</v>
      </c>
      <c r="H450">
        <v>9011</v>
      </c>
      <c r="I450" t="s">
        <v>1105</v>
      </c>
      <c r="J450" t="s">
        <v>1124</v>
      </c>
      <c r="K450" t="s">
        <v>1019</v>
      </c>
      <c r="L450" t="s">
        <v>1033</v>
      </c>
      <c r="M450" t="s">
        <v>1105</v>
      </c>
      <c r="N450" t="s">
        <v>1030</v>
      </c>
      <c r="O450" t="s">
        <v>1022</v>
      </c>
      <c r="P450" t="s">
        <v>1069</v>
      </c>
      <c r="Q450">
        <v>20</v>
      </c>
      <c r="R450" s="3">
        <v>5.4077311199999999E-2</v>
      </c>
      <c r="S450" s="4">
        <v>0.91931429040000001</v>
      </c>
      <c r="T450" t="s">
        <v>1173</v>
      </c>
    </row>
    <row r="451" spans="1:20" x14ac:dyDescent="0.2">
      <c r="A451" t="s">
        <v>337</v>
      </c>
      <c r="B451" s="1">
        <v>18</v>
      </c>
      <c r="C451" s="1">
        <v>0</v>
      </c>
      <c r="D451" s="1">
        <v>18</v>
      </c>
      <c r="E451" s="2">
        <v>70.239999999999995</v>
      </c>
      <c r="F451" s="2">
        <v>1264.32</v>
      </c>
      <c r="G451" t="s">
        <v>7</v>
      </c>
      <c r="H451">
        <v>9007</v>
      </c>
      <c r="I451" t="s">
        <v>1105</v>
      </c>
      <c r="J451" t="s">
        <v>1124</v>
      </c>
      <c r="K451" t="s">
        <v>1019</v>
      </c>
      <c r="L451" t="s">
        <v>1033</v>
      </c>
      <c r="M451" t="s">
        <v>1105</v>
      </c>
      <c r="N451" t="s">
        <v>1030</v>
      </c>
      <c r="O451" t="s">
        <v>1022</v>
      </c>
      <c r="P451" t="s">
        <v>1069</v>
      </c>
      <c r="Q451">
        <v>8</v>
      </c>
      <c r="R451" s="3">
        <v>2.1630924480000001E-2</v>
      </c>
      <c r="S451" s="4">
        <v>0.38935664064000003</v>
      </c>
      <c r="T451" t="s">
        <v>8</v>
      </c>
    </row>
    <row r="452" spans="1:20" x14ac:dyDescent="0.2">
      <c r="A452" t="s">
        <v>338</v>
      </c>
      <c r="B452" s="1">
        <v>82</v>
      </c>
      <c r="C452" s="1">
        <v>0</v>
      </c>
      <c r="D452" s="1">
        <v>82</v>
      </c>
      <c r="E452" s="2">
        <v>122.9418</v>
      </c>
      <c r="F452" s="2">
        <v>10081.2276</v>
      </c>
      <c r="G452" t="s">
        <v>7</v>
      </c>
      <c r="H452">
        <v>9007</v>
      </c>
      <c r="I452" t="s">
        <v>1105</v>
      </c>
      <c r="J452" t="s">
        <v>1125</v>
      </c>
      <c r="K452" t="s">
        <v>1019</v>
      </c>
      <c r="L452" t="s">
        <v>1033</v>
      </c>
      <c r="M452" t="s">
        <v>1105</v>
      </c>
      <c r="N452" t="s">
        <v>1030</v>
      </c>
      <c r="O452" t="s">
        <v>1022</v>
      </c>
      <c r="P452" t="s">
        <v>1071</v>
      </c>
      <c r="Q452">
        <v>10</v>
      </c>
      <c r="R452" s="3">
        <v>3.5641864199999998E-2</v>
      </c>
      <c r="S452" s="4">
        <v>2.9226328643999997</v>
      </c>
      <c r="T452" t="s">
        <v>8</v>
      </c>
    </row>
    <row r="453" spans="1:20" x14ac:dyDescent="0.2">
      <c r="A453" t="s">
        <v>338</v>
      </c>
      <c r="B453" s="1">
        <v>1</v>
      </c>
      <c r="C453" s="1">
        <v>0</v>
      </c>
      <c r="D453" s="1">
        <v>1</v>
      </c>
      <c r="E453" s="2">
        <v>122.9418</v>
      </c>
      <c r="F453" s="2">
        <v>122.9418</v>
      </c>
      <c r="G453" t="s">
        <v>163</v>
      </c>
      <c r="H453">
        <v>9011</v>
      </c>
      <c r="I453" t="s">
        <v>1105</v>
      </c>
      <c r="J453" t="s">
        <v>1125</v>
      </c>
      <c r="K453" t="s">
        <v>1019</v>
      </c>
      <c r="L453" t="s">
        <v>1033</v>
      </c>
      <c r="M453" t="s">
        <v>1105</v>
      </c>
      <c r="N453" t="s">
        <v>1030</v>
      </c>
      <c r="O453" t="s">
        <v>1022</v>
      </c>
      <c r="P453" t="s">
        <v>1071</v>
      </c>
      <c r="Q453">
        <v>10</v>
      </c>
      <c r="R453" s="3">
        <v>3.5641864199999998E-2</v>
      </c>
      <c r="S453" s="4">
        <v>3.5641864199999998E-2</v>
      </c>
      <c r="T453" t="s">
        <v>1173</v>
      </c>
    </row>
    <row r="454" spans="1:20" x14ac:dyDescent="0.2">
      <c r="A454" t="s">
        <v>338</v>
      </c>
      <c r="B454" s="1">
        <v>40</v>
      </c>
      <c r="C454" s="1">
        <v>0</v>
      </c>
      <c r="D454" s="1">
        <v>40</v>
      </c>
      <c r="E454" s="2">
        <v>122.9418</v>
      </c>
      <c r="F454" s="2">
        <v>4917.6720000000005</v>
      </c>
      <c r="G454" t="s">
        <v>224</v>
      </c>
      <c r="H454">
        <v>9013</v>
      </c>
      <c r="I454" t="s">
        <v>1105</v>
      </c>
      <c r="J454" t="s">
        <v>1125</v>
      </c>
      <c r="K454" t="s">
        <v>1019</v>
      </c>
      <c r="L454" t="s">
        <v>1033</v>
      </c>
      <c r="M454" t="s">
        <v>1105</v>
      </c>
      <c r="N454" t="s">
        <v>1030</v>
      </c>
      <c r="O454" t="s">
        <v>1022</v>
      </c>
      <c r="P454" t="s">
        <v>1071</v>
      </c>
      <c r="Q454">
        <v>10</v>
      </c>
      <c r="R454" s="3">
        <v>3.5641864199999998E-2</v>
      </c>
      <c r="S454" s="4">
        <v>1.4256745679999998</v>
      </c>
      <c r="T454" t="s">
        <v>1345</v>
      </c>
    </row>
    <row r="455" spans="1:20" x14ac:dyDescent="0.2">
      <c r="A455" t="s">
        <v>339</v>
      </c>
      <c r="B455" s="1">
        <v>26</v>
      </c>
      <c r="C455" s="1">
        <v>0</v>
      </c>
      <c r="D455" s="1">
        <v>26</v>
      </c>
      <c r="E455" s="2">
        <v>147.52250000000001</v>
      </c>
      <c r="F455" s="2">
        <v>3835.585</v>
      </c>
      <c r="G455" t="s">
        <v>7</v>
      </c>
      <c r="H455">
        <v>9007</v>
      </c>
      <c r="I455" t="s">
        <v>1105</v>
      </c>
      <c r="J455" t="s">
        <v>1125</v>
      </c>
      <c r="K455" t="s">
        <v>1019</v>
      </c>
      <c r="L455" t="s">
        <v>1033</v>
      </c>
      <c r="M455" t="s">
        <v>1105</v>
      </c>
      <c r="N455" t="s">
        <v>1030</v>
      </c>
      <c r="O455" t="s">
        <v>1022</v>
      </c>
      <c r="P455" t="s">
        <v>1071</v>
      </c>
      <c r="Q455">
        <v>12</v>
      </c>
      <c r="R455" s="3">
        <v>4.2770237040000006E-2</v>
      </c>
      <c r="S455" s="4">
        <v>1.1120261630400001</v>
      </c>
      <c r="T455" t="s">
        <v>8</v>
      </c>
    </row>
    <row r="456" spans="1:20" x14ac:dyDescent="0.2">
      <c r="A456" t="s">
        <v>339</v>
      </c>
      <c r="B456" s="1">
        <v>9</v>
      </c>
      <c r="C456" s="1">
        <v>9</v>
      </c>
      <c r="D456" s="1">
        <v>0</v>
      </c>
      <c r="E456" s="2">
        <v>147.52250000000001</v>
      </c>
      <c r="F456" s="2">
        <v>1327.7025000000001</v>
      </c>
      <c r="G456" t="s">
        <v>163</v>
      </c>
      <c r="H456">
        <v>9011</v>
      </c>
      <c r="I456" t="s">
        <v>1105</v>
      </c>
      <c r="J456" t="s">
        <v>1125</v>
      </c>
      <c r="K456" t="s">
        <v>1019</v>
      </c>
      <c r="L456" t="s">
        <v>1033</v>
      </c>
      <c r="M456" t="s">
        <v>1105</v>
      </c>
      <c r="N456" t="s">
        <v>1030</v>
      </c>
      <c r="O456" t="s">
        <v>1022</v>
      </c>
      <c r="P456" t="s">
        <v>1071</v>
      </c>
      <c r="Q456">
        <v>12</v>
      </c>
      <c r="R456" s="3">
        <v>4.2770237040000006E-2</v>
      </c>
      <c r="S456" s="4">
        <v>0</v>
      </c>
      <c r="T456" t="s">
        <v>1173</v>
      </c>
    </row>
    <row r="457" spans="1:20" x14ac:dyDescent="0.2">
      <c r="A457" t="s">
        <v>339</v>
      </c>
      <c r="B457" s="1">
        <v>13</v>
      </c>
      <c r="C457" s="1">
        <v>0</v>
      </c>
      <c r="D457" s="1">
        <v>13</v>
      </c>
      <c r="E457" s="2">
        <v>147.52250000000001</v>
      </c>
      <c r="F457" s="2">
        <v>1917.7925</v>
      </c>
      <c r="G457" t="s">
        <v>224</v>
      </c>
      <c r="H457">
        <v>9013</v>
      </c>
      <c r="I457" t="s">
        <v>1105</v>
      </c>
      <c r="J457" t="s">
        <v>1125</v>
      </c>
      <c r="K457" t="s">
        <v>1019</v>
      </c>
      <c r="L457" t="s">
        <v>1033</v>
      </c>
      <c r="M457" t="s">
        <v>1105</v>
      </c>
      <c r="N457" t="s">
        <v>1030</v>
      </c>
      <c r="O457" t="s">
        <v>1022</v>
      </c>
      <c r="P457" t="s">
        <v>1071</v>
      </c>
      <c r="Q457">
        <v>12</v>
      </c>
      <c r="R457" s="3">
        <v>4.2770237040000006E-2</v>
      </c>
      <c r="S457" s="4">
        <v>0.55601308152000006</v>
      </c>
      <c r="T457" t="s">
        <v>1345</v>
      </c>
    </row>
    <row r="458" spans="1:20" x14ac:dyDescent="0.2">
      <c r="A458" t="s">
        <v>340</v>
      </c>
      <c r="B458" s="1">
        <v>80</v>
      </c>
      <c r="C458" s="1">
        <v>0</v>
      </c>
      <c r="D458" s="1">
        <v>80</v>
      </c>
      <c r="E458" s="2">
        <v>172.06540000000001</v>
      </c>
      <c r="F458" s="2">
        <v>13765.232</v>
      </c>
      <c r="G458" t="s">
        <v>163</v>
      </c>
      <c r="H458">
        <v>9011</v>
      </c>
      <c r="I458" t="s">
        <v>1105</v>
      </c>
      <c r="J458" t="s">
        <v>1125</v>
      </c>
      <c r="K458" t="s">
        <v>1019</v>
      </c>
      <c r="L458" t="s">
        <v>1033</v>
      </c>
      <c r="M458" t="s">
        <v>1105</v>
      </c>
      <c r="N458" t="s">
        <v>1030</v>
      </c>
      <c r="O458" t="s">
        <v>1022</v>
      </c>
      <c r="P458" t="s">
        <v>1071</v>
      </c>
      <c r="Q458">
        <v>14</v>
      </c>
      <c r="R458" s="3">
        <v>4.9898609879999993E-2</v>
      </c>
      <c r="S458" s="4">
        <v>3.9918887903999996</v>
      </c>
      <c r="T458" t="s">
        <v>1173</v>
      </c>
    </row>
    <row r="459" spans="1:20" x14ac:dyDescent="0.2">
      <c r="A459" t="s">
        <v>340</v>
      </c>
      <c r="B459" s="1">
        <v>18</v>
      </c>
      <c r="C459" s="1">
        <v>0</v>
      </c>
      <c r="D459" s="1">
        <v>18</v>
      </c>
      <c r="E459" s="2">
        <v>172.06540000000001</v>
      </c>
      <c r="F459" s="2">
        <v>3097.1772000000001</v>
      </c>
      <c r="G459" t="s">
        <v>224</v>
      </c>
      <c r="H459">
        <v>9013</v>
      </c>
      <c r="I459" t="s">
        <v>1105</v>
      </c>
      <c r="J459" t="s">
        <v>1125</v>
      </c>
      <c r="K459" t="s">
        <v>1019</v>
      </c>
      <c r="L459" t="s">
        <v>1033</v>
      </c>
      <c r="M459" t="s">
        <v>1105</v>
      </c>
      <c r="N459" t="s">
        <v>1030</v>
      </c>
      <c r="O459" t="s">
        <v>1022</v>
      </c>
      <c r="P459" t="s">
        <v>1071</v>
      </c>
      <c r="Q459">
        <v>14</v>
      </c>
      <c r="R459" s="3">
        <v>4.9898609879999993E-2</v>
      </c>
      <c r="S459" s="4">
        <v>0.89817497783999989</v>
      </c>
      <c r="T459" t="s">
        <v>1345</v>
      </c>
    </row>
    <row r="460" spans="1:20" x14ac:dyDescent="0.2">
      <c r="A460" t="s">
        <v>341</v>
      </c>
      <c r="B460" s="1">
        <v>35</v>
      </c>
      <c r="C460" s="1">
        <v>0</v>
      </c>
      <c r="D460" s="1">
        <v>35</v>
      </c>
      <c r="E460" s="2">
        <v>196.65729999999999</v>
      </c>
      <c r="F460" s="2">
        <v>6883.0054999999993</v>
      </c>
      <c r="G460" t="s">
        <v>163</v>
      </c>
      <c r="H460">
        <v>9011</v>
      </c>
      <c r="I460" t="s">
        <v>1105</v>
      </c>
      <c r="J460" t="s">
        <v>1125</v>
      </c>
      <c r="K460" t="s">
        <v>1019</v>
      </c>
      <c r="L460" t="s">
        <v>1033</v>
      </c>
      <c r="M460" t="s">
        <v>1105</v>
      </c>
      <c r="N460" t="s">
        <v>1030</v>
      </c>
      <c r="O460" t="s">
        <v>1022</v>
      </c>
      <c r="P460" t="s">
        <v>1071</v>
      </c>
      <c r="Q460">
        <v>16</v>
      </c>
      <c r="R460" s="3">
        <v>5.7026982720000008E-2</v>
      </c>
      <c r="S460" s="4">
        <v>1.9959443952000002</v>
      </c>
      <c r="T460" t="s">
        <v>1173</v>
      </c>
    </row>
    <row r="461" spans="1:20" x14ac:dyDescent="0.2">
      <c r="A461" t="s">
        <v>342</v>
      </c>
      <c r="B461" s="1">
        <v>24</v>
      </c>
      <c r="C461" s="1">
        <v>0</v>
      </c>
      <c r="D461" s="1">
        <v>24</v>
      </c>
      <c r="E461" s="2">
        <v>221.2467</v>
      </c>
      <c r="F461" s="2">
        <v>5309.9207999999999</v>
      </c>
      <c r="G461" t="s">
        <v>7</v>
      </c>
      <c r="H461">
        <v>9007</v>
      </c>
      <c r="I461" t="s">
        <v>1105</v>
      </c>
      <c r="J461" t="s">
        <v>1125</v>
      </c>
      <c r="K461" t="s">
        <v>1019</v>
      </c>
      <c r="L461" t="s">
        <v>1033</v>
      </c>
      <c r="M461" t="s">
        <v>1105</v>
      </c>
      <c r="N461" t="s">
        <v>1030</v>
      </c>
      <c r="O461" t="s">
        <v>1022</v>
      </c>
      <c r="P461" t="s">
        <v>1071</v>
      </c>
      <c r="Q461">
        <v>18</v>
      </c>
      <c r="R461" s="3">
        <v>6.4155355560000002E-2</v>
      </c>
      <c r="S461" s="4">
        <v>1.5397285334399999</v>
      </c>
      <c r="T461" t="s">
        <v>8</v>
      </c>
    </row>
    <row r="462" spans="1:20" x14ac:dyDescent="0.2">
      <c r="A462" t="s">
        <v>342</v>
      </c>
      <c r="B462" s="1">
        <v>77</v>
      </c>
      <c r="C462" s="1">
        <v>0</v>
      </c>
      <c r="D462" s="1">
        <v>77</v>
      </c>
      <c r="E462" s="2">
        <v>221.2467</v>
      </c>
      <c r="F462" s="2">
        <v>17035.995900000002</v>
      </c>
      <c r="G462" t="s">
        <v>163</v>
      </c>
      <c r="H462">
        <v>9011</v>
      </c>
      <c r="I462" t="s">
        <v>1105</v>
      </c>
      <c r="J462" t="s">
        <v>1125</v>
      </c>
      <c r="K462" t="s">
        <v>1019</v>
      </c>
      <c r="L462" t="s">
        <v>1033</v>
      </c>
      <c r="M462" t="s">
        <v>1105</v>
      </c>
      <c r="N462" t="s">
        <v>1030</v>
      </c>
      <c r="O462" t="s">
        <v>1022</v>
      </c>
      <c r="P462" t="s">
        <v>1071</v>
      </c>
      <c r="Q462">
        <v>18</v>
      </c>
      <c r="R462" s="3">
        <v>6.4155355560000002E-2</v>
      </c>
      <c r="S462" s="4">
        <v>4.9399623781199997</v>
      </c>
      <c r="T462" t="s">
        <v>1173</v>
      </c>
    </row>
    <row r="463" spans="1:20" x14ac:dyDescent="0.2">
      <c r="A463" t="s">
        <v>342</v>
      </c>
      <c r="B463" s="1">
        <v>29</v>
      </c>
      <c r="C463" s="1">
        <v>0</v>
      </c>
      <c r="D463" s="1">
        <v>29</v>
      </c>
      <c r="E463" s="2">
        <v>221.2467</v>
      </c>
      <c r="F463" s="2">
        <v>6416.1543000000001</v>
      </c>
      <c r="G463" t="s">
        <v>224</v>
      </c>
      <c r="H463">
        <v>9013</v>
      </c>
      <c r="I463" t="s">
        <v>1105</v>
      </c>
      <c r="J463" t="s">
        <v>1125</v>
      </c>
      <c r="K463" t="s">
        <v>1019</v>
      </c>
      <c r="L463" t="s">
        <v>1033</v>
      </c>
      <c r="M463" t="s">
        <v>1105</v>
      </c>
      <c r="N463" t="s">
        <v>1030</v>
      </c>
      <c r="O463" t="s">
        <v>1022</v>
      </c>
      <c r="P463" t="s">
        <v>1071</v>
      </c>
      <c r="Q463">
        <v>18</v>
      </c>
      <c r="R463" s="3">
        <v>6.4155355560000002E-2</v>
      </c>
      <c r="S463" s="4">
        <v>1.8605053112400001</v>
      </c>
      <c r="T463" t="s">
        <v>1345</v>
      </c>
    </row>
    <row r="464" spans="1:20" x14ac:dyDescent="0.2">
      <c r="A464" t="s">
        <v>343</v>
      </c>
      <c r="B464" s="1">
        <v>5</v>
      </c>
      <c r="C464" s="1">
        <v>0</v>
      </c>
      <c r="D464" s="1">
        <v>5</v>
      </c>
      <c r="E464" s="2">
        <v>245.7329</v>
      </c>
      <c r="F464" s="2">
        <v>1228.6645000000001</v>
      </c>
      <c r="G464" t="s">
        <v>7</v>
      </c>
      <c r="H464">
        <v>9007</v>
      </c>
      <c r="I464" t="s">
        <v>1105</v>
      </c>
      <c r="J464" t="s">
        <v>1125</v>
      </c>
      <c r="K464" t="s">
        <v>1019</v>
      </c>
      <c r="L464" t="s">
        <v>1033</v>
      </c>
      <c r="M464" t="s">
        <v>1105</v>
      </c>
      <c r="N464" t="s">
        <v>1030</v>
      </c>
      <c r="O464" t="s">
        <v>1022</v>
      </c>
      <c r="P464" t="s">
        <v>1071</v>
      </c>
      <c r="Q464">
        <v>20</v>
      </c>
      <c r="R464" s="3">
        <v>7.1283728399999996E-2</v>
      </c>
      <c r="S464" s="4">
        <v>0.35641864199999995</v>
      </c>
      <c r="T464" t="s">
        <v>8</v>
      </c>
    </row>
    <row r="465" spans="1:20" x14ac:dyDescent="0.2">
      <c r="A465" t="s">
        <v>343</v>
      </c>
      <c r="B465" s="1">
        <v>84</v>
      </c>
      <c r="C465" s="1">
        <v>0</v>
      </c>
      <c r="D465" s="1">
        <v>84</v>
      </c>
      <c r="E465" s="2">
        <v>245.7329</v>
      </c>
      <c r="F465" s="2">
        <v>20641.563600000001</v>
      </c>
      <c r="G465" t="s">
        <v>163</v>
      </c>
      <c r="H465">
        <v>9011</v>
      </c>
      <c r="I465" t="s">
        <v>1105</v>
      </c>
      <c r="J465" t="s">
        <v>1125</v>
      </c>
      <c r="K465" t="s">
        <v>1019</v>
      </c>
      <c r="L465" t="s">
        <v>1033</v>
      </c>
      <c r="M465" t="s">
        <v>1105</v>
      </c>
      <c r="N465" t="s">
        <v>1030</v>
      </c>
      <c r="O465" t="s">
        <v>1022</v>
      </c>
      <c r="P465" t="s">
        <v>1071</v>
      </c>
      <c r="Q465">
        <v>20</v>
      </c>
      <c r="R465" s="3">
        <v>7.1283728399999996E-2</v>
      </c>
      <c r="S465" s="4">
        <v>5.9878331855999996</v>
      </c>
      <c r="T465" t="s">
        <v>1173</v>
      </c>
    </row>
    <row r="466" spans="1:20" x14ac:dyDescent="0.2">
      <c r="A466" t="s">
        <v>343</v>
      </c>
      <c r="B466" s="1">
        <v>11</v>
      </c>
      <c r="C466" s="1">
        <v>0</v>
      </c>
      <c r="D466" s="1">
        <v>11</v>
      </c>
      <c r="E466" s="2">
        <v>245.7329</v>
      </c>
      <c r="F466" s="2">
        <v>2703.0619000000002</v>
      </c>
      <c r="G466" t="s">
        <v>224</v>
      </c>
      <c r="H466">
        <v>9013</v>
      </c>
      <c r="I466" t="s">
        <v>1105</v>
      </c>
      <c r="J466" t="s">
        <v>1125</v>
      </c>
      <c r="K466" t="s">
        <v>1019</v>
      </c>
      <c r="L466" t="s">
        <v>1033</v>
      </c>
      <c r="M466" t="s">
        <v>1105</v>
      </c>
      <c r="N466" t="s">
        <v>1030</v>
      </c>
      <c r="O466" t="s">
        <v>1022</v>
      </c>
      <c r="P466" t="s">
        <v>1071</v>
      </c>
      <c r="Q466">
        <v>20</v>
      </c>
      <c r="R466" s="3">
        <v>7.1283728399999996E-2</v>
      </c>
      <c r="S466" s="4">
        <v>0.78412101239999998</v>
      </c>
      <c r="T466" t="s">
        <v>1345</v>
      </c>
    </row>
    <row r="467" spans="1:20" x14ac:dyDescent="0.2">
      <c r="A467" t="s">
        <v>344</v>
      </c>
      <c r="B467" s="1">
        <v>20</v>
      </c>
      <c r="C467" s="1">
        <v>0</v>
      </c>
      <c r="D467" s="1">
        <v>20</v>
      </c>
      <c r="E467" s="2">
        <v>270.37090000000001</v>
      </c>
      <c r="F467" s="2">
        <v>5407.4179999999997</v>
      </c>
      <c r="G467" t="s">
        <v>7</v>
      </c>
      <c r="H467">
        <v>9007</v>
      </c>
      <c r="I467" t="s">
        <v>1105</v>
      </c>
      <c r="J467" t="s">
        <v>1125</v>
      </c>
      <c r="K467" t="s">
        <v>1019</v>
      </c>
      <c r="L467" t="s">
        <v>1033</v>
      </c>
      <c r="M467" t="s">
        <v>1105</v>
      </c>
      <c r="N467" t="s">
        <v>1030</v>
      </c>
      <c r="O467" t="s">
        <v>1022</v>
      </c>
      <c r="P467" t="s">
        <v>1071</v>
      </c>
      <c r="Q467">
        <v>22</v>
      </c>
      <c r="R467" s="3">
        <v>7.8412101240000004E-2</v>
      </c>
      <c r="S467" s="4">
        <v>1.5682420248</v>
      </c>
      <c r="T467" t="s">
        <v>8</v>
      </c>
    </row>
    <row r="468" spans="1:20" x14ac:dyDescent="0.2">
      <c r="A468" t="s">
        <v>344</v>
      </c>
      <c r="B468" s="1">
        <v>61</v>
      </c>
      <c r="C468" s="1">
        <v>59</v>
      </c>
      <c r="D468" s="1">
        <v>2</v>
      </c>
      <c r="E468" s="2">
        <v>270.37090000000001</v>
      </c>
      <c r="F468" s="2">
        <v>16492.624899999999</v>
      </c>
      <c r="G468" t="s">
        <v>163</v>
      </c>
      <c r="H468">
        <v>9011</v>
      </c>
      <c r="I468" t="s">
        <v>1105</v>
      </c>
      <c r="J468" t="s">
        <v>1125</v>
      </c>
      <c r="K468" t="s">
        <v>1019</v>
      </c>
      <c r="L468" t="s">
        <v>1033</v>
      </c>
      <c r="M468" t="s">
        <v>1105</v>
      </c>
      <c r="N468" t="s">
        <v>1030</v>
      </c>
      <c r="O468" t="s">
        <v>1022</v>
      </c>
      <c r="P468" t="s">
        <v>1071</v>
      </c>
      <c r="Q468">
        <v>22</v>
      </c>
      <c r="R468" s="3">
        <v>7.8412101240000004E-2</v>
      </c>
      <c r="S468" s="4">
        <v>0.15682420248000001</v>
      </c>
      <c r="T468" t="s">
        <v>1173</v>
      </c>
    </row>
    <row r="469" spans="1:20" x14ac:dyDescent="0.2">
      <c r="A469" t="s">
        <v>344</v>
      </c>
      <c r="B469" s="1">
        <v>3</v>
      </c>
      <c r="C469" s="1">
        <v>0</v>
      </c>
      <c r="D469" s="1">
        <v>3</v>
      </c>
      <c r="E469" s="2">
        <v>270.37090000000001</v>
      </c>
      <c r="F469" s="2">
        <v>811.11270000000002</v>
      </c>
      <c r="G469" t="s">
        <v>224</v>
      </c>
      <c r="H469">
        <v>9013</v>
      </c>
      <c r="I469" t="s">
        <v>1105</v>
      </c>
      <c r="J469" t="s">
        <v>1125</v>
      </c>
      <c r="K469" t="s">
        <v>1019</v>
      </c>
      <c r="L469" t="s">
        <v>1033</v>
      </c>
      <c r="M469" t="s">
        <v>1105</v>
      </c>
      <c r="N469" t="s">
        <v>1030</v>
      </c>
      <c r="O469" t="s">
        <v>1022</v>
      </c>
      <c r="P469" t="s">
        <v>1071</v>
      </c>
      <c r="Q469">
        <v>22</v>
      </c>
      <c r="R469" s="3">
        <v>7.8412101240000004E-2</v>
      </c>
      <c r="S469" s="4">
        <v>0.23523630372000001</v>
      </c>
      <c r="T469" t="s">
        <v>1345</v>
      </c>
    </row>
    <row r="470" spans="1:20" x14ac:dyDescent="0.2">
      <c r="A470" t="s">
        <v>345</v>
      </c>
      <c r="B470" s="1">
        <v>53</v>
      </c>
      <c r="C470" s="1">
        <v>0</v>
      </c>
      <c r="D470" s="1">
        <v>53</v>
      </c>
      <c r="E470" s="2">
        <v>99.435599999999994</v>
      </c>
      <c r="F470" s="2">
        <v>5270.0868</v>
      </c>
      <c r="G470" t="s">
        <v>7</v>
      </c>
      <c r="H470">
        <v>9007</v>
      </c>
      <c r="I470" t="s">
        <v>1105</v>
      </c>
      <c r="J470" t="s">
        <v>1125</v>
      </c>
      <c r="K470" t="s">
        <v>1019</v>
      </c>
      <c r="L470" t="s">
        <v>1033</v>
      </c>
      <c r="M470" t="s">
        <v>1105</v>
      </c>
      <c r="N470" t="s">
        <v>1030</v>
      </c>
      <c r="O470" t="s">
        <v>1022</v>
      </c>
      <c r="P470" t="s">
        <v>1071</v>
      </c>
      <c r="Q470">
        <v>8</v>
      </c>
      <c r="R470" s="3">
        <v>2.8513491360000004E-2</v>
      </c>
      <c r="S470" s="4">
        <v>1.5112150420800001</v>
      </c>
      <c r="T470" t="s">
        <v>8</v>
      </c>
    </row>
    <row r="471" spans="1:20" x14ac:dyDescent="0.2">
      <c r="A471" t="s">
        <v>345</v>
      </c>
      <c r="B471" s="1">
        <v>18</v>
      </c>
      <c r="C471" s="1">
        <v>0</v>
      </c>
      <c r="D471" s="1">
        <v>18</v>
      </c>
      <c r="E471" s="2">
        <v>99.435599999999994</v>
      </c>
      <c r="F471" s="2">
        <v>1789.8407999999999</v>
      </c>
      <c r="G471" t="s">
        <v>163</v>
      </c>
      <c r="H471">
        <v>9011</v>
      </c>
      <c r="I471" t="s">
        <v>1105</v>
      </c>
      <c r="J471" t="s">
        <v>1125</v>
      </c>
      <c r="K471" t="s">
        <v>1019</v>
      </c>
      <c r="L471" t="s">
        <v>1033</v>
      </c>
      <c r="M471" t="s">
        <v>1105</v>
      </c>
      <c r="N471" t="s">
        <v>1030</v>
      </c>
      <c r="O471" t="s">
        <v>1022</v>
      </c>
      <c r="P471" t="s">
        <v>1071</v>
      </c>
      <c r="Q471">
        <v>8</v>
      </c>
      <c r="R471" s="3">
        <v>2.8513491360000004E-2</v>
      </c>
      <c r="S471" s="4">
        <v>0.51324284448000013</v>
      </c>
      <c r="T471" t="s">
        <v>1173</v>
      </c>
    </row>
    <row r="472" spans="1:20" x14ac:dyDescent="0.2">
      <c r="A472" t="s">
        <v>345</v>
      </c>
      <c r="B472" s="1">
        <v>14</v>
      </c>
      <c r="C472" s="1">
        <v>0</v>
      </c>
      <c r="D472" s="1">
        <v>14</v>
      </c>
      <c r="E472" s="2">
        <v>99.435599999999994</v>
      </c>
      <c r="F472" s="2">
        <v>1392.0983999999999</v>
      </c>
      <c r="G472" t="s">
        <v>224</v>
      </c>
      <c r="H472">
        <v>9013</v>
      </c>
      <c r="I472" t="s">
        <v>1105</v>
      </c>
      <c r="J472" t="s">
        <v>1125</v>
      </c>
      <c r="K472" t="s">
        <v>1019</v>
      </c>
      <c r="L472" t="s">
        <v>1033</v>
      </c>
      <c r="M472" t="s">
        <v>1105</v>
      </c>
      <c r="N472" t="s">
        <v>1030</v>
      </c>
      <c r="O472" t="s">
        <v>1022</v>
      </c>
      <c r="P472" t="s">
        <v>1071</v>
      </c>
      <c r="Q472">
        <v>8</v>
      </c>
      <c r="R472" s="3">
        <v>2.8513491360000004E-2</v>
      </c>
      <c r="S472" s="4">
        <v>0.39918887904000006</v>
      </c>
      <c r="T472" t="s">
        <v>1345</v>
      </c>
    </row>
    <row r="473" spans="1:20" x14ac:dyDescent="0.2">
      <c r="A473" t="s">
        <v>346</v>
      </c>
      <c r="B473" s="1">
        <v>9</v>
      </c>
      <c r="C473" s="1">
        <v>0</v>
      </c>
      <c r="D473" s="1">
        <v>9</v>
      </c>
      <c r="E473" s="2">
        <v>219.54810000000001</v>
      </c>
      <c r="F473" s="2">
        <v>1975.9329</v>
      </c>
      <c r="G473" t="s">
        <v>7</v>
      </c>
      <c r="H473">
        <v>9007</v>
      </c>
      <c r="I473" t="s">
        <v>1105</v>
      </c>
      <c r="J473" t="s">
        <v>1126</v>
      </c>
      <c r="K473" t="s">
        <v>1019</v>
      </c>
      <c r="L473" t="s">
        <v>1033</v>
      </c>
      <c r="M473" t="s">
        <v>1105</v>
      </c>
      <c r="N473" t="s">
        <v>1030</v>
      </c>
      <c r="O473" t="s">
        <v>1022</v>
      </c>
      <c r="P473" t="s">
        <v>1127</v>
      </c>
      <c r="Q473">
        <v>10</v>
      </c>
      <c r="R473" s="3">
        <v>6.366374364000002E-2</v>
      </c>
      <c r="S473" s="4">
        <v>0.57297369276000021</v>
      </c>
      <c r="T473" t="s">
        <v>8</v>
      </c>
    </row>
    <row r="474" spans="1:20" x14ac:dyDescent="0.2">
      <c r="A474" t="s">
        <v>347</v>
      </c>
      <c r="B474" s="1">
        <v>2</v>
      </c>
      <c r="C474" s="1">
        <v>0</v>
      </c>
      <c r="D474" s="1">
        <v>2</v>
      </c>
      <c r="E474" s="2">
        <v>394.84179999999998</v>
      </c>
      <c r="F474" s="2">
        <v>789.68359999999996</v>
      </c>
      <c r="G474" t="s">
        <v>7</v>
      </c>
      <c r="H474">
        <v>9007</v>
      </c>
      <c r="I474" t="s">
        <v>1105</v>
      </c>
      <c r="J474" t="s">
        <v>1126</v>
      </c>
      <c r="K474" t="s">
        <v>1019</v>
      </c>
      <c r="L474" t="s">
        <v>1033</v>
      </c>
      <c r="M474" t="s">
        <v>1105</v>
      </c>
      <c r="N474" t="s">
        <v>1030</v>
      </c>
      <c r="O474" t="s">
        <v>1022</v>
      </c>
      <c r="P474" t="s">
        <v>1127</v>
      </c>
      <c r="Q474">
        <v>18</v>
      </c>
      <c r="R474" s="3">
        <v>0.114594738552</v>
      </c>
      <c r="S474" s="4">
        <v>0.22918947710400001</v>
      </c>
      <c r="T474" t="s">
        <v>8</v>
      </c>
    </row>
    <row r="475" spans="1:20" x14ac:dyDescent="0.2">
      <c r="A475" t="s">
        <v>348</v>
      </c>
      <c r="B475" s="1">
        <v>6</v>
      </c>
      <c r="C475" s="1">
        <v>0</v>
      </c>
      <c r="D475" s="1">
        <v>6</v>
      </c>
      <c r="E475" s="2">
        <v>267.0942</v>
      </c>
      <c r="F475" s="2">
        <v>1602.5652</v>
      </c>
      <c r="G475" t="s">
        <v>7</v>
      </c>
      <c r="H475">
        <v>9007</v>
      </c>
      <c r="I475" t="s">
        <v>1105</v>
      </c>
      <c r="J475" t="s">
        <v>1128</v>
      </c>
      <c r="K475" t="s">
        <v>1019</v>
      </c>
      <c r="L475" t="s">
        <v>1033</v>
      </c>
      <c r="M475" t="s">
        <v>1105</v>
      </c>
      <c r="N475" t="s">
        <v>1030</v>
      </c>
      <c r="O475" t="s">
        <v>1022</v>
      </c>
      <c r="P475" t="s">
        <v>1075</v>
      </c>
      <c r="Q475">
        <v>10</v>
      </c>
      <c r="R475" s="3">
        <v>7.7428877400000012E-2</v>
      </c>
      <c r="S475" s="4">
        <v>0.46457326440000007</v>
      </c>
      <c r="T475" t="s">
        <v>8</v>
      </c>
    </row>
    <row r="476" spans="1:20" x14ac:dyDescent="0.2">
      <c r="A476" t="s">
        <v>348</v>
      </c>
      <c r="B476" s="1">
        <v>18</v>
      </c>
      <c r="C476" s="1">
        <v>0</v>
      </c>
      <c r="D476" s="1">
        <v>18</v>
      </c>
      <c r="E476" s="2">
        <v>267.0942</v>
      </c>
      <c r="F476" s="2">
        <v>4807.6956</v>
      </c>
      <c r="G476" t="s">
        <v>163</v>
      </c>
      <c r="H476">
        <v>9011</v>
      </c>
      <c r="I476" t="s">
        <v>1105</v>
      </c>
      <c r="J476" t="s">
        <v>1128</v>
      </c>
      <c r="K476" t="s">
        <v>1019</v>
      </c>
      <c r="L476" t="s">
        <v>1033</v>
      </c>
      <c r="M476" t="s">
        <v>1105</v>
      </c>
      <c r="N476" t="s">
        <v>1030</v>
      </c>
      <c r="O476" t="s">
        <v>1022</v>
      </c>
      <c r="P476" t="s">
        <v>1075</v>
      </c>
      <c r="Q476">
        <v>10</v>
      </c>
      <c r="R476" s="3">
        <v>7.7428877400000012E-2</v>
      </c>
      <c r="S476" s="4">
        <v>1.3937197932000003</v>
      </c>
      <c r="T476" t="s">
        <v>1173</v>
      </c>
    </row>
    <row r="477" spans="1:20" x14ac:dyDescent="0.2">
      <c r="A477" t="s">
        <v>348</v>
      </c>
      <c r="B477" s="1">
        <v>9</v>
      </c>
      <c r="C477" s="1">
        <v>0</v>
      </c>
      <c r="D477" s="1">
        <v>9</v>
      </c>
      <c r="E477" s="2">
        <v>267.0942</v>
      </c>
      <c r="F477" s="2">
        <v>2403.8478</v>
      </c>
      <c r="G477" t="s">
        <v>224</v>
      </c>
      <c r="H477">
        <v>9013</v>
      </c>
      <c r="I477" t="s">
        <v>1105</v>
      </c>
      <c r="J477" t="s">
        <v>1128</v>
      </c>
      <c r="K477" t="s">
        <v>1019</v>
      </c>
      <c r="L477" t="s">
        <v>1033</v>
      </c>
      <c r="M477" t="s">
        <v>1105</v>
      </c>
      <c r="N477" t="s">
        <v>1030</v>
      </c>
      <c r="O477" t="s">
        <v>1022</v>
      </c>
      <c r="P477" t="s">
        <v>1075</v>
      </c>
      <c r="Q477">
        <v>10</v>
      </c>
      <c r="R477" s="3">
        <v>7.7428877400000012E-2</v>
      </c>
      <c r="S477" s="4">
        <v>0.69685989660000014</v>
      </c>
      <c r="T477" t="s">
        <v>1345</v>
      </c>
    </row>
    <row r="478" spans="1:20" x14ac:dyDescent="0.2">
      <c r="A478" t="s">
        <v>349</v>
      </c>
      <c r="B478" s="1">
        <v>11</v>
      </c>
      <c r="C478" s="1">
        <v>0</v>
      </c>
      <c r="D478" s="1">
        <v>11</v>
      </c>
      <c r="E478" s="2">
        <v>320.47129999999999</v>
      </c>
      <c r="F478" s="2">
        <v>3525.1842999999999</v>
      </c>
      <c r="G478" t="s">
        <v>7</v>
      </c>
      <c r="H478">
        <v>9007</v>
      </c>
      <c r="I478" t="s">
        <v>1105</v>
      </c>
      <c r="J478" t="s">
        <v>1128</v>
      </c>
      <c r="K478" t="s">
        <v>1019</v>
      </c>
      <c r="L478" t="s">
        <v>1033</v>
      </c>
      <c r="M478" t="s">
        <v>1105</v>
      </c>
      <c r="N478" t="s">
        <v>1030</v>
      </c>
      <c r="O478" t="s">
        <v>1022</v>
      </c>
      <c r="P478" t="s">
        <v>1075</v>
      </c>
      <c r="Q478">
        <v>12</v>
      </c>
      <c r="R478" s="3">
        <v>9.2914652880000004E-2</v>
      </c>
      <c r="S478" s="4">
        <v>1.02206118168</v>
      </c>
      <c r="T478" t="s">
        <v>8</v>
      </c>
    </row>
    <row r="479" spans="1:20" x14ac:dyDescent="0.2">
      <c r="A479" t="s">
        <v>350</v>
      </c>
      <c r="B479" s="1">
        <v>3</v>
      </c>
      <c r="C479" s="1">
        <v>0</v>
      </c>
      <c r="D479" s="1">
        <v>3</v>
      </c>
      <c r="E479" s="2">
        <v>373.80650000000003</v>
      </c>
      <c r="F479" s="2">
        <v>1121.4195</v>
      </c>
      <c r="G479" t="s">
        <v>224</v>
      </c>
      <c r="H479">
        <v>9013</v>
      </c>
      <c r="I479" t="s">
        <v>1105</v>
      </c>
      <c r="J479" t="s">
        <v>1128</v>
      </c>
      <c r="K479" t="s">
        <v>1019</v>
      </c>
      <c r="L479" t="s">
        <v>1033</v>
      </c>
      <c r="M479" t="s">
        <v>1105</v>
      </c>
      <c r="N479" t="s">
        <v>1030</v>
      </c>
      <c r="O479" t="s">
        <v>1022</v>
      </c>
      <c r="P479" t="s">
        <v>1075</v>
      </c>
      <c r="Q479">
        <v>14</v>
      </c>
      <c r="R479" s="3">
        <v>0.10840042836000001</v>
      </c>
      <c r="S479" s="4">
        <v>0.32520128508000001</v>
      </c>
      <c r="T479" t="s">
        <v>1345</v>
      </c>
    </row>
    <row r="480" spans="1:20" x14ac:dyDescent="0.2">
      <c r="A480" t="s">
        <v>351</v>
      </c>
      <c r="B480" s="1">
        <v>6</v>
      </c>
      <c r="C480" s="1">
        <v>0</v>
      </c>
      <c r="D480" s="1">
        <v>6</v>
      </c>
      <c r="E480" s="2">
        <v>427.21839999999997</v>
      </c>
      <c r="F480" s="2">
        <v>2563.3103999999998</v>
      </c>
      <c r="G480" t="s">
        <v>224</v>
      </c>
      <c r="H480">
        <v>9013</v>
      </c>
      <c r="I480" t="s">
        <v>1105</v>
      </c>
      <c r="J480" t="s">
        <v>1128</v>
      </c>
      <c r="K480" t="s">
        <v>1019</v>
      </c>
      <c r="L480" t="s">
        <v>1033</v>
      </c>
      <c r="M480" t="s">
        <v>1105</v>
      </c>
      <c r="N480" t="s">
        <v>1030</v>
      </c>
      <c r="O480" t="s">
        <v>1022</v>
      </c>
      <c r="P480" t="s">
        <v>1075</v>
      </c>
      <c r="Q480">
        <v>16</v>
      </c>
      <c r="R480" s="3">
        <v>0.12388620384000003</v>
      </c>
      <c r="S480" s="4">
        <v>0.74331722304000014</v>
      </c>
      <c r="T480" t="s">
        <v>1345</v>
      </c>
    </row>
    <row r="481" spans="1:20" x14ac:dyDescent="0.2">
      <c r="A481" t="s">
        <v>352</v>
      </c>
      <c r="B481" s="1">
        <v>24</v>
      </c>
      <c r="C481" s="1">
        <v>0</v>
      </c>
      <c r="D481" s="1">
        <v>24</v>
      </c>
      <c r="E481" s="2">
        <v>480.64420000000001</v>
      </c>
      <c r="F481" s="2">
        <v>11535.460800000001</v>
      </c>
      <c r="G481" t="s">
        <v>7</v>
      </c>
      <c r="H481">
        <v>9007</v>
      </c>
      <c r="I481" t="s">
        <v>1105</v>
      </c>
      <c r="J481" t="s">
        <v>1128</v>
      </c>
      <c r="K481" t="s">
        <v>1019</v>
      </c>
      <c r="L481" t="s">
        <v>1033</v>
      </c>
      <c r="M481" t="s">
        <v>1105</v>
      </c>
      <c r="N481" t="s">
        <v>1030</v>
      </c>
      <c r="O481" t="s">
        <v>1022</v>
      </c>
      <c r="P481" t="s">
        <v>1075</v>
      </c>
      <c r="Q481">
        <v>18</v>
      </c>
      <c r="R481" s="3">
        <v>0.13937197932000001</v>
      </c>
      <c r="S481" s="4">
        <v>3.3449275036800001</v>
      </c>
      <c r="T481" t="s">
        <v>8</v>
      </c>
    </row>
    <row r="482" spans="1:20" x14ac:dyDescent="0.2">
      <c r="A482" t="s">
        <v>352</v>
      </c>
      <c r="B482" s="1">
        <v>6</v>
      </c>
      <c r="C482" s="1">
        <v>0</v>
      </c>
      <c r="D482" s="1">
        <v>6</v>
      </c>
      <c r="E482" s="2">
        <v>480.64420000000001</v>
      </c>
      <c r="F482" s="2">
        <v>2883.8652000000002</v>
      </c>
      <c r="G482" t="s">
        <v>163</v>
      </c>
      <c r="H482">
        <v>9011</v>
      </c>
      <c r="I482" t="s">
        <v>1105</v>
      </c>
      <c r="J482" t="s">
        <v>1128</v>
      </c>
      <c r="K482" t="s">
        <v>1019</v>
      </c>
      <c r="L482" t="s">
        <v>1033</v>
      </c>
      <c r="M482" t="s">
        <v>1105</v>
      </c>
      <c r="N482" t="s">
        <v>1030</v>
      </c>
      <c r="O482" t="s">
        <v>1022</v>
      </c>
      <c r="P482" t="s">
        <v>1075</v>
      </c>
      <c r="Q482">
        <v>18</v>
      </c>
      <c r="R482" s="3">
        <v>0.13937197932000001</v>
      </c>
      <c r="S482" s="4">
        <v>0.83623187592000003</v>
      </c>
      <c r="T482" t="s">
        <v>1173</v>
      </c>
    </row>
    <row r="483" spans="1:20" x14ac:dyDescent="0.2">
      <c r="A483" t="s">
        <v>352</v>
      </c>
      <c r="B483" s="1">
        <v>19</v>
      </c>
      <c r="C483" s="1">
        <v>0</v>
      </c>
      <c r="D483" s="1">
        <v>19</v>
      </c>
      <c r="E483" s="2">
        <v>480.64420000000001</v>
      </c>
      <c r="F483" s="2">
        <v>9132.2397999999994</v>
      </c>
      <c r="G483" t="s">
        <v>224</v>
      </c>
      <c r="H483">
        <v>9013</v>
      </c>
      <c r="I483" t="s">
        <v>1105</v>
      </c>
      <c r="J483" t="s">
        <v>1128</v>
      </c>
      <c r="K483" t="s">
        <v>1019</v>
      </c>
      <c r="L483" t="s">
        <v>1033</v>
      </c>
      <c r="M483" t="s">
        <v>1105</v>
      </c>
      <c r="N483" t="s">
        <v>1030</v>
      </c>
      <c r="O483" t="s">
        <v>1022</v>
      </c>
      <c r="P483" t="s">
        <v>1075</v>
      </c>
      <c r="Q483">
        <v>18</v>
      </c>
      <c r="R483" s="3">
        <v>0.13937197932000001</v>
      </c>
      <c r="S483" s="4">
        <v>2.6480676070800002</v>
      </c>
      <c r="T483" t="s">
        <v>1345</v>
      </c>
    </row>
    <row r="484" spans="1:20" x14ac:dyDescent="0.2">
      <c r="A484" t="s">
        <v>353</v>
      </c>
      <c r="B484" s="1">
        <v>2</v>
      </c>
      <c r="C484" s="1">
        <v>0</v>
      </c>
      <c r="D484" s="1">
        <v>2</v>
      </c>
      <c r="E484" s="2">
        <v>406.07249999999999</v>
      </c>
      <c r="F484" s="2">
        <v>812.14499999999998</v>
      </c>
      <c r="G484" t="s">
        <v>7</v>
      </c>
      <c r="H484">
        <v>9007</v>
      </c>
      <c r="I484" t="s">
        <v>1105</v>
      </c>
      <c r="J484" t="s">
        <v>1128</v>
      </c>
      <c r="K484" t="s">
        <v>1019</v>
      </c>
      <c r="L484" t="s">
        <v>1033</v>
      </c>
      <c r="M484" t="s">
        <v>1105</v>
      </c>
      <c r="N484" t="s">
        <v>1030</v>
      </c>
      <c r="O484" t="s">
        <v>1022</v>
      </c>
      <c r="P484" t="s">
        <v>1075</v>
      </c>
      <c r="Q484">
        <v>20</v>
      </c>
      <c r="R484" s="3">
        <v>0.15485775480000002</v>
      </c>
      <c r="S484" s="4">
        <v>0.30971550960000005</v>
      </c>
      <c r="T484" t="s">
        <v>8</v>
      </c>
    </row>
    <row r="485" spans="1:20" x14ac:dyDescent="0.2">
      <c r="A485" t="s">
        <v>353</v>
      </c>
      <c r="B485" s="1">
        <v>15</v>
      </c>
      <c r="C485" s="1">
        <v>0</v>
      </c>
      <c r="D485" s="1">
        <v>15</v>
      </c>
      <c r="E485" s="2">
        <v>534.12350000000004</v>
      </c>
      <c r="F485" s="2">
        <v>8011.8525000000009</v>
      </c>
      <c r="G485" t="s">
        <v>11</v>
      </c>
      <c r="H485">
        <v>9008</v>
      </c>
      <c r="I485" t="s">
        <v>1105</v>
      </c>
      <c r="J485" t="s">
        <v>1128</v>
      </c>
      <c r="K485" t="s">
        <v>1019</v>
      </c>
      <c r="L485" t="s">
        <v>1033</v>
      </c>
      <c r="M485" t="s">
        <v>1105</v>
      </c>
      <c r="N485" t="s">
        <v>1030</v>
      </c>
      <c r="O485" t="s">
        <v>1022</v>
      </c>
      <c r="P485" t="s">
        <v>1075</v>
      </c>
      <c r="Q485">
        <v>20</v>
      </c>
      <c r="R485" s="3">
        <v>0.15485775480000002</v>
      </c>
      <c r="S485" s="4">
        <v>2.3228663220000003</v>
      </c>
      <c r="T485" t="s">
        <v>1343</v>
      </c>
    </row>
    <row r="486" spans="1:20" x14ac:dyDescent="0.2">
      <c r="A486" t="s">
        <v>353</v>
      </c>
      <c r="B486" s="1">
        <v>39</v>
      </c>
      <c r="C486" s="1">
        <v>8</v>
      </c>
      <c r="D486" s="1">
        <v>31</v>
      </c>
      <c r="E486" s="2">
        <v>534.12350000000004</v>
      </c>
      <c r="F486" s="2">
        <v>20830.816500000001</v>
      </c>
      <c r="G486" t="s">
        <v>163</v>
      </c>
      <c r="H486">
        <v>9011</v>
      </c>
      <c r="I486" t="s">
        <v>1105</v>
      </c>
      <c r="J486" t="s">
        <v>1128</v>
      </c>
      <c r="K486" t="s">
        <v>1019</v>
      </c>
      <c r="L486" t="s">
        <v>1033</v>
      </c>
      <c r="M486" t="s">
        <v>1105</v>
      </c>
      <c r="N486" t="s">
        <v>1030</v>
      </c>
      <c r="O486" t="s">
        <v>1022</v>
      </c>
      <c r="P486" t="s">
        <v>1075</v>
      </c>
      <c r="Q486">
        <v>20</v>
      </c>
      <c r="R486" s="3">
        <v>0.15485775480000002</v>
      </c>
      <c r="S486" s="4">
        <v>4.8005903988000007</v>
      </c>
      <c r="T486" t="s">
        <v>1173</v>
      </c>
    </row>
    <row r="487" spans="1:20" x14ac:dyDescent="0.2">
      <c r="A487" t="s">
        <v>353</v>
      </c>
      <c r="B487" s="1">
        <v>24</v>
      </c>
      <c r="C487" s="1">
        <v>0</v>
      </c>
      <c r="D487" s="1">
        <v>24</v>
      </c>
      <c r="E487" s="2">
        <v>534.12350000000004</v>
      </c>
      <c r="F487" s="2">
        <v>12818.964</v>
      </c>
      <c r="G487" t="s">
        <v>224</v>
      </c>
      <c r="H487">
        <v>9013</v>
      </c>
      <c r="I487" t="s">
        <v>1105</v>
      </c>
      <c r="J487" t="s">
        <v>1128</v>
      </c>
      <c r="K487" t="s">
        <v>1019</v>
      </c>
      <c r="L487" t="s">
        <v>1033</v>
      </c>
      <c r="M487" t="s">
        <v>1105</v>
      </c>
      <c r="N487" t="s">
        <v>1030</v>
      </c>
      <c r="O487" t="s">
        <v>1022</v>
      </c>
      <c r="P487" t="s">
        <v>1075</v>
      </c>
      <c r="Q487">
        <v>20</v>
      </c>
      <c r="R487" s="3">
        <v>0.15485775480000002</v>
      </c>
      <c r="S487" s="4">
        <v>3.7165861152000006</v>
      </c>
      <c r="T487" t="s">
        <v>1345</v>
      </c>
    </row>
    <row r="488" spans="1:20" x14ac:dyDescent="0.2">
      <c r="A488" t="s">
        <v>354</v>
      </c>
      <c r="B488" s="1">
        <v>10</v>
      </c>
      <c r="C488" s="1">
        <v>0</v>
      </c>
      <c r="D488" s="1">
        <v>10</v>
      </c>
      <c r="E488" s="2">
        <v>587.30560000000003</v>
      </c>
      <c r="F488" s="2">
        <v>5873.0560000000005</v>
      </c>
      <c r="G488" t="s">
        <v>224</v>
      </c>
      <c r="H488">
        <v>9013</v>
      </c>
      <c r="I488" t="s">
        <v>1105</v>
      </c>
      <c r="J488" t="s">
        <v>1128</v>
      </c>
      <c r="K488" t="s">
        <v>1019</v>
      </c>
      <c r="L488" t="s">
        <v>1033</v>
      </c>
      <c r="M488" t="s">
        <v>1105</v>
      </c>
      <c r="N488" t="s">
        <v>1030</v>
      </c>
      <c r="O488" t="s">
        <v>1022</v>
      </c>
      <c r="P488" t="s">
        <v>1075</v>
      </c>
      <c r="Q488">
        <v>22</v>
      </c>
      <c r="R488" s="3">
        <v>0.17034353027999999</v>
      </c>
      <c r="S488" s="4">
        <v>1.7034353028</v>
      </c>
      <c r="T488" t="s">
        <v>1345</v>
      </c>
    </row>
    <row r="489" spans="1:20" x14ac:dyDescent="0.2">
      <c r="A489" t="s">
        <v>355</v>
      </c>
      <c r="B489" s="1">
        <v>2</v>
      </c>
      <c r="C489" s="1">
        <v>0</v>
      </c>
      <c r="D489" s="1">
        <v>2</v>
      </c>
      <c r="E489" s="2">
        <v>213.80080000000001</v>
      </c>
      <c r="F489" s="2">
        <v>427.60160000000002</v>
      </c>
      <c r="G489" t="s">
        <v>7</v>
      </c>
      <c r="H489">
        <v>9007</v>
      </c>
      <c r="I489" t="s">
        <v>1105</v>
      </c>
      <c r="J489" t="s">
        <v>1128</v>
      </c>
      <c r="K489" t="s">
        <v>1019</v>
      </c>
      <c r="L489" t="s">
        <v>1033</v>
      </c>
      <c r="M489" t="s">
        <v>1105</v>
      </c>
      <c r="N489" t="s">
        <v>1030</v>
      </c>
      <c r="O489" t="s">
        <v>1022</v>
      </c>
      <c r="P489" t="s">
        <v>1075</v>
      </c>
      <c r="Q489">
        <v>8</v>
      </c>
      <c r="R489" s="3">
        <v>6.1943101920000014E-2</v>
      </c>
      <c r="S489" s="4">
        <v>0.12388620384000003</v>
      </c>
      <c r="T489" t="s">
        <v>8</v>
      </c>
    </row>
    <row r="490" spans="1:20" x14ac:dyDescent="0.2">
      <c r="A490" t="s">
        <v>356</v>
      </c>
      <c r="B490" s="1">
        <v>72</v>
      </c>
      <c r="C490" s="1">
        <v>0</v>
      </c>
      <c r="D490" s="1">
        <v>72</v>
      </c>
      <c r="E490" s="2">
        <v>73.408100000000005</v>
      </c>
      <c r="F490" s="2">
        <v>5285.3832000000002</v>
      </c>
      <c r="G490" t="s">
        <v>7</v>
      </c>
      <c r="H490">
        <v>9007</v>
      </c>
      <c r="I490" t="s">
        <v>1105</v>
      </c>
      <c r="J490" t="s">
        <v>1129</v>
      </c>
      <c r="K490" t="s">
        <v>1019</v>
      </c>
      <c r="L490" t="s">
        <v>1033</v>
      </c>
      <c r="M490" t="s">
        <v>1105</v>
      </c>
      <c r="N490" t="s">
        <v>1030</v>
      </c>
      <c r="O490" t="s">
        <v>1022</v>
      </c>
      <c r="P490" t="s">
        <v>1077</v>
      </c>
      <c r="Q490">
        <v>10</v>
      </c>
      <c r="R490" s="3">
        <v>2.4088984080000007E-2</v>
      </c>
      <c r="S490" s="4">
        <v>1.7344068537600006</v>
      </c>
      <c r="T490" t="s">
        <v>8</v>
      </c>
    </row>
    <row r="491" spans="1:20" x14ac:dyDescent="0.2">
      <c r="A491" t="s">
        <v>356</v>
      </c>
      <c r="B491" s="1">
        <v>12</v>
      </c>
      <c r="C491" s="1">
        <v>12</v>
      </c>
      <c r="D491" s="1">
        <v>0</v>
      </c>
      <c r="E491" s="2">
        <v>79.4666</v>
      </c>
      <c r="F491" s="2">
        <v>953.5992</v>
      </c>
      <c r="G491" t="s">
        <v>11</v>
      </c>
      <c r="H491">
        <v>9008</v>
      </c>
      <c r="I491" t="s">
        <v>1105</v>
      </c>
      <c r="J491" t="s">
        <v>1129</v>
      </c>
      <c r="K491" t="s">
        <v>1019</v>
      </c>
      <c r="L491" t="s">
        <v>1033</v>
      </c>
      <c r="M491" t="s">
        <v>1105</v>
      </c>
      <c r="N491" t="s">
        <v>1030</v>
      </c>
      <c r="O491" t="s">
        <v>1022</v>
      </c>
      <c r="P491" t="s">
        <v>1077</v>
      </c>
      <c r="Q491">
        <v>10</v>
      </c>
      <c r="R491" s="3">
        <v>2.4088984080000007E-2</v>
      </c>
      <c r="S491" s="4">
        <v>0</v>
      </c>
      <c r="T491" t="s">
        <v>1343</v>
      </c>
    </row>
    <row r="492" spans="1:20" x14ac:dyDescent="0.2">
      <c r="A492" t="s">
        <v>357</v>
      </c>
      <c r="B492" s="1">
        <v>71</v>
      </c>
      <c r="C492" s="1">
        <v>25</v>
      </c>
      <c r="D492" s="1">
        <v>46</v>
      </c>
      <c r="E492" s="2">
        <v>88.08</v>
      </c>
      <c r="F492" s="2">
        <v>6253.68</v>
      </c>
      <c r="G492" t="s">
        <v>7</v>
      </c>
      <c r="H492">
        <v>9007</v>
      </c>
      <c r="I492" t="s">
        <v>1105</v>
      </c>
      <c r="J492" t="s">
        <v>1129</v>
      </c>
      <c r="K492" t="s">
        <v>1019</v>
      </c>
      <c r="L492" t="s">
        <v>1033</v>
      </c>
      <c r="M492" t="s">
        <v>1105</v>
      </c>
      <c r="N492" t="s">
        <v>1030</v>
      </c>
      <c r="O492" t="s">
        <v>1022</v>
      </c>
      <c r="P492" t="s">
        <v>1077</v>
      </c>
      <c r="Q492">
        <v>12</v>
      </c>
      <c r="R492" s="3">
        <v>2.8906780896E-2</v>
      </c>
      <c r="S492" s="4">
        <v>1.329711921216</v>
      </c>
      <c r="T492" t="s">
        <v>8</v>
      </c>
    </row>
    <row r="493" spans="1:20" x14ac:dyDescent="0.2">
      <c r="A493" t="s">
        <v>358</v>
      </c>
      <c r="B493" s="1">
        <v>139</v>
      </c>
      <c r="C493" s="1">
        <v>0</v>
      </c>
      <c r="D493" s="1">
        <v>139</v>
      </c>
      <c r="E493" s="2">
        <v>102.76</v>
      </c>
      <c r="F493" s="2">
        <v>14283.640000000001</v>
      </c>
      <c r="G493" t="s">
        <v>7</v>
      </c>
      <c r="H493">
        <v>9007</v>
      </c>
      <c r="I493" t="s">
        <v>1105</v>
      </c>
      <c r="J493" t="s">
        <v>1129</v>
      </c>
      <c r="K493" t="s">
        <v>1019</v>
      </c>
      <c r="L493" t="s">
        <v>1033</v>
      </c>
      <c r="M493" t="s">
        <v>1105</v>
      </c>
      <c r="N493" t="s">
        <v>1030</v>
      </c>
      <c r="O493" t="s">
        <v>1022</v>
      </c>
      <c r="P493" t="s">
        <v>1077</v>
      </c>
      <c r="Q493">
        <v>14</v>
      </c>
      <c r="R493" s="3">
        <v>3.3724577712000006E-2</v>
      </c>
      <c r="S493" s="4">
        <v>4.6877163019680008</v>
      </c>
      <c r="T493" t="s">
        <v>8</v>
      </c>
    </row>
    <row r="494" spans="1:20" x14ac:dyDescent="0.2">
      <c r="A494" t="s">
        <v>358</v>
      </c>
      <c r="B494" s="1">
        <v>21</v>
      </c>
      <c r="C494" s="1">
        <v>0</v>
      </c>
      <c r="D494" s="1">
        <v>21</v>
      </c>
      <c r="E494" s="2">
        <v>111.2833</v>
      </c>
      <c r="F494" s="2">
        <v>2336.9492999999998</v>
      </c>
      <c r="G494" t="s">
        <v>61</v>
      </c>
      <c r="H494">
        <v>9009</v>
      </c>
      <c r="I494" t="s">
        <v>1105</v>
      </c>
      <c r="J494" t="s">
        <v>1129</v>
      </c>
      <c r="K494" t="s">
        <v>1019</v>
      </c>
      <c r="L494" t="s">
        <v>1033</v>
      </c>
      <c r="M494" t="s">
        <v>1105</v>
      </c>
      <c r="N494" t="s">
        <v>1030</v>
      </c>
      <c r="O494" t="s">
        <v>1022</v>
      </c>
      <c r="P494" t="s">
        <v>1077</v>
      </c>
      <c r="Q494">
        <v>14</v>
      </c>
      <c r="R494" s="3">
        <v>3.3724577712000006E-2</v>
      </c>
      <c r="S494" s="4">
        <v>0.70821613195200017</v>
      </c>
      <c r="T494" t="s">
        <v>1344</v>
      </c>
    </row>
    <row r="495" spans="1:20" x14ac:dyDescent="0.2">
      <c r="A495" t="s">
        <v>359</v>
      </c>
      <c r="B495" s="1">
        <v>102</v>
      </c>
      <c r="C495" s="1">
        <v>0</v>
      </c>
      <c r="D495" s="1">
        <v>102</v>
      </c>
      <c r="E495" s="2">
        <v>117.44</v>
      </c>
      <c r="F495" s="2">
        <v>11978.88</v>
      </c>
      <c r="G495" t="s">
        <v>7</v>
      </c>
      <c r="H495">
        <v>9007</v>
      </c>
      <c r="I495" t="s">
        <v>1105</v>
      </c>
      <c r="J495" t="s">
        <v>1129</v>
      </c>
      <c r="K495" t="s">
        <v>1019</v>
      </c>
      <c r="L495" t="s">
        <v>1033</v>
      </c>
      <c r="M495" t="s">
        <v>1105</v>
      </c>
      <c r="N495" t="s">
        <v>1030</v>
      </c>
      <c r="O495" t="s">
        <v>1022</v>
      </c>
      <c r="P495" t="s">
        <v>1077</v>
      </c>
      <c r="Q495">
        <v>16</v>
      </c>
      <c r="R495" s="3">
        <v>3.8542374528000009E-2</v>
      </c>
      <c r="S495" s="4">
        <v>3.931322201856001</v>
      </c>
      <c r="T495" t="s">
        <v>8</v>
      </c>
    </row>
    <row r="496" spans="1:20" x14ac:dyDescent="0.2">
      <c r="A496" t="s">
        <v>360</v>
      </c>
      <c r="B496" s="1">
        <v>49</v>
      </c>
      <c r="C496" s="1">
        <v>25</v>
      </c>
      <c r="D496" s="1">
        <v>24</v>
      </c>
      <c r="E496" s="2">
        <v>132.12</v>
      </c>
      <c r="F496" s="2">
        <v>6473.88</v>
      </c>
      <c r="G496" t="s">
        <v>7</v>
      </c>
      <c r="H496">
        <v>9007</v>
      </c>
      <c r="I496" t="s">
        <v>1105</v>
      </c>
      <c r="J496" t="s">
        <v>1129</v>
      </c>
      <c r="K496" t="s">
        <v>1019</v>
      </c>
      <c r="L496" t="s">
        <v>1033</v>
      </c>
      <c r="M496" t="s">
        <v>1105</v>
      </c>
      <c r="N496" t="s">
        <v>1030</v>
      </c>
      <c r="O496" t="s">
        <v>1022</v>
      </c>
      <c r="P496" t="s">
        <v>1077</v>
      </c>
      <c r="Q496">
        <v>18</v>
      </c>
      <c r="R496" s="3">
        <v>4.3360171344000005E-2</v>
      </c>
      <c r="S496" s="4">
        <v>1.0406441122560002</v>
      </c>
      <c r="T496" t="s">
        <v>8</v>
      </c>
    </row>
    <row r="497" spans="1:20" x14ac:dyDescent="0.2">
      <c r="A497" t="s">
        <v>361</v>
      </c>
      <c r="B497" s="1">
        <v>48</v>
      </c>
      <c r="C497" s="1">
        <v>0</v>
      </c>
      <c r="D497" s="1">
        <v>48</v>
      </c>
      <c r="E497" s="2">
        <v>146.80000000000001</v>
      </c>
      <c r="F497" s="2">
        <v>7046.4000000000005</v>
      </c>
      <c r="G497" t="s">
        <v>7</v>
      </c>
      <c r="H497">
        <v>9007</v>
      </c>
      <c r="I497" t="s">
        <v>1105</v>
      </c>
      <c r="J497" t="s">
        <v>1129</v>
      </c>
      <c r="K497" t="s">
        <v>1019</v>
      </c>
      <c r="L497" t="s">
        <v>1033</v>
      </c>
      <c r="M497" t="s">
        <v>1105</v>
      </c>
      <c r="N497" t="s">
        <v>1030</v>
      </c>
      <c r="O497" t="s">
        <v>1022</v>
      </c>
      <c r="P497" t="s">
        <v>1077</v>
      </c>
      <c r="Q497">
        <v>20</v>
      </c>
      <c r="R497" s="3">
        <v>4.8177968160000015E-2</v>
      </c>
      <c r="S497" s="4">
        <v>2.3125424716800005</v>
      </c>
      <c r="T497" t="s">
        <v>8</v>
      </c>
    </row>
    <row r="498" spans="1:20" x14ac:dyDescent="0.2">
      <c r="A498" t="s">
        <v>361</v>
      </c>
      <c r="B498" s="1">
        <v>22</v>
      </c>
      <c r="C498" s="1">
        <v>0</v>
      </c>
      <c r="D498" s="1">
        <v>22</v>
      </c>
      <c r="E498" s="2">
        <v>159</v>
      </c>
      <c r="F498" s="2">
        <v>3498</v>
      </c>
      <c r="G498" t="s">
        <v>61</v>
      </c>
      <c r="H498">
        <v>9009</v>
      </c>
      <c r="I498" t="s">
        <v>1105</v>
      </c>
      <c r="J498" t="s">
        <v>1129</v>
      </c>
      <c r="K498" t="s">
        <v>1019</v>
      </c>
      <c r="L498" t="s">
        <v>1033</v>
      </c>
      <c r="M498" t="s">
        <v>1105</v>
      </c>
      <c r="N498" t="s">
        <v>1030</v>
      </c>
      <c r="O498" t="s">
        <v>1022</v>
      </c>
      <c r="P498" t="s">
        <v>1077</v>
      </c>
      <c r="Q498">
        <v>20</v>
      </c>
      <c r="R498" s="3">
        <v>4.8177968160000015E-2</v>
      </c>
      <c r="S498" s="4">
        <v>1.0599152995200003</v>
      </c>
      <c r="T498" t="s">
        <v>1344</v>
      </c>
    </row>
    <row r="499" spans="1:20" x14ac:dyDescent="0.2">
      <c r="A499" t="s">
        <v>362</v>
      </c>
      <c r="B499" s="1">
        <v>1</v>
      </c>
      <c r="C499" s="1">
        <v>0</v>
      </c>
      <c r="D499" s="1">
        <v>1</v>
      </c>
      <c r="E499" s="2">
        <v>130.54650000000001</v>
      </c>
      <c r="F499" s="2">
        <v>130.54650000000001</v>
      </c>
      <c r="G499" t="s">
        <v>7</v>
      </c>
      <c r="H499">
        <v>9007</v>
      </c>
      <c r="I499" t="s">
        <v>1105</v>
      </c>
      <c r="J499" t="s">
        <v>1130</v>
      </c>
      <c r="K499" t="s">
        <v>1019</v>
      </c>
      <c r="L499" t="s">
        <v>1033</v>
      </c>
      <c r="M499" t="s">
        <v>1105</v>
      </c>
      <c r="N499" t="s">
        <v>1030</v>
      </c>
      <c r="O499" t="s">
        <v>1022</v>
      </c>
      <c r="P499" t="s">
        <v>1131</v>
      </c>
      <c r="Q499">
        <v>10</v>
      </c>
      <c r="R499" s="3">
        <v>3.7854117840000007E-2</v>
      </c>
      <c r="S499" s="4">
        <v>3.7854117840000007E-2</v>
      </c>
      <c r="T499" t="s">
        <v>8</v>
      </c>
    </row>
    <row r="500" spans="1:20" x14ac:dyDescent="0.2">
      <c r="A500" t="s">
        <v>362</v>
      </c>
      <c r="B500" s="1">
        <v>39</v>
      </c>
      <c r="C500" s="1">
        <v>0</v>
      </c>
      <c r="D500" s="1">
        <v>39</v>
      </c>
      <c r="E500" s="2">
        <v>130.54650000000001</v>
      </c>
      <c r="F500" s="2">
        <v>5091.3135000000002</v>
      </c>
      <c r="G500" t="s">
        <v>224</v>
      </c>
      <c r="H500">
        <v>9013</v>
      </c>
      <c r="I500" t="s">
        <v>1105</v>
      </c>
      <c r="J500" t="s">
        <v>1130</v>
      </c>
      <c r="K500" t="s">
        <v>1019</v>
      </c>
      <c r="L500" t="s">
        <v>1033</v>
      </c>
      <c r="M500" t="s">
        <v>1105</v>
      </c>
      <c r="N500" t="s">
        <v>1030</v>
      </c>
      <c r="O500" t="s">
        <v>1022</v>
      </c>
      <c r="P500" t="s">
        <v>1131</v>
      </c>
      <c r="Q500">
        <v>10</v>
      </c>
      <c r="R500" s="3">
        <v>3.7854117840000007E-2</v>
      </c>
      <c r="S500" s="4">
        <v>1.4763105957600002</v>
      </c>
      <c r="T500" t="s">
        <v>1345</v>
      </c>
    </row>
    <row r="501" spans="1:20" x14ac:dyDescent="0.2">
      <c r="A501" t="s">
        <v>363</v>
      </c>
      <c r="B501" s="1">
        <v>9</v>
      </c>
      <c r="C501" s="1">
        <v>0</v>
      </c>
      <c r="D501" s="1">
        <v>9</v>
      </c>
      <c r="E501" s="2">
        <v>156.63910000000001</v>
      </c>
      <c r="F501" s="2">
        <v>1409.7519000000002</v>
      </c>
      <c r="G501" t="s">
        <v>7</v>
      </c>
      <c r="H501">
        <v>9007</v>
      </c>
      <c r="I501" t="s">
        <v>1105</v>
      </c>
      <c r="J501" t="s">
        <v>1130</v>
      </c>
      <c r="K501" t="s">
        <v>1019</v>
      </c>
      <c r="L501" t="s">
        <v>1033</v>
      </c>
      <c r="M501" t="s">
        <v>1105</v>
      </c>
      <c r="N501" t="s">
        <v>1030</v>
      </c>
      <c r="O501" t="s">
        <v>1022</v>
      </c>
      <c r="P501" t="s">
        <v>1131</v>
      </c>
      <c r="Q501">
        <v>12</v>
      </c>
      <c r="R501" s="3">
        <v>4.5424941407999998E-2</v>
      </c>
      <c r="S501" s="4">
        <v>0.40882447267200001</v>
      </c>
      <c r="T501" t="s">
        <v>8</v>
      </c>
    </row>
    <row r="502" spans="1:20" x14ac:dyDescent="0.2">
      <c r="A502" t="s">
        <v>363</v>
      </c>
      <c r="B502" s="1">
        <v>50</v>
      </c>
      <c r="C502" s="1">
        <v>0</v>
      </c>
      <c r="D502" s="1">
        <v>50</v>
      </c>
      <c r="E502" s="2">
        <v>156.63910000000001</v>
      </c>
      <c r="F502" s="2">
        <v>7831.9550000000008</v>
      </c>
      <c r="G502" t="s">
        <v>224</v>
      </c>
      <c r="H502">
        <v>9013</v>
      </c>
      <c r="I502" t="s">
        <v>1105</v>
      </c>
      <c r="J502" t="s">
        <v>1130</v>
      </c>
      <c r="K502" t="s">
        <v>1019</v>
      </c>
      <c r="L502" t="s">
        <v>1033</v>
      </c>
      <c r="M502" t="s">
        <v>1105</v>
      </c>
      <c r="N502" t="s">
        <v>1030</v>
      </c>
      <c r="O502" t="s">
        <v>1022</v>
      </c>
      <c r="P502" t="s">
        <v>1131</v>
      </c>
      <c r="Q502">
        <v>12</v>
      </c>
      <c r="R502" s="3">
        <v>4.5424941407999998E-2</v>
      </c>
      <c r="S502" s="4">
        <v>2.2712470703999998</v>
      </c>
      <c r="T502" t="s">
        <v>1345</v>
      </c>
    </row>
    <row r="503" spans="1:20" x14ac:dyDescent="0.2">
      <c r="A503" t="s">
        <v>364</v>
      </c>
      <c r="B503" s="1">
        <v>24</v>
      </c>
      <c r="C503" s="1">
        <v>0</v>
      </c>
      <c r="D503" s="1">
        <v>24</v>
      </c>
      <c r="E503" s="2">
        <v>182.76519999999999</v>
      </c>
      <c r="F503" s="2">
        <v>4386.3647999999994</v>
      </c>
      <c r="G503" t="s">
        <v>7</v>
      </c>
      <c r="H503">
        <v>9007</v>
      </c>
      <c r="I503" t="s">
        <v>1105</v>
      </c>
      <c r="J503" t="s">
        <v>1130</v>
      </c>
      <c r="K503" t="s">
        <v>1019</v>
      </c>
      <c r="L503" t="s">
        <v>1033</v>
      </c>
      <c r="M503" t="s">
        <v>1105</v>
      </c>
      <c r="N503" t="s">
        <v>1030</v>
      </c>
      <c r="O503" t="s">
        <v>1022</v>
      </c>
      <c r="P503" t="s">
        <v>1131</v>
      </c>
      <c r="Q503">
        <v>14</v>
      </c>
      <c r="R503" s="3">
        <v>5.2995764976000004E-2</v>
      </c>
      <c r="S503" s="4">
        <v>1.2718983594240001</v>
      </c>
      <c r="T503" t="s">
        <v>8</v>
      </c>
    </row>
    <row r="504" spans="1:20" x14ac:dyDescent="0.2">
      <c r="A504" t="s">
        <v>364</v>
      </c>
      <c r="B504" s="1">
        <v>72</v>
      </c>
      <c r="C504" s="1">
        <v>0</v>
      </c>
      <c r="D504" s="1">
        <v>72</v>
      </c>
      <c r="E504" s="2">
        <v>182.76519999999999</v>
      </c>
      <c r="F504" s="2">
        <v>13159.0944</v>
      </c>
      <c r="G504" t="s">
        <v>224</v>
      </c>
      <c r="H504">
        <v>9013</v>
      </c>
      <c r="I504" t="s">
        <v>1105</v>
      </c>
      <c r="J504" t="s">
        <v>1130</v>
      </c>
      <c r="K504" t="s">
        <v>1019</v>
      </c>
      <c r="L504" t="s">
        <v>1033</v>
      </c>
      <c r="M504" t="s">
        <v>1105</v>
      </c>
      <c r="N504" t="s">
        <v>1030</v>
      </c>
      <c r="O504" t="s">
        <v>1022</v>
      </c>
      <c r="P504" t="s">
        <v>1131</v>
      </c>
      <c r="Q504">
        <v>14</v>
      </c>
      <c r="R504" s="3">
        <v>5.2995764976000004E-2</v>
      </c>
      <c r="S504" s="4">
        <v>3.8156950782720003</v>
      </c>
      <c r="T504" t="s">
        <v>1345</v>
      </c>
    </row>
    <row r="505" spans="1:20" x14ac:dyDescent="0.2">
      <c r="A505" t="s">
        <v>365</v>
      </c>
      <c r="B505" s="1">
        <v>43</v>
      </c>
      <c r="C505" s="1">
        <v>0</v>
      </c>
      <c r="D505" s="1">
        <v>43</v>
      </c>
      <c r="E505" s="2">
        <v>234.9614</v>
      </c>
      <c r="F505" s="2">
        <v>10103.340200000001</v>
      </c>
      <c r="G505" t="s">
        <v>224</v>
      </c>
      <c r="H505">
        <v>9013</v>
      </c>
      <c r="I505" t="s">
        <v>1105</v>
      </c>
      <c r="J505" t="s">
        <v>1130</v>
      </c>
      <c r="K505" t="s">
        <v>1019</v>
      </c>
      <c r="L505" t="s">
        <v>1033</v>
      </c>
      <c r="M505" t="s">
        <v>1105</v>
      </c>
      <c r="N505" t="s">
        <v>1030</v>
      </c>
      <c r="O505" t="s">
        <v>1022</v>
      </c>
      <c r="P505" t="s">
        <v>1131</v>
      </c>
      <c r="Q505">
        <v>18</v>
      </c>
      <c r="R505" s="3">
        <v>6.8137412112000001E-2</v>
      </c>
      <c r="S505" s="4">
        <v>2.929908720816</v>
      </c>
      <c r="T505" t="s">
        <v>1345</v>
      </c>
    </row>
    <row r="506" spans="1:20" x14ac:dyDescent="0.2">
      <c r="A506" t="s">
        <v>366</v>
      </c>
      <c r="B506" s="1">
        <v>4</v>
      </c>
      <c r="C506" s="1">
        <v>0</v>
      </c>
      <c r="D506" s="1">
        <v>4</v>
      </c>
      <c r="E506" s="2">
        <v>261.0566</v>
      </c>
      <c r="F506" s="2">
        <v>1044.2264</v>
      </c>
      <c r="G506" t="s">
        <v>7</v>
      </c>
      <c r="H506">
        <v>9007</v>
      </c>
      <c r="I506" t="s">
        <v>1105</v>
      </c>
      <c r="J506" t="s">
        <v>1130</v>
      </c>
      <c r="K506" t="s">
        <v>1019</v>
      </c>
      <c r="L506" t="s">
        <v>1033</v>
      </c>
      <c r="M506" t="s">
        <v>1105</v>
      </c>
      <c r="N506" t="s">
        <v>1030</v>
      </c>
      <c r="O506" t="s">
        <v>1022</v>
      </c>
      <c r="P506" t="s">
        <v>1131</v>
      </c>
      <c r="Q506">
        <v>20</v>
      </c>
      <c r="R506" s="3">
        <v>7.5708235680000013E-2</v>
      </c>
      <c r="S506" s="4">
        <v>0.30283294272000005</v>
      </c>
      <c r="T506" t="s">
        <v>8</v>
      </c>
    </row>
    <row r="507" spans="1:20" x14ac:dyDescent="0.2">
      <c r="A507" t="s">
        <v>366</v>
      </c>
      <c r="B507" s="1">
        <v>7</v>
      </c>
      <c r="C507" s="1">
        <v>0</v>
      </c>
      <c r="D507" s="1">
        <v>7</v>
      </c>
      <c r="E507" s="2">
        <v>261.0566</v>
      </c>
      <c r="F507" s="2">
        <v>1827.3962000000001</v>
      </c>
      <c r="G507" t="s">
        <v>224</v>
      </c>
      <c r="H507">
        <v>9013</v>
      </c>
      <c r="I507" t="s">
        <v>1105</v>
      </c>
      <c r="J507" t="s">
        <v>1130</v>
      </c>
      <c r="K507" t="s">
        <v>1019</v>
      </c>
      <c r="L507" t="s">
        <v>1033</v>
      </c>
      <c r="M507" t="s">
        <v>1105</v>
      </c>
      <c r="N507" t="s">
        <v>1030</v>
      </c>
      <c r="O507" t="s">
        <v>1022</v>
      </c>
      <c r="P507" t="s">
        <v>1131</v>
      </c>
      <c r="Q507">
        <v>20</v>
      </c>
      <c r="R507" s="3">
        <v>7.5708235680000013E-2</v>
      </c>
      <c r="S507" s="4">
        <v>0.52995764976000004</v>
      </c>
      <c r="T507" t="s">
        <v>1345</v>
      </c>
    </row>
    <row r="508" spans="1:20" x14ac:dyDescent="0.2">
      <c r="A508" t="s">
        <v>367</v>
      </c>
      <c r="B508" s="1">
        <v>5</v>
      </c>
      <c r="C508" s="1">
        <v>0</v>
      </c>
      <c r="D508" s="1">
        <v>5</v>
      </c>
      <c r="E508" s="2">
        <v>286.90679999999998</v>
      </c>
      <c r="F508" s="2">
        <v>1434.5339999999999</v>
      </c>
      <c r="G508" t="s">
        <v>7</v>
      </c>
      <c r="H508">
        <v>9007</v>
      </c>
      <c r="I508" t="s">
        <v>1105</v>
      </c>
      <c r="J508" t="s">
        <v>1130</v>
      </c>
      <c r="K508" t="s">
        <v>1019</v>
      </c>
      <c r="L508" t="s">
        <v>1033</v>
      </c>
      <c r="M508" t="s">
        <v>1105</v>
      </c>
      <c r="N508" t="s">
        <v>1030</v>
      </c>
      <c r="O508" t="s">
        <v>1022</v>
      </c>
      <c r="P508" t="s">
        <v>1131</v>
      </c>
      <c r="Q508">
        <v>22</v>
      </c>
      <c r="R508" s="3">
        <v>8.3279059247999984E-2</v>
      </c>
      <c r="S508" s="4">
        <v>0.41639529623999993</v>
      </c>
      <c r="T508" t="s">
        <v>8</v>
      </c>
    </row>
    <row r="509" spans="1:20" x14ac:dyDescent="0.2">
      <c r="A509" t="s">
        <v>368</v>
      </c>
      <c r="B509" s="1">
        <v>6</v>
      </c>
      <c r="C509" s="1">
        <v>0</v>
      </c>
      <c r="D509" s="1">
        <v>6</v>
      </c>
      <c r="E509" s="2">
        <v>91.382599999999996</v>
      </c>
      <c r="F509" s="2">
        <v>548.29559999999992</v>
      </c>
      <c r="G509" t="s">
        <v>7</v>
      </c>
      <c r="H509">
        <v>9007</v>
      </c>
      <c r="I509" t="s">
        <v>1105</v>
      </c>
      <c r="J509" t="s">
        <v>1130</v>
      </c>
      <c r="K509" t="s">
        <v>1040</v>
      </c>
      <c r="L509" t="s">
        <v>1033</v>
      </c>
      <c r="M509" t="s">
        <v>1105</v>
      </c>
      <c r="N509" t="s">
        <v>1030</v>
      </c>
      <c r="O509" t="s">
        <v>1022</v>
      </c>
      <c r="P509" t="s">
        <v>1131</v>
      </c>
      <c r="Q509">
        <v>7</v>
      </c>
      <c r="R509" s="3">
        <v>2.6497882488000002E-2</v>
      </c>
      <c r="S509" s="4">
        <v>0.15898729492800001</v>
      </c>
      <c r="T509" t="s">
        <v>8</v>
      </c>
    </row>
    <row r="510" spans="1:20" x14ac:dyDescent="0.2">
      <c r="A510" t="s">
        <v>369</v>
      </c>
      <c r="B510" s="1">
        <v>28</v>
      </c>
      <c r="C510" s="1">
        <v>0</v>
      </c>
      <c r="D510" s="1">
        <v>28</v>
      </c>
      <c r="E510" s="2">
        <v>172.08349999999999</v>
      </c>
      <c r="F510" s="2">
        <v>4818.3379999999997</v>
      </c>
      <c r="G510" t="s">
        <v>224</v>
      </c>
      <c r="H510">
        <v>9013</v>
      </c>
      <c r="I510" t="s">
        <v>1105</v>
      </c>
      <c r="J510" t="s">
        <v>1132</v>
      </c>
      <c r="K510" t="s">
        <v>1019</v>
      </c>
      <c r="L510" t="s">
        <v>1033</v>
      </c>
      <c r="M510" t="s">
        <v>1105</v>
      </c>
      <c r="N510" t="s">
        <v>1030</v>
      </c>
      <c r="O510" t="s">
        <v>1022</v>
      </c>
      <c r="P510" t="s">
        <v>1079</v>
      </c>
      <c r="Q510">
        <v>10</v>
      </c>
      <c r="R510" s="3">
        <v>4.9898609880000014E-2</v>
      </c>
      <c r="S510" s="4">
        <v>1.3971610766400004</v>
      </c>
      <c r="T510" t="s">
        <v>1345</v>
      </c>
    </row>
    <row r="511" spans="1:20" x14ac:dyDescent="0.2">
      <c r="A511" t="s">
        <v>370</v>
      </c>
      <c r="B511" s="1">
        <v>23</v>
      </c>
      <c r="C511" s="1">
        <v>0</v>
      </c>
      <c r="D511" s="1">
        <v>23</v>
      </c>
      <c r="E511" s="2">
        <v>206.4442</v>
      </c>
      <c r="F511" s="2">
        <v>4748.2165999999997</v>
      </c>
      <c r="G511" t="s">
        <v>7</v>
      </c>
      <c r="H511">
        <v>9007</v>
      </c>
      <c r="I511" t="s">
        <v>1105</v>
      </c>
      <c r="J511" t="s">
        <v>1132</v>
      </c>
      <c r="K511" t="s">
        <v>1019</v>
      </c>
      <c r="L511" t="s">
        <v>1033</v>
      </c>
      <c r="M511" t="s">
        <v>1105</v>
      </c>
      <c r="N511" t="s">
        <v>1030</v>
      </c>
      <c r="O511" t="s">
        <v>1022</v>
      </c>
      <c r="P511" t="s">
        <v>1079</v>
      </c>
      <c r="Q511">
        <v>12</v>
      </c>
      <c r="R511" s="3">
        <v>5.9878331856E-2</v>
      </c>
      <c r="S511" s="4">
        <v>1.3772016326880001</v>
      </c>
      <c r="T511" t="s">
        <v>8</v>
      </c>
    </row>
    <row r="512" spans="1:20" x14ac:dyDescent="0.2">
      <c r="A512" t="s">
        <v>371</v>
      </c>
      <c r="B512" s="1">
        <v>2</v>
      </c>
      <c r="C512" s="1">
        <v>0</v>
      </c>
      <c r="D512" s="1">
        <v>2</v>
      </c>
      <c r="E512" s="2">
        <v>240.95689999999999</v>
      </c>
      <c r="F512" s="2">
        <v>481.91379999999998</v>
      </c>
      <c r="G512" t="s">
        <v>7</v>
      </c>
      <c r="H512">
        <v>9007</v>
      </c>
      <c r="I512" t="s">
        <v>1105</v>
      </c>
      <c r="J512" t="s">
        <v>1132</v>
      </c>
      <c r="K512" t="s">
        <v>1019</v>
      </c>
      <c r="L512" t="s">
        <v>1033</v>
      </c>
      <c r="M512" t="s">
        <v>1105</v>
      </c>
      <c r="N512" t="s">
        <v>1030</v>
      </c>
      <c r="O512" t="s">
        <v>1022</v>
      </c>
      <c r="P512" t="s">
        <v>1079</v>
      </c>
      <c r="Q512">
        <v>14</v>
      </c>
      <c r="R512" s="3">
        <v>6.9858053832000014E-2</v>
      </c>
      <c r="S512" s="4">
        <v>0.13971610766400003</v>
      </c>
      <c r="T512" t="s">
        <v>8</v>
      </c>
    </row>
    <row r="513" spans="1:20" x14ac:dyDescent="0.2">
      <c r="A513" t="s">
        <v>371</v>
      </c>
      <c r="B513" s="1">
        <v>6</v>
      </c>
      <c r="C513" s="1">
        <v>0</v>
      </c>
      <c r="D513" s="1">
        <v>6</v>
      </c>
      <c r="E513" s="2">
        <v>240.95689999999999</v>
      </c>
      <c r="F513" s="2">
        <v>1445.7413999999999</v>
      </c>
      <c r="G513" t="s">
        <v>224</v>
      </c>
      <c r="H513">
        <v>9013</v>
      </c>
      <c r="I513" t="s">
        <v>1105</v>
      </c>
      <c r="J513" t="s">
        <v>1132</v>
      </c>
      <c r="K513" t="s">
        <v>1019</v>
      </c>
      <c r="L513" t="s">
        <v>1033</v>
      </c>
      <c r="M513" t="s">
        <v>1105</v>
      </c>
      <c r="N513" t="s">
        <v>1030</v>
      </c>
      <c r="O513" t="s">
        <v>1022</v>
      </c>
      <c r="P513" t="s">
        <v>1079</v>
      </c>
      <c r="Q513">
        <v>14</v>
      </c>
      <c r="R513" s="3">
        <v>6.9858053832000014E-2</v>
      </c>
      <c r="S513" s="4">
        <v>0.41914832299200011</v>
      </c>
      <c r="T513" t="s">
        <v>1345</v>
      </c>
    </row>
    <row r="514" spans="1:20" x14ac:dyDescent="0.2">
      <c r="A514" t="s">
        <v>372</v>
      </c>
      <c r="B514" s="1">
        <v>18</v>
      </c>
      <c r="C514" s="1">
        <v>0</v>
      </c>
      <c r="D514" s="1">
        <v>18</v>
      </c>
      <c r="E514" s="2">
        <v>275.29719999999998</v>
      </c>
      <c r="F514" s="2">
        <v>4955.3495999999996</v>
      </c>
      <c r="G514" t="s">
        <v>224</v>
      </c>
      <c r="H514">
        <v>9013</v>
      </c>
      <c r="I514" t="s">
        <v>1105</v>
      </c>
      <c r="J514" t="s">
        <v>1132</v>
      </c>
      <c r="K514" t="s">
        <v>1019</v>
      </c>
      <c r="L514" t="s">
        <v>1033</v>
      </c>
      <c r="M514" t="s">
        <v>1105</v>
      </c>
      <c r="N514" t="s">
        <v>1030</v>
      </c>
      <c r="O514" t="s">
        <v>1022</v>
      </c>
      <c r="P514" t="s">
        <v>1079</v>
      </c>
      <c r="Q514">
        <v>16</v>
      </c>
      <c r="R514" s="3">
        <v>7.9837775808000014E-2</v>
      </c>
      <c r="S514" s="4">
        <v>1.4370799645440002</v>
      </c>
      <c r="T514" t="s">
        <v>1345</v>
      </c>
    </row>
    <row r="515" spans="1:20" x14ac:dyDescent="0.2">
      <c r="A515" t="s">
        <v>373</v>
      </c>
      <c r="B515" s="1">
        <v>39</v>
      </c>
      <c r="C515" s="1">
        <v>0</v>
      </c>
      <c r="D515" s="1">
        <v>39</v>
      </c>
      <c r="E515" s="2">
        <v>309.73700000000002</v>
      </c>
      <c r="F515" s="2">
        <v>12079.743</v>
      </c>
      <c r="G515" t="s">
        <v>224</v>
      </c>
      <c r="H515">
        <v>9013</v>
      </c>
      <c r="I515" t="s">
        <v>1105</v>
      </c>
      <c r="J515" t="s">
        <v>1132</v>
      </c>
      <c r="K515" t="s">
        <v>1019</v>
      </c>
      <c r="L515" t="s">
        <v>1033</v>
      </c>
      <c r="M515" t="s">
        <v>1105</v>
      </c>
      <c r="N515" t="s">
        <v>1030</v>
      </c>
      <c r="O515" t="s">
        <v>1022</v>
      </c>
      <c r="P515" t="s">
        <v>1079</v>
      </c>
      <c r="Q515">
        <v>18</v>
      </c>
      <c r="R515" s="3">
        <v>8.9817497784000014E-2</v>
      </c>
      <c r="S515" s="4">
        <v>3.5028824135760006</v>
      </c>
      <c r="T515" t="s">
        <v>1345</v>
      </c>
    </row>
    <row r="516" spans="1:20" x14ac:dyDescent="0.2">
      <c r="A516" t="s">
        <v>374</v>
      </c>
      <c r="B516" s="1">
        <v>31</v>
      </c>
      <c r="C516" s="1">
        <v>0</v>
      </c>
      <c r="D516" s="1">
        <v>31</v>
      </c>
      <c r="E516" s="2">
        <v>344.17250000000001</v>
      </c>
      <c r="F516" s="2">
        <v>10669.3475</v>
      </c>
      <c r="G516" t="s">
        <v>224</v>
      </c>
      <c r="H516">
        <v>9013</v>
      </c>
      <c r="I516" t="s">
        <v>1105</v>
      </c>
      <c r="J516" t="s">
        <v>1132</v>
      </c>
      <c r="K516" t="s">
        <v>1019</v>
      </c>
      <c r="L516" t="s">
        <v>1033</v>
      </c>
      <c r="M516" t="s">
        <v>1105</v>
      </c>
      <c r="N516" t="s">
        <v>1030</v>
      </c>
      <c r="O516" t="s">
        <v>1022</v>
      </c>
      <c r="P516" t="s">
        <v>1079</v>
      </c>
      <c r="Q516">
        <v>20</v>
      </c>
      <c r="R516" s="3">
        <v>9.9797219760000028E-2</v>
      </c>
      <c r="S516" s="4">
        <v>3.0937138125600008</v>
      </c>
      <c r="T516" t="s">
        <v>1345</v>
      </c>
    </row>
    <row r="517" spans="1:20" x14ac:dyDescent="0.2">
      <c r="A517" t="s">
        <v>375</v>
      </c>
      <c r="B517" s="1">
        <v>11</v>
      </c>
      <c r="C517" s="1">
        <v>0</v>
      </c>
      <c r="D517" s="1">
        <v>11</v>
      </c>
      <c r="E517" s="2">
        <v>378.6671</v>
      </c>
      <c r="F517" s="2">
        <v>4165.3380999999999</v>
      </c>
      <c r="G517" t="s">
        <v>7</v>
      </c>
      <c r="H517">
        <v>9007</v>
      </c>
      <c r="I517" t="s">
        <v>1105</v>
      </c>
      <c r="J517" t="s">
        <v>1132</v>
      </c>
      <c r="K517" t="s">
        <v>1019</v>
      </c>
      <c r="L517" t="s">
        <v>1033</v>
      </c>
      <c r="M517" t="s">
        <v>1105</v>
      </c>
      <c r="N517" t="s">
        <v>1030</v>
      </c>
      <c r="O517" t="s">
        <v>1022</v>
      </c>
      <c r="P517" t="s">
        <v>1079</v>
      </c>
      <c r="Q517">
        <v>22</v>
      </c>
      <c r="R517" s="3">
        <v>0.109776941736</v>
      </c>
      <c r="S517" s="4">
        <v>1.2075463590960001</v>
      </c>
      <c r="T517" t="s">
        <v>8</v>
      </c>
    </row>
    <row r="518" spans="1:20" x14ac:dyDescent="0.2">
      <c r="A518" t="s">
        <v>375</v>
      </c>
      <c r="B518" s="1">
        <v>10</v>
      </c>
      <c r="C518" s="1">
        <v>0</v>
      </c>
      <c r="D518" s="1">
        <v>10</v>
      </c>
      <c r="E518" s="2">
        <v>378.6671</v>
      </c>
      <c r="F518" s="2">
        <v>3786.6710000000003</v>
      </c>
      <c r="G518" t="s">
        <v>224</v>
      </c>
      <c r="H518">
        <v>9013</v>
      </c>
      <c r="I518" t="s">
        <v>1105</v>
      </c>
      <c r="J518" t="s">
        <v>1132</v>
      </c>
      <c r="K518" t="s">
        <v>1019</v>
      </c>
      <c r="L518" t="s">
        <v>1033</v>
      </c>
      <c r="M518" t="s">
        <v>1105</v>
      </c>
      <c r="N518" t="s">
        <v>1030</v>
      </c>
      <c r="O518" t="s">
        <v>1022</v>
      </c>
      <c r="P518" t="s">
        <v>1079</v>
      </c>
      <c r="Q518">
        <v>22</v>
      </c>
      <c r="R518" s="3">
        <v>0.109776941736</v>
      </c>
      <c r="S518" s="4">
        <v>1.0977694173599999</v>
      </c>
      <c r="T518" t="s">
        <v>1345</v>
      </c>
    </row>
    <row r="519" spans="1:20" x14ac:dyDescent="0.2">
      <c r="A519" t="s">
        <v>376</v>
      </c>
      <c r="B519" s="1">
        <v>2</v>
      </c>
      <c r="C519" s="1">
        <v>0</v>
      </c>
      <c r="D519" s="1">
        <v>2</v>
      </c>
      <c r="E519" s="2">
        <v>755.19960000000003</v>
      </c>
      <c r="F519" s="2">
        <v>1510.3992000000001</v>
      </c>
      <c r="G519" t="s">
        <v>7</v>
      </c>
      <c r="H519">
        <v>9007</v>
      </c>
      <c r="I519" t="s">
        <v>1105</v>
      </c>
      <c r="J519" t="s">
        <v>1143</v>
      </c>
      <c r="K519" t="s">
        <v>1019</v>
      </c>
      <c r="L519" t="s">
        <v>1033</v>
      </c>
      <c r="M519" t="s">
        <v>1105</v>
      </c>
      <c r="N519" t="s">
        <v>1030</v>
      </c>
      <c r="O519" t="s">
        <v>1022</v>
      </c>
      <c r="P519" t="s">
        <v>1089</v>
      </c>
      <c r="Q519">
        <v>18</v>
      </c>
      <c r="R519" s="3">
        <v>0.21901311035999996</v>
      </c>
      <c r="S519" s="4">
        <v>0.43802622071999991</v>
      </c>
      <c r="T519" t="s">
        <v>8</v>
      </c>
    </row>
    <row r="520" spans="1:20" x14ac:dyDescent="0.2">
      <c r="A520" t="s">
        <v>377</v>
      </c>
      <c r="B520" s="1">
        <v>4</v>
      </c>
      <c r="C520" s="1">
        <v>0</v>
      </c>
      <c r="D520" s="1">
        <v>4</v>
      </c>
      <c r="E520" s="2">
        <v>838.82330000000002</v>
      </c>
      <c r="F520" s="2">
        <v>3355.2932000000001</v>
      </c>
      <c r="G520" t="s">
        <v>7</v>
      </c>
      <c r="H520">
        <v>9007</v>
      </c>
      <c r="I520" t="s">
        <v>1105</v>
      </c>
      <c r="J520" t="s">
        <v>1143</v>
      </c>
      <c r="K520" t="s">
        <v>1019</v>
      </c>
      <c r="L520" t="s">
        <v>1033</v>
      </c>
      <c r="M520" t="s">
        <v>1105</v>
      </c>
      <c r="N520" t="s">
        <v>1030</v>
      </c>
      <c r="O520" t="s">
        <v>1022</v>
      </c>
      <c r="P520" t="s">
        <v>1089</v>
      </c>
      <c r="Q520">
        <v>20</v>
      </c>
      <c r="R520" s="3">
        <v>0.24334790039999996</v>
      </c>
      <c r="S520" s="4">
        <v>0.97339160159999982</v>
      </c>
      <c r="T520" t="s">
        <v>8</v>
      </c>
    </row>
    <row r="521" spans="1:20" x14ac:dyDescent="0.2">
      <c r="A521" t="s">
        <v>378</v>
      </c>
      <c r="B521" s="1">
        <v>3</v>
      </c>
      <c r="C521" s="1">
        <v>0</v>
      </c>
      <c r="D521" s="1">
        <v>3</v>
      </c>
      <c r="E521" s="2">
        <v>204.14519999999999</v>
      </c>
      <c r="F521" s="2">
        <v>612.43560000000002</v>
      </c>
      <c r="G521" t="s">
        <v>11</v>
      </c>
      <c r="H521">
        <v>9008</v>
      </c>
      <c r="I521" t="s">
        <v>1105</v>
      </c>
      <c r="J521" t="s">
        <v>1144</v>
      </c>
      <c r="K521" t="s">
        <v>1019</v>
      </c>
      <c r="L521" t="s">
        <v>1033</v>
      </c>
      <c r="M521" t="s">
        <v>1105</v>
      </c>
      <c r="N521" t="s">
        <v>1030</v>
      </c>
      <c r="O521" t="s">
        <v>1022</v>
      </c>
      <c r="P521" t="s">
        <v>1091</v>
      </c>
      <c r="Q521">
        <v>10</v>
      </c>
      <c r="R521" s="3">
        <v>5.9485042319999994E-2</v>
      </c>
      <c r="S521" s="4">
        <v>0.17845512695999999</v>
      </c>
      <c r="T521" t="s">
        <v>1343</v>
      </c>
    </row>
    <row r="522" spans="1:20" x14ac:dyDescent="0.2">
      <c r="A522" t="s">
        <v>378</v>
      </c>
      <c r="B522" s="1">
        <v>1</v>
      </c>
      <c r="C522" s="1">
        <v>0</v>
      </c>
      <c r="D522" s="1">
        <v>1</v>
      </c>
      <c r="E522" s="2">
        <v>204.14519999999999</v>
      </c>
      <c r="F522" s="2">
        <v>204.14519999999999</v>
      </c>
      <c r="G522" t="s">
        <v>163</v>
      </c>
      <c r="H522">
        <v>9011</v>
      </c>
      <c r="I522" t="s">
        <v>1105</v>
      </c>
      <c r="J522" t="s">
        <v>1144</v>
      </c>
      <c r="K522" t="s">
        <v>1019</v>
      </c>
      <c r="L522" t="s">
        <v>1033</v>
      </c>
      <c r="M522" t="s">
        <v>1105</v>
      </c>
      <c r="N522" t="s">
        <v>1030</v>
      </c>
      <c r="O522" t="s">
        <v>1022</v>
      </c>
      <c r="P522" t="s">
        <v>1091</v>
      </c>
      <c r="Q522">
        <v>10</v>
      </c>
      <c r="R522" s="3">
        <v>5.9485042319999994E-2</v>
      </c>
      <c r="S522" s="4">
        <v>5.9485042319999994E-2</v>
      </c>
      <c r="T522" t="s">
        <v>1173</v>
      </c>
    </row>
    <row r="523" spans="1:20" x14ac:dyDescent="0.2">
      <c r="A523" t="s">
        <v>379</v>
      </c>
      <c r="B523" s="1">
        <v>7</v>
      </c>
      <c r="C523" s="1">
        <v>0</v>
      </c>
      <c r="D523" s="1">
        <v>7</v>
      </c>
      <c r="E523" s="2">
        <v>246.11349999999999</v>
      </c>
      <c r="F523" s="2">
        <v>1722.7945</v>
      </c>
      <c r="G523" t="s">
        <v>61</v>
      </c>
      <c r="H523">
        <v>9009</v>
      </c>
      <c r="I523" t="s">
        <v>1105</v>
      </c>
      <c r="J523" t="s">
        <v>1144</v>
      </c>
      <c r="K523" t="s">
        <v>1019</v>
      </c>
      <c r="L523" t="s">
        <v>1033</v>
      </c>
      <c r="M523" t="s">
        <v>1105</v>
      </c>
      <c r="N523" t="s">
        <v>1030</v>
      </c>
      <c r="O523" t="s">
        <v>1022</v>
      </c>
      <c r="P523" t="s">
        <v>1091</v>
      </c>
      <c r="Q523">
        <v>12</v>
      </c>
      <c r="R523" s="3">
        <v>7.1382050783999992E-2</v>
      </c>
      <c r="S523" s="4">
        <v>0.49967435548799993</v>
      </c>
      <c r="T523" t="s">
        <v>1344</v>
      </c>
    </row>
    <row r="524" spans="1:20" x14ac:dyDescent="0.2">
      <c r="A524" t="s">
        <v>379</v>
      </c>
      <c r="B524" s="1">
        <v>35</v>
      </c>
      <c r="C524" s="1">
        <v>2</v>
      </c>
      <c r="D524" s="1">
        <v>33</v>
      </c>
      <c r="E524" s="2">
        <v>246.11349999999999</v>
      </c>
      <c r="F524" s="2">
        <v>8613.9724999999999</v>
      </c>
      <c r="G524" t="s">
        <v>163</v>
      </c>
      <c r="H524">
        <v>9011</v>
      </c>
      <c r="I524" t="s">
        <v>1105</v>
      </c>
      <c r="J524" t="s">
        <v>1144</v>
      </c>
      <c r="K524" t="s">
        <v>1019</v>
      </c>
      <c r="L524" t="s">
        <v>1033</v>
      </c>
      <c r="M524" t="s">
        <v>1105</v>
      </c>
      <c r="N524" t="s">
        <v>1030</v>
      </c>
      <c r="O524" t="s">
        <v>1022</v>
      </c>
      <c r="P524" t="s">
        <v>1091</v>
      </c>
      <c r="Q524">
        <v>12</v>
      </c>
      <c r="R524" s="3">
        <v>7.1382050783999992E-2</v>
      </c>
      <c r="S524" s="4">
        <v>2.3556076758719997</v>
      </c>
      <c r="T524" t="s">
        <v>1173</v>
      </c>
    </row>
    <row r="525" spans="1:20" x14ac:dyDescent="0.2">
      <c r="A525" t="s">
        <v>379</v>
      </c>
      <c r="B525" s="1">
        <v>83</v>
      </c>
      <c r="C525" s="1">
        <v>0</v>
      </c>
      <c r="D525" s="1">
        <v>83</v>
      </c>
      <c r="E525" s="2">
        <v>246.11349999999999</v>
      </c>
      <c r="F525" s="2">
        <v>20427.4205</v>
      </c>
      <c r="G525" t="s">
        <v>224</v>
      </c>
      <c r="H525">
        <v>9013</v>
      </c>
      <c r="I525" t="s">
        <v>1105</v>
      </c>
      <c r="J525" t="s">
        <v>1144</v>
      </c>
      <c r="K525" t="s">
        <v>1019</v>
      </c>
      <c r="L525" t="s">
        <v>1033</v>
      </c>
      <c r="M525" t="s">
        <v>1105</v>
      </c>
      <c r="N525" t="s">
        <v>1030</v>
      </c>
      <c r="O525" t="s">
        <v>1022</v>
      </c>
      <c r="P525" t="s">
        <v>1091</v>
      </c>
      <c r="Q525">
        <v>12</v>
      </c>
      <c r="R525" s="3">
        <v>7.1382050783999992E-2</v>
      </c>
      <c r="S525" s="4">
        <v>5.9247102150719995</v>
      </c>
      <c r="T525" t="s">
        <v>1345</v>
      </c>
    </row>
    <row r="526" spans="1:20" x14ac:dyDescent="0.2">
      <c r="A526" t="s">
        <v>380</v>
      </c>
      <c r="B526" s="1">
        <v>17</v>
      </c>
      <c r="C526" s="1">
        <v>0</v>
      </c>
      <c r="D526" s="1">
        <v>17</v>
      </c>
      <c r="E526" s="2">
        <v>287.32560000000001</v>
      </c>
      <c r="F526" s="2">
        <v>4884.5352000000003</v>
      </c>
      <c r="G526" t="s">
        <v>11</v>
      </c>
      <c r="H526">
        <v>9008</v>
      </c>
      <c r="I526" t="s">
        <v>1105</v>
      </c>
      <c r="J526" t="s">
        <v>1144</v>
      </c>
      <c r="K526" t="s">
        <v>1019</v>
      </c>
      <c r="L526" t="s">
        <v>1033</v>
      </c>
      <c r="M526" t="s">
        <v>1105</v>
      </c>
      <c r="N526" t="s">
        <v>1030</v>
      </c>
      <c r="O526" t="s">
        <v>1022</v>
      </c>
      <c r="P526" t="s">
        <v>1091</v>
      </c>
      <c r="Q526">
        <v>14</v>
      </c>
      <c r="R526" s="3">
        <v>8.327905924799997E-2</v>
      </c>
      <c r="S526" s="4">
        <v>1.4157440072159995</v>
      </c>
      <c r="T526" t="s">
        <v>1343</v>
      </c>
    </row>
    <row r="527" spans="1:20" x14ac:dyDescent="0.2">
      <c r="A527" t="s">
        <v>380</v>
      </c>
      <c r="B527" s="1">
        <v>6</v>
      </c>
      <c r="C527" s="1">
        <v>2</v>
      </c>
      <c r="D527" s="1">
        <v>4</v>
      </c>
      <c r="E527" s="2">
        <v>287.32560000000001</v>
      </c>
      <c r="F527" s="2">
        <v>1723.9536000000001</v>
      </c>
      <c r="G527" t="s">
        <v>163</v>
      </c>
      <c r="H527">
        <v>9011</v>
      </c>
      <c r="I527" t="s">
        <v>1105</v>
      </c>
      <c r="J527" t="s">
        <v>1144</v>
      </c>
      <c r="K527" t="s">
        <v>1019</v>
      </c>
      <c r="L527" t="s">
        <v>1033</v>
      </c>
      <c r="M527" t="s">
        <v>1105</v>
      </c>
      <c r="N527" t="s">
        <v>1030</v>
      </c>
      <c r="O527" t="s">
        <v>1022</v>
      </c>
      <c r="P527" t="s">
        <v>1091</v>
      </c>
      <c r="Q527">
        <v>14</v>
      </c>
      <c r="R527" s="3">
        <v>8.327905924799997E-2</v>
      </c>
      <c r="S527" s="4">
        <v>0.33311623699199988</v>
      </c>
      <c r="T527" t="s">
        <v>1173</v>
      </c>
    </row>
    <row r="528" spans="1:20" x14ac:dyDescent="0.2">
      <c r="A528" t="s">
        <v>381</v>
      </c>
      <c r="B528" s="1">
        <v>15</v>
      </c>
      <c r="C528" s="1">
        <v>0</v>
      </c>
      <c r="D528" s="1">
        <v>15</v>
      </c>
      <c r="E528" s="2">
        <v>328.20650000000001</v>
      </c>
      <c r="F528" s="2">
        <v>4923.0974999999999</v>
      </c>
      <c r="G528" t="s">
        <v>11</v>
      </c>
      <c r="H528">
        <v>9008</v>
      </c>
      <c r="I528" t="s">
        <v>1105</v>
      </c>
      <c r="J528" t="s">
        <v>1144</v>
      </c>
      <c r="K528" t="s">
        <v>1019</v>
      </c>
      <c r="L528" t="s">
        <v>1033</v>
      </c>
      <c r="M528" t="s">
        <v>1105</v>
      </c>
      <c r="N528" t="s">
        <v>1030</v>
      </c>
      <c r="O528" t="s">
        <v>1022</v>
      </c>
      <c r="P528" t="s">
        <v>1091</v>
      </c>
      <c r="Q528">
        <v>16</v>
      </c>
      <c r="R528" s="3">
        <v>9.517606771199999E-2</v>
      </c>
      <c r="S528" s="4">
        <v>1.4276410156799999</v>
      </c>
      <c r="T528" t="s">
        <v>1343</v>
      </c>
    </row>
    <row r="529" spans="1:20" x14ac:dyDescent="0.2">
      <c r="A529" t="s">
        <v>381</v>
      </c>
      <c r="B529" s="1">
        <v>8</v>
      </c>
      <c r="C529" s="1">
        <v>2</v>
      </c>
      <c r="D529" s="1">
        <v>6</v>
      </c>
      <c r="E529" s="2">
        <v>328.20580000000001</v>
      </c>
      <c r="F529" s="2">
        <v>2625.6464000000001</v>
      </c>
      <c r="G529" t="s">
        <v>163</v>
      </c>
      <c r="H529">
        <v>9011</v>
      </c>
      <c r="I529" t="s">
        <v>1105</v>
      </c>
      <c r="J529" t="s">
        <v>1144</v>
      </c>
      <c r="K529" t="s">
        <v>1019</v>
      </c>
      <c r="L529" t="s">
        <v>1033</v>
      </c>
      <c r="M529" t="s">
        <v>1105</v>
      </c>
      <c r="N529" t="s">
        <v>1030</v>
      </c>
      <c r="O529" t="s">
        <v>1022</v>
      </c>
      <c r="P529" t="s">
        <v>1091</v>
      </c>
      <c r="Q529">
        <v>16</v>
      </c>
      <c r="R529" s="3">
        <v>9.517606771199999E-2</v>
      </c>
      <c r="S529" s="4">
        <v>0.57105640627199994</v>
      </c>
      <c r="T529" t="s">
        <v>1173</v>
      </c>
    </row>
    <row r="530" spans="1:20" x14ac:dyDescent="0.2">
      <c r="A530" t="s">
        <v>382</v>
      </c>
      <c r="B530" s="1">
        <v>7</v>
      </c>
      <c r="C530" s="1">
        <v>0</v>
      </c>
      <c r="D530" s="1">
        <v>7</v>
      </c>
      <c r="E530" s="2">
        <v>369.36189999999999</v>
      </c>
      <c r="F530" s="2">
        <v>2585.5333000000001</v>
      </c>
      <c r="G530" t="s">
        <v>7</v>
      </c>
      <c r="H530">
        <v>9007</v>
      </c>
      <c r="I530" t="s">
        <v>1105</v>
      </c>
      <c r="J530" t="s">
        <v>1144</v>
      </c>
      <c r="K530" t="s">
        <v>1019</v>
      </c>
      <c r="L530" t="s">
        <v>1033</v>
      </c>
      <c r="M530" t="s">
        <v>1105</v>
      </c>
      <c r="N530" t="s">
        <v>1030</v>
      </c>
      <c r="O530" t="s">
        <v>1022</v>
      </c>
      <c r="P530" t="s">
        <v>1091</v>
      </c>
      <c r="Q530">
        <v>18</v>
      </c>
      <c r="R530" s="3">
        <v>0.10707307617599995</v>
      </c>
      <c r="S530" s="4">
        <v>0.7495115332319997</v>
      </c>
      <c r="T530" t="s">
        <v>8</v>
      </c>
    </row>
    <row r="531" spans="1:20" x14ac:dyDescent="0.2">
      <c r="A531" t="s">
        <v>382</v>
      </c>
      <c r="B531" s="1">
        <v>8</v>
      </c>
      <c r="C531" s="1">
        <v>0</v>
      </c>
      <c r="D531" s="1">
        <v>8</v>
      </c>
      <c r="E531" s="2">
        <v>369.36189999999999</v>
      </c>
      <c r="F531" s="2">
        <v>2954.8951999999999</v>
      </c>
      <c r="G531" t="s">
        <v>163</v>
      </c>
      <c r="H531">
        <v>9011</v>
      </c>
      <c r="I531" t="s">
        <v>1105</v>
      </c>
      <c r="J531" t="s">
        <v>1144</v>
      </c>
      <c r="K531" t="s">
        <v>1019</v>
      </c>
      <c r="L531" t="s">
        <v>1033</v>
      </c>
      <c r="M531" t="s">
        <v>1105</v>
      </c>
      <c r="N531" t="s">
        <v>1030</v>
      </c>
      <c r="O531" t="s">
        <v>1022</v>
      </c>
      <c r="P531" t="s">
        <v>1091</v>
      </c>
      <c r="Q531">
        <v>18</v>
      </c>
      <c r="R531" s="3">
        <v>0.10707307617599995</v>
      </c>
      <c r="S531" s="4">
        <v>0.85658460940799963</v>
      </c>
      <c r="T531" t="s">
        <v>1173</v>
      </c>
    </row>
    <row r="532" spans="1:20" x14ac:dyDescent="0.2">
      <c r="A532" t="s">
        <v>383</v>
      </c>
      <c r="B532" s="1">
        <v>23</v>
      </c>
      <c r="C532" s="1">
        <v>0</v>
      </c>
      <c r="D532" s="1">
        <v>23</v>
      </c>
      <c r="E532" s="2">
        <v>410.2269</v>
      </c>
      <c r="F532" s="2">
        <v>9435.2186999999994</v>
      </c>
      <c r="G532" t="s">
        <v>11</v>
      </c>
      <c r="H532">
        <v>9008</v>
      </c>
      <c r="I532" t="s">
        <v>1105</v>
      </c>
      <c r="J532" t="s">
        <v>1144</v>
      </c>
      <c r="K532" t="s">
        <v>1019</v>
      </c>
      <c r="L532" t="s">
        <v>1033</v>
      </c>
      <c r="M532" t="s">
        <v>1105</v>
      </c>
      <c r="N532" t="s">
        <v>1030</v>
      </c>
      <c r="O532" t="s">
        <v>1022</v>
      </c>
      <c r="P532" t="s">
        <v>1091</v>
      </c>
      <c r="Q532">
        <v>20</v>
      </c>
      <c r="R532" s="3">
        <v>0.11897008463999999</v>
      </c>
      <c r="S532" s="4">
        <v>2.7363119467199999</v>
      </c>
      <c r="T532" t="s">
        <v>1343</v>
      </c>
    </row>
    <row r="533" spans="1:20" x14ac:dyDescent="0.2">
      <c r="A533" t="s">
        <v>383</v>
      </c>
      <c r="B533" s="1">
        <v>1</v>
      </c>
      <c r="C533" s="1">
        <v>0</v>
      </c>
      <c r="D533" s="1">
        <v>1</v>
      </c>
      <c r="E533" s="2">
        <v>410.2269</v>
      </c>
      <c r="F533" s="2">
        <v>410.2269</v>
      </c>
      <c r="G533" t="s">
        <v>163</v>
      </c>
      <c r="H533">
        <v>9011</v>
      </c>
      <c r="I533" t="s">
        <v>1105</v>
      </c>
      <c r="J533" t="s">
        <v>1144</v>
      </c>
      <c r="K533" t="s">
        <v>1019</v>
      </c>
      <c r="L533" t="s">
        <v>1033</v>
      </c>
      <c r="M533" t="s">
        <v>1105</v>
      </c>
      <c r="N533" t="s">
        <v>1030</v>
      </c>
      <c r="O533" t="s">
        <v>1022</v>
      </c>
      <c r="P533" t="s">
        <v>1091</v>
      </c>
      <c r="Q533">
        <v>20</v>
      </c>
      <c r="R533" s="3">
        <v>0.11897008463999999</v>
      </c>
      <c r="S533" s="4">
        <v>0.11897008463999999</v>
      </c>
      <c r="T533" t="s">
        <v>1173</v>
      </c>
    </row>
    <row r="534" spans="1:20" x14ac:dyDescent="0.2">
      <c r="A534" t="s">
        <v>383</v>
      </c>
      <c r="B534" s="1">
        <v>2</v>
      </c>
      <c r="C534" s="1">
        <v>0</v>
      </c>
      <c r="D534" s="1">
        <v>2</v>
      </c>
      <c r="E534" s="2">
        <v>410.2269</v>
      </c>
      <c r="F534" s="2">
        <v>820.4538</v>
      </c>
      <c r="G534" t="s">
        <v>224</v>
      </c>
      <c r="H534">
        <v>9013</v>
      </c>
      <c r="I534" t="s">
        <v>1105</v>
      </c>
      <c r="J534" t="s">
        <v>1144</v>
      </c>
      <c r="K534" t="s">
        <v>1019</v>
      </c>
      <c r="L534" t="s">
        <v>1033</v>
      </c>
      <c r="M534" t="s">
        <v>1105</v>
      </c>
      <c r="N534" t="s">
        <v>1030</v>
      </c>
      <c r="O534" t="s">
        <v>1022</v>
      </c>
      <c r="P534" t="s">
        <v>1091</v>
      </c>
      <c r="Q534">
        <v>20</v>
      </c>
      <c r="R534" s="3">
        <v>0.11897008463999999</v>
      </c>
      <c r="S534" s="4">
        <v>0.23794016927999997</v>
      </c>
      <c r="T534" t="s">
        <v>1345</v>
      </c>
    </row>
    <row r="535" spans="1:20" x14ac:dyDescent="0.2">
      <c r="A535" t="s">
        <v>384</v>
      </c>
      <c r="B535" s="1">
        <v>5</v>
      </c>
      <c r="C535" s="1">
        <v>0</v>
      </c>
      <c r="D535" s="1">
        <v>5</v>
      </c>
      <c r="E535" s="2">
        <v>451.30930000000001</v>
      </c>
      <c r="F535" s="2">
        <v>2256.5464999999999</v>
      </c>
      <c r="G535" t="s">
        <v>7</v>
      </c>
      <c r="H535">
        <v>9007</v>
      </c>
      <c r="I535" t="s">
        <v>1105</v>
      </c>
      <c r="J535" t="s">
        <v>1144</v>
      </c>
      <c r="K535" t="s">
        <v>1019</v>
      </c>
      <c r="L535" t="s">
        <v>1033</v>
      </c>
      <c r="M535" t="s">
        <v>1105</v>
      </c>
      <c r="N535" t="s">
        <v>1030</v>
      </c>
      <c r="O535" t="s">
        <v>1022</v>
      </c>
      <c r="P535" t="s">
        <v>1091</v>
      </c>
      <c r="Q535">
        <v>22</v>
      </c>
      <c r="R535" s="3">
        <v>0.13086709310399997</v>
      </c>
      <c r="S535" s="4">
        <v>0.65433546551999977</v>
      </c>
      <c r="T535" t="s">
        <v>8</v>
      </c>
    </row>
    <row r="536" spans="1:20" x14ac:dyDescent="0.2">
      <c r="A536" t="s">
        <v>384</v>
      </c>
      <c r="B536" s="1">
        <v>23</v>
      </c>
      <c r="C536" s="1">
        <v>0</v>
      </c>
      <c r="D536" s="1">
        <v>23</v>
      </c>
      <c r="E536" s="2">
        <v>451.30930000000001</v>
      </c>
      <c r="F536" s="2">
        <v>10380.1139</v>
      </c>
      <c r="G536" t="s">
        <v>11</v>
      </c>
      <c r="H536">
        <v>9008</v>
      </c>
      <c r="I536" t="s">
        <v>1105</v>
      </c>
      <c r="J536" t="s">
        <v>1144</v>
      </c>
      <c r="K536" t="s">
        <v>1019</v>
      </c>
      <c r="L536" t="s">
        <v>1033</v>
      </c>
      <c r="M536" t="s">
        <v>1105</v>
      </c>
      <c r="N536" t="s">
        <v>1030</v>
      </c>
      <c r="O536" t="s">
        <v>1022</v>
      </c>
      <c r="P536" t="s">
        <v>1091</v>
      </c>
      <c r="Q536">
        <v>22</v>
      </c>
      <c r="R536" s="3">
        <v>0.13086709310399997</v>
      </c>
      <c r="S536" s="4">
        <v>3.0099431413919993</v>
      </c>
      <c r="T536" t="s">
        <v>1343</v>
      </c>
    </row>
    <row r="537" spans="1:20" x14ac:dyDescent="0.2">
      <c r="A537" t="s">
        <v>384</v>
      </c>
      <c r="B537" s="1">
        <v>10</v>
      </c>
      <c r="C537" s="1">
        <v>0</v>
      </c>
      <c r="D537" s="1">
        <v>10</v>
      </c>
      <c r="E537" s="2">
        <v>451.30930000000001</v>
      </c>
      <c r="F537" s="2">
        <v>4513.0929999999998</v>
      </c>
      <c r="G537" t="s">
        <v>163</v>
      </c>
      <c r="H537">
        <v>9011</v>
      </c>
      <c r="I537" t="s">
        <v>1105</v>
      </c>
      <c r="J537" t="s">
        <v>1144</v>
      </c>
      <c r="K537" t="s">
        <v>1019</v>
      </c>
      <c r="L537" t="s">
        <v>1033</v>
      </c>
      <c r="M537" t="s">
        <v>1105</v>
      </c>
      <c r="N537" t="s">
        <v>1030</v>
      </c>
      <c r="O537" t="s">
        <v>1022</v>
      </c>
      <c r="P537" t="s">
        <v>1091</v>
      </c>
      <c r="Q537">
        <v>22</v>
      </c>
      <c r="R537" s="3">
        <v>0.13086709310399997</v>
      </c>
      <c r="S537" s="4">
        <v>1.3086709310399995</v>
      </c>
      <c r="T537" t="s">
        <v>1173</v>
      </c>
    </row>
    <row r="538" spans="1:20" x14ac:dyDescent="0.2">
      <c r="A538" t="s">
        <v>385</v>
      </c>
      <c r="B538" s="1">
        <v>14</v>
      </c>
      <c r="C538" s="1">
        <v>0</v>
      </c>
      <c r="D538" s="1">
        <v>14</v>
      </c>
      <c r="E538" s="2">
        <v>378.58499999999998</v>
      </c>
      <c r="F538" s="2">
        <v>5300.19</v>
      </c>
      <c r="G538" t="s">
        <v>7</v>
      </c>
      <c r="H538">
        <v>9007</v>
      </c>
      <c r="I538" t="s">
        <v>1105</v>
      </c>
      <c r="J538" t="s">
        <v>1145</v>
      </c>
      <c r="K538" t="s">
        <v>1019</v>
      </c>
      <c r="L538" t="s">
        <v>1033</v>
      </c>
      <c r="M538" t="s">
        <v>1105</v>
      </c>
      <c r="N538" t="s">
        <v>1030</v>
      </c>
      <c r="O538" t="s">
        <v>1022</v>
      </c>
      <c r="P538" t="s">
        <v>1093</v>
      </c>
      <c r="Q538">
        <v>14</v>
      </c>
      <c r="R538" s="3">
        <v>0.10977694173599997</v>
      </c>
      <c r="S538" s="4">
        <v>1.5368771843039997</v>
      </c>
      <c r="T538" t="s">
        <v>8</v>
      </c>
    </row>
    <row r="539" spans="1:20" x14ac:dyDescent="0.2">
      <c r="A539" t="s">
        <v>386</v>
      </c>
      <c r="B539" s="1">
        <v>36</v>
      </c>
      <c r="C539" s="1">
        <v>0</v>
      </c>
      <c r="D539" s="1">
        <v>36</v>
      </c>
      <c r="E539" s="2">
        <v>486.70330000000001</v>
      </c>
      <c r="F539" s="2">
        <v>17521.318800000001</v>
      </c>
      <c r="G539" t="s">
        <v>7</v>
      </c>
      <c r="H539">
        <v>9007</v>
      </c>
      <c r="I539" t="s">
        <v>1105</v>
      </c>
      <c r="J539" t="s">
        <v>1145</v>
      </c>
      <c r="K539" t="s">
        <v>1019</v>
      </c>
      <c r="L539" t="s">
        <v>1033</v>
      </c>
      <c r="M539" t="s">
        <v>1105</v>
      </c>
      <c r="N539" t="s">
        <v>1030</v>
      </c>
      <c r="O539" t="s">
        <v>1022</v>
      </c>
      <c r="P539" t="s">
        <v>1093</v>
      </c>
      <c r="Q539">
        <v>18</v>
      </c>
      <c r="R539" s="3">
        <v>0.14114178223199997</v>
      </c>
      <c r="S539" s="4">
        <v>5.0811041603519991</v>
      </c>
      <c r="T539" t="s">
        <v>8</v>
      </c>
    </row>
    <row r="540" spans="1:20" x14ac:dyDescent="0.2">
      <c r="A540" t="s">
        <v>387</v>
      </c>
      <c r="B540" s="1">
        <v>30</v>
      </c>
      <c r="C540" s="1">
        <v>0</v>
      </c>
      <c r="D540" s="1">
        <v>30</v>
      </c>
      <c r="E540" s="2">
        <v>540.68880000000001</v>
      </c>
      <c r="F540" s="2">
        <v>16220.664000000001</v>
      </c>
      <c r="G540" t="s">
        <v>7</v>
      </c>
      <c r="H540">
        <v>9007</v>
      </c>
      <c r="I540" t="s">
        <v>1105</v>
      </c>
      <c r="J540" t="s">
        <v>1145</v>
      </c>
      <c r="K540" t="s">
        <v>1019</v>
      </c>
      <c r="L540" t="s">
        <v>1033</v>
      </c>
      <c r="M540" t="s">
        <v>1105</v>
      </c>
      <c r="N540" t="s">
        <v>1030</v>
      </c>
      <c r="O540" t="s">
        <v>1022</v>
      </c>
      <c r="P540" t="s">
        <v>1093</v>
      </c>
      <c r="Q540">
        <v>20</v>
      </c>
      <c r="R540" s="3">
        <v>0.15682420248000001</v>
      </c>
      <c r="S540" s="4">
        <v>4.7047260743999999</v>
      </c>
      <c r="T540" t="s">
        <v>8</v>
      </c>
    </row>
    <row r="541" spans="1:20" x14ac:dyDescent="0.2">
      <c r="A541" t="s">
        <v>388</v>
      </c>
      <c r="B541" s="1">
        <v>22</v>
      </c>
      <c r="C541" s="1">
        <v>0</v>
      </c>
      <c r="D541" s="1">
        <v>22</v>
      </c>
      <c r="E541" s="2">
        <v>594.84900000000005</v>
      </c>
      <c r="F541" s="2">
        <v>13086.678000000002</v>
      </c>
      <c r="G541" t="s">
        <v>7</v>
      </c>
      <c r="H541">
        <v>9007</v>
      </c>
      <c r="I541" t="s">
        <v>1105</v>
      </c>
      <c r="J541" t="s">
        <v>1145</v>
      </c>
      <c r="K541" t="s">
        <v>1019</v>
      </c>
      <c r="L541" t="s">
        <v>1033</v>
      </c>
      <c r="M541" t="s">
        <v>1105</v>
      </c>
      <c r="N541" t="s">
        <v>1030</v>
      </c>
      <c r="O541" t="s">
        <v>1022</v>
      </c>
      <c r="P541" t="s">
        <v>1093</v>
      </c>
      <c r="Q541">
        <v>22</v>
      </c>
      <c r="R541" s="3">
        <v>0.17250662272799996</v>
      </c>
      <c r="S541" s="4">
        <v>3.7951457000159992</v>
      </c>
      <c r="T541" t="s">
        <v>8</v>
      </c>
    </row>
    <row r="542" spans="1:20" x14ac:dyDescent="0.2">
      <c r="A542" t="s">
        <v>389</v>
      </c>
      <c r="B542" s="1">
        <v>1</v>
      </c>
      <c r="C542" s="1">
        <v>0</v>
      </c>
      <c r="D542" s="1">
        <v>1</v>
      </c>
      <c r="E542" s="2">
        <v>355.18520000000001</v>
      </c>
      <c r="F542" s="2">
        <v>355.18520000000001</v>
      </c>
      <c r="G542" t="s">
        <v>7</v>
      </c>
      <c r="H542">
        <v>9007</v>
      </c>
      <c r="I542" t="s">
        <v>1105</v>
      </c>
      <c r="J542" t="s">
        <v>1146</v>
      </c>
      <c r="K542" t="s">
        <v>1019</v>
      </c>
      <c r="L542" t="s">
        <v>1033</v>
      </c>
      <c r="M542" t="s">
        <v>1105</v>
      </c>
      <c r="N542" t="s">
        <v>1030</v>
      </c>
      <c r="O542" t="s">
        <v>1022</v>
      </c>
      <c r="P542" t="s">
        <v>1095</v>
      </c>
      <c r="Q542">
        <v>10</v>
      </c>
      <c r="R542" s="3">
        <v>0.10336140618000002</v>
      </c>
      <c r="S542" s="4">
        <v>0.10336140618000002</v>
      </c>
      <c r="T542" t="s">
        <v>8</v>
      </c>
    </row>
    <row r="543" spans="1:20" x14ac:dyDescent="0.2">
      <c r="A543" t="s">
        <v>390</v>
      </c>
      <c r="B543" s="1">
        <v>5</v>
      </c>
      <c r="C543" s="1">
        <v>0</v>
      </c>
      <c r="D543" s="1">
        <v>5</v>
      </c>
      <c r="E543" s="2">
        <v>427.60160000000002</v>
      </c>
      <c r="F543" s="2">
        <v>2138.0080000000003</v>
      </c>
      <c r="G543" t="s">
        <v>7</v>
      </c>
      <c r="H543">
        <v>9007</v>
      </c>
      <c r="I543" t="s">
        <v>1105</v>
      </c>
      <c r="J543" t="s">
        <v>1146</v>
      </c>
      <c r="K543" t="s">
        <v>1019</v>
      </c>
      <c r="L543" t="s">
        <v>1033</v>
      </c>
      <c r="M543" t="s">
        <v>1105</v>
      </c>
      <c r="N543" t="s">
        <v>1030</v>
      </c>
      <c r="O543" t="s">
        <v>1022</v>
      </c>
      <c r="P543" t="s">
        <v>1095</v>
      </c>
      <c r="Q543">
        <v>12</v>
      </c>
      <c r="R543" s="3">
        <v>0.124033687416</v>
      </c>
      <c r="S543" s="4">
        <v>0.62016843708000002</v>
      </c>
      <c r="T543" t="s">
        <v>8</v>
      </c>
    </row>
    <row r="544" spans="1:20" x14ac:dyDescent="0.2">
      <c r="A544" t="s">
        <v>391</v>
      </c>
      <c r="B544" s="1">
        <v>17</v>
      </c>
      <c r="C544" s="1">
        <v>0</v>
      </c>
      <c r="D544" s="1">
        <v>17</v>
      </c>
      <c r="E544" s="2">
        <v>499.06009999999998</v>
      </c>
      <c r="F544" s="2">
        <v>8484.0216999999993</v>
      </c>
      <c r="G544" t="s">
        <v>7</v>
      </c>
      <c r="H544">
        <v>9007</v>
      </c>
      <c r="I544" t="s">
        <v>1105</v>
      </c>
      <c r="J544" t="s">
        <v>1146</v>
      </c>
      <c r="K544" t="s">
        <v>1019</v>
      </c>
      <c r="L544" t="s">
        <v>1033</v>
      </c>
      <c r="M544" t="s">
        <v>1105</v>
      </c>
      <c r="N544" t="s">
        <v>1030</v>
      </c>
      <c r="O544" t="s">
        <v>1022</v>
      </c>
      <c r="P544" t="s">
        <v>1095</v>
      </c>
      <c r="Q544">
        <v>14</v>
      </c>
      <c r="R544" s="3">
        <v>0.14470596865200003</v>
      </c>
      <c r="S544" s="4">
        <v>2.4600014670840005</v>
      </c>
      <c r="T544" t="s">
        <v>8</v>
      </c>
    </row>
    <row r="545" spans="1:20" x14ac:dyDescent="0.2">
      <c r="A545" t="s">
        <v>392</v>
      </c>
      <c r="B545" s="1">
        <v>31</v>
      </c>
      <c r="C545" s="1">
        <v>0</v>
      </c>
      <c r="D545" s="1">
        <v>31</v>
      </c>
      <c r="E545" s="2">
        <v>712.87829999999997</v>
      </c>
      <c r="F545" s="2">
        <v>22099.227299999999</v>
      </c>
      <c r="G545" t="s">
        <v>7</v>
      </c>
      <c r="H545">
        <v>9007</v>
      </c>
      <c r="I545" t="s">
        <v>1105</v>
      </c>
      <c r="J545" t="s">
        <v>1146</v>
      </c>
      <c r="K545" t="s">
        <v>1019</v>
      </c>
      <c r="L545" t="s">
        <v>1033</v>
      </c>
      <c r="M545" t="s">
        <v>1105</v>
      </c>
      <c r="N545" t="s">
        <v>1030</v>
      </c>
      <c r="O545" t="s">
        <v>1022</v>
      </c>
      <c r="P545" t="s">
        <v>1095</v>
      </c>
      <c r="Q545">
        <v>20</v>
      </c>
      <c r="R545" s="3">
        <v>0.20672281236000004</v>
      </c>
      <c r="S545" s="4">
        <v>6.4084071831600014</v>
      </c>
      <c r="T545" t="s">
        <v>8</v>
      </c>
    </row>
    <row r="546" spans="1:20" x14ac:dyDescent="0.2">
      <c r="A546" t="s">
        <v>393</v>
      </c>
      <c r="B546" s="1">
        <v>10</v>
      </c>
      <c r="C546" s="1">
        <v>0</v>
      </c>
      <c r="D546" s="1">
        <v>10</v>
      </c>
      <c r="E546" s="2">
        <v>68.654499999999999</v>
      </c>
      <c r="F546" s="2">
        <v>686.54499999999996</v>
      </c>
      <c r="G546" t="s">
        <v>61</v>
      </c>
      <c r="H546">
        <v>9009</v>
      </c>
      <c r="I546" t="s">
        <v>1105</v>
      </c>
      <c r="J546" t="s">
        <v>1108</v>
      </c>
      <c r="K546" t="s">
        <v>1019</v>
      </c>
      <c r="L546" t="s">
        <v>1033</v>
      </c>
      <c r="M546" t="s">
        <v>1105</v>
      </c>
      <c r="N546" t="s">
        <v>1030</v>
      </c>
      <c r="O546" t="s">
        <v>1022</v>
      </c>
      <c r="P546" t="s">
        <v>1109</v>
      </c>
      <c r="Q546">
        <v>12</v>
      </c>
      <c r="R546" s="3">
        <v>1.9910282759999998E-2</v>
      </c>
      <c r="S546" s="4">
        <v>0.19910282759999998</v>
      </c>
      <c r="T546" t="s">
        <v>1344</v>
      </c>
    </row>
    <row r="547" spans="1:20" x14ac:dyDescent="0.2">
      <c r="A547" t="s">
        <v>394</v>
      </c>
      <c r="B547" s="1">
        <v>33</v>
      </c>
      <c r="C547" s="1">
        <v>0</v>
      </c>
      <c r="D547" s="1">
        <v>33</v>
      </c>
      <c r="E547" s="2">
        <v>114.4395</v>
      </c>
      <c r="F547" s="2">
        <v>3776.5034999999998</v>
      </c>
      <c r="G547" t="s">
        <v>61</v>
      </c>
      <c r="H547">
        <v>9009</v>
      </c>
      <c r="I547" t="s">
        <v>1105</v>
      </c>
      <c r="J547" t="s">
        <v>1108</v>
      </c>
      <c r="K547" t="s">
        <v>1019</v>
      </c>
      <c r="L547" t="s">
        <v>1033</v>
      </c>
      <c r="M547" t="s">
        <v>1105</v>
      </c>
      <c r="N547" t="s">
        <v>1030</v>
      </c>
      <c r="O547" t="s">
        <v>1022</v>
      </c>
      <c r="P547" t="s">
        <v>1109</v>
      </c>
      <c r="Q547">
        <v>20</v>
      </c>
      <c r="R547" s="3">
        <v>3.3183804600000005E-2</v>
      </c>
      <c r="S547" s="4">
        <v>1.0950655518000001</v>
      </c>
      <c r="T547" t="s">
        <v>1344</v>
      </c>
    </row>
    <row r="548" spans="1:20" x14ac:dyDescent="0.2">
      <c r="A548" t="s">
        <v>395</v>
      </c>
      <c r="B548" s="1">
        <v>781</v>
      </c>
      <c r="C548" s="1">
        <v>0</v>
      </c>
      <c r="D548" s="1">
        <v>781</v>
      </c>
      <c r="E548" s="2">
        <v>5.2891000000000004</v>
      </c>
      <c r="F548" s="2">
        <v>4130.7871000000005</v>
      </c>
      <c r="G548" t="s">
        <v>7</v>
      </c>
      <c r="H548">
        <v>9007</v>
      </c>
      <c r="I548" t="s">
        <v>1105</v>
      </c>
      <c r="J548" t="s">
        <v>1110</v>
      </c>
      <c r="K548" t="s">
        <v>1019</v>
      </c>
      <c r="L548" t="s">
        <v>1033</v>
      </c>
      <c r="M548" t="s">
        <v>1105</v>
      </c>
      <c r="N548" t="s">
        <v>1030</v>
      </c>
      <c r="O548" t="s">
        <v>1022</v>
      </c>
      <c r="P548" t="s">
        <v>1043</v>
      </c>
      <c r="Q548">
        <v>10</v>
      </c>
      <c r="R548" s="3">
        <v>4.0645080000000005E-3</v>
      </c>
      <c r="S548" s="4">
        <v>3.1743807480000004</v>
      </c>
      <c r="T548" t="s">
        <v>8</v>
      </c>
    </row>
    <row r="549" spans="1:20" x14ac:dyDescent="0.2">
      <c r="A549" t="s">
        <v>396</v>
      </c>
      <c r="B549" s="1">
        <v>591</v>
      </c>
      <c r="C549" s="1">
        <v>0</v>
      </c>
      <c r="D549" s="1">
        <v>591</v>
      </c>
      <c r="E549" s="2">
        <v>5.7961</v>
      </c>
      <c r="F549" s="2">
        <v>3425.4951000000001</v>
      </c>
      <c r="G549" t="s">
        <v>7</v>
      </c>
      <c r="H549">
        <v>9007</v>
      </c>
      <c r="I549" t="s">
        <v>1105</v>
      </c>
      <c r="J549" t="s">
        <v>1110</v>
      </c>
      <c r="K549" t="s">
        <v>1019</v>
      </c>
      <c r="L549" t="s">
        <v>1033</v>
      </c>
      <c r="M549" t="s">
        <v>1105</v>
      </c>
      <c r="N549" t="s">
        <v>1030</v>
      </c>
      <c r="O549" t="s">
        <v>1022</v>
      </c>
      <c r="P549" t="s">
        <v>1043</v>
      </c>
      <c r="Q549">
        <v>11</v>
      </c>
      <c r="R549" s="3">
        <v>4.4709588E-3</v>
      </c>
      <c r="S549" s="4">
        <v>2.6423366507999999</v>
      </c>
      <c r="T549" t="s">
        <v>8</v>
      </c>
    </row>
    <row r="550" spans="1:20" x14ac:dyDescent="0.2">
      <c r="A550" t="s">
        <v>397</v>
      </c>
      <c r="B550" s="1">
        <v>243</v>
      </c>
      <c r="C550" s="1">
        <v>0</v>
      </c>
      <c r="D550" s="1">
        <v>243</v>
      </c>
      <c r="E550" s="2">
        <v>7.2923</v>
      </c>
      <c r="F550" s="2">
        <v>1772.0289</v>
      </c>
      <c r="G550" t="s">
        <v>7</v>
      </c>
      <c r="H550">
        <v>9007</v>
      </c>
      <c r="I550" t="s">
        <v>1105</v>
      </c>
      <c r="J550" t="s">
        <v>1110</v>
      </c>
      <c r="K550" t="s">
        <v>1019</v>
      </c>
      <c r="L550" t="s">
        <v>1033</v>
      </c>
      <c r="M550" t="s">
        <v>1105</v>
      </c>
      <c r="N550" t="s">
        <v>1030</v>
      </c>
      <c r="O550" t="s">
        <v>1022</v>
      </c>
      <c r="P550" t="s">
        <v>1043</v>
      </c>
      <c r="Q550">
        <v>12</v>
      </c>
      <c r="R550" s="3">
        <v>4.8774096000000003E-3</v>
      </c>
      <c r="S550" s="4">
        <v>1.1852105328</v>
      </c>
      <c r="T550" t="s">
        <v>8</v>
      </c>
    </row>
    <row r="551" spans="1:20" x14ac:dyDescent="0.2">
      <c r="A551" t="s">
        <v>398</v>
      </c>
      <c r="B551" s="1">
        <v>244</v>
      </c>
      <c r="C551" s="1">
        <v>0</v>
      </c>
      <c r="D551" s="1">
        <v>244</v>
      </c>
      <c r="E551" s="2">
        <v>7.9057000000000004</v>
      </c>
      <c r="F551" s="2">
        <v>1928.9908</v>
      </c>
      <c r="G551" t="s">
        <v>7</v>
      </c>
      <c r="H551">
        <v>9007</v>
      </c>
      <c r="I551" t="s">
        <v>1105</v>
      </c>
      <c r="J551" t="s">
        <v>1110</v>
      </c>
      <c r="K551" t="s">
        <v>1019</v>
      </c>
      <c r="L551" t="s">
        <v>1033</v>
      </c>
      <c r="M551" t="s">
        <v>1105</v>
      </c>
      <c r="N551" t="s">
        <v>1030</v>
      </c>
      <c r="O551" t="s">
        <v>1022</v>
      </c>
      <c r="P551" t="s">
        <v>1043</v>
      </c>
      <c r="Q551">
        <v>13</v>
      </c>
      <c r="R551" s="3">
        <v>5.2838603999999997E-3</v>
      </c>
      <c r="S551" s="4">
        <v>1.2892619375999999</v>
      </c>
      <c r="T551" t="s">
        <v>8</v>
      </c>
    </row>
    <row r="552" spans="1:20" x14ac:dyDescent="0.2">
      <c r="A552" t="s">
        <v>399</v>
      </c>
      <c r="B552" s="1">
        <v>123</v>
      </c>
      <c r="C552" s="1">
        <v>0</v>
      </c>
      <c r="D552" s="1">
        <v>123</v>
      </c>
      <c r="E552" s="2">
        <v>8.5243000000000002</v>
      </c>
      <c r="F552" s="2">
        <v>1048.4889000000001</v>
      </c>
      <c r="G552" t="s">
        <v>7</v>
      </c>
      <c r="H552">
        <v>9007</v>
      </c>
      <c r="I552" t="s">
        <v>1105</v>
      </c>
      <c r="J552" t="s">
        <v>1110</v>
      </c>
      <c r="K552" t="s">
        <v>1019</v>
      </c>
      <c r="L552" t="s">
        <v>1033</v>
      </c>
      <c r="M552" t="s">
        <v>1105</v>
      </c>
      <c r="N552" t="s">
        <v>1030</v>
      </c>
      <c r="O552" t="s">
        <v>1022</v>
      </c>
      <c r="P552" t="s">
        <v>1043</v>
      </c>
      <c r="Q552">
        <v>14</v>
      </c>
      <c r="R552" s="3">
        <v>5.6903112E-3</v>
      </c>
      <c r="S552" s="4">
        <v>0.69990827759999996</v>
      </c>
      <c r="T552" t="s">
        <v>8</v>
      </c>
    </row>
    <row r="553" spans="1:20" x14ac:dyDescent="0.2">
      <c r="A553" t="s">
        <v>400</v>
      </c>
      <c r="B553" s="1">
        <v>128</v>
      </c>
      <c r="C553" s="1">
        <v>0</v>
      </c>
      <c r="D553" s="1">
        <v>128</v>
      </c>
      <c r="E553" s="2">
        <v>9.1171000000000006</v>
      </c>
      <c r="F553" s="2">
        <v>1166.9888000000001</v>
      </c>
      <c r="G553" t="s">
        <v>7</v>
      </c>
      <c r="H553">
        <v>9007</v>
      </c>
      <c r="I553" t="s">
        <v>1105</v>
      </c>
      <c r="J553" t="s">
        <v>1110</v>
      </c>
      <c r="K553" t="s">
        <v>1019</v>
      </c>
      <c r="L553" t="s">
        <v>1033</v>
      </c>
      <c r="M553" t="s">
        <v>1105</v>
      </c>
      <c r="N553" t="s">
        <v>1030</v>
      </c>
      <c r="O553" t="s">
        <v>1022</v>
      </c>
      <c r="P553" t="s">
        <v>1043</v>
      </c>
      <c r="Q553">
        <v>15</v>
      </c>
      <c r="R553" s="3">
        <v>6.0967620000000012E-3</v>
      </c>
      <c r="S553" s="4">
        <v>0.78038553600000016</v>
      </c>
      <c r="T553" t="s">
        <v>8</v>
      </c>
    </row>
    <row r="554" spans="1:20" x14ac:dyDescent="0.2">
      <c r="A554" t="s">
        <v>401</v>
      </c>
      <c r="B554" s="1">
        <v>201</v>
      </c>
      <c r="C554" s="1">
        <v>0</v>
      </c>
      <c r="D554" s="1">
        <v>201</v>
      </c>
      <c r="E554" s="2">
        <v>9.7312999999999992</v>
      </c>
      <c r="F554" s="2">
        <v>1955.9912999999999</v>
      </c>
      <c r="G554" t="s">
        <v>7</v>
      </c>
      <c r="H554">
        <v>9007</v>
      </c>
      <c r="I554" t="s">
        <v>1105</v>
      </c>
      <c r="J554" t="s">
        <v>1110</v>
      </c>
      <c r="K554" t="s">
        <v>1019</v>
      </c>
      <c r="L554" t="s">
        <v>1033</v>
      </c>
      <c r="M554" t="s">
        <v>1105</v>
      </c>
      <c r="N554" t="s">
        <v>1030</v>
      </c>
      <c r="O554" t="s">
        <v>1022</v>
      </c>
      <c r="P554" t="s">
        <v>1043</v>
      </c>
      <c r="Q554">
        <v>16</v>
      </c>
      <c r="R554" s="3">
        <v>6.5032127999999998E-3</v>
      </c>
      <c r="S554" s="4">
        <v>1.3071457728</v>
      </c>
      <c r="T554" t="s">
        <v>8</v>
      </c>
    </row>
    <row r="555" spans="1:20" x14ac:dyDescent="0.2">
      <c r="A555" t="s">
        <v>402</v>
      </c>
      <c r="B555" s="1">
        <v>102</v>
      </c>
      <c r="C555" s="1">
        <v>0</v>
      </c>
      <c r="D555" s="1">
        <v>102</v>
      </c>
      <c r="E555" s="2">
        <v>10.338200000000001</v>
      </c>
      <c r="F555" s="2">
        <v>1054.4964</v>
      </c>
      <c r="G555" t="s">
        <v>7</v>
      </c>
      <c r="H555">
        <v>9007</v>
      </c>
      <c r="I555" t="s">
        <v>1105</v>
      </c>
      <c r="J555" t="s">
        <v>1110</v>
      </c>
      <c r="K555" t="s">
        <v>1019</v>
      </c>
      <c r="L555" t="s">
        <v>1033</v>
      </c>
      <c r="M555" t="s">
        <v>1105</v>
      </c>
      <c r="N555" t="s">
        <v>1030</v>
      </c>
      <c r="O555" t="s">
        <v>1022</v>
      </c>
      <c r="P555" t="s">
        <v>1043</v>
      </c>
      <c r="Q555">
        <v>17</v>
      </c>
      <c r="R555" s="3">
        <v>6.909663600000001E-3</v>
      </c>
      <c r="S555" s="4">
        <v>0.70478568720000012</v>
      </c>
      <c r="T555" t="s">
        <v>8</v>
      </c>
    </row>
    <row r="556" spans="1:20" x14ac:dyDescent="0.2">
      <c r="A556" t="s">
        <v>403</v>
      </c>
      <c r="B556" s="1">
        <v>124</v>
      </c>
      <c r="C556" s="1">
        <v>0</v>
      </c>
      <c r="D556" s="1">
        <v>124</v>
      </c>
      <c r="E556" s="2">
        <v>10.9354</v>
      </c>
      <c r="F556" s="2">
        <v>1355.9895999999999</v>
      </c>
      <c r="G556" t="s">
        <v>7</v>
      </c>
      <c r="H556">
        <v>9007</v>
      </c>
      <c r="I556" t="s">
        <v>1105</v>
      </c>
      <c r="J556" t="s">
        <v>1110</v>
      </c>
      <c r="K556" t="s">
        <v>1019</v>
      </c>
      <c r="L556" t="s">
        <v>1033</v>
      </c>
      <c r="M556" t="s">
        <v>1105</v>
      </c>
      <c r="N556" t="s">
        <v>1030</v>
      </c>
      <c r="O556" t="s">
        <v>1022</v>
      </c>
      <c r="P556" t="s">
        <v>1043</v>
      </c>
      <c r="Q556">
        <v>18</v>
      </c>
      <c r="R556" s="3">
        <v>7.3161144000000004E-3</v>
      </c>
      <c r="S556" s="4">
        <v>0.9071981856000001</v>
      </c>
      <c r="T556" t="s">
        <v>8</v>
      </c>
    </row>
    <row r="557" spans="1:20" x14ac:dyDescent="0.2">
      <c r="A557" t="s">
        <v>404</v>
      </c>
      <c r="B557" s="1">
        <v>72</v>
      </c>
      <c r="C557" s="1">
        <v>0</v>
      </c>
      <c r="D557" s="1">
        <v>72</v>
      </c>
      <c r="E557" s="2">
        <v>11.5625</v>
      </c>
      <c r="F557" s="2">
        <v>832.5</v>
      </c>
      <c r="G557" t="s">
        <v>7</v>
      </c>
      <c r="H557">
        <v>9007</v>
      </c>
      <c r="I557" t="s">
        <v>1105</v>
      </c>
      <c r="J557" t="s">
        <v>1110</v>
      </c>
      <c r="K557" t="s">
        <v>1019</v>
      </c>
      <c r="L557" t="s">
        <v>1033</v>
      </c>
      <c r="M557" t="s">
        <v>1105</v>
      </c>
      <c r="N557" t="s">
        <v>1030</v>
      </c>
      <c r="O557" t="s">
        <v>1022</v>
      </c>
      <c r="P557" t="s">
        <v>1043</v>
      </c>
      <c r="Q557">
        <v>19</v>
      </c>
      <c r="R557" s="3">
        <v>7.7225652000000007E-3</v>
      </c>
      <c r="S557" s="4">
        <v>0.55602469440000002</v>
      </c>
      <c r="T557" t="s">
        <v>8</v>
      </c>
    </row>
    <row r="558" spans="1:20" x14ac:dyDescent="0.2">
      <c r="A558" t="s">
        <v>405</v>
      </c>
      <c r="B558" s="1">
        <v>120</v>
      </c>
      <c r="C558" s="1">
        <v>0</v>
      </c>
      <c r="D558" s="1">
        <v>120</v>
      </c>
      <c r="E558" s="2">
        <v>12.15</v>
      </c>
      <c r="F558" s="2">
        <v>1458</v>
      </c>
      <c r="G558" t="s">
        <v>7</v>
      </c>
      <c r="H558">
        <v>9007</v>
      </c>
      <c r="I558" t="s">
        <v>1105</v>
      </c>
      <c r="J558" t="s">
        <v>1110</v>
      </c>
      <c r="K558" t="s">
        <v>1019</v>
      </c>
      <c r="L558" t="s">
        <v>1033</v>
      </c>
      <c r="M558" t="s">
        <v>1105</v>
      </c>
      <c r="N558" t="s">
        <v>1030</v>
      </c>
      <c r="O558" t="s">
        <v>1022</v>
      </c>
      <c r="P558" t="s">
        <v>1043</v>
      </c>
      <c r="Q558">
        <v>20</v>
      </c>
      <c r="R558" s="3">
        <v>8.1290160000000011E-3</v>
      </c>
      <c r="S558" s="4">
        <v>0.97548192000000011</v>
      </c>
      <c r="T558" t="s">
        <v>8</v>
      </c>
    </row>
    <row r="559" spans="1:20" x14ac:dyDescent="0.2">
      <c r="A559" t="s">
        <v>406</v>
      </c>
      <c r="B559" s="1">
        <v>2</v>
      </c>
      <c r="C559" s="1">
        <v>0</v>
      </c>
      <c r="D559" s="1">
        <v>2</v>
      </c>
      <c r="E559" s="2">
        <v>12.75</v>
      </c>
      <c r="F559" s="2">
        <v>25.5</v>
      </c>
      <c r="G559" t="s">
        <v>7</v>
      </c>
      <c r="H559">
        <v>9007</v>
      </c>
      <c r="I559" t="s">
        <v>1105</v>
      </c>
      <c r="J559" t="s">
        <v>1110</v>
      </c>
      <c r="K559" t="s">
        <v>1019</v>
      </c>
      <c r="L559" t="s">
        <v>1033</v>
      </c>
      <c r="M559" t="s">
        <v>1105</v>
      </c>
      <c r="N559" t="s">
        <v>1030</v>
      </c>
      <c r="O559" t="s">
        <v>1022</v>
      </c>
      <c r="P559" t="s">
        <v>1043</v>
      </c>
      <c r="Q559">
        <v>21</v>
      </c>
      <c r="R559" s="3">
        <v>8.5354668000000022E-3</v>
      </c>
      <c r="S559" s="4">
        <v>1.7070933600000004E-2</v>
      </c>
      <c r="T559" t="s">
        <v>8</v>
      </c>
    </row>
    <row r="560" spans="1:20" x14ac:dyDescent="0.2">
      <c r="A560" t="s">
        <v>407</v>
      </c>
      <c r="B560" s="1">
        <v>8</v>
      </c>
      <c r="C560" s="1">
        <v>0</v>
      </c>
      <c r="D560" s="1">
        <v>8</v>
      </c>
      <c r="E560" s="2">
        <v>13.3125</v>
      </c>
      <c r="F560" s="2">
        <v>106.5</v>
      </c>
      <c r="G560" t="s">
        <v>7</v>
      </c>
      <c r="H560">
        <v>9007</v>
      </c>
      <c r="I560" t="s">
        <v>1105</v>
      </c>
      <c r="J560" t="s">
        <v>1110</v>
      </c>
      <c r="K560" t="s">
        <v>1019</v>
      </c>
      <c r="L560" t="s">
        <v>1033</v>
      </c>
      <c r="M560" t="s">
        <v>1105</v>
      </c>
      <c r="N560" t="s">
        <v>1030</v>
      </c>
      <c r="O560" t="s">
        <v>1022</v>
      </c>
      <c r="P560" t="s">
        <v>1043</v>
      </c>
      <c r="Q560">
        <v>22</v>
      </c>
      <c r="R560" s="3">
        <v>8.9419176E-3</v>
      </c>
      <c r="S560" s="4">
        <v>7.15353408E-2</v>
      </c>
      <c r="T560" t="s">
        <v>8</v>
      </c>
    </row>
    <row r="561" spans="1:20" x14ac:dyDescent="0.2">
      <c r="A561" t="s">
        <v>408</v>
      </c>
      <c r="B561" s="1">
        <v>577</v>
      </c>
      <c r="C561" s="1">
        <v>0</v>
      </c>
      <c r="D561" s="1">
        <v>577</v>
      </c>
      <c r="E561" s="2">
        <v>2.6745999999999999</v>
      </c>
      <c r="F561" s="2">
        <v>1543.2441999999999</v>
      </c>
      <c r="G561" t="s">
        <v>7</v>
      </c>
      <c r="H561">
        <v>9007</v>
      </c>
      <c r="I561" t="s">
        <v>1105</v>
      </c>
      <c r="J561" t="s">
        <v>1110</v>
      </c>
      <c r="K561" t="s">
        <v>1040</v>
      </c>
      <c r="L561" t="s">
        <v>1033</v>
      </c>
      <c r="M561" t="s">
        <v>1105</v>
      </c>
      <c r="N561" t="s">
        <v>1030</v>
      </c>
      <c r="O561" t="s">
        <v>1022</v>
      </c>
      <c r="P561" t="s">
        <v>1043</v>
      </c>
      <c r="Q561">
        <v>6</v>
      </c>
      <c r="R561" s="3">
        <v>2.4387048000000001E-3</v>
      </c>
      <c r="S561" s="4">
        <v>1.4071326696000002</v>
      </c>
      <c r="T561" t="s">
        <v>8</v>
      </c>
    </row>
    <row r="562" spans="1:20" x14ac:dyDescent="0.2">
      <c r="A562" t="s">
        <v>409</v>
      </c>
      <c r="B562" s="1">
        <v>518</v>
      </c>
      <c r="C562" s="1">
        <v>0</v>
      </c>
      <c r="D562" s="1">
        <v>518</v>
      </c>
      <c r="E562" s="2">
        <v>3.1513</v>
      </c>
      <c r="F562" s="2">
        <v>1632.3733999999999</v>
      </c>
      <c r="G562" t="s">
        <v>7</v>
      </c>
      <c r="H562">
        <v>9007</v>
      </c>
      <c r="I562" t="s">
        <v>1105</v>
      </c>
      <c r="J562" t="s">
        <v>1110</v>
      </c>
      <c r="K562" t="s">
        <v>1040</v>
      </c>
      <c r="L562" t="s">
        <v>1033</v>
      </c>
      <c r="M562" t="s">
        <v>1105</v>
      </c>
      <c r="N562" t="s">
        <v>1030</v>
      </c>
      <c r="O562" t="s">
        <v>1022</v>
      </c>
      <c r="P562" t="s">
        <v>1043</v>
      </c>
      <c r="Q562">
        <v>7</v>
      </c>
      <c r="R562" s="3">
        <v>2.8451556E-3</v>
      </c>
      <c r="S562" s="4">
        <v>1.4737906007999999</v>
      </c>
      <c r="T562" t="s">
        <v>8</v>
      </c>
    </row>
    <row r="563" spans="1:20" x14ac:dyDescent="0.2">
      <c r="A563" t="s">
        <v>410</v>
      </c>
      <c r="B563" s="1">
        <v>1441</v>
      </c>
      <c r="C563" s="1">
        <v>0</v>
      </c>
      <c r="D563" s="1">
        <v>1441</v>
      </c>
      <c r="E563" s="2">
        <v>4.2264999999999997</v>
      </c>
      <c r="F563" s="2">
        <v>6090.3864999999996</v>
      </c>
      <c r="G563" t="s">
        <v>7</v>
      </c>
      <c r="H563">
        <v>9007</v>
      </c>
      <c r="I563" t="s">
        <v>1105</v>
      </c>
      <c r="J563" t="s">
        <v>1110</v>
      </c>
      <c r="K563" t="s">
        <v>1019</v>
      </c>
      <c r="L563" t="s">
        <v>1033</v>
      </c>
      <c r="M563" t="s">
        <v>1105</v>
      </c>
      <c r="N563" t="s">
        <v>1030</v>
      </c>
      <c r="O563" t="s">
        <v>1022</v>
      </c>
      <c r="P563" t="s">
        <v>1043</v>
      </c>
      <c r="Q563">
        <v>8</v>
      </c>
      <c r="R563" s="3">
        <v>3.2516063999999999E-3</v>
      </c>
      <c r="S563" s="4">
        <v>4.6855648223999999</v>
      </c>
      <c r="T563" t="s">
        <v>8</v>
      </c>
    </row>
    <row r="564" spans="1:20" x14ac:dyDescent="0.2">
      <c r="A564" t="s">
        <v>411</v>
      </c>
      <c r="B564" s="1">
        <v>763</v>
      </c>
      <c r="C564" s="1">
        <v>0</v>
      </c>
      <c r="D564" s="1">
        <v>763</v>
      </c>
      <c r="E564" s="2">
        <v>4.7416</v>
      </c>
      <c r="F564" s="2">
        <v>3617.8407999999999</v>
      </c>
      <c r="G564" t="s">
        <v>7</v>
      </c>
      <c r="H564">
        <v>9007</v>
      </c>
      <c r="I564" t="s">
        <v>1105</v>
      </c>
      <c r="J564" t="s">
        <v>1110</v>
      </c>
      <c r="K564" t="s">
        <v>1019</v>
      </c>
      <c r="L564" t="s">
        <v>1033</v>
      </c>
      <c r="M564" t="s">
        <v>1105</v>
      </c>
      <c r="N564" t="s">
        <v>1030</v>
      </c>
      <c r="O564" t="s">
        <v>1022</v>
      </c>
      <c r="P564" t="s">
        <v>1043</v>
      </c>
      <c r="Q564">
        <v>9</v>
      </c>
      <c r="R564" s="3">
        <v>3.6580572000000002E-3</v>
      </c>
      <c r="S564" s="4">
        <v>2.7910976436000001</v>
      </c>
      <c r="T564" t="s">
        <v>8</v>
      </c>
    </row>
    <row r="565" spans="1:20" x14ac:dyDescent="0.2">
      <c r="A565" t="s">
        <v>412</v>
      </c>
      <c r="B565" s="1">
        <v>7</v>
      </c>
      <c r="C565" s="1">
        <v>0</v>
      </c>
      <c r="D565" s="1">
        <v>7</v>
      </c>
      <c r="E565" s="2">
        <v>8.9724000000000004</v>
      </c>
      <c r="F565" s="2">
        <v>62.806800000000003</v>
      </c>
      <c r="G565" t="s">
        <v>7</v>
      </c>
      <c r="H565">
        <v>9007</v>
      </c>
      <c r="I565" t="s">
        <v>1105</v>
      </c>
      <c r="J565" t="s">
        <v>1111</v>
      </c>
      <c r="K565" t="s">
        <v>1019</v>
      </c>
      <c r="L565" t="s">
        <v>1033</v>
      </c>
      <c r="M565" t="s">
        <v>1105</v>
      </c>
      <c r="N565" t="s">
        <v>1030</v>
      </c>
      <c r="O565" t="s">
        <v>1022</v>
      </c>
      <c r="P565" t="s">
        <v>1046</v>
      </c>
      <c r="Q565">
        <v>10</v>
      </c>
      <c r="R565" s="3">
        <v>5.1619251600000006E-3</v>
      </c>
      <c r="S565" s="4">
        <v>3.6133476120000008E-2</v>
      </c>
      <c r="T565" t="s">
        <v>8</v>
      </c>
    </row>
    <row r="566" spans="1:20" x14ac:dyDescent="0.2">
      <c r="A566" t="s">
        <v>412</v>
      </c>
      <c r="B566" s="1">
        <v>440</v>
      </c>
      <c r="C566" s="1">
        <v>330</v>
      </c>
      <c r="D566" s="1">
        <v>110</v>
      </c>
      <c r="E566" s="2">
        <v>9.6179000000000006</v>
      </c>
      <c r="F566" s="2">
        <v>4231.8760000000002</v>
      </c>
      <c r="G566" t="s">
        <v>11</v>
      </c>
      <c r="H566">
        <v>9008</v>
      </c>
      <c r="I566" t="s">
        <v>1105</v>
      </c>
      <c r="J566" t="s">
        <v>1111</v>
      </c>
      <c r="K566" t="s">
        <v>1019</v>
      </c>
      <c r="L566" t="s">
        <v>1033</v>
      </c>
      <c r="M566" t="s">
        <v>1105</v>
      </c>
      <c r="N566" t="s">
        <v>1030</v>
      </c>
      <c r="O566" t="s">
        <v>1022</v>
      </c>
      <c r="P566" t="s">
        <v>1046</v>
      </c>
      <c r="Q566">
        <v>10</v>
      </c>
      <c r="R566" s="3">
        <v>5.1619251600000006E-3</v>
      </c>
      <c r="S566" s="4">
        <v>0.56781176760000007</v>
      </c>
      <c r="T566" t="s">
        <v>1343</v>
      </c>
    </row>
    <row r="567" spans="1:20" x14ac:dyDescent="0.2">
      <c r="A567" t="s">
        <v>412</v>
      </c>
      <c r="B567" s="1">
        <v>565</v>
      </c>
      <c r="C567" s="1">
        <v>70</v>
      </c>
      <c r="D567" s="1">
        <v>495</v>
      </c>
      <c r="E567" s="2">
        <v>8.7197999999999993</v>
      </c>
      <c r="F567" s="2">
        <v>4926.6869999999999</v>
      </c>
      <c r="G567" t="s">
        <v>61</v>
      </c>
      <c r="H567">
        <v>9009</v>
      </c>
      <c r="I567" t="s">
        <v>1105</v>
      </c>
      <c r="J567" t="s">
        <v>1111</v>
      </c>
      <c r="K567" t="s">
        <v>1019</v>
      </c>
      <c r="L567" t="s">
        <v>1033</v>
      </c>
      <c r="M567" t="s">
        <v>1105</v>
      </c>
      <c r="N567" t="s">
        <v>1030</v>
      </c>
      <c r="O567" t="s">
        <v>1022</v>
      </c>
      <c r="P567" t="s">
        <v>1046</v>
      </c>
      <c r="Q567">
        <v>10</v>
      </c>
      <c r="R567" s="3">
        <v>5.1619251600000006E-3</v>
      </c>
      <c r="S567" s="4">
        <v>2.5551529542000004</v>
      </c>
      <c r="T567" t="s">
        <v>1344</v>
      </c>
    </row>
    <row r="568" spans="1:20" x14ac:dyDescent="0.2">
      <c r="A568" t="s">
        <v>412</v>
      </c>
      <c r="B568" s="1">
        <v>2609</v>
      </c>
      <c r="C568" s="1">
        <v>242</v>
      </c>
      <c r="D568" s="1">
        <v>2367</v>
      </c>
      <c r="E568" s="2">
        <v>8.5963999999999992</v>
      </c>
      <c r="F568" s="2">
        <v>22428.007599999997</v>
      </c>
      <c r="G568" t="s">
        <v>163</v>
      </c>
      <c r="H568">
        <v>9011</v>
      </c>
      <c r="I568" t="s">
        <v>1105</v>
      </c>
      <c r="J568" t="s">
        <v>1111</v>
      </c>
      <c r="K568" t="s">
        <v>1019</v>
      </c>
      <c r="L568" t="s">
        <v>1033</v>
      </c>
      <c r="M568" t="s">
        <v>1105</v>
      </c>
      <c r="N568" t="s">
        <v>1030</v>
      </c>
      <c r="O568" t="s">
        <v>1022</v>
      </c>
      <c r="P568" t="s">
        <v>1046</v>
      </c>
      <c r="Q568">
        <v>10</v>
      </c>
      <c r="R568" s="3">
        <v>5.1619251600000006E-3</v>
      </c>
      <c r="S568" s="4">
        <v>12.218276853720001</v>
      </c>
      <c r="T568" t="s">
        <v>1173</v>
      </c>
    </row>
    <row r="569" spans="1:20" x14ac:dyDescent="0.2">
      <c r="A569" t="s">
        <v>413</v>
      </c>
      <c r="B569" s="1">
        <v>341</v>
      </c>
      <c r="C569" s="1">
        <v>231</v>
      </c>
      <c r="D569" s="1">
        <v>110</v>
      </c>
      <c r="E569" s="2">
        <v>17.518699999999999</v>
      </c>
      <c r="F569" s="2">
        <v>5973.8766999999998</v>
      </c>
      <c r="G569" t="s">
        <v>11</v>
      </c>
      <c r="H569">
        <v>9008</v>
      </c>
      <c r="I569" t="s">
        <v>1105</v>
      </c>
      <c r="J569" t="s">
        <v>1111</v>
      </c>
      <c r="K569" t="s">
        <v>1019</v>
      </c>
      <c r="L569" t="s">
        <v>1033</v>
      </c>
      <c r="M569" t="s">
        <v>1105</v>
      </c>
      <c r="N569" t="s">
        <v>1030</v>
      </c>
      <c r="O569" t="s">
        <v>1022</v>
      </c>
      <c r="P569" t="s">
        <v>1046</v>
      </c>
      <c r="Q569">
        <v>12</v>
      </c>
      <c r="R569" s="3">
        <v>6.1943101919999998E-3</v>
      </c>
      <c r="S569" s="4">
        <v>0.68137412111999995</v>
      </c>
      <c r="T569" t="s">
        <v>1343</v>
      </c>
    </row>
    <row r="570" spans="1:20" x14ac:dyDescent="0.2">
      <c r="A570" t="s">
        <v>413</v>
      </c>
      <c r="B570" s="1">
        <v>169</v>
      </c>
      <c r="C570" s="1">
        <v>0</v>
      </c>
      <c r="D570" s="1">
        <v>169</v>
      </c>
      <c r="E570" s="2">
        <v>17.518699999999999</v>
      </c>
      <c r="F570" s="2">
        <v>2960.6603</v>
      </c>
      <c r="G570" t="s">
        <v>61</v>
      </c>
      <c r="H570">
        <v>9009</v>
      </c>
      <c r="I570" t="s">
        <v>1105</v>
      </c>
      <c r="J570" t="s">
        <v>1111</v>
      </c>
      <c r="K570" t="s">
        <v>1019</v>
      </c>
      <c r="L570" t="s">
        <v>1033</v>
      </c>
      <c r="M570" t="s">
        <v>1105</v>
      </c>
      <c r="N570" t="s">
        <v>1030</v>
      </c>
      <c r="O570" t="s">
        <v>1022</v>
      </c>
      <c r="P570" t="s">
        <v>1046</v>
      </c>
      <c r="Q570">
        <v>12</v>
      </c>
      <c r="R570" s="3">
        <v>6.1943101919999998E-3</v>
      </c>
      <c r="S570" s="4">
        <v>1.0468384224480001</v>
      </c>
      <c r="T570" t="s">
        <v>1344</v>
      </c>
    </row>
    <row r="571" spans="1:20" x14ac:dyDescent="0.2">
      <c r="A571" t="s">
        <v>414</v>
      </c>
      <c r="B571" s="1">
        <v>82</v>
      </c>
      <c r="C571" s="1">
        <v>82</v>
      </c>
      <c r="D571" s="1">
        <v>0</v>
      </c>
      <c r="E571" s="2">
        <v>26.538599999999999</v>
      </c>
      <c r="F571" s="2">
        <v>2176.1651999999999</v>
      </c>
      <c r="G571" t="s">
        <v>11</v>
      </c>
      <c r="H571">
        <v>9008</v>
      </c>
      <c r="I571" t="s">
        <v>1105</v>
      </c>
      <c r="J571" t="s">
        <v>1111</v>
      </c>
      <c r="K571" t="s">
        <v>1019</v>
      </c>
      <c r="L571" t="s">
        <v>1033</v>
      </c>
      <c r="M571" t="s">
        <v>1105</v>
      </c>
      <c r="N571" t="s">
        <v>1030</v>
      </c>
      <c r="O571" t="s">
        <v>1022</v>
      </c>
      <c r="P571" t="s">
        <v>1046</v>
      </c>
      <c r="Q571">
        <v>18</v>
      </c>
      <c r="R571" s="3">
        <v>9.2914652880000011E-3</v>
      </c>
      <c r="S571" s="4">
        <v>0</v>
      </c>
      <c r="T571" t="s">
        <v>1343</v>
      </c>
    </row>
    <row r="572" spans="1:20" x14ac:dyDescent="0.2">
      <c r="A572" t="s">
        <v>415</v>
      </c>
      <c r="B572" s="1">
        <v>14</v>
      </c>
      <c r="C572" s="1">
        <v>0</v>
      </c>
      <c r="D572" s="1">
        <v>14</v>
      </c>
      <c r="E572" s="2">
        <v>29.285799999999998</v>
      </c>
      <c r="F572" s="2">
        <v>410.00119999999998</v>
      </c>
      <c r="G572" t="s">
        <v>61</v>
      </c>
      <c r="H572">
        <v>9009</v>
      </c>
      <c r="I572" t="s">
        <v>1105</v>
      </c>
      <c r="J572" t="s">
        <v>1111</v>
      </c>
      <c r="K572" t="s">
        <v>1019</v>
      </c>
      <c r="L572" t="s">
        <v>1033</v>
      </c>
      <c r="M572" t="s">
        <v>1105</v>
      </c>
      <c r="N572" t="s">
        <v>1030</v>
      </c>
      <c r="O572" t="s">
        <v>1022</v>
      </c>
      <c r="P572" t="s">
        <v>1046</v>
      </c>
      <c r="Q572">
        <v>20</v>
      </c>
      <c r="R572" s="3">
        <v>1.0323850320000001E-2</v>
      </c>
      <c r="S572" s="4">
        <v>0.14453390448000003</v>
      </c>
      <c r="T572" t="s">
        <v>1344</v>
      </c>
    </row>
    <row r="573" spans="1:20" x14ac:dyDescent="0.2">
      <c r="A573" t="s">
        <v>416</v>
      </c>
      <c r="B573" s="1">
        <v>130</v>
      </c>
      <c r="C573" s="1">
        <v>0</v>
      </c>
      <c r="D573" s="1">
        <v>130</v>
      </c>
      <c r="E573" s="2">
        <v>6.9595000000000002</v>
      </c>
      <c r="F573" s="2">
        <v>904.73500000000001</v>
      </c>
      <c r="G573" t="s">
        <v>7</v>
      </c>
      <c r="H573">
        <v>9007</v>
      </c>
      <c r="I573" t="s">
        <v>1105</v>
      </c>
      <c r="J573" t="s">
        <v>1111</v>
      </c>
      <c r="K573" t="s">
        <v>1019</v>
      </c>
      <c r="L573" t="s">
        <v>1033</v>
      </c>
      <c r="M573" t="s">
        <v>1105</v>
      </c>
      <c r="N573" t="s">
        <v>1030</v>
      </c>
      <c r="O573" t="s">
        <v>1022</v>
      </c>
      <c r="P573" t="s">
        <v>1046</v>
      </c>
      <c r="Q573">
        <v>8</v>
      </c>
      <c r="R573" s="3">
        <v>4.1295401280000005E-3</v>
      </c>
      <c r="S573" s="4">
        <v>0.53684021664000003</v>
      </c>
      <c r="T573" t="s">
        <v>8</v>
      </c>
    </row>
    <row r="574" spans="1:20" x14ac:dyDescent="0.2">
      <c r="A574" t="s">
        <v>416</v>
      </c>
      <c r="B574" s="1">
        <v>623</v>
      </c>
      <c r="C574" s="1">
        <v>297</v>
      </c>
      <c r="D574" s="1">
        <v>326</v>
      </c>
      <c r="E574" s="2">
        <v>6.6677999999999997</v>
      </c>
      <c r="F574" s="2">
        <v>4154.0393999999997</v>
      </c>
      <c r="G574" t="s">
        <v>61</v>
      </c>
      <c r="H574">
        <v>9009</v>
      </c>
      <c r="I574" t="s">
        <v>1105</v>
      </c>
      <c r="J574" t="s">
        <v>1111</v>
      </c>
      <c r="K574" t="s">
        <v>1019</v>
      </c>
      <c r="L574" t="s">
        <v>1033</v>
      </c>
      <c r="M574" t="s">
        <v>1105</v>
      </c>
      <c r="N574" t="s">
        <v>1030</v>
      </c>
      <c r="O574" t="s">
        <v>1022</v>
      </c>
      <c r="P574" t="s">
        <v>1046</v>
      </c>
      <c r="Q574">
        <v>8</v>
      </c>
      <c r="R574" s="3">
        <v>4.1295401280000005E-3</v>
      </c>
      <c r="S574" s="4">
        <v>1.3462300817280002</v>
      </c>
      <c r="T574" t="s">
        <v>1344</v>
      </c>
    </row>
    <row r="575" spans="1:20" x14ac:dyDescent="0.2">
      <c r="A575" t="s">
        <v>416</v>
      </c>
      <c r="B575" s="1">
        <v>2795</v>
      </c>
      <c r="C575" s="1">
        <v>242</v>
      </c>
      <c r="D575" s="1">
        <v>2553</v>
      </c>
      <c r="E575" s="2">
        <v>6.6677999999999997</v>
      </c>
      <c r="F575" s="2">
        <v>18636.501</v>
      </c>
      <c r="G575" t="s">
        <v>163</v>
      </c>
      <c r="H575">
        <v>9011</v>
      </c>
      <c r="I575" t="s">
        <v>1105</v>
      </c>
      <c r="J575" t="s">
        <v>1111</v>
      </c>
      <c r="K575" t="s">
        <v>1019</v>
      </c>
      <c r="L575" t="s">
        <v>1033</v>
      </c>
      <c r="M575" t="s">
        <v>1105</v>
      </c>
      <c r="N575" t="s">
        <v>1030</v>
      </c>
      <c r="O575" t="s">
        <v>1022</v>
      </c>
      <c r="P575" t="s">
        <v>1046</v>
      </c>
      <c r="Q575">
        <v>8</v>
      </c>
      <c r="R575" s="3">
        <v>4.1295401280000005E-3</v>
      </c>
      <c r="S575" s="4">
        <v>10.542715946784002</v>
      </c>
      <c r="T575" t="s">
        <v>1173</v>
      </c>
    </row>
    <row r="576" spans="1:20" x14ac:dyDescent="0.2">
      <c r="A576" t="s">
        <v>417</v>
      </c>
      <c r="B576" s="1">
        <v>49</v>
      </c>
      <c r="C576" s="1">
        <v>24</v>
      </c>
      <c r="D576" s="1">
        <v>25</v>
      </c>
      <c r="E576" s="2">
        <v>31.818300000000001</v>
      </c>
      <c r="F576" s="2">
        <v>1559.0967000000001</v>
      </c>
      <c r="G576" t="s">
        <v>7</v>
      </c>
      <c r="H576">
        <v>9007</v>
      </c>
      <c r="I576" t="s">
        <v>1105</v>
      </c>
      <c r="J576" t="s">
        <v>1112</v>
      </c>
      <c r="K576" t="s">
        <v>1019</v>
      </c>
      <c r="L576" t="s">
        <v>1033</v>
      </c>
      <c r="M576" t="s">
        <v>1105</v>
      </c>
      <c r="N576" t="s">
        <v>1030</v>
      </c>
      <c r="O576" t="s">
        <v>1022</v>
      </c>
      <c r="P576" t="s">
        <v>1029</v>
      </c>
      <c r="Q576">
        <v>10</v>
      </c>
      <c r="R576" s="3">
        <v>8.1115966799999994E-3</v>
      </c>
      <c r="S576" s="4">
        <v>0.20278991699999999</v>
      </c>
      <c r="T576" t="s">
        <v>8</v>
      </c>
    </row>
    <row r="577" spans="1:20" x14ac:dyDescent="0.2">
      <c r="A577" t="s">
        <v>417</v>
      </c>
      <c r="B577" s="1">
        <v>1118</v>
      </c>
      <c r="C577" s="1">
        <v>6</v>
      </c>
      <c r="D577" s="1">
        <v>1112</v>
      </c>
      <c r="E577" s="2">
        <v>28.897300000000001</v>
      </c>
      <c r="F577" s="2">
        <v>32307.181400000001</v>
      </c>
      <c r="G577" t="s">
        <v>11</v>
      </c>
      <c r="H577">
        <v>9008</v>
      </c>
      <c r="I577" t="s">
        <v>1105</v>
      </c>
      <c r="J577" t="s">
        <v>1112</v>
      </c>
      <c r="K577" t="s">
        <v>1019</v>
      </c>
      <c r="L577" t="s">
        <v>1033</v>
      </c>
      <c r="M577" t="s">
        <v>1105</v>
      </c>
      <c r="N577" t="s">
        <v>1030</v>
      </c>
      <c r="O577" t="s">
        <v>1022</v>
      </c>
      <c r="P577" t="s">
        <v>1029</v>
      </c>
      <c r="Q577">
        <v>10</v>
      </c>
      <c r="R577" s="3">
        <v>8.1115966799999994E-3</v>
      </c>
      <c r="S577" s="4">
        <v>9.0200955081599989</v>
      </c>
      <c r="T577" t="s">
        <v>1343</v>
      </c>
    </row>
    <row r="578" spans="1:20" x14ac:dyDescent="0.2">
      <c r="A578" t="s">
        <v>417</v>
      </c>
      <c r="B578" s="1">
        <v>1275</v>
      </c>
      <c r="C578" s="1">
        <v>6</v>
      </c>
      <c r="D578" s="1">
        <v>1269</v>
      </c>
      <c r="E578" s="2">
        <v>30.402200000000001</v>
      </c>
      <c r="F578" s="2">
        <v>38762.805</v>
      </c>
      <c r="G578" t="s">
        <v>163</v>
      </c>
      <c r="H578">
        <v>9011</v>
      </c>
      <c r="I578" t="s">
        <v>1105</v>
      </c>
      <c r="J578" t="s">
        <v>1112</v>
      </c>
      <c r="K578" t="s">
        <v>1019</v>
      </c>
      <c r="L578" t="s">
        <v>1033</v>
      </c>
      <c r="M578" t="s">
        <v>1105</v>
      </c>
      <c r="N578" t="s">
        <v>1030</v>
      </c>
      <c r="O578" t="s">
        <v>1022</v>
      </c>
      <c r="P578" t="s">
        <v>1029</v>
      </c>
      <c r="Q578">
        <v>10</v>
      </c>
      <c r="R578" s="3">
        <v>8.1115966799999994E-3</v>
      </c>
      <c r="S578" s="4">
        <v>10.29361618692</v>
      </c>
      <c r="T578" t="s">
        <v>1173</v>
      </c>
    </row>
    <row r="579" spans="1:20" x14ac:dyDescent="0.2">
      <c r="A579" t="s">
        <v>418</v>
      </c>
      <c r="B579" s="1">
        <v>189</v>
      </c>
      <c r="C579" s="1">
        <v>41</v>
      </c>
      <c r="D579" s="1">
        <v>148</v>
      </c>
      <c r="E579" s="2">
        <v>39.678100000000001</v>
      </c>
      <c r="F579" s="2">
        <v>7499.1608999999999</v>
      </c>
      <c r="G579" t="s">
        <v>7</v>
      </c>
      <c r="H579">
        <v>9007</v>
      </c>
      <c r="I579" t="s">
        <v>1105</v>
      </c>
      <c r="J579" t="s">
        <v>1112</v>
      </c>
      <c r="K579" t="s">
        <v>1019</v>
      </c>
      <c r="L579" t="s">
        <v>1033</v>
      </c>
      <c r="M579" t="s">
        <v>1105</v>
      </c>
      <c r="N579" t="s">
        <v>1030</v>
      </c>
      <c r="O579" t="s">
        <v>1022</v>
      </c>
      <c r="P579" t="s">
        <v>1029</v>
      </c>
      <c r="Q579">
        <v>12</v>
      </c>
      <c r="R579" s="3">
        <v>9.7339160159999986E-3</v>
      </c>
      <c r="S579" s="4">
        <v>1.4406195703679998</v>
      </c>
      <c r="T579" t="s">
        <v>8</v>
      </c>
    </row>
    <row r="580" spans="1:20" x14ac:dyDescent="0.2">
      <c r="A580" t="s">
        <v>418</v>
      </c>
      <c r="B580" s="1">
        <v>212</v>
      </c>
      <c r="C580" s="1">
        <v>0</v>
      </c>
      <c r="D580" s="1">
        <v>212</v>
      </c>
      <c r="E580" s="2">
        <v>38.371899999999997</v>
      </c>
      <c r="F580" s="2">
        <v>8134.8427999999994</v>
      </c>
      <c r="G580" t="s">
        <v>11</v>
      </c>
      <c r="H580">
        <v>9008</v>
      </c>
      <c r="I580" t="s">
        <v>1105</v>
      </c>
      <c r="J580" t="s">
        <v>1112</v>
      </c>
      <c r="K580" t="s">
        <v>1019</v>
      </c>
      <c r="L580" t="s">
        <v>1033</v>
      </c>
      <c r="M580" t="s">
        <v>1105</v>
      </c>
      <c r="N580" t="s">
        <v>1030</v>
      </c>
      <c r="O580" t="s">
        <v>1022</v>
      </c>
      <c r="P580" t="s">
        <v>1029</v>
      </c>
      <c r="Q580">
        <v>12</v>
      </c>
      <c r="R580" s="3">
        <v>9.7339160159999986E-3</v>
      </c>
      <c r="S580" s="4">
        <v>2.0635901953919995</v>
      </c>
      <c r="T580" t="s">
        <v>1343</v>
      </c>
    </row>
    <row r="581" spans="1:20" x14ac:dyDescent="0.2">
      <c r="A581" t="s">
        <v>418</v>
      </c>
      <c r="B581" s="1">
        <v>205</v>
      </c>
      <c r="C581" s="1">
        <v>15</v>
      </c>
      <c r="D581" s="1">
        <v>190</v>
      </c>
      <c r="E581" s="2">
        <v>37.6492</v>
      </c>
      <c r="F581" s="2">
        <v>7718.0860000000002</v>
      </c>
      <c r="G581" t="s">
        <v>163</v>
      </c>
      <c r="H581">
        <v>9011</v>
      </c>
      <c r="I581" t="s">
        <v>1105</v>
      </c>
      <c r="J581" t="s">
        <v>1112</v>
      </c>
      <c r="K581" t="s">
        <v>1019</v>
      </c>
      <c r="L581" t="s">
        <v>1033</v>
      </c>
      <c r="M581" t="s">
        <v>1105</v>
      </c>
      <c r="N581" t="s">
        <v>1030</v>
      </c>
      <c r="O581" t="s">
        <v>1022</v>
      </c>
      <c r="P581" t="s">
        <v>1029</v>
      </c>
      <c r="Q581">
        <v>12</v>
      </c>
      <c r="R581" s="3">
        <v>9.7339160159999986E-3</v>
      </c>
      <c r="S581" s="4">
        <v>1.8494440430399997</v>
      </c>
      <c r="T581" t="s">
        <v>1173</v>
      </c>
    </row>
    <row r="582" spans="1:20" x14ac:dyDescent="0.2">
      <c r="A582" t="s">
        <v>419</v>
      </c>
      <c r="B582" s="1">
        <v>21</v>
      </c>
      <c r="C582" s="1">
        <v>21</v>
      </c>
      <c r="D582" s="1">
        <v>0</v>
      </c>
      <c r="E582" s="2">
        <v>45.728700000000003</v>
      </c>
      <c r="F582" s="2">
        <v>960.30270000000007</v>
      </c>
      <c r="G582" t="s">
        <v>7</v>
      </c>
      <c r="H582">
        <v>9007</v>
      </c>
      <c r="I582" t="s">
        <v>1105</v>
      </c>
      <c r="J582" t="s">
        <v>1112</v>
      </c>
      <c r="K582" t="s">
        <v>1019</v>
      </c>
      <c r="L582" t="s">
        <v>1033</v>
      </c>
      <c r="M582" t="s">
        <v>1105</v>
      </c>
      <c r="N582" t="s">
        <v>1030</v>
      </c>
      <c r="O582" t="s">
        <v>1022</v>
      </c>
      <c r="P582" t="s">
        <v>1029</v>
      </c>
      <c r="Q582">
        <v>14</v>
      </c>
      <c r="R582" s="3">
        <v>1.1356235352E-2</v>
      </c>
      <c r="S582" s="4">
        <v>0</v>
      </c>
      <c r="T582" t="s">
        <v>8</v>
      </c>
    </row>
    <row r="583" spans="1:20" x14ac:dyDescent="0.2">
      <c r="A583" t="s">
        <v>419</v>
      </c>
      <c r="B583" s="1">
        <v>14</v>
      </c>
      <c r="C583" s="1">
        <v>0</v>
      </c>
      <c r="D583" s="1">
        <v>14</v>
      </c>
      <c r="E583" s="2">
        <v>45.129600000000003</v>
      </c>
      <c r="F583" s="2">
        <v>631.81440000000009</v>
      </c>
      <c r="G583" t="s">
        <v>11</v>
      </c>
      <c r="H583">
        <v>9008</v>
      </c>
      <c r="I583" t="s">
        <v>1105</v>
      </c>
      <c r="J583" t="s">
        <v>1112</v>
      </c>
      <c r="K583" t="s">
        <v>1019</v>
      </c>
      <c r="L583" t="s">
        <v>1033</v>
      </c>
      <c r="M583" t="s">
        <v>1105</v>
      </c>
      <c r="N583" t="s">
        <v>1030</v>
      </c>
      <c r="O583" t="s">
        <v>1022</v>
      </c>
      <c r="P583" t="s">
        <v>1029</v>
      </c>
      <c r="Q583">
        <v>14</v>
      </c>
      <c r="R583" s="3">
        <v>1.1356235352E-2</v>
      </c>
      <c r="S583" s="4">
        <v>0.15898729492799998</v>
      </c>
      <c r="T583" t="s">
        <v>1343</v>
      </c>
    </row>
    <row r="584" spans="1:20" x14ac:dyDescent="0.2">
      <c r="A584" t="s">
        <v>419</v>
      </c>
      <c r="B584" s="1">
        <v>75</v>
      </c>
      <c r="C584" s="1">
        <v>0</v>
      </c>
      <c r="D584" s="1">
        <v>75</v>
      </c>
      <c r="E584" s="2">
        <v>44.21</v>
      </c>
      <c r="F584" s="2">
        <v>3315.75</v>
      </c>
      <c r="G584" t="s">
        <v>163</v>
      </c>
      <c r="H584">
        <v>9011</v>
      </c>
      <c r="I584" t="s">
        <v>1105</v>
      </c>
      <c r="J584" t="s">
        <v>1112</v>
      </c>
      <c r="K584" t="s">
        <v>1019</v>
      </c>
      <c r="L584" t="s">
        <v>1033</v>
      </c>
      <c r="M584" t="s">
        <v>1105</v>
      </c>
      <c r="N584" t="s">
        <v>1030</v>
      </c>
      <c r="O584" t="s">
        <v>1022</v>
      </c>
      <c r="P584" t="s">
        <v>1029</v>
      </c>
      <c r="Q584">
        <v>14</v>
      </c>
      <c r="R584" s="3">
        <v>1.1356235352E-2</v>
      </c>
      <c r="S584" s="4">
        <v>0.8517176514</v>
      </c>
      <c r="T584" t="s">
        <v>1173</v>
      </c>
    </row>
    <row r="585" spans="1:20" x14ac:dyDescent="0.2">
      <c r="A585" t="s">
        <v>420</v>
      </c>
      <c r="B585" s="1">
        <v>39</v>
      </c>
      <c r="C585" s="1">
        <v>0</v>
      </c>
      <c r="D585" s="1">
        <v>39</v>
      </c>
      <c r="E585" s="2">
        <v>52.144199999999998</v>
      </c>
      <c r="F585" s="2">
        <v>2033.6237999999998</v>
      </c>
      <c r="G585" t="s">
        <v>7</v>
      </c>
      <c r="H585">
        <v>9007</v>
      </c>
      <c r="I585" t="s">
        <v>1105</v>
      </c>
      <c r="J585" t="s">
        <v>1112</v>
      </c>
      <c r="K585" t="s">
        <v>1019</v>
      </c>
      <c r="L585" t="s">
        <v>1033</v>
      </c>
      <c r="M585" t="s">
        <v>1105</v>
      </c>
      <c r="N585" t="s">
        <v>1030</v>
      </c>
      <c r="O585" t="s">
        <v>1022</v>
      </c>
      <c r="P585" t="s">
        <v>1029</v>
      </c>
      <c r="Q585">
        <v>16</v>
      </c>
      <c r="R585" s="3">
        <v>1.2978554687999999E-2</v>
      </c>
      <c r="S585" s="4">
        <v>0.50616363283199994</v>
      </c>
      <c r="T585" t="s">
        <v>8</v>
      </c>
    </row>
    <row r="586" spans="1:20" x14ac:dyDescent="0.2">
      <c r="A586" t="s">
        <v>420</v>
      </c>
      <c r="B586" s="1">
        <v>1</v>
      </c>
      <c r="C586" s="1">
        <v>0</v>
      </c>
      <c r="D586" s="1">
        <v>1</v>
      </c>
      <c r="E586" s="2">
        <v>50.2483</v>
      </c>
      <c r="F586" s="2">
        <v>50.2483</v>
      </c>
      <c r="G586" t="s">
        <v>11</v>
      </c>
      <c r="H586">
        <v>9008</v>
      </c>
      <c r="I586" t="s">
        <v>1105</v>
      </c>
      <c r="J586" t="s">
        <v>1112</v>
      </c>
      <c r="K586" t="s">
        <v>1019</v>
      </c>
      <c r="L586" t="s">
        <v>1033</v>
      </c>
      <c r="M586" t="s">
        <v>1105</v>
      </c>
      <c r="N586" t="s">
        <v>1030</v>
      </c>
      <c r="O586" t="s">
        <v>1022</v>
      </c>
      <c r="P586" t="s">
        <v>1029</v>
      </c>
      <c r="Q586">
        <v>16</v>
      </c>
      <c r="R586" s="3">
        <v>1.2978554687999999E-2</v>
      </c>
      <c r="S586" s="4">
        <v>1.2978554687999999E-2</v>
      </c>
      <c r="T586" t="s">
        <v>1343</v>
      </c>
    </row>
    <row r="587" spans="1:20" x14ac:dyDescent="0.2">
      <c r="A587" t="s">
        <v>420</v>
      </c>
      <c r="B587" s="1">
        <v>250</v>
      </c>
      <c r="C587" s="1">
        <v>30</v>
      </c>
      <c r="D587" s="1">
        <v>220</v>
      </c>
      <c r="E587" s="2">
        <v>45.462899999999998</v>
      </c>
      <c r="F587" s="2">
        <v>11365.724999999999</v>
      </c>
      <c r="G587" t="s">
        <v>163</v>
      </c>
      <c r="H587">
        <v>9011</v>
      </c>
      <c r="I587" t="s">
        <v>1105</v>
      </c>
      <c r="J587" t="s">
        <v>1112</v>
      </c>
      <c r="K587" t="s">
        <v>1019</v>
      </c>
      <c r="L587" t="s">
        <v>1033</v>
      </c>
      <c r="M587" t="s">
        <v>1105</v>
      </c>
      <c r="N587" t="s">
        <v>1030</v>
      </c>
      <c r="O587" t="s">
        <v>1022</v>
      </c>
      <c r="P587" t="s">
        <v>1029</v>
      </c>
      <c r="Q587">
        <v>16</v>
      </c>
      <c r="R587" s="3">
        <v>1.2978554687999999E-2</v>
      </c>
      <c r="S587" s="4">
        <v>2.8552820313599998</v>
      </c>
      <c r="T587" t="s">
        <v>1173</v>
      </c>
    </row>
    <row r="588" spans="1:20" x14ac:dyDescent="0.2">
      <c r="A588" t="s">
        <v>421</v>
      </c>
      <c r="B588" s="1">
        <v>126</v>
      </c>
      <c r="C588" s="1">
        <v>63</v>
      </c>
      <c r="D588" s="1">
        <v>63</v>
      </c>
      <c r="E588" s="2">
        <v>58.4848</v>
      </c>
      <c r="F588" s="2">
        <v>7369.0847999999996</v>
      </c>
      <c r="G588" t="s">
        <v>7</v>
      </c>
      <c r="H588">
        <v>9007</v>
      </c>
      <c r="I588" t="s">
        <v>1105</v>
      </c>
      <c r="J588" t="s">
        <v>1112</v>
      </c>
      <c r="K588" t="s">
        <v>1019</v>
      </c>
      <c r="L588" t="s">
        <v>1033</v>
      </c>
      <c r="M588" t="s">
        <v>1105</v>
      </c>
      <c r="N588" t="s">
        <v>1030</v>
      </c>
      <c r="O588" t="s">
        <v>1022</v>
      </c>
      <c r="P588" t="s">
        <v>1029</v>
      </c>
      <c r="Q588">
        <v>18</v>
      </c>
      <c r="R588" s="3">
        <v>1.4600874024E-2</v>
      </c>
      <c r="S588" s="4">
        <v>0.91985506351199997</v>
      </c>
      <c r="T588" t="s">
        <v>8</v>
      </c>
    </row>
    <row r="589" spans="1:20" x14ac:dyDescent="0.2">
      <c r="A589" t="s">
        <v>421</v>
      </c>
      <c r="B589" s="1">
        <v>38</v>
      </c>
      <c r="C589" s="1">
        <v>0</v>
      </c>
      <c r="D589" s="1">
        <v>38</v>
      </c>
      <c r="E589" s="2">
        <v>56.130099999999999</v>
      </c>
      <c r="F589" s="2">
        <v>2132.9438</v>
      </c>
      <c r="G589" t="s">
        <v>11</v>
      </c>
      <c r="H589">
        <v>9008</v>
      </c>
      <c r="I589" t="s">
        <v>1105</v>
      </c>
      <c r="J589" t="s">
        <v>1112</v>
      </c>
      <c r="K589" t="s">
        <v>1019</v>
      </c>
      <c r="L589" t="s">
        <v>1033</v>
      </c>
      <c r="M589" t="s">
        <v>1105</v>
      </c>
      <c r="N589" t="s">
        <v>1030</v>
      </c>
      <c r="O589" t="s">
        <v>1022</v>
      </c>
      <c r="P589" t="s">
        <v>1029</v>
      </c>
      <c r="Q589">
        <v>18</v>
      </c>
      <c r="R589" s="3">
        <v>1.4600874024E-2</v>
      </c>
      <c r="S589" s="4">
        <v>0.55483321291199994</v>
      </c>
      <c r="T589" t="s">
        <v>1343</v>
      </c>
    </row>
    <row r="590" spans="1:20" x14ac:dyDescent="0.2">
      <c r="A590" t="s">
        <v>421</v>
      </c>
      <c r="B590" s="1">
        <v>202</v>
      </c>
      <c r="C590" s="1">
        <v>32</v>
      </c>
      <c r="D590" s="1">
        <v>170</v>
      </c>
      <c r="E590" s="2">
        <v>55.425699999999999</v>
      </c>
      <c r="F590" s="2">
        <v>11195.991399999999</v>
      </c>
      <c r="G590" t="s">
        <v>163</v>
      </c>
      <c r="H590">
        <v>9011</v>
      </c>
      <c r="I590" t="s">
        <v>1105</v>
      </c>
      <c r="J590" t="s">
        <v>1112</v>
      </c>
      <c r="K590" t="s">
        <v>1019</v>
      </c>
      <c r="L590" t="s">
        <v>1033</v>
      </c>
      <c r="M590" t="s">
        <v>1105</v>
      </c>
      <c r="N590" t="s">
        <v>1030</v>
      </c>
      <c r="O590" t="s">
        <v>1022</v>
      </c>
      <c r="P590" t="s">
        <v>1029</v>
      </c>
      <c r="Q590">
        <v>18</v>
      </c>
      <c r="R590" s="3">
        <v>1.4600874024E-2</v>
      </c>
      <c r="S590" s="4">
        <v>2.4821485840799999</v>
      </c>
      <c r="T590" t="s">
        <v>1173</v>
      </c>
    </row>
    <row r="591" spans="1:20" x14ac:dyDescent="0.2">
      <c r="A591" t="s">
        <v>422</v>
      </c>
      <c r="B591" s="1">
        <v>119</v>
      </c>
      <c r="C591" s="1">
        <v>35</v>
      </c>
      <c r="D591" s="1">
        <v>84</v>
      </c>
      <c r="E591" s="2">
        <v>67.703900000000004</v>
      </c>
      <c r="F591" s="2">
        <v>8056.7641000000003</v>
      </c>
      <c r="G591" t="s">
        <v>7</v>
      </c>
      <c r="H591">
        <v>9007</v>
      </c>
      <c r="I591" t="s">
        <v>1105</v>
      </c>
      <c r="J591" t="s">
        <v>1112</v>
      </c>
      <c r="K591" t="s">
        <v>1019</v>
      </c>
      <c r="L591" t="s">
        <v>1033</v>
      </c>
      <c r="M591" t="s">
        <v>1105</v>
      </c>
      <c r="N591" t="s">
        <v>1030</v>
      </c>
      <c r="O591" t="s">
        <v>1022</v>
      </c>
      <c r="P591" t="s">
        <v>1029</v>
      </c>
      <c r="Q591">
        <v>20</v>
      </c>
      <c r="R591" s="3">
        <v>1.6223193359999999E-2</v>
      </c>
      <c r="S591" s="4">
        <v>1.3627482422399999</v>
      </c>
      <c r="T591" t="s">
        <v>8</v>
      </c>
    </row>
    <row r="592" spans="1:20" x14ac:dyDescent="0.2">
      <c r="A592" t="s">
        <v>422</v>
      </c>
      <c r="B592" s="1">
        <v>58</v>
      </c>
      <c r="C592" s="1">
        <v>0</v>
      </c>
      <c r="D592" s="1">
        <v>58</v>
      </c>
      <c r="E592" s="2">
        <v>66.3369</v>
      </c>
      <c r="F592" s="2">
        <v>3847.5401999999999</v>
      </c>
      <c r="G592" t="s">
        <v>11</v>
      </c>
      <c r="H592">
        <v>9008</v>
      </c>
      <c r="I592" t="s">
        <v>1105</v>
      </c>
      <c r="J592" t="s">
        <v>1112</v>
      </c>
      <c r="K592" t="s">
        <v>1019</v>
      </c>
      <c r="L592" t="s">
        <v>1033</v>
      </c>
      <c r="M592" t="s">
        <v>1105</v>
      </c>
      <c r="N592" t="s">
        <v>1030</v>
      </c>
      <c r="O592" t="s">
        <v>1022</v>
      </c>
      <c r="P592" t="s">
        <v>1029</v>
      </c>
      <c r="Q592">
        <v>20</v>
      </c>
      <c r="R592" s="3">
        <v>1.6223193359999999E-2</v>
      </c>
      <c r="S592" s="4">
        <v>0.94094521487999994</v>
      </c>
      <c r="T592" t="s">
        <v>1343</v>
      </c>
    </row>
    <row r="593" spans="1:20" x14ac:dyDescent="0.2">
      <c r="A593" t="s">
        <v>423</v>
      </c>
      <c r="B593" s="1">
        <v>63</v>
      </c>
      <c r="C593" s="1">
        <v>42</v>
      </c>
      <c r="D593" s="1">
        <v>21</v>
      </c>
      <c r="E593" s="2">
        <v>73.646699999999996</v>
      </c>
      <c r="F593" s="2">
        <v>4639.7420999999995</v>
      </c>
      <c r="G593" t="s">
        <v>7</v>
      </c>
      <c r="H593">
        <v>9007</v>
      </c>
      <c r="I593" t="s">
        <v>1105</v>
      </c>
      <c r="J593" t="s">
        <v>1112</v>
      </c>
      <c r="K593" t="s">
        <v>1019</v>
      </c>
      <c r="L593" t="s">
        <v>1033</v>
      </c>
      <c r="M593" t="s">
        <v>1105</v>
      </c>
      <c r="N593" t="s">
        <v>1030</v>
      </c>
      <c r="O593" t="s">
        <v>1022</v>
      </c>
      <c r="P593" t="s">
        <v>1029</v>
      </c>
      <c r="Q593">
        <v>22</v>
      </c>
      <c r="R593" s="3">
        <v>1.7845512695999998E-2</v>
      </c>
      <c r="S593" s="4">
        <v>0.37475576661599996</v>
      </c>
      <c r="T593" t="s">
        <v>8</v>
      </c>
    </row>
    <row r="594" spans="1:20" x14ac:dyDescent="0.2">
      <c r="A594" t="s">
        <v>423</v>
      </c>
      <c r="B594" s="1">
        <v>21</v>
      </c>
      <c r="C594" s="1">
        <v>0</v>
      </c>
      <c r="D594" s="1">
        <v>21</v>
      </c>
      <c r="E594" s="2">
        <v>69.329300000000003</v>
      </c>
      <c r="F594" s="2">
        <v>1455.9153000000001</v>
      </c>
      <c r="G594" t="s">
        <v>11</v>
      </c>
      <c r="H594">
        <v>9008</v>
      </c>
      <c r="I594" t="s">
        <v>1105</v>
      </c>
      <c r="J594" t="s">
        <v>1112</v>
      </c>
      <c r="K594" t="s">
        <v>1019</v>
      </c>
      <c r="L594" t="s">
        <v>1033</v>
      </c>
      <c r="M594" t="s">
        <v>1105</v>
      </c>
      <c r="N594" t="s">
        <v>1030</v>
      </c>
      <c r="O594" t="s">
        <v>1022</v>
      </c>
      <c r="P594" t="s">
        <v>1029</v>
      </c>
      <c r="Q594">
        <v>22</v>
      </c>
      <c r="R594" s="3">
        <v>1.7845512695999998E-2</v>
      </c>
      <c r="S594" s="4">
        <v>0.37475576661599996</v>
      </c>
      <c r="T594" t="s">
        <v>1343</v>
      </c>
    </row>
    <row r="595" spans="1:20" x14ac:dyDescent="0.2">
      <c r="A595" t="s">
        <v>424</v>
      </c>
      <c r="B595" s="1">
        <v>1715</v>
      </c>
      <c r="C595" s="1">
        <v>0</v>
      </c>
      <c r="D595" s="1">
        <v>1715</v>
      </c>
      <c r="E595" s="2">
        <v>3.4304999999999999</v>
      </c>
      <c r="F595" s="2">
        <v>5883.3074999999999</v>
      </c>
      <c r="G595" t="s">
        <v>7</v>
      </c>
      <c r="H595">
        <v>9007</v>
      </c>
      <c r="I595" t="s">
        <v>1105</v>
      </c>
      <c r="J595" t="s">
        <v>1112</v>
      </c>
      <c r="K595" t="s">
        <v>1040</v>
      </c>
      <c r="L595" t="s">
        <v>1033</v>
      </c>
      <c r="M595" t="s">
        <v>1105</v>
      </c>
      <c r="N595" t="s">
        <v>1030</v>
      </c>
      <c r="O595" t="s">
        <v>1022</v>
      </c>
      <c r="P595" t="s">
        <v>1029</v>
      </c>
      <c r="Q595">
        <v>4</v>
      </c>
      <c r="R595" s="3">
        <v>3.2446386719999997E-3</v>
      </c>
      <c r="S595" s="4">
        <v>5.5645553224799995</v>
      </c>
      <c r="T595" t="s">
        <v>8</v>
      </c>
    </row>
    <row r="596" spans="1:20" x14ac:dyDescent="0.2">
      <c r="A596" t="s">
        <v>424</v>
      </c>
      <c r="B596" s="1">
        <v>7113</v>
      </c>
      <c r="C596" s="1">
        <v>0</v>
      </c>
      <c r="D596" s="1">
        <v>7113</v>
      </c>
      <c r="E596" s="2">
        <v>3.4775999999999998</v>
      </c>
      <c r="F596" s="2">
        <v>24736.168799999999</v>
      </c>
      <c r="G596" t="s">
        <v>163</v>
      </c>
      <c r="H596">
        <v>9011</v>
      </c>
      <c r="I596" t="s">
        <v>1105</v>
      </c>
      <c r="J596" t="s">
        <v>1112</v>
      </c>
      <c r="K596" t="s">
        <v>1040</v>
      </c>
      <c r="L596" t="s">
        <v>1033</v>
      </c>
      <c r="M596" t="s">
        <v>1105</v>
      </c>
      <c r="N596" t="s">
        <v>1030</v>
      </c>
      <c r="O596" t="s">
        <v>1022</v>
      </c>
      <c r="P596" t="s">
        <v>1029</v>
      </c>
      <c r="Q596">
        <v>4</v>
      </c>
      <c r="R596" s="3">
        <v>3.2446386719999997E-3</v>
      </c>
      <c r="S596" s="4">
        <v>23.079114873935996</v>
      </c>
      <c r="T596" t="s">
        <v>1173</v>
      </c>
    </row>
    <row r="597" spans="1:20" x14ac:dyDescent="0.2">
      <c r="A597" t="s">
        <v>425</v>
      </c>
      <c r="B597" s="1">
        <v>1278</v>
      </c>
      <c r="C597" s="1">
        <v>0</v>
      </c>
      <c r="D597" s="1">
        <v>1278</v>
      </c>
      <c r="E597" s="2">
        <v>4.2861000000000002</v>
      </c>
      <c r="F597" s="2">
        <v>5477.6358</v>
      </c>
      <c r="G597" t="s">
        <v>7</v>
      </c>
      <c r="H597">
        <v>9007</v>
      </c>
      <c r="I597" t="s">
        <v>1105</v>
      </c>
      <c r="J597" t="s">
        <v>1112</v>
      </c>
      <c r="K597" t="s">
        <v>1040</v>
      </c>
      <c r="L597" t="s">
        <v>1033</v>
      </c>
      <c r="M597" t="s">
        <v>1105</v>
      </c>
      <c r="N597" t="s">
        <v>1030</v>
      </c>
      <c r="O597" t="s">
        <v>1022</v>
      </c>
      <c r="P597" t="s">
        <v>1029</v>
      </c>
      <c r="Q597">
        <v>5</v>
      </c>
      <c r="R597" s="3">
        <v>4.0557983399999997E-3</v>
      </c>
      <c r="S597" s="4">
        <v>5.1833102785199996</v>
      </c>
      <c r="T597" t="s">
        <v>8</v>
      </c>
    </row>
    <row r="598" spans="1:20" x14ac:dyDescent="0.2">
      <c r="A598" t="s">
        <v>425</v>
      </c>
      <c r="B598" s="1">
        <v>5790</v>
      </c>
      <c r="C598" s="1">
        <v>0</v>
      </c>
      <c r="D598" s="1">
        <v>5790</v>
      </c>
      <c r="E598" s="2">
        <v>4.3410000000000002</v>
      </c>
      <c r="F598" s="2">
        <v>25134.39</v>
      </c>
      <c r="G598" t="s">
        <v>163</v>
      </c>
      <c r="H598">
        <v>9011</v>
      </c>
      <c r="I598" t="s">
        <v>1105</v>
      </c>
      <c r="J598" t="s">
        <v>1112</v>
      </c>
      <c r="K598" t="s">
        <v>1040</v>
      </c>
      <c r="L598" t="s">
        <v>1033</v>
      </c>
      <c r="M598" t="s">
        <v>1105</v>
      </c>
      <c r="N598" t="s">
        <v>1030</v>
      </c>
      <c r="O598" t="s">
        <v>1022</v>
      </c>
      <c r="P598" t="s">
        <v>1029</v>
      </c>
      <c r="Q598">
        <v>5</v>
      </c>
      <c r="R598" s="3">
        <v>4.0557983399999997E-3</v>
      </c>
      <c r="S598" s="4">
        <v>23.4830723886</v>
      </c>
      <c r="T598" t="s">
        <v>1173</v>
      </c>
    </row>
    <row r="599" spans="1:20" x14ac:dyDescent="0.2">
      <c r="A599" t="s">
        <v>426</v>
      </c>
      <c r="B599" s="1">
        <v>3600</v>
      </c>
      <c r="C599" s="1">
        <v>0</v>
      </c>
      <c r="D599" s="1">
        <v>3600</v>
      </c>
      <c r="E599" s="2">
        <v>6.1635999999999997</v>
      </c>
      <c r="F599" s="2">
        <v>22188.959999999999</v>
      </c>
      <c r="G599" t="s">
        <v>163</v>
      </c>
      <c r="H599">
        <v>9011</v>
      </c>
      <c r="I599" t="s">
        <v>1105</v>
      </c>
      <c r="J599" t="s">
        <v>1112</v>
      </c>
      <c r="K599" t="s">
        <v>1040</v>
      </c>
      <c r="L599" t="s">
        <v>1033</v>
      </c>
      <c r="M599" t="s">
        <v>1105</v>
      </c>
      <c r="N599" t="s">
        <v>1030</v>
      </c>
      <c r="O599" t="s">
        <v>1022</v>
      </c>
      <c r="P599" t="s">
        <v>1029</v>
      </c>
      <c r="Q599">
        <v>6</v>
      </c>
      <c r="R599" s="3">
        <v>4.8669580079999993E-3</v>
      </c>
      <c r="S599" s="4">
        <v>17.521048828799998</v>
      </c>
      <c r="T599" t="s">
        <v>1173</v>
      </c>
    </row>
    <row r="600" spans="1:20" x14ac:dyDescent="0.2">
      <c r="A600" t="s">
        <v>427</v>
      </c>
      <c r="B600" s="1">
        <v>104</v>
      </c>
      <c r="C600" s="1">
        <v>77</v>
      </c>
      <c r="D600" s="1">
        <v>27</v>
      </c>
      <c r="E600" s="2">
        <v>25.040700000000001</v>
      </c>
      <c r="F600" s="2">
        <v>2604.2328000000002</v>
      </c>
      <c r="G600" t="s">
        <v>7</v>
      </c>
      <c r="H600">
        <v>9007</v>
      </c>
      <c r="I600" t="s">
        <v>1105</v>
      </c>
      <c r="J600" t="s">
        <v>1112</v>
      </c>
      <c r="K600" t="s">
        <v>1019</v>
      </c>
      <c r="L600" t="s">
        <v>1033</v>
      </c>
      <c r="M600" t="s">
        <v>1105</v>
      </c>
      <c r="N600" t="s">
        <v>1030</v>
      </c>
      <c r="O600" t="s">
        <v>1022</v>
      </c>
      <c r="P600" t="s">
        <v>1029</v>
      </c>
      <c r="Q600">
        <v>8</v>
      </c>
      <c r="R600" s="3">
        <v>6.4892773439999994E-3</v>
      </c>
      <c r="S600" s="4">
        <v>0.17521048828799998</v>
      </c>
      <c r="T600" t="s">
        <v>8</v>
      </c>
    </row>
    <row r="601" spans="1:20" x14ac:dyDescent="0.2">
      <c r="A601" t="s">
        <v>427</v>
      </c>
      <c r="B601" s="1">
        <v>1143</v>
      </c>
      <c r="C601" s="1">
        <v>70</v>
      </c>
      <c r="D601" s="1">
        <v>1073</v>
      </c>
      <c r="E601" s="2">
        <v>22.922000000000001</v>
      </c>
      <c r="F601" s="2">
        <v>26199.846000000001</v>
      </c>
      <c r="G601" t="s">
        <v>11</v>
      </c>
      <c r="H601">
        <v>9008</v>
      </c>
      <c r="I601" t="s">
        <v>1105</v>
      </c>
      <c r="J601" t="s">
        <v>1112</v>
      </c>
      <c r="K601" t="s">
        <v>1019</v>
      </c>
      <c r="L601" t="s">
        <v>1033</v>
      </c>
      <c r="M601" t="s">
        <v>1105</v>
      </c>
      <c r="N601" t="s">
        <v>1030</v>
      </c>
      <c r="O601" t="s">
        <v>1022</v>
      </c>
      <c r="P601" t="s">
        <v>1029</v>
      </c>
      <c r="Q601">
        <v>8</v>
      </c>
      <c r="R601" s="3">
        <v>6.4892773439999994E-3</v>
      </c>
      <c r="S601" s="4">
        <v>6.9629945901119994</v>
      </c>
      <c r="T601" t="s">
        <v>1343</v>
      </c>
    </row>
    <row r="602" spans="1:20" x14ac:dyDescent="0.2">
      <c r="A602" t="s">
        <v>427</v>
      </c>
      <c r="B602" s="1">
        <v>2565</v>
      </c>
      <c r="C602" s="1">
        <v>16</v>
      </c>
      <c r="D602" s="1">
        <v>2549</v>
      </c>
      <c r="E602" s="2">
        <v>23.232299999999999</v>
      </c>
      <c r="F602" s="2">
        <v>59590.849499999997</v>
      </c>
      <c r="G602" t="s">
        <v>163</v>
      </c>
      <c r="H602">
        <v>9011</v>
      </c>
      <c r="I602" t="s">
        <v>1105</v>
      </c>
      <c r="J602" t="s">
        <v>1112</v>
      </c>
      <c r="K602" t="s">
        <v>1019</v>
      </c>
      <c r="L602" t="s">
        <v>1033</v>
      </c>
      <c r="M602" t="s">
        <v>1105</v>
      </c>
      <c r="N602" t="s">
        <v>1030</v>
      </c>
      <c r="O602" t="s">
        <v>1022</v>
      </c>
      <c r="P602" t="s">
        <v>1029</v>
      </c>
      <c r="Q602">
        <v>8</v>
      </c>
      <c r="R602" s="3">
        <v>6.4892773439999994E-3</v>
      </c>
      <c r="S602" s="4">
        <v>16.541167949856</v>
      </c>
      <c r="T602" t="s">
        <v>1173</v>
      </c>
    </row>
    <row r="603" spans="1:20" x14ac:dyDescent="0.2">
      <c r="A603" t="s">
        <v>428</v>
      </c>
      <c r="B603" s="1">
        <v>393</v>
      </c>
      <c r="C603" s="1">
        <v>30</v>
      </c>
      <c r="D603" s="1">
        <v>363</v>
      </c>
      <c r="E603" s="2">
        <v>32.371299999999998</v>
      </c>
      <c r="F603" s="2">
        <v>12721.920899999999</v>
      </c>
      <c r="G603" t="s">
        <v>7</v>
      </c>
      <c r="H603">
        <v>9007</v>
      </c>
      <c r="I603" t="s">
        <v>1105</v>
      </c>
      <c r="J603" t="s">
        <v>1113</v>
      </c>
      <c r="K603" t="s">
        <v>1019</v>
      </c>
      <c r="L603" t="s">
        <v>1033</v>
      </c>
      <c r="M603" t="s">
        <v>1105</v>
      </c>
      <c r="N603" t="s">
        <v>1030</v>
      </c>
      <c r="O603" t="s">
        <v>1022</v>
      </c>
      <c r="P603" t="s">
        <v>1050</v>
      </c>
      <c r="Q603">
        <v>10</v>
      </c>
      <c r="R603" s="3">
        <v>1.0692559260000001E-2</v>
      </c>
      <c r="S603" s="4">
        <v>3.8813990113800005</v>
      </c>
      <c r="T603" t="s">
        <v>8</v>
      </c>
    </row>
    <row r="604" spans="1:20" x14ac:dyDescent="0.2">
      <c r="A604" t="s">
        <v>429</v>
      </c>
      <c r="B604" s="1">
        <v>379</v>
      </c>
      <c r="C604" s="1">
        <v>30</v>
      </c>
      <c r="D604" s="1">
        <v>349</v>
      </c>
      <c r="E604" s="2">
        <v>39.311599999999999</v>
      </c>
      <c r="F604" s="2">
        <v>14899.096399999999</v>
      </c>
      <c r="G604" t="s">
        <v>7</v>
      </c>
      <c r="H604">
        <v>9007</v>
      </c>
      <c r="I604" t="s">
        <v>1105</v>
      </c>
      <c r="J604" t="s">
        <v>1113</v>
      </c>
      <c r="K604" t="s">
        <v>1019</v>
      </c>
      <c r="L604" t="s">
        <v>1033</v>
      </c>
      <c r="M604" t="s">
        <v>1105</v>
      </c>
      <c r="N604" t="s">
        <v>1030</v>
      </c>
      <c r="O604" t="s">
        <v>1022</v>
      </c>
      <c r="P604" t="s">
        <v>1050</v>
      </c>
      <c r="Q604">
        <v>12</v>
      </c>
      <c r="R604" s="3">
        <v>1.2831071112000001E-2</v>
      </c>
      <c r="S604" s="4">
        <v>4.4780438180880004</v>
      </c>
      <c r="T604" t="s">
        <v>8</v>
      </c>
    </row>
    <row r="605" spans="1:20" x14ac:dyDescent="0.2">
      <c r="A605" t="s">
        <v>430</v>
      </c>
      <c r="B605" s="1">
        <v>474</v>
      </c>
      <c r="C605" s="1">
        <v>0</v>
      </c>
      <c r="D605" s="1">
        <v>474</v>
      </c>
      <c r="E605" s="2">
        <v>45.5398</v>
      </c>
      <c r="F605" s="2">
        <v>21585.8652</v>
      </c>
      <c r="G605" t="s">
        <v>7</v>
      </c>
      <c r="H605">
        <v>9007</v>
      </c>
      <c r="I605" t="s">
        <v>1105</v>
      </c>
      <c r="J605" t="s">
        <v>1113</v>
      </c>
      <c r="K605" t="s">
        <v>1019</v>
      </c>
      <c r="L605" t="s">
        <v>1033</v>
      </c>
      <c r="M605" t="s">
        <v>1105</v>
      </c>
      <c r="N605" t="s">
        <v>1030</v>
      </c>
      <c r="O605" t="s">
        <v>1022</v>
      </c>
      <c r="P605" t="s">
        <v>1050</v>
      </c>
      <c r="Q605">
        <v>14</v>
      </c>
      <c r="R605" s="3">
        <v>1.4969582964E-2</v>
      </c>
      <c r="S605" s="4">
        <v>7.0955823249360002</v>
      </c>
      <c r="T605" t="s">
        <v>8</v>
      </c>
    </row>
    <row r="606" spans="1:20" x14ac:dyDescent="0.2">
      <c r="A606" t="s">
        <v>431</v>
      </c>
      <c r="B606" s="1">
        <v>228</v>
      </c>
      <c r="C606" s="1">
        <v>30</v>
      </c>
      <c r="D606" s="1">
        <v>198</v>
      </c>
      <c r="E606" s="2">
        <v>52.143999999999998</v>
      </c>
      <c r="F606" s="2">
        <v>11888.832</v>
      </c>
      <c r="G606" t="s">
        <v>7</v>
      </c>
      <c r="H606">
        <v>9007</v>
      </c>
      <c r="I606" t="s">
        <v>1105</v>
      </c>
      <c r="J606" t="s">
        <v>1113</v>
      </c>
      <c r="K606" t="s">
        <v>1019</v>
      </c>
      <c r="L606" t="s">
        <v>1033</v>
      </c>
      <c r="M606" t="s">
        <v>1105</v>
      </c>
      <c r="N606" t="s">
        <v>1030</v>
      </c>
      <c r="O606" t="s">
        <v>1022</v>
      </c>
      <c r="P606" t="s">
        <v>1050</v>
      </c>
      <c r="Q606">
        <v>16</v>
      </c>
      <c r="R606" s="3">
        <v>1.7108094816000001E-2</v>
      </c>
      <c r="S606" s="4">
        <v>3.3874027735680001</v>
      </c>
      <c r="T606" t="s">
        <v>8</v>
      </c>
    </row>
    <row r="607" spans="1:20" x14ac:dyDescent="0.2">
      <c r="A607" t="s">
        <v>432</v>
      </c>
      <c r="B607" s="1">
        <v>173</v>
      </c>
      <c r="C607" s="1">
        <v>0</v>
      </c>
      <c r="D607" s="1">
        <v>173</v>
      </c>
      <c r="E607" s="2">
        <v>58.562600000000003</v>
      </c>
      <c r="F607" s="2">
        <v>10131.329800000001</v>
      </c>
      <c r="G607" t="s">
        <v>7</v>
      </c>
      <c r="H607">
        <v>9007</v>
      </c>
      <c r="I607" t="s">
        <v>1105</v>
      </c>
      <c r="J607" t="s">
        <v>1113</v>
      </c>
      <c r="K607" t="s">
        <v>1019</v>
      </c>
      <c r="L607" t="s">
        <v>1033</v>
      </c>
      <c r="M607" t="s">
        <v>1105</v>
      </c>
      <c r="N607" t="s">
        <v>1030</v>
      </c>
      <c r="O607" t="s">
        <v>1022</v>
      </c>
      <c r="P607" t="s">
        <v>1050</v>
      </c>
      <c r="Q607">
        <v>18</v>
      </c>
      <c r="R607" s="3">
        <v>1.9246606668000002E-2</v>
      </c>
      <c r="S607" s="4">
        <v>3.3296629535640005</v>
      </c>
      <c r="T607" t="s">
        <v>8</v>
      </c>
    </row>
    <row r="608" spans="1:20" x14ac:dyDescent="0.2">
      <c r="A608" t="s">
        <v>433</v>
      </c>
      <c r="B608" s="1">
        <v>232</v>
      </c>
      <c r="C608" s="1">
        <v>0</v>
      </c>
      <c r="D608" s="1">
        <v>232</v>
      </c>
      <c r="E608" s="2">
        <v>65.034000000000006</v>
      </c>
      <c r="F608" s="2">
        <v>15087.888000000001</v>
      </c>
      <c r="G608" t="s">
        <v>7</v>
      </c>
      <c r="H608">
        <v>9007</v>
      </c>
      <c r="I608" t="s">
        <v>1105</v>
      </c>
      <c r="J608" t="s">
        <v>1113</v>
      </c>
      <c r="K608" t="s">
        <v>1019</v>
      </c>
      <c r="L608" t="s">
        <v>1033</v>
      </c>
      <c r="M608" t="s">
        <v>1105</v>
      </c>
      <c r="N608" t="s">
        <v>1030</v>
      </c>
      <c r="O608" t="s">
        <v>1022</v>
      </c>
      <c r="P608" t="s">
        <v>1050</v>
      </c>
      <c r="Q608">
        <v>20</v>
      </c>
      <c r="R608" s="3">
        <v>2.1385118520000003E-2</v>
      </c>
      <c r="S608" s="4">
        <v>4.9613474966400011</v>
      </c>
      <c r="T608" t="s">
        <v>8</v>
      </c>
    </row>
    <row r="609" spans="1:20" x14ac:dyDescent="0.2">
      <c r="A609" t="s">
        <v>434</v>
      </c>
      <c r="B609" s="1">
        <v>198</v>
      </c>
      <c r="C609" s="1">
        <v>0</v>
      </c>
      <c r="D609" s="1">
        <v>198</v>
      </c>
      <c r="E609" s="2">
        <v>26.557700000000001</v>
      </c>
      <c r="F609" s="2">
        <v>5258.4246000000003</v>
      </c>
      <c r="G609" t="s">
        <v>7</v>
      </c>
      <c r="H609">
        <v>9007</v>
      </c>
      <c r="I609" t="s">
        <v>1105</v>
      </c>
      <c r="J609" t="s">
        <v>1113</v>
      </c>
      <c r="K609" t="s">
        <v>1019</v>
      </c>
      <c r="L609" t="s">
        <v>1033</v>
      </c>
      <c r="M609" t="s">
        <v>1105</v>
      </c>
      <c r="N609" t="s">
        <v>1030</v>
      </c>
      <c r="O609" t="s">
        <v>1022</v>
      </c>
      <c r="P609" t="s">
        <v>1050</v>
      </c>
      <c r="Q609">
        <v>8</v>
      </c>
      <c r="R609" s="3">
        <v>8.5540474080000005E-3</v>
      </c>
      <c r="S609" s="4">
        <v>1.6937013867840001</v>
      </c>
      <c r="T609" t="s">
        <v>8</v>
      </c>
    </row>
    <row r="610" spans="1:20" x14ac:dyDescent="0.2">
      <c r="A610" t="s">
        <v>435</v>
      </c>
      <c r="B610" s="1">
        <v>2</v>
      </c>
      <c r="C610" s="1">
        <v>0</v>
      </c>
      <c r="D610" s="1">
        <v>2</v>
      </c>
      <c r="E610" s="2">
        <v>57.35</v>
      </c>
      <c r="F610" s="2">
        <v>114.7</v>
      </c>
      <c r="G610" t="s">
        <v>163</v>
      </c>
      <c r="H610">
        <v>9011</v>
      </c>
      <c r="I610" t="s">
        <v>1105</v>
      </c>
      <c r="J610" t="s">
        <v>1133</v>
      </c>
      <c r="K610" t="s">
        <v>1019</v>
      </c>
      <c r="L610" t="s">
        <v>1033</v>
      </c>
      <c r="M610" t="s">
        <v>1105</v>
      </c>
      <c r="N610" t="s">
        <v>1030</v>
      </c>
      <c r="O610" t="s">
        <v>1022</v>
      </c>
      <c r="P610" t="s">
        <v>1081</v>
      </c>
      <c r="Q610">
        <v>10</v>
      </c>
      <c r="R610" s="3">
        <v>1.8189641040000003E-2</v>
      </c>
      <c r="S610" s="4">
        <v>3.6379282080000006E-2</v>
      </c>
      <c r="T610" t="s">
        <v>1173</v>
      </c>
    </row>
    <row r="611" spans="1:20" x14ac:dyDescent="0.2">
      <c r="A611" t="s">
        <v>436</v>
      </c>
      <c r="B611" s="1">
        <v>22</v>
      </c>
      <c r="C611" s="1">
        <v>0</v>
      </c>
      <c r="D611" s="1">
        <v>22</v>
      </c>
      <c r="E611" s="2">
        <v>86.723299999999995</v>
      </c>
      <c r="F611" s="2">
        <v>1907.9125999999999</v>
      </c>
      <c r="G611" t="s">
        <v>7</v>
      </c>
      <c r="H611">
        <v>9007</v>
      </c>
      <c r="I611" t="s">
        <v>1105</v>
      </c>
      <c r="J611" t="s">
        <v>1134</v>
      </c>
      <c r="K611" t="s">
        <v>1019</v>
      </c>
      <c r="L611" t="s">
        <v>1033</v>
      </c>
      <c r="M611" t="s">
        <v>1105</v>
      </c>
      <c r="N611" t="s">
        <v>1030</v>
      </c>
      <c r="O611" t="s">
        <v>1022</v>
      </c>
      <c r="P611" t="s">
        <v>1083</v>
      </c>
      <c r="Q611">
        <v>14</v>
      </c>
      <c r="R611" s="3">
        <v>3.0971550959999997E-2</v>
      </c>
      <c r="S611" s="4">
        <v>0.68137412111999995</v>
      </c>
      <c r="T611" t="s">
        <v>8</v>
      </c>
    </row>
    <row r="612" spans="1:20" x14ac:dyDescent="0.2">
      <c r="A612" t="s">
        <v>437</v>
      </c>
      <c r="B612" s="1">
        <v>11</v>
      </c>
      <c r="C612" s="1">
        <v>0</v>
      </c>
      <c r="D612" s="1">
        <v>11</v>
      </c>
      <c r="E612" s="2">
        <v>99.102099999999993</v>
      </c>
      <c r="F612" s="2">
        <v>1090.1231</v>
      </c>
      <c r="G612" t="s">
        <v>7</v>
      </c>
      <c r="H612">
        <v>9007</v>
      </c>
      <c r="I612" t="s">
        <v>1105</v>
      </c>
      <c r="J612" t="s">
        <v>1134</v>
      </c>
      <c r="K612" t="s">
        <v>1019</v>
      </c>
      <c r="L612" t="s">
        <v>1033</v>
      </c>
      <c r="M612" t="s">
        <v>1105</v>
      </c>
      <c r="N612" t="s">
        <v>1030</v>
      </c>
      <c r="O612" t="s">
        <v>1022</v>
      </c>
      <c r="P612" t="s">
        <v>1083</v>
      </c>
      <c r="Q612">
        <v>16</v>
      </c>
      <c r="R612" s="3">
        <v>3.539605824E-2</v>
      </c>
      <c r="S612" s="4">
        <v>0.38935664063999997</v>
      </c>
      <c r="T612" t="s">
        <v>8</v>
      </c>
    </row>
    <row r="613" spans="1:20" x14ac:dyDescent="0.2">
      <c r="A613" t="s">
        <v>438</v>
      </c>
      <c r="B613" s="1">
        <v>23</v>
      </c>
      <c r="C613" s="1">
        <v>0</v>
      </c>
      <c r="D613" s="1">
        <v>23</v>
      </c>
      <c r="E613" s="2">
        <v>111.5031</v>
      </c>
      <c r="F613" s="2">
        <v>2564.5713000000001</v>
      </c>
      <c r="G613" t="s">
        <v>7</v>
      </c>
      <c r="H613">
        <v>9007</v>
      </c>
      <c r="I613" t="s">
        <v>1105</v>
      </c>
      <c r="J613" t="s">
        <v>1134</v>
      </c>
      <c r="K613" t="s">
        <v>1019</v>
      </c>
      <c r="L613" t="s">
        <v>1033</v>
      </c>
      <c r="M613" t="s">
        <v>1105</v>
      </c>
      <c r="N613" t="s">
        <v>1030</v>
      </c>
      <c r="O613" t="s">
        <v>1022</v>
      </c>
      <c r="P613" t="s">
        <v>1083</v>
      </c>
      <c r="Q613">
        <v>18</v>
      </c>
      <c r="R613" s="3">
        <v>3.9820565519999997E-2</v>
      </c>
      <c r="S613" s="4">
        <v>0.91587300695999996</v>
      </c>
      <c r="T613" t="s">
        <v>8</v>
      </c>
    </row>
    <row r="614" spans="1:20" x14ac:dyDescent="0.2">
      <c r="A614" t="s">
        <v>439</v>
      </c>
      <c r="B614" s="1">
        <v>114</v>
      </c>
      <c r="C614" s="1">
        <v>0</v>
      </c>
      <c r="D614" s="1">
        <v>114</v>
      </c>
      <c r="E614" s="2">
        <v>1.77</v>
      </c>
      <c r="F614" s="2">
        <v>201.78</v>
      </c>
      <c r="G614" t="s">
        <v>7</v>
      </c>
      <c r="H614">
        <v>9007</v>
      </c>
      <c r="I614" t="s">
        <v>1105</v>
      </c>
      <c r="J614" t="s">
        <v>1135</v>
      </c>
      <c r="K614" t="s">
        <v>1019</v>
      </c>
      <c r="L614" t="s">
        <v>1033</v>
      </c>
      <c r="M614" t="s">
        <v>1105</v>
      </c>
      <c r="N614" t="s">
        <v>1030</v>
      </c>
      <c r="O614" t="s">
        <v>1022</v>
      </c>
      <c r="P614" t="s">
        <v>1136</v>
      </c>
      <c r="Q614">
        <v>10</v>
      </c>
      <c r="R614" s="3">
        <v>5.8993430399999994E-3</v>
      </c>
      <c r="S614" s="4">
        <v>0.67252510655999997</v>
      </c>
      <c r="T614" t="s">
        <v>8</v>
      </c>
    </row>
    <row r="615" spans="1:20" x14ac:dyDescent="0.2">
      <c r="A615" t="s">
        <v>440</v>
      </c>
      <c r="B615" s="1">
        <v>3</v>
      </c>
      <c r="C615" s="1">
        <v>0</v>
      </c>
      <c r="D615" s="1">
        <v>3</v>
      </c>
      <c r="E615" s="2">
        <v>12.8018</v>
      </c>
      <c r="F615" s="2">
        <v>38.4054</v>
      </c>
      <c r="G615" t="s">
        <v>7</v>
      </c>
      <c r="H615">
        <v>9007</v>
      </c>
      <c r="I615" t="s">
        <v>1105</v>
      </c>
      <c r="J615" t="s">
        <v>1137</v>
      </c>
      <c r="K615" t="s">
        <v>1019</v>
      </c>
      <c r="L615" t="s">
        <v>1033</v>
      </c>
      <c r="M615" t="s">
        <v>1105</v>
      </c>
      <c r="N615" t="s">
        <v>1026</v>
      </c>
      <c r="O615" t="s">
        <v>1022</v>
      </c>
      <c r="P615" t="s">
        <v>1138</v>
      </c>
      <c r="Q615">
        <v>10</v>
      </c>
      <c r="R615" s="3">
        <v>6.8825668800000014E-3</v>
      </c>
      <c r="S615" s="4">
        <v>2.0647700640000002E-2</v>
      </c>
      <c r="T615" t="s">
        <v>8</v>
      </c>
    </row>
    <row r="616" spans="1:20" x14ac:dyDescent="0.2">
      <c r="A616" t="s">
        <v>440</v>
      </c>
      <c r="B616" s="1">
        <v>440</v>
      </c>
      <c r="C616" s="1">
        <v>0</v>
      </c>
      <c r="D616" s="1">
        <v>440</v>
      </c>
      <c r="E616" s="2">
        <v>12.8018</v>
      </c>
      <c r="F616" s="2">
        <v>5632.7920000000004</v>
      </c>
      <c r="G616" t="s">
        <v>11</v>
      </c>
      <c r="H616">
        <v>9008</v>
      </c>
      <c r="I616" t="s">
        <v>1105</v>
      </c>
      <c r="J616" t="s">
        <v>1137</v>
      </c>
      <c r="K616" t="s">
        <v>1019</v>
      </c>
      <c r="L616" t="s">
        <v>1033</v>
      </c>
      <c r="M616" t="s">
        <v>1105</v>
      </c>
      <c r="N616" t="s">
        <v>1026</v>
      </c>
      <c r="O616" t="s">
        <v>1022</v>
      </c>
      <c r="P616" t="s">
        <v>1138</v>
      </c>
      <c r="Q616">
        <v>10</v>
      </c>
      <c r="R616" s="3">
        <v>6.8825668800000014E-3</v>
      </c>
      <c r="S616" s="4">
        <v>3.0283294272000005</v>
      </c>
      <c r="T616" t="s">
        <v>1343</v>
      </c>
    </row>
    <row r="617" spans="1:20" x14ac:dyDescent="0.2">
      <c r="A617" t="s">
        <v>440</v>
      </c>
      <c r="B617" s="1">
        <v>2453</v>
      </c>
      <c r="C617" s="1">
        <v>0</v>
      </c>
      <c r="D617" s="1">
        <v>2453</v>
      </c>
      <c r="E617" s="2">
        <v>13.7178</v>
      </c>
      <c r="F617" s="2">
        <v>33649.763400000003</v>
      </c>
      <c r="G617" t="s">
        <v>163</v>
      </c>
      <c r="H617">
        <v>9011</v>
      </c>
      <c r="I617" t="s">
        <v>1105</v>
      </c>
      <c r="J617" t="s">
        <v>1137</v>
      </c>
      <c r="K617" t="s">
        <v>1019</v>
      </c>
      <c r="L617" t="s">
        <v>1033</v>
      </c>
      <c r="M617" t="s">
        <v>1105</v>
      </c>
      <c r="N617" t="s">
        <v>1026</v>
      </c>
      <c r="O617" t="s">
        <v>1022</v>
      </c>
      <c r="P617" t="s">
        <v>1138</v>
      </c>
      <c r="Q617">
        <v>10</v>
      </c>
      <c r="R617" s="3">
        <v>6.8825668800000014E-3</v>
      </c>
      <c r="S617" s="4">
        <v>16.882936556640004</v>
      </c>
      <c r="T617" t="s">
        <v>1173</v>
      </c>
    </row>
    <row r="618" spans="1:20" x14ac:dyDescent="0.2">
      <c r="A618" t="s">
        <v>441</v>
      </c>
      <c r="B618" s="1">
        <v>110</v>
      </c>
      <c r="C618" s="1">
        <v>0</v>
      </c>
      <c r="D618" s="1">
        <v>110</v>
      </c>
      <c r="E618" s="2">
        <v>12.8018</v>
      </c>
      <c r="F618" s="2">
        <v>1408.1980000000001</v>
      </c>
      <c r="G618" t="s">
        <v>11</v>
      </c>
      <c r="H618">
        <v>9008</v>
      </c>
      <c r="I618" t="s">
        <v>1105</v>
      </c>
      <c r="J618" t="s">
        <v>1137</v>
      </c>
      <c r="K618" t="s">
        <v>1019</v>
      </c>
      <c r="L618" t="s">
        <v>1033</v>
      </c>
      <c r="M618" t="s">
        <v>1105</v>
      </c>
      <c r="N618" t="s">
        <v>1030</v>
      </c>
      <c r="O618" t="s">
        <v>1022</v>
      </c>
      <c r="P618" t="s">
        <v>1138</v>
      </c>
      <c r="Q618">
        <v>10</v>
      </c>
      <c r="R618" s="3">
        <v>6.8825668800000014E-3</v>
      </c>
      <c r="S618" s="4">
        <v>0.75708235680000013</v>
      </c>
      <c r="T618" t="s">
        <v>1343</v>
      </c>
    </row>
    <row r="619" spans="1:20" x14ac:dyDescent="0.2">
      <c r="A619" t="s">
        <v>441</v>
      </c>
      <c r="B619" s="1">
        <v>1380</v>
      </c>
      <c r="C619" s="1">
        <v>67</v>
      </c>
      <c r="D619" s="1">
        <v>1313</v>
      </c>
      <c r="E619" s="2">
        <v>12.8018</v>
      </c>
      <c r="F619" s="2">
        <v>17666.484</v>
      </c>
      <c r="G619" t="s">
        <v>61</v>
      </c>
      <c r="H619">
        <v>9009</v>
      </c>
      <c r="I619" t="s">
        <v>1105</v>
      </c>
      <c r="J619" t="s">
        <v>1137</v>
      </c>
      <c r="K619" t="s">
        <v>1019</v>
      </c>
      <c r="L619" t="s">
        <v>1033</v>
      </c>
      <c r="M619" t="s">
        <v>1105</v>
      </c>
      <c r="N619" t="s">
        <v>1030</v>
      </c>
      <c r="O619" t="s">
        <v>1022</v>
      </c>
      <c r="P619" t="s">
        <v>1138</v>
      </c>
      <c r="Q619">
        <v>10</v>
      </c>
      <c r="R619" s="3">
        <v>6.8825668800000014E-3</v>
      </c>
      <c r="S619" s="4">
        <v>9.036810313440002</v>
      </c>
      <c r="T619" t="s">
        <v>1344</v>
      </c>
    </row>
    <row r="620" spans="1:20" x14ac:dyDescent="0.2">
      <c r="A620" t="s">
        <v>441</v>
      </c>
      <c r="B620" s="1">
        <v>996</v>
      </c>
      <c r="C620" s="1">
        <v>15</v>
      </c>
      <c r="D620" s="1">
        <v>981</v>
      </c>
      <c r="E620" s="2">
        <v>10.3637</v>
      </c>
      <c r="F620" s="2">
        <v>10322.245199999999</v>
      </c>
      <c r="G620" t="s">
        <v>163</v>
      </c>
      <c r="H620">
        <v>9011</v>
      </c>
      <c r="I620" t="s">
        <v>1105</v>
      </c>
      <c r="J620" t="s">
        <v>1137</v>
      </c>
      <c r="K620" t="s">
        <v>1019</v>
      </c>
      <c r="L620" t="s">
        <v>1033</v>
      </c>
      <c r="M620" t="s">
        <v>1105</v>
      </c>
      <c r="N620" t="s">
        <v>1030</v>
      </c>
      <c r="O620" t="s">
        <v>1022</v>
      </c>
      <c r="P620" t="s">
        <v>1138</v>
      </c>
      <c r="Q620">
        <v>10</v>
      </c>
      <c r="R620" s="3">
        <v>6.8825668800000014E-3</v>
      </c>
      <c r="S620" s="4">
        <v>6.751798109280001</v>
      </c>
      <c r="T620" t="s">
        <v>1173</v>
      </c>
    </row>
    <row r="621" spans="1:20" x14ac:dyDescent="0.2">
      <c r="A621" t="s">
        <v>442</v>
      </c>
      <c r="B621" s="1">
        <v>10</v>
      </c>
      <c r="C621" s="1">
        <v>0</v>
      </c>
      <c r="D621" s="1">
        <v>10</v>
      </c>
      <c r="E621" s="2">
        <v>21.509</v>
      </c>
      <c r="F621" s="2">
        <v>215.09</v>
      </c>
      <c r="G621" t="s">
        <v>7</v>
      </c>
      <c r="H621">
        <v>9007</v>
      </c>
      <c r="I621" t="s">
        <v>1105</v>
      </c>
      <c r="J621" t="s">
        <v>1137</v>
      </c>
      <c r="K621" t="s">
        <v>1019</v>
      </c>
      <c r="L621" t="s">
        <v>1033</v>
      </c>
      <c r="M621" t="s">
        <v>1105</v>
      </c>
      <c r="N621" t="s">
        <v>1026</v>
      </c>
      <c r="O621" t="s">
        <v>1022</v>
      </c>
      <c r="P621" t="s">
        <v>1138</v>
      </c>
      <c r="Q621">
        <v>12</v>
      </c>
      <c r="R621" s="3">
        <v>8.259080256000001E-3</v>
      </c>
      <c r="S621" s="4">
        <v>8.259080256000001E-2</v>
      </c>
      <c r="T621" t="s">
        <v>8</v>
      </c>
    </row>
    <row r="622" spans="1:20" x14ac:dyDescent="0.2">
      <c r="A622" t="s">
        <v>443</v>
      </c>
      <c r="B622" s="1">
        <v>243</v>
      </c>
      <c r="C622" s="1">
        <v>243</v>
      </c>
      <c r="D622" s="1">
        <v>0</v>
      </c>
      <c r="E622" s="2">
        <v>21.4696</v>
      </c>
      <c r="F622" s="2">
        <v>5217.1127999999999</v>
      </c>
      <c r="G622" t="s">
        <v>61</v>
      </c>
      <c r="H622">
        <v>9009</v>
      </c>
      <c r="I622" t="s">
        <v>1105</v>
      </c>
      <c r="J622" t="s">
        <v>1137</v>
      </c>
      <c r="K622" t="s">
        <v>1019</v>
      </c>
      <c r="L622" t="s">
        <v>1033</v>
      </c>
      <c r="M622" t="s">
        <v>1105</v>
      </c>
      <c r="N622" t="s">
        <v>1030</v>
      </c>
      <c r="O622" t="s">
        <v>1022</v>
      </c>
      <c r="P622" t="s">
        <v>1138</v>
      </c>
      <c r="Q622">
        <v>12</v>
      </c>
      <c r="R622" s="3">
        <v>8.259080256000001E-3</v>
      </c>
      <c r="S622" s="4">
        <v>0</v>
      </c>
      <c r="T622" t="s">
        <v>1344</v>
      </c>
    </row>
    <row r="623" spans="1:20" x14ac:dyDescent="0.2">
      <c r="A623" t="s">
        <v>444</v>
      </c>
      <c r="B623" s="1">
        <v>10</v>
      </c>
      <c r="C623" s="1">
        <v>10</v>
      </c>
      <c r="D623" s="1">
        <v>0</v>
      </c>
      <c r="E623" s="2">
        <v>24.074000000000002</v>
      </c>
      <c r="F623" s="2">
        <v>240.74</v>
      </c>
      <c r="G623" t="s">
        <v>163</v>
      </c>
      <c r="H623">
        <v>9011</v>
      </c>
      <c r="I623" t="s">
        <v>1105</v>
      </c>
      <c r="J623" t="s">
        <v>1137</v>
      </c>
      <c r="K623" t="s">
        <v>1019</v>
      </c>
      <c r="L623" t="s">
        <v>1033</v>
      </c>
      <c r="M623" t="s">
        <v>1105</v>
      </c>
      <c r="N623" t="s">
        <v>1030</v>
      </c>
      <c r="O623" t="s">
        <v>1022</v>
      </c>
      <c r="P623" t="s">
        <v>1138</v>
      </c>
      <c r="Q623">
        <v>14</v>
      </c>
      <c r="R623" s="3">
        <v>9.6355936319999988E-3</v>
      </c>
      <c r="S623" s="4">
        <v>0</v>
      </c>
      <c r="T623" t="s">
        <v>1173</v>
      </c>
    </row>
    <row r="624" spans="1:20" x14ac:dyDescent="0.2">
      <c r="A624" t="s">
        <v>445</v>
      </c>
      <c r="B624" s="1">
        <v>23</v>
      </c>
      <c r="C624" s="1">
        <v>0</v>
      </c>
      <c r="D624" s="1">
        <v>23</v>
      </c>
      <c r="E624" s="2">
        <v>28.647200000000002</v>
      </c>
      <c r="F624" s="2">
        <v>658.88560000000007</v>
      </c>
      <c r="G624" t="s">
        <v>11</v>
      </c>
      <c r="H624">
        <v>9008</v>
      </c>
      <c r="I624" t="s">
        <v>1105</v>
      </c>
      <c r="J624" t="s">
        <v>1137</v>
      </c>
      <c r="K624" t="s">
        <v>1019</v>
      </c>
      <c r="L624" t="s">
        <v>1033</v>
      </c>
      <c r="M624" t="s">
        <v>1105</v>
      </c>
      <c r="N624" t="s">
        <v>1030</v>
      </c>
      <c r="O624" t="s">
        <v>1022</v>
      </c>
      <c r="P624" t="s">
        <v>1138</v>
      </c>
      <c r="Q624">
        <v>16</v>
      </c>
      <c r="R624" s="3">
        <v>1.1012107008E-2</v>
      </c>
      <c r="S624" s="4">
        <v>0.25327846118399999</v>
      </c>
      <c r="T624" t="s">
        <v>1343</v>
      </c>
    </row>
    <row r="625" spans="1:20" x14ac:dyDescent="0.2">
      <c r="A625" t="s">
        <v>446</v>
      </c>
      <c r="B625" s="1">
        <v>29</v>
      </c>
      <c r="C625" s="1">
        <v>29</v>
      </c>
      <c r="D625" s="1">
        <v>0</v>
      </c>
      <c r="E625" s="2">
        <v>30.976099999999999</v>
      </c>
      <c r="F625" s="2">
        <v>898.30689999999993</v>
      </c>
      <c r="G625" t="s">
        <v>61</v>
      </c>
      <c r="H625">
        <v>9009</v>
      </c>
      <c r="I625" t="s">
        <v>1105</v>
      </c>
      <c r="J625" t="s">
        <v>1137</v>
      </c>
      <c r="K625" t="s">
        <v>1019</v>
      </c>
      <c r="L625" t="s">
        <v>1033</v>
      </c>
      <c r="M625" t="s">
        <v>1105</v>
      </c>
      <c r="N625" t="s">
        <v>1030</v>
      </c>
      <c r="O625" t="s">
        <v>1022</v>
      </c>
      <c r="P625" t="s">
        <v>1138</v>
      </c>
      <c r="Q625">
        <v>18</v>
      </c>
      <c r="R625" s="3">
        <v>1.2388620384E-2</v>
      </c>
      <c r="S625" s="4">
        <v>0</v>
      </c>
      <c r="T625" t="s">
        <v>1344</v>
      </c>
    </row>
    <row r="626" spans="1:20" x14ac:dyDescent="0.2">
      <c r="A626" t="s">
        <v>447</v>
      </c>
      <c r="B626" s="1">
        <v>440</v>
      </c>
      <c r="C626" s="1">
        <v>0</v>
      </c>
      <c r="D626" s="1">
        <v>440</v>
      </c>
      <c r="E626" s="2">
        <v>10.239000000000001</v>
      </c>
      <c r="F626" s="2">
        <v>4505.1600000000008</v>
      </c>
      <c r="G626" t="s">
        <v>11</v>
      </c>
      <c r="H626">
        <v>9008</v>
      </c>
      <c r="I626" t="s">
        <v>1105</v>
      </c>
      <c r="J626" t="s">
        <v>1137</v>
      </c>
      <c r="K626" t="s">
        <v>1019</v>
      </c>
      <c r="L626" t="s">
        <v>1033</v>
      </c>
      <c r="M626" t="s">
        <v>1105</v>
      </c>
      <c r="N626" t="s">
        <v>1026</v>
      </c>
      <c r="O626" t="s">
        <v>1022</v>
      </c>
      <c r="P626" t="s">
        <v>1138</v>
      </c>
      <c r="Q626">
        <v>8</v>
      </c>
      <c r="R626" s="3">
        <v>5.5060535040000001E-3</v>
      </c>
      <c r="S626" s="4">
        <v>2.42266354176</v>
      </c>
      <c r="T626" t="s">
        <v>1343</v>
      </c>
    </row>
    <row r="627" spans="1:20" x14ac:dyDescent="0.2">
      <c r="A627" t="s">
        <v>447</v>
      </c>
      <c r="B627" s="1">
        <v>4816</v>
      </c>
      <c r="C627" s="1">
        <v>0</v>
      </c>
      <c r="D627" s="1">
        <v>4816</v>
      </c>
      <c r="E627" s="2">
        <v>9.6826000000000008</v>
      </c>
      <c r="F627" s="2">
        <v>46631.401600000005</v>
      </c>
      <c r="G627" t="s">
        <v>163</v>
      </c>
      <c r="H627">
        <v>9011</v>
      </c>
      <c r="I627" t="s">
        <v>1105</v>
      </c>
      <c r="J627" t="s">
        <v>1137</v>
      </c>
      <c r="K627" t="s">
        <v>1019</v>
      </c>
      <c r="L627" t="s">
        <v>1033</v>
      </c>
      <c r="M627" t="s">
        <v>1105</v>
      </c>
      <c r="N627" t="s">
        <v>1026</v>
      </c>
      <c r="O627" t="s">
        <v>1022</v>
      </c>
      <c r="P627" t="s">
        <v>1138</v>
      </c>
      <c r="Q627">
        <v>8</v>
      </c>
      <c r="R627" s="3">
        <v>5.5060535040000001E-3</v>
      </c>
      <c r="S627" s="4">
        <v>26.517153675264002</v>
      </c>
      <c r="T627" t="s">
        <v>1173</v>
      </c>
    </row>
    <row r="628" spans="1:20" x14ac:dyDescent="0.2">
      <c r="A628" t="s">
        <v>448</v>
      </c>
      <c r="B628" s="1">
        <v>1785</v>
      </c>
      <c r="C628" s="1">
        <v>36</v>
      </c>
      <c r="D628" s="1">
        <v>1749</v>
      </c>
      <c r="E628" s="2">
        <v>10.238899999999999</v>
      </c>
      <c r="F628" s="2">
        <v>18276.4365</v>
      </c>
      <c r="G628" t="s">
        <v>61</v>
      </c>
      <c r="H628">
        <v>9009</v>
      </c>
      <c r="I628" t="s">
        <v>1105</v>
      </c>
      <c r="J628" t="s">
        <v>1137</v>
      </c>
      <c r="K628" t="s">
        <v>1019</v>
      </c>
      <c r="L628" t="s">
        <v>1033</v>
      </c>
      <c r="M628" t="s">
        <v>1105</v>
      </c>
      <c r="N628" t="s">
        <v>1030</v>
      </c>
      <c r="O628" t="s">
        <v>1022</v>
      </c>
      <c r="P628" t="s">
        <v>1138</v>
      </c>
      <c r="Q628">
        <v>8</v>
      </c>
      <c r="R628" s="3">
        <v>5.5060535040000001E-3</v>
      </c>
      <c r="S628" s="4">
        <v>9.6300875784960009</v>
      </c>
      <c r="T628" t="s">
        <v>1344</v>
      </c>
    </row>
    <row r="629" spans="1:20" x14ac:dyDescent="0.2">
      <c r="A629" t="s">
        <v>448</v>
      </c>
      <c r="B629" s="1">
        <v>3169</v>
      </c>
      <c r="C629" s="1">
        <v>10</v>
      </c>
      <c r="D629" s="1">
        <v>3159</v>
      </c>
      <c r="E629" s="2">
        <v>8.6660000000000004</v>
      </c>
      <c r="F629" s="2">
        <v>27462.554</v>
      </c>
      <c r="G629" t="s">
        <v>163</v>
      </c>
      <c r="H629">
        <v>9011</v>
      </c>
      <c r="I629" t="s">
        <v>1105</v>
      </c>
      <c r="J629" t="s">
        <v>1137</v>
      </c>
      <c r="K629" t="s">
        <v>1019</v>
      </c>
      <c r="L629" t="s">
        <v>1033</v>
      </c>
      <c r="M629" t="s">
        <v>1105</v>
      </c>
      <c r="N629" t="s">
        <v>1030</v>
      </c>
      <c r="O629" t="s">
        <v>1022</v>
      </c>
      <c r="P629" t="s">
        <v>1138</v>
      </c>
      <c r="Q629">
        <v>8</v>
      </c>
      <c r="R629" s="3">
        <v>5.5060535040000001E-3</v>
      </c>
      <c r="S629" s="4">
        <v>17.393623019136001</v>
      </c>
      <c r="T629" t="s">
        <v>1173</v>
      </c>
    </row>
    <row r="630" spans="1:20" x14ac:dyDescent="0.2">
      <c r="A630" t="s">
        <v>449</v>
      </c>
      <c r="B630" s="1">
        <v>937</v>
      </c>
      <c r="C630" s="1">
        <v>75</v>
      </c>
      <c r="D630" s="1">
        <v>862</v>
      </c>
      <c r="E630" s="2">
        <v>32.528500000000001</v>
      </c>
      <c r="F630" s="2">
        <v>30479.2045</v>
      </c>
      <c r="G630" t="s">
        <v>163</v>
      </c>
      <c r="H630">
        <v>9011</v>
      </c>
      <c r="I630" t="s">
        <v>1105</v>
      </c>
      <c r="J630" t="s">
        <v>1106</v>
      </c>
      <c r="K630" t="s">
        <v>1019</v>
      </c>
      <c r="L630" t="s">
        <v>1033</v>
      </c>
      <c r="M630" t="s">
        <v>1105</v>
      </c>
      <c r="N630" t="s">
        <v>1026</v>
      </c>
      <c r="O630" t="s">
        <v>1022</v>
      </c>
      <c r="P630" t="s">
        <v>1023</v>
      </c>
      <c r="Q630">
        <v>10</v>
      </c>
      <c r="R630" s="3">
        <v>1.081546224E-2</v>
      </c>
      <c r="S630" s="4">
        <v>9.322928450880001</v>
      </c>
      <c r="T630" t="s">
        <v>1173</v>
      </c>
    </row>
    <row r="631" spans="1:20" x14ac:dyDescent="0.2">
      <c r="A631" t="s">
        <v>450</v>
      </c>
      <c r="B631" s="1">
        <v>1467</v>
      </c>
      <c r="C631" s="1">
        <v>42</v>
      </c>
      <c r="D631" s="1">
        <v>1425</v>
      </c>
      <c r="E631" s="2">
        <v>39.956699999999998</v>
      </c>
      <c r="F631" s="2">
        <v>58616.478899999995</v>
      </c>
      <c r="G631" t="s">
        <v>163</v>
      </c>
      <c r="H631">
        <v>9011</v>
      </c>
      <c r="I631" t="s">
        <v>1105</v>
      </c>
      <c r="J631" t="s">
        <v>1106</v>
      </c>
      <c r="K631" t="s">
        <v>1019</v>
      </c>
      <c r="L631" t="s">
        <v>1033</v>
      </c>
      <c r="M631" t="s">
        <v>1105</v>
      </c>
      <c r="N631" t="s">
        <v>1030</v>
      </c>
      <c r="O631" t="s">
        <v>1022</v>
      </c>
      <c r="P631" t="s">
        <v>1023</v>
      </c>
      <c r="Q631">
        <v>10</v>
      </c>
      <c r="R631" s="3">
        <v>1.081546224E-2</v>
      </c>
      <c r="S631" s="4">
        <v>15.412033692000001</v>
      </c>
      <c r="T631" t="s">
        <v>1173</v>
      </c>
    </row>
    <row r="632" spans="1:20" x14ac:dyDescent="0.2">
      <c r="A632" t="s">
        <v>451</v>
      </c>
      <c r="B632" s="1">
        <v>35</v>
      </c>
      <c r="C632" s="1">
        <v>0</v>
      </c>
      <c r="D632" s="1">
        <v>35</v>
      </c>
      <c r="E632" s="2">
        <v>20.943999999999999</v>
      </c>
      <c r="F632" s="2">
        <v>733.04</v>
      </c>
      <c r="G632" t="s">
        <v>7</v>
      </c>
      <c r="H632">
        <v>9007</v>
      </c>
      <c r="I632" t="s">
        <v>1105</v>
      </c>
      <c r="J632" t="s">
        <v>1139</v>
      </c>
      <c r="K632" t="s">
        <v>1019</v>
      </c>
      <c r="L632" t="s">
        <v>1033</v>
      </c>
      <c r="M632" t="s">
        <v>1105</v>
      </c>
      <c r="N632" t="s">
        <v>1140</v>
      </c>
      <c r="O632" t="s">
        <v>1022</v>
      </c>
      <c r="P632" t="s">
        <v>1141</v>
      </c>
      <c r="Q632">
        <v>10</v>
      </c>
      <c r="R632" s="3">
        <v>9.7935287999999995E-3</v>
      </c>
      <c r="S632" s="4">
        <v>0.342773508</v>
      </c>
      <c r="T632" t="s">
        <v>8</v>
      </c>
    </row>
    <row r="633" spans="1:20" x14ac:dyDescent="0.2">
      <c r="A633" t="s">
        <v>451</v>
      </c>
      <c r="B633" s="1">
        <v>617</v>
      </c>
      <c r="C633" s="1">
        <v>0</v>
      </c>
      <c r="D633" s="1">
        <v>617</v>
      </c>
      <c r="E633" s="2">
        <v>19.466000000000001</v>
      </c>
      <c r="F633" s="2">
        <v>12010.522000000001</v>
      </c>
      <c r="G633" t="s">
        <v>61</v>
      </c>
      <c r="H633">
        <v>9009</v>
      </c>
      <c r="I633" t="s">
        <v>1105</v>
      </c>
      <c r="J633" t="s">
        <v>1139</v>
      </c>
      <c r="K633" t="s">
        <v>1019</v>
      </c>
      <c r="L633" t="s">
        <v>1033</v>
      </c>
      <c r="M633" t="s">
        <v>1105</v>
      </c>
      <c r="N633" t="s">
        <v>1140</v>
      </c>
      <c r="O633" t="s">
        <v>1022</v>
      </c>
      <c r="P633" t="s">
        <v>1141</v>
      </c>
      <c r="Q633">
        <v>10</v>
      </c>
      <c r="R633" s="3">
        <v>9.7935287999999995E-3</v>
      </c>
      <c r="S633" s="4">
        <v>6.0426072695999995</v>
      </c>
      <c r="T633" t="s">
        <v>1344</v>
      </c>
    </row>
    <row r="634" spans="1:20" x14ac:dyDescent="0.2">
      <c r="A634" t="s">
        <v>451</v>
      </c>
      <c r="B634" s="1">
        <v>1195</v>
      </c>
      <c r="C634" s="1">
        <v>0</v>
      </c>
      <c r="D634" s="1">
        <v>1195</v>
      </c>
      <c r="E634" s="2">
        <v>19.466000000000001</v>
      </c>
      <c r="F634" s="2">
        <v>23261.870000000003</v>
      </c>
      <c r="G634" t="s">
        <v>163</v>
      </c>
      <c r="H634">
        <v>9011</v>
      </c>
      <c r="I634" t="s">
        <v>1105</v>
      </c>
      <c r="J634" t="s">
        <v>1139</v>
      </c>
      <c r="K634" t="s">
        <v>1019</v>
      </c>
      <c r="L634" t="s">
        <v>1033</v>
      </c>
      <c r="M634" t="s">
        <v>1105</v>
      </c>
      <c r="N634" t="s">
        <v>1140</v>
      </c>
      <c r="O634" t="s">
        <v>1022</v>
      </c>
      <c r="P634" t="s">
        <v>1141</v>
      </c>
      <c r="Q634">
        <v>10</v>
      </c>
      <c r="R634" s="3">
        <v>9.7935287999999995E-3</v>
      </c>
      <c r="S634" s="4">
        <v>11.703266915999999</v>
      </c>
      <c r="T634" t="s">
        <v>1173</v>
      </c>
    </row>
    <row r="635" spans="1:20" x14ac:dyDescent="0.2">
      <c r="A635" t="s">
        <v>452</v>
      </c>
      <c r="B635" s="1">
        <v>179</v>
      </c>
      <c r="C635" s="1">
        <v>45</v>
      </c>
      <c r="D635" s="1">
        <v>134</v>
      </c>
      <c r="E635" s="2">
        <v>31.022600000000001</v>
      </c>
      <c r="F635" s="2">
        <v>5553.0454</v>
      </c>
      <c r="G635" t="s">
        <v>61</v>
      </c>
      <c r="H635">
        <v>9009</v>
      </c>
      <c r="I635" t="s">
        <v>1105</v>
      </c>
      <c r="J635" t="s">
        <v>1106</v>
      </c>
      <c r="K635" t="s">
        <v>1019</v>
      </c>
      <c r="L635" t="s">
        <v>1033</v>
      </c>
      <c r="M635" t="s">
        <v>1105</v>
      </c>
      <c r="N635" t="s">
        <v>1026</v>
      </c>
      <c r="O635" t="s">
        <v>1022</v>
      </c>
      <c r="P635" t="s">
        <v>1023</v>
      </c>
      <c r="Q635">
        <v>12</v>
      </c>
      <c r="R635" s="3">
        <v>1.2978554687999997E-2</v>
      </c>
      <c r="S635" s="4">
        <v>1.7391263281919995</v>
      </c>
      <c r="T635" t="s">
        <v>1344</v>
      </c>
    </row>
    <row r="636" spans="1:20" x14ac:dyDescent="0.2">
      <c r="A636" t="s">
        <v>452</v>
      </c>
      <c r="B636" s="1">
        <v>1456</v>
      </c>
      <c r="C636" s="1">
        <v>75</v>
      </c>
      <c r="D636" s="1">
        <v>1381</v>
      </c>
      <c r="E636" s="2">
        <v>39.068300000000001</v>
      </c>
      <c r="F636" s="2">
        <v>56883.444799999997</v>
      </c>
      <c r="G636" t="s">
        <v>163</v>
      </c>
      <c r="H636">
        <v>9011</v>
      </c>
      <c r="I636" t="s">
        <v>1105</v>
      </c>
      <c r="J636" t="s">
        <v>1106</v>
      </c>
      <c r="K636" t="s">
        <v>1019</v>
      </c>
      <c r="L636" t="s">
        <v>1033</v>
      </c>
      <c r="M636" t="s">
        <v>1105</v>
      </c>
      <c r="N636" t="s">
        <v>1026</v>
      </c>
      <c r="O636" t="s">
        <v>1022</v>
      </c>
      <c r="P636" t="s">
        <v>1023</v>
      </c>
      <c r="Q636">
        <v>12</v>
      </c>
      <c r="R636" s="3">
        <v>1.2978554687999997E-2</v>
      </c>
      <c r="S636" s="4">
        <v>17.923384024127994</v>
      </c>
      <c r="T636" t="s">
        <v>1173</v>
      </c>
    </row>
    <row r="637" spans="1:20" x14ac:dyDescent="0.2">
      <c r="A637" t="s">
        <v>453</v>
      </c>
      <c r="B637" s="1">
        <v>1773</v>
      </c>
      <c r="C637" s="1">
        <v>0</v>
      </c>
      <c r="D637" s="1">
        <v>1773</v>
      </c>
      <c r="E637" s="2">
        <v>49.0458</v>
      </c>
      <c r="F637" s="2">
        <v>86958.203399999999</v>
      </c>
      <c r="G637" t="s">
        <v>163</v>
      </c>
      <c r="H637">
        <v>9011</v>
      </c>
      <c r="I637" t="s">
        <v>1105</v>
      </c>
      <c r="J637" t="s">
        <v>1106</v>
      </c>
      <c r="K637" t="s">
        <v>1019</v>
      </c>
      <c r="L637" t="s">
        <v>1033</v>
      </c>
      <c r="M637" t="s">
        <v>1105</v>
      </c>
      <c r="N637" t="s">
        <v>1030</v>
      </c>
      <c r="O637" t="s">
        <v>1022</v>
      </c>
      <c r="P637" t="s">
        <v>1023</v>
      </c>
      <c r="Q637">
        <v>12</v>
      </c>
      <c r="R637" s="3">
        <v>1.2978554687999997E-2</v>
      </c>
      <c r="S637" s="4">
        <v>23.010977461823995</v>
      </c>
      <c r="T637" t="s">
        <v>1173</v>
      </c>
    </row>
    <row r="638" spans="1:20" x14ac:dyDescent="0.2">
      <c r="A638" t="s">
        <v>454</v>
      </c>
      <c r="B638" s="1">
        <v>35</v>
      </c>
      <c r="C638" s="1">
        <v>0</v>
      </c>
      <c r="D638" s="1">
        <v>35</v>
      </c>
      <c r="E638" s="2">
        <v>42.426000000000002</v>
      </c>
      <c r="F638" s="2">
        <v>1484.91</v>
      </c>
      <c r="G638" t="s">
        <v>61</v>
      </c>
      <c r="H638">
        <v>9009</v>
      </c>
      <c r="I638" t="s">
        <v>1105</v>
      </c>
      <c r="J638" t="s">
        <v>1106</v>
      </c>
      <c r="K638" t="s">
        <v>1019</v>
      </c>
      <c r="L638" t="s">
        <v>1033</v>
      </c>
      <c r="M638" t="s">
        <v>1105</v>
      </c>
      <c r="N638" t="s">
        <v>1026</v>
      </c>
      <c r="O638" t="s">
        <v>1022</v>
      </c>
      <c r="P638" t="s">
        <v>1023</v>
      </c>
      <c r="Q638">
        <v>14</v>
      </c>
      <c r="R638" s="3">
        <v>1.5141647135999997E-2</v>
      </c>
      <c r="S638" s="4">
        <v>0.52995764975999993</v>
      </c>
      <c r="T638" t="s">
        <v>1344</v>
      </c>
    </row>
    <row r="639" spans="1:20" x14ac:dyDescent="0.2">
      <c r="A639" t="s">
        <v>454</v>
      </c>
      <c r="B639" s="1">
        <v>749</v>
      </c>
      <c r="C639" s="1">
        <v>84</v>
      </c>
      <c r="D639" s="1">
        <v>665</v>
      </c>
      <c r="E639" s="2">
        <v>45.707700000000003</v>
      </c>
      <c r="F639" s="2">
        <v>34235.067300000002</v>
      </c>
      <c r="G639" t="s">
        <v>163</v>
      </c>
      <c r="H639">
        <v>9011</v>
      </c>
      <c r="I639" t="s">
        <v>1105</v>
      </c>
      <c r="J639" t="s">
        <v>1106</v>
      </c>
      <c r="K639" t="s">
        <v>1019</v>
      </c>
      <c r="L639" t="s">
        <v>1033</v>
      </c>
      <c r="M639" t="s">
        <v>1105</v>
      </c>
      <c r="N639" t="s">
        <v>1026</v>
      </c>
      <c r="O639" t="s">
        <v>1022</v>
      </c>
      <c r="P639" t="s">
        <v>1023</v>
      </c>
      <c r="Q639">
        <v>14</v>
      </c>
      <c r="R639" s="3">
        <v>1.5141647135999997E-2</v>
      </c>
      <c r="S639" s="4">
        <v>10.069195345439999</v>
      </c>
      <c r="T639" t="s">
        <v>1173</v>
      </c>
    </row>
    <row r="640" spans="1:20" x14ac:dyDescent="0.2">
      <c r="A640" t="s">
        <v>455</v>
      </c>
      <c r="B640" s="1">
        <v>1204</v>
      </c>
      <c r="C640" s="1">
        <v>14</v>
      </c>
      <c r="D640" s="1">
        <v>1190</v>
      </c>
      <c r="E640" s="2">
        <v>59.849800000000002</v>
      </c>
      <c r="F640" s="2">
        <v>72059.159200000009</v>
      </c>
      <c r="G640" t="s">
        <v>163</v>
      </c>
      <c r="H640">
        <v>9011</v>
      </c>
      <c r="I640" t="s">
        <v>1105</v>
      </c>
      <c r="J640" t="s">
        <v>1106</v>
      </c>
      <c r="K640" t="s">
        <v>1019</v>
      </c>
      <c r="L640" t="s">
        <v>1033</v>
      </c>
      <c r="M640" t="s">
        <v>1105</v>
      </c>
      <c r="N640" t="s">
        <v>1030</v>
      </c>
      <c r="O640" t="s">
        <v>1022</v>
      </c>
      <c r="P640" t="s">
        <v>1023</v>
      </c>
      <c r="Q640">
        <v>14</v>
      </c>
      <c r="R640" s="3">
        <v>1.5141647135999997E-2</v>
      </c>
      <c r="S640" s="4">
        <v>18.018560091839998</v>
      </c>
      <c r="T640" t="s">
        <v>1173</v>
      </c>
    </row>
    <row r="641" spans="1:20" x14ac:dyDescent="0.2">
      <c r="A641" t="s">
        <v>456</v>
      </c>
      <c r="B641" s="1">
        <v>50</v>
      </c>
      <c r="C641" s="1">
        <v>0</v>
      </c>
      <c r="D641" s="1">
        <v>50</v>
      </c>
      <c r="E641" s="2">
        <v>85.6233</v>
      </c>
      <c r="F641" s="2">
        <v>4281.165</v>
      </c>
      <c r="G641" t="s">
        <v>61</v>
      </c>
      <c r="H641">
        <v>9009</v>
      </c>
      <c r="I641" t="s">
        <v>1105</v>
      </c>
      <c r="J641" t="s">
        <v>1106</v>
      </c>
      <c r="K641" t="s">
        <v>1019</v>
      </c>
      <c r="L641" t="s">
        <v>1033</v>
      </c>
      <c r="M641" t="s">
        <v>1105</v>
      </c>
      <c r="N641" t="s">
        <v>1026</v>
      </c>
      <c r="O641" t="s">
        <v>1022</v>
      </c>
      <c r="P641" t="s">
        <v>1023</v>
      </c>
      <c r="Q641">
        <v>16</v>
      </c>
      <c r="R641" s="3">
        <v>1.7304739584000001E-2</v>
      </c>
      <c r="S641" s="4">
        <v>0.86523697920000009</v>
      </c>
      <c r="T641" t="s">
        <v>1344</v>
      </c>
    </row>
    <row r="642" spans="1:20" x14ac:dyDescent="0.2">
      <c r="A642" t="s">
        <v>456</v>
      </c>
      <c r="B642" s="1">
        <v>394</v>
      </c>
      <c r="C642" s="1">
        <v>40</v>
      </c>
      <c r="D642" s="1">
        <v>354</v>
      </c>
      <c r="E642" s="2">
        <v>58.791800000000002</v>
      </c>
      <c r="F642" s="2">
        <v>23163.9692</v>
      </c>
      <c r="G642" t="s">
        <v>163</v>
      </c>
      <c r="H642">
        <v>9011</v>
      </c>
      <c r="I642" t="s">
        <v>1105</v>
      </c>
      <c r="J642" t="s">
        <v>1106</v>
      </c>
      <c r="K642" t="s">
        <v>1019</v>
      </c>
      <c r="L642" t="s">
        <v>1033</v>
      </c>
      <c r="M642" t="s">
        <v>1105</v>
      </c>
      <c r="N642" t="s">
        <v>1026</v>
      </c>
      <c r="O642" t="s">
        <v>1022</v>
      </c>
      <c r="P642" t="s">
        <v>1023</v>
      </c>
      <c r="Q642">
        <v>16</v>
      </c>
      <c r="R642" s="3">
        <v>1.7304739584000001E-2</v>
      </c>
      <c r="S642" s="4">
        <v>6.1258778127360003</v>
      </c>
      <c r="T642" t="s">
        <v>1173</v>
      </c>
    </row>
    <row r="643" spans="1:20" x14ac:dyDescent="0.2">
      <c r="A643" t="s">
        <v>457</v>
      </c>
      <c r="B643" s="1">
        <v>21</v>
      </c>
      <c r="C643" s="1">
        <v>0</v>
      </c>
      <c r="D643" s="1">
        <v>21</v>
      </c>
      <c r="E643" s="2">
        <v>87.151799999999994</v>
      </c>
      <c r="F643" s="2">
        <v>1830.1877999999999</v>
      </c>
      <c r="G643" t="s">
        <v>11</v>
      </c>
      <c r="H643">
        <v>9008</v>
      </c>
      <c r="I643" t="s">
        <v>1105</v>
      </c>
      <c r="J643" t="s">
        <v>1106</v>
      </c>
      <c r="K643" t="s">
        <v>1019</v>
      </c>
      <c r="L643" t="s">
        <v>1033</v>
      </c>
      <c r="M643" t="s">
        <v>1105</v>
      </c>
      <c r="N643" t="s">
        <v>1030</v>
      </c>
      <c r="O643" t="s">
        <v>1022</v>
      </c>
      <c r="P643" t="s">
        <v>1023</v>
      </c>
      <c r="Q643">
        <v>16</v>
      </c>
      <c r="R643" s="3">
        <v>1.7304739584000001E-2</v>
      </c>
      <c r="S643" s="4">
        <v>0.36339953126400004</v>
      </c>
      <c r="T643" t="s">
        <v>1343</v>
      </c>
    </row>
    <row r="644" spans="1:20" x14ac:dyDescent="0.2">
      <c r="A644" t="s">
        <v>457</v>
      </c>
      <c r="B644" s="1">
        <v>712</v>
      </c>
      <c r="C644" s="1">
        <v>40</v>
      </c>
      <c r="D644" s="1">
        <v>672</v>
      </c>
      <c r="E644" s="2">
        <v>74.403099999999995</v>
      </c>
      <c r="F644" s="2">
        <v>52975.007199999993</v>
      </c>
      <c r="G644" t="s">
        <v>163</v>
      </c>
      <c r="H644">
        <v>9011</v>
      </c>
      <c r="I644" t="s">
        <v>1105</v>
      </c>
      <c r="J644" t="s">
        <v>1106</v>
      </c>
      <c r="K644" t="s">
        <v>1019</v>
      </c>
      <c r="L644" t="s">
        <v>1033</v>
      </c>
      <c r="M644" t="s">
        <v>1105</v>
      </c>
      <c r="N644" t="s">
        <v>1030</v>
      </c>
      <c r="O644" t="s">
        <v>1022</v>
      </c>
      <c r="P644" t="s">
        <v>1023</v>
      </c>
      <c r="Q644">
        <v>16</v>
      </c>
      <c r="R644" s="3">
        <v>1.7304739584000001E-2</v>
      </c>
      <c r="S644" s="4">
        <v>11.628785000448001</v>
      </c>
      <c r="T644" t="s">
        <v>1173</v>
      </c>
    </row>
    <row r="645" spans="1:20" x14ac:dyDescent="0.2">
      <c r="A645" t="s">
        <v>458</v>
      </c>
      <c r="B645" s="1">
        <v>68</v>
      </c>
      <c r="C645" s="1">
        <v>0</v>
      </c>
      <c r="D645" s="1">
        <v>68</v>
      </c>
      <c r="E645" s="2">
        <v>73.972800000000007</v>
      </c>
      <c r="F645" s="2">
        <v>5030.1504000000004</v>
      </c>
      <c r="G645" t="s">
        <v>7</v>
      </c>
      <c r="H645">
        <v>9007</v>
      </c>
      <c r="I645" t="s">
        <v>1105</v>
      </c>
      <c r="J645" t="s">
        <v>1106</v>
      </c>
      <c r="K645" t="s">
        <v>1019</v>
      </c>
      <c r="L645" t="s">
        <v>1033</v>
      </c>
      <c r="M645" t="s">
        <v>1105</v>
      </c>
      <c r="N645" t="s">
        <v>1026</v>
      </c>
      <c r="O645" t="s">
        <v>1022</v>
      </c>
      <c r="P645" t="s">
        <v>1023</v>
      </c>
      <c r="Q645">
        <v>18</v>
      </c>
      <c r="R645" s="3">
        <v>1.9467832031999997E-2</v>
      </c>
      <c r="S645" s="4">
        <v>1.3238125781759997</v>
      </c>
      <c r="T645" t="s">
        <v>8</v>
      </c>
    </row>
    <row r="646" spans="1:20" x14ac:dyDescent="0.2">
      <c r="A646" t="s">
        <v>458</v>
      </c>
      <c r="B646" s="1">
        <v>276</v>
      </c>
      <c r="C646" s="1">
        <v>61</v>
      </c>
      <c r="D646" s="1">
        <v>215</v>
      </c>
      <c r="E646" s="2">
        <v>68.725499999999997</v>
      </c>
      <c r="F646" s="2">
        <v>18968.237999999998</v>
      </c>
      <c r="G646" t="s">
        <v>163</v>
      </c>
      <c r="H646">
        <v>9011</v>
      </c>
      <c r="I646" t="s">
        <v>1105</v>
      </c>
      <c r="J646" t="s">
        <v>1106</v>
      </c>
      <c r="K646" t="s">
        <v>1019</v>
      </c>
      <c r="L646" t="s">
        <v>1033</v>
      </c>
      <c r="M646" t="s">
        <v>1105</v>
      </c>
      <c r="N646" t="s">
        <v>1026</v>
      </c>
      <c r="O646" t="s">
        <v>1022</v>
      </c>
      <c r="P646" t="s">
        <v>1023</v>
      </c>
      <c r="Q646">
        <v>18</v>
      </c>
      <c r="R646" s="3">
        <v>1.9467832031999997E-2</v>
      </c>
      <c r="S646" s="4">
        <v>4.185583886879999</v>
      </c>
      <c r="T646" t="s">
        <v>1173</v>
      </c>
    </row>
    <row r="647" spans="1:20" x14ac:dyDescent="0.2">
      <c r="A647" t="s">
        <v>459</v>
      </c>
      <c r="B647" s="1">
        <v>634</v>
      </c>
      <c r="C647" s="1">
        <v>0</v>
      </c>
      <c r="D647" s="1">
        <v>634</v>
      </c>
      <c r="E647" s="2">
        <v>80.660600000000002</v>
      </c>
      <c r="F647" s="2">
        <v>51138.820400000004</v>
      </c>
      <c r="G647" t="s">
        <v>163</v>
      </c>
      <c r="H647">
        <v>9011</v>
      </c>
      <c r="I647" t="s">
        <v>1105</v>
      </c>
      <c r="J647" t="s">
        <v>1106</v>
      </c>
      <c r="K647" t="s">
        <v>1019</v>
      </c>
      <c r="L647" t="s">
        <v>1033</v>
      </c>
      <c r="M647" t="s">
        <v>1105</v>
      </c>
      <c r="N647" t="s">
        <v>1030</v>
      </c>
      <c r="O647" t="s">
        <v>1022</v>
      </c>
      <c r="P647" t="s">
        <v>1023</v>
      </c>
      <c r="Q647">
        <v>18</v>
      </c>
      <c r="R647" s="3">
        <v>1.9467832031999997E-2</v>
      </c>
      <c r="S647" s="4">
        <v>12.342605508287999</v>
      </c>
      <c r="T647" t="s">
        <v>1173</v>
      </c>
    </row>
    <row r="648" spans="1:20" x14ac:dyDescent="0.2">
      <c r="A648" t="s">
        <v>460</v>
      </c>
      <c r="B648" s="1">
        <v>116</v>
      </c>
      <c r="C648" s="1">
        <v>0</v>
      </c>
      <c r="D648" s="1">
        <v>116</v>
      </c>
      <c r="E648" s="2">
        <v>97.754300000000001</v>
      </c>
      <c r="F648" s="2">
        <v>11339.498799999999</v>
      </c>
      <c r="G648" t="s">
        <v>61</v>
      </c>
      <c r="H648">
        <v>9009</v>
      </c>
      <c r="I648" t="s">
        <v>1105</v>
      </c>
      <c r="J648" t="s">
        <v>1106</v>
      </c>
      <c r="K648" t="s">
        <v>1019</v>
      </c>
      <c r="L648" t="s">
        <v>1033</v>
      </c>
      <c r="M648" t="s">
        <v>1105</v>
      </c>
      <c r="N648" t="s">
        <v>1026</v>
      </c>
      <c r="O648" t="s">
        <v>1022</v>
      </c>
      <c r="P648" t="s">
        <v>1023</v>
      </c>
      <c r="Q648">
        <v>20</v>
      </c>
      <c r="R648" s="3">
        <v>2.1630924480000001E-2</v>
      </c>
      <c r="S648" s="4">
        <v>2.5091872396800001</v>
      </c>
      <c r="T648" t="s">
        <v>1344</v>
      </c>
    </row>
    <row r="649" spans="1:20" x14ac:dyDescent="0.2">
      <c r="A649" t="s">
        <v>460</v>
      </c>
      <c r="B649" s="1">
        <v>378</v>
      </c>
      <c r="C649" s="1">
        <v>40</v>
      </c>
      <c r="D649" s="1">
        <v>338</v>
      </c>
      <c r="E649" s="2">
        <v>67.536199999999994</v>
      </c>
      <c r="F649" s="2">
        <v>25528.683599999997</v>
      </c>
      <c r="G649" t="s">
        <v>163</v>
      </c>
      <c r="H649">
        <v>9011</v>
      </c>
      <c r="I649" t="s">
        <v>1105</v>
      </c>
      <c r="J649" t="s">
        <v>1106</v>
      </c>
      <c r="K649" t="s">
        <v>1019</v>
      </c>
      <c r="L649" t="s">
        <v>1033</v>
      </c>
      <c r="M649" t="s">
        <v>1105</v>
      </c>
      <c r="N649" t="s">
        <v>1026</v>
      </c>
      <c r="O649" t="s">
        <v>1022</v>
      </c>
      <c r="P649" t="s">
        <v>1023</v>
      </c>
      <c r="Q649">
        <v>20</v>
      </c>
      <c r="R649" s="3">
        <v>2.1630924480000001E-2</v>
      </c>
      <c r="S649" s="4">
        <v>7.3112524742400007</v>
      </c>
      <c r="T649" t="s">
        <v>1173</v>
      </c>
    </row>
    <row r="650" spans="1:20" x14ac:dyDescent="0.2">
      <c r="A650" t="s">
        <v>461</v>
      </c>
      <c r="B650" s="1">
        <v>887</v>
      </c>
      <c r="C650" s="1">
        <v>6</v>
      </c>
      <c r="D650" s="1">
        <v>881</v>
      </c>
      <c r="E650" s="2">
        <v>99.459900000000005</v>
      </c>
      <c r="F650" s="2">
        <v>88220.931300000011</v>
      </c>
      <c r="G650" t="s">
        <v>163</v>
      </c>
      <c r="H650">
        <v>9011</v>
      </c>
      <c r="I650" t="s">
        <v>1105</v>
      </c>
      <c r="J650" t="s">
        <v>1106</v>
      </c>
      <c r="K650" t="s">
        <v>1019</v>
      </c>
      <c r="L650" t="s">
        <v>1033</v>
      </c>
      <c r="M650" t="s">
        <v>1105</v>
      </c>
      <c r="N650" t="s">
        <v>1030</v>
      </c>
      <c r="O650" t="s">
        <v>1022</v>
      </c>
      <c r="P650" t="s">
        <v>1023</v>
      </c>
      <c r="Q650">
        <v>20</v>
      </c>
      <c r="R650" s="3">
        <v>2.1630924480000001E-2</v>
      </c>
      <c r="S650" s="4">
        <v>19.056844466880001</v>
      </c>
      <c r="T650" t="s">
        <v>1173</v>
      </c>
    </row>
    <row r="651" spans="1:20" x14ac:dyDescent="0.2">
      <c r="A651" t="s">
        <v>1142</v>
      </c>
      <c r="B651" s="1">
        <v>105</v>
      </c>
      <c r="C651" s="1">
        <v>0</v>
      </c>
      <c r="D651" s="1">
        <v>105</v>
      </c>
      <c r="E651" s="2">
        <v>73.040000000000006</v>
      </c>
      <c r="F651" s="2">
        <v>7669.2000000000007</v>
      </c>
      <c r="G651" t="s">
        <v>163</v>
      </c>
      <c r="H651">
        <v>9011</v>
      </c>
      <c r="I651" t="s">
        <v>1105</v>
      </c>
      <c r="J651" t="s">
        <v>1106</v>
      </c>
      <c r="K651" t="s">
        <v>1019</v>
      </c>
      <c r="L651" t="s">
        <v>1033</v>
      </c>
      <c r="M651" t="s">
        <v>1105</v>
      </c>
      <c r="N651" t="s">
        <v>1030</v>
      </c>
      <c r="O651" t="s">
        <v>1022</v>
      </c>
      <c r="P651" t="s">
        <v>1023</v>
      </c>
      <c r="Q651">
        <v>22</v>
      </c>
      <c r="R651" s="3">
        <v>2.3794016927999991E-2</v>
      </c>
      <c r="S651" s="4">
        <v>2.4983717774399992</v>
      </c>
      <c r="T651" t="s">
        <v>1173</v>
      </c>
    </row>
    <row r="652" spans="1:20" x14ac:dyDescent="0.2">
      <c r="A652" t="s">
        <v>462</v>
      </c>
      <c r="B652" s="1">
        <v>965</v>
      </c>
      <c r="C652" s="1">
        <v>0</v>
      </c>
      <c r="D652" s="1">
        <v>965</v>
      </c>
      <c r="E652" s="2">
        <v>4.0293000000000001</v>
      </c>
      <c r="F652" s="2">
        <v>3888.2745</v>
      </c>
      <c r="G652" t="s">
        <v>7</v>
      </c>
      <c r="H652">
        <v>9007</v>
      </c>
      <c r="I652" t="s">
        <v>1105</v>
      </c>
      <c r="J652" t="s">
        <v>1106</v>
      </c>
      <c r="K652" t="s">
        <v>1040</v>
      </c>
      <c r="L652" t="s">
        <v>1033</v>
      </c>
      <c r="M652" t="s">
        <v>1105</v>
      </c>
      <c r="N652" t="s">
        <v>1026</v>
      </c>
      <c r="O652" t="s">
        <v>1022</v>
      </c>
      <c r="P652" t="s">
        <v>1023</v>
      </c>
      <c r="Q652">
        <v>4</v>
      </c>
      <c r="R652" s="3">
        <v>4.3261848960000002E-3</v>
      </c>
      <c r="S652" s="4">
        <v>4.1747684246399999</v>
      </c>
      <c r="T652" t="s">
        <v>8</v>
      </c>
    </row>
    <row r="653" spans="1:20" x14ac:dyDescent="0.2">
      <c r="A653" t="s">
        <v>462</v>
      </c>
      <c r="B653" s="1">
        <v>691</v>
      </c>
      <c r="C653" s="1">
        <v>0</v>
      </c>
      <c r="D653" s="1">
        <v>691</v>
      </c>
      <c r="E653" s="2">
        <v>3.8729</v>
      </c>
      <c r="F653" s="2">
        <v>2676.1739000000002</v>
      </c>
      <c r="G653" t="s">
        <v>11</v>
      </c>
      <c r="H653">
        <v>9008</v>
      </c>
      <c r="I653" t="s">
        <v>1105</v>
      </c>
      <c r="J653" t="s">
        <v>1106</v>
      </c>
      <c r="K653" t="s">
        <v>1040</v>
      </c>
      <c r="L653" t="s">
        <v>1033</v>
      </c>
      <c r="M653" t="s">
        <v>1105</v>
      </c>
      <c r="N653" t="s">
        <v>1026</v>
      </c>
      <c r="O653" t="s">
        <v>1022</v>
      </c>
      <c r="P653" t="s">
        <v>1023</v>
      </c>
      <c r="Q653">
        <v>4</v>
      </c>
      <c r="R653" s="3">
        <v>4.3261848960000002E-3</v>
      </c>
      <c r="S653" s="4">
        <v>2.9893937631359999</v>
      </c>
      <c r="T653" t="s">
        <v>1343</v>
      </c>
    </row>
    <row r="654" spans="1:20" x14ac:dyDescent="0.2">
      <c r="A654" t="s">
        <v>462</v>
      </c>
      <c r="B654" s="1">
        <v>99</v>
      </c>
      <c r="C654" s="1">
        <v>0</v>
      </c>
      <c r="D654" s="1">
        <v>99</v>
      </c>
      <c r="E654" s="2">
        <v>4.9593999999999996</v>
      </c>
      <c r="F654" s="2">
        <v>490.98059999999998</v>
      </c>
      <c r="G654" t="s">
        <v>61</v>
      </c>
      <c r="H654">
        <v>9009</v>
      </c>
      <c r="I654" t="s">
        <v>1105</v>
      </c>
      <c r="J654" t="s">
        <v>1106</v>
      </c>
      <c r="K654" t="s">
        <v>1040</v>
      </c>
      <c r="L654" t="s">
        <v>1033</v>
      </c>
      <c r="M654" t="s">
        <v>1105</v>
      </c>
      <c r="N654" t="s">
        <v>1026</v>
      </c>
      <c r="O654" t="s">
        <v>1022</v>
      </c>
      <c r="P654" t="s">
        <v>1023</v>
      </c>
      <c r="Q654">
        <v>4</v>
      </c>
      <c r="R654" s="3">
        <v>4.3261848960000002E-3</v>
      </c>
      <c r="S654" s="4">
        <v>0.42829230470400004</v>
      </c>
      <c r="T654" t="s">
        <v>1344</v>
      </c>
    </row>
    <row r="655" spans="1:20" x14ac:dyDescent="0.2">
      <c r="A655" t="s">
        <v>462</v>
      </c>
      <c r="B655" s="1">
        <v>1993</v>
      </c>
      <c r="C655" s="1">
        <v>0</v>
      </c>
      <c r="D655" s="1">
        <v>1993</v>
      </c>
      <c r="E655" s="2">
        <v>3.8729</v>
      </c>
      <c r="F655" s="2">
        <v>7718.6896999999999</v>
      </c>
      <c r="G655" t="s">
        <v>163</v>
      </c>
      <c r="H655">
        <v>9011</v>
      </c>
      <c r="I655" t="s">
        <v>1105</v>
      </c>
      <c r="J655" t="s">
        <v>1106</v>
      </c>
      <c r="K655" t="s">
        <v>1040</v>
      </c>
      <c r="L655" t="s">
        <v>1033</v>
      </c>
      <c r="M655" t="s">
        <v>1105</v>
      </c>
      <c r="N655" t="s">
        <v>1026</v>
      </c>
      <c r="O655" t="s">
        <v>1022</v>
      </c>
      <c r="P655" t="s">
        <v>1023</v>
      </c>
      <c r="Q655">
        <v>4</v>
      </c>
      <c r="R655" s="3">
        <v>4.3261848960000002E-3</v>
      </c>
      <c r="S655" s="4">
        <v>8.6220864977280005</v>
      </c>
      <c r="T655" t="s">
        <v>1173</v>
      </c>
    </row>
    <row r="656" spans="1:20" x14ac:dyDescent="0.2">
      <c r="A656" t="s">
        <v>463</v>
      </c>
      <c r="B656" s="1">
        <v>397</v>
      </c>
      <c r="C656" s="1">
        <v>0</v>
      </c>
      <c r="D656" s="1">
        <v>397</v>
      </c>
      <c r="E656" s="2">
        <v>6.0041000000000002</v>
      </c>
      <c r="F656" s="2">
        <v>2383.6277</v>
      </c>
      <c r="G656" t="s">
        <v>7</v>
      </c>
      <c r="H656">
        <v>9007</v>
      </c>
      <c r="I656" t="s">
        <v>1105</v>
      </c>
      <c r="J656" t="s">
        <v>1106</v>
      </c>
      <c r="K656" t="s">
        <v>1040</v>
      </c>
      <c r="L656" t="s">
        <v>1033</v>
      </c>
      <c r="M656" t="s">
        <v>1105</v>
      </c>
      <c r="N656" t="s">
        <v>1030</v>
      </c>
      <c r="O656" t="s">
        <v>1022</v>
      </c>
      <c r="P656" t="s">
        <v>1023</v>
      </c>
      <c r="Q656">
        <v>4</v>
      </c>
      <c r="R656" s="3">
        <v>4.3261848960000002E-3</v>
      </c>
      <c r="S656" s="4">
        <v>1.717495403712</v>
      </c>
      <c r="T656" t="s">
        <v>8</v>
      </c>
    </row>
    <row r="657" spans="1:20" x14ac:dyDescent="0.2">
      <c r="A657" t="s">
        <v>463</v>
      </c>
      <c r="B657" s="1">
        <v>140</v>
      </c>
      <c r="C657" s="1">
        <v>0</v>
      </c>
      <c r="D657" s="1">
        <v>140</v>
      </c>
      <c r="E657" s="2">
        <v>4.9593999999999996</v>
      </c>
      <c r="F657" s="2">
        <v>694.31599999999992</v>
      </c>
      <c r="G657" t="s">
        <v>11</v>
      </c>
      <c r="H657">
        <v>9008</v>
      </c>
      <c r="I657" t="s">
        <v>1105</v>
      </c>
      <c r="J657" t="s">
        <v>1106</v>
      </c>
      <c r="K657" t="s">
        <v>1040</v>
      </c>
      <c r="L657" t="s">
        <v>1033</v>
      </c>
      <c r="M657" t="s">
        <v>1105</v>
      </c>
      <c r="N657" t="s">
        <v>1030</v>
      </c>
      <c r="O657" t="s">
        <v>1022</v>
      </c>
      <c r="P657" t="s">
        <v>1023</v>
      </c>
      <c r="Q657">
        <v>4</v>
      </c>
      <c r="R657" s="3">
        <v>4.3261848960000002E-3</v>
      </c>
      <c r="S657" s="4">
        <v>0.60566588544</v>
      </c>
      <c r="T657" t="s">
        <v>1343</v>
      </c>
    </row>
    <row r="658" spans="1:20" x14ac:dyDescent="0.2">
      <c r="A658" t="s">
        <v>463</v>
      </c>
      <c r="B658" s="1">
        <v>1537</v>
      </c>
      <c r="C658" s="1">
        <v>0</v>
      </c>
      <c r="D658" s="1">
        <v>1537</v>
      </c>
      <c r="E658" s="2">
        <v>5.7030000000000003</v>
      </c>
      <c r="F658" s="2">
        <v>8765.5110000000004</v>
      </c>
      <c r="G658" t="s">
        <v>163</v>
      </c>
      <c r="H658">
        <v>9011</v>
      </c>
      <c r="I658" t="s">
        <v>1105</v>
      </c>
      <c r="J658" t="s">
        <v>1106</v>
      </c>
      <c r="K658" t="s">
        <v>1040</v>
      </c>
      <c r="L658" t="s">
        <v>1033</v>
      </c>
      <c r="M658" t="s">
        <v>1105</v>
      </c>
      <c r="N658" t="s">
        <v>1030</v>
      </c>
      <c r="O658" t="s">
        <v>1022</v>
      </c>
      <c r="P658" t="s">
        <v>1023</v>
      </c>
      <c r="Q658">
        <v>4</v>
      </c>
      <c r="R658" s="3">
        <v>4.3261848960000002E-3</v>
      </c>
      <c r="S658" s="4">
        <v>6.6493461851519999</v>
      </c>
      <c r="T658" t="s">
        <v>1173</v>
      </c>
    </row>
    <row r="659" spans="1:20" x14ac:dyDescent="0.2">
      <c r="A659" t="s">
        <v>464</v>
      </c>
      <c r="B659" s="1">
        <v>3276</v>
      </c>
      <c r="C659" s="1">
        <v>0</v>
      </c>
      <c r="D659" s="1">
        <v>3276</v>
      </c>
      <c r="E659" s="2">
        <v>5.2824999999999998</v>
      </c>
      <c r="F659" s="2">
        <v>17305.469999999998</v>
      </c>
      <c r="G659" t="s">
        <v>7</v>
      </c>
      <c r="H659">
        <v>9007</v>
      </c>
      <c r="I659" t="s">
        <v>1105</v>
      </c>
      <c r="J659" t="s">
        <v>1106</v>
      </c>
      <c r="K659" t="s">
        <v>1040</v>
      </c>
      <c r="L659" t="s">
        <v>1033</v>
      </c>
      <c r="M659" t="s">
        <v>1105</v>
      </c>
      <c r="N659" t="s">
        <v>1026</v>
      </c>
      <c r="O659" t="s">
        <v>1022</v>
      </c>
      <c r="P659" t="s">
        <v>1023</v>
      </c>
      <c r="Q659">
        <v>5</v>
      </c>
      <c r="R659" s="3">
        <v>5.4077311200000002E-3</v>
      </c>
      <c r="S659" s="4">
        <v>17.715727149119999</v>
      </c>
      <c r="T659" t="s">
        <v>8</v>
      </c>
    </row>
    <row r="660" spans="1:20" x14ac:dyDescent="0.2">
      <c r="A660" t="s">
        <v>464</v>
      </c>
      <c r="B660" s="1">
        <v>773</v>
      </c>
      <c r="C660" s="1">
        <v>0</v>
      </c>
      <c r="D660" s="1">
        <v>773</v>
      </c>
      <c r="E660" s="2">
        <v>4.8421000000000003</v>
      </c>
      <c r="F660" s="2">
        <v>3742.9433000000004</v>
      </c>
      <c r="G660" t="s">
        <v>11</v>
      </c>
      <c r="H660">
        <v>9008</v>
      </c>
      <c r="I660" t="s">
        <v>1105</v>
      </c>
      <c r="J660" t="s">
        <v>1106</v>
      </c>
      <c r="K660" t="s">
        <v>1040</v>
      </c>
      <c r="L660" t="s">
        <v>1033</v>
      </c>
      <c r="M660" t="s">
        <v>1105</v>
      </c>
      <c r="N660" t="s">
        <v>1026</v>
      </c>
      <c r="O660" t="s">
        <v>1022</v>
      </c>
      <c r="P660" t="s">
        <v>1023</v>
      </c>
      <c r="Q660">
        <v>5</v>
      </c>
      <c r="R660" s="3">
        <v>5.4077311200000002E-3</v>
      </c>
      <c r="S660" s="4">
        <v>4.1801761557599999</v>
      </c>
      <c r="T660" t="s">
        <v>1343</v>
      </c>
    </row>
    <row r="661" spans="1:20" x14ac:dyDescent="0.2">
      <c r="A661" t="s">
        <v>464</v>
      </c>
      <c r="B661" s="1">
        <v>112</v>
      </c>
      <c r="C661" s="1">
        <v>0</v>
      </c>
      <c r="D661" s="1">
        <v>112</v>
      </c>
      <c r="E661" s="2">
        <v>6.1763000000000003</v>
      </c>
      <c r="F661" s="2">
        <v>691.74560000000008</v>
      </c>
      <c r="G661" t="s">
        <v>61</v>
      </c>
      <c r="H661">
        <v>9009</v>
      </c>
      <c r="I661" t="s">
        <v>1105</v>
      </c>
      <c r="J661" t="s">
        <v>1106</v>
      </c>
      <c r="K661" t="s">
        <v>1040</v>
      </c>
      <c r="L661" t="s">
        <v>1033</v>
      </c>
      <c r="M661" t="s">
        <v>1105</v>
      </c>
      <c r="N661" t="s">
        <v>1026</v>
      </c>
      <c r="O661" t="s">
        <v>1022</v>
      </c>
      <c r="P661" t="s">
        <v>1023</v>
      </c>
      <c r="Q661">
        <v>5</v>
      </c>
      <c r="R661" s="3">
        <v>5.4077311200000002E-3</v>
      </c>
      <c r="S661" s="4">
        <v>0.60566588544</v>
      </c>
      <c r="T661" t="s">
        <v>1344</v>
      </c>
    </row>
    <row r="662" spans="1:20" x14ac:dyDescent="0.2">
      <c r="A662" t="s">
        <v>464</v>
      </c>
      <c r="B662" s="1">
        <v>2961</v>
      </c>
      <c r="C662" s="1">
        <v>0</v>
      </c>
      <c r="D662" s="1">
        <v>2961</v>
      </c>
      <c r="E662" s="2">
        <v>4.8421000000000003</v>
      </c>
      <c r="F662" s="2">
        <v>14337.458100000002</v>
      </c>
      <c r="G662" t="s">
        <v>163</v>
      </c>
      <c r="H662">
        <v>9011</v>
      </c>
      <c r="I662" t="s">
        <v>1105</v>
      </c>
      <c r="J662" t="s">
        <v>1106</v>
      </c>
      <c r="K662" t="s">
        <v>1040</v>
      </c>
      <c r="L662" t="s">
        <v>1033</v>
      </c>
      <c r="M662" t="s">
        <v>1105</v>
      </c>
      <c r="N662" t="s">
        <v>1026</v>
      </c>
      <c r="O662" t="s">
        <v>1022</v>
      </c>
      <c r="P662" t="s">
        <v>1023</v>
      </c>
      <c r="Q662">
        <v>5</v>
      </c>
      <c r="R662" s="3">
        <v>5.4077311200000002E-3</v>
      </c>
      <c r="S662" s="4">
        <v>16.01229184632</v>
      </c>
      <c r="T662" t="s">
        <v>1173</v>
      </c>
    </row>
    <row r="663" spans="1:20" x14ac:dyDescent="0.2">
      <c r="A663" t="s">
        <v>465</v>
      </c>
      <c r="B663" s="1">
        <v>709</v>
      </c>
      <c r="C663" s="1">
        <v>0</v>
      </c>
      <c r="D663" s="1">
        <v>709</v>
      </c>
      <c r="E663" s="2">
        <v>7.17</v>
      </c>
      <c r="F663" s="2">
        <v>5083.53</v>
      </c>
      <c r="G663" t="s">
        <v>7</v>
      </c>
      <c r="H663">
        <v>9007</v>
      </c>
      <c r="I663" t="s">
        <v>1105</v>
      </c>
      <c r="J663" t="s">
        <v>1106</v>
      </c>
      <c r="K663" t="s">
        <v>1040</v>
      </c>
      <c r="L663" t="s">
        <v>1033</v>
      </c>
      <c r="M663" t="s">
        <v>1105</v>
      </c>
      <c r="N663" t="s">
        <v>1030</v>
      </c>
      <c r="O663" t="s">
        <v>1022</v>
      </c>
      <c r="P663" t="s">
        <v>1023</v>
      </c>
      <c r="Q663">
        <v>5</v>
      </c>
      <c r="R663" s="3">
        <v>5.4077311200000002E-3</v>
      </c>
      <c r="S663" s="4">
        <v>3.8340813640800002</v>
      </c>
      <c r="T663" t="s">
        <v>8</v>
      </c>
    </row>
    <row r="664" spans="1:20" x14ac:dyDescent="0.2">
      <c r="A664" t="s">
        <v>465</v>
      </c>
      <c r="B664" s="1">
        <v>420</v>
      </c>
      <c r="C664" s="1">
        <v>0</v>
      </c>
      <c r="D664" s="1">
        <v>420</v>
      </c>
      <c r="E664" s="2">
        <v>6.1763000000000003</v>
      </c>
      <c r="F664" s="2">
        <v>2594.0460000000003</v>
      </c>
      <c r="G664" t="s">
        <v>11</v>
      </c>
      <c r="H664">
        <v>9008</v>
      </c>
      <c r="I664" t="s">
        <v>1105</v>
      </c>
      <c r="J664" t="s">
        <v>1106</v>
      </c>
      <c r="K664" t="s">
        <v>1040</v>
      </c>
      <c r="L664" t="s">
        <v>1033</v>
      </c>
      <c r="M664" t="s">
        <v>1105</v>
      </c>
      <c r="N664" t="s">
        <v>1030</v>
      </c>
      <c r="O664" t="s">
        <v>1022</v>
      </c>
      <c r="P664" t="s">
        <v>1023</v>
      </c>
      <c r="Q664">
        <v>5</v>
      </c>
      <c r="R664" s="3">
        <v>5.4077311200000002E-3</v>
      </c>
      <c r="S664" s="4">
        <v>2.2712470704000003</v>
      </c>
      <c r="T664" t="s">
        <v>1343</v>
      </c>
    </row>
    <row r="665" spans="1:20" x14ac:dyDescent="0.2">
      <c r="A665" t="s">
        <v>465</v>
      </c>
      <c r="B665" s="1">
        <v>1425</v>
      </c>
      <c r="C665" s="1">
        <v>1425</v>
      </c>
      <c r="D665" s="1">
        <v>0</v>
      </c>
      <c r="E665" s="2">
        <v>7.3150000000000004</v>
      </c>
      <c r="F665" s="2">
        <v>10423.875</v>
      </c>
      <c r="G665" t="s">
        <v>163</v>
      </c>
      <c r="H665">
        <v>9011</v>
      </c>
      <c r="I665" t="s">
        <v>1105</v>
      </c>
      <c r="J665" t="s">
        <v>1106</v>
      </c>
      <c r="K665" t="s">
        <v>1040</v>
      </c>
      <c r="L665" t="s">
        <v>1033</v>
      </c>
      <c r="M665" t="s">
        <v>1105</v>
      </c>
      <c r="N665" t="s">
        <v>1030</v>
      </c>
      <c r="O665" t="s">
        <v>1022</v>
      </c>
      <c r="P665" t="s">
        <v>1023</v>
      </c>
      <c r="Q665">
        <v>5</v>
      </c>
      <c r="R665" s="3">
        <v>5.4077311200000002E-3</v>
      </c>
      <c r="S665" s="4">
        <v>0</v>
      </c>
      <c r="T665" t="s">
        <v>1173</v>
      </c>
    </row>
    <row r="666" spans="1:20" x14ac:dyDescent="0.2">
      <c r="A666" t="s">
        <v>466</v>
      </c>
      <c r="B666" s="1">
        <v>155</v>
      </c>
      <c r="C666" s="1">
        <v>0</v>
      </c>
      <c r="D666" s="1">
        <v>155</v>
      </c>
      <c r="E666" s="2">
        <v>7.1742999999999997</v>
      </c>
      <c r="F666" s="2">
        <v>1112.0165</v>
      </c>
      <c r="G666" t="s">
        <v>7</v>
      </c>
      <c r="H666">
        <v>9007</v>
      </c>
      <c r="I666" t="s">
        <v>1105</v>
      </c>
      <c r="J666" t="s">
        <v>1106</v>
      </c>
      <c r="K666" t="s">
        <v>1040</v>
      </c>
      <c r="L666" t="s">
        <v>1033</v>
      </c>
      <c r="M666" t="s">
        <v>1105</v>
      </c>
      <c r="N666" t="s">
        <v>1026</v>
      </c>
      <c r="O666" t="s">
        <v>1022</v>
      </c>
      <c r="P666" t="s">
        <v>1023</v>
      </c>
      <c r="Q666">
        <v>6</v>
      </c>
      <c r="R666" s="3">
        <v>6.4892773439999985E-3</v>
      </c>
      <c r="S666" s="4">
        <v>1.0058379883199997</v>
      </c>
      <c r="T666" t="s">
        <v>8</v>
      </c>
    </row>
    <row r="667" spans="1:20" x14ac:dyDescent="0.2">
      <c r="A667" t="s">
        <v>466</v>
      </c>
      <c r="B667" s="1">
        <v>197</v>
      </c>
      <c r="C667" s="1">
        <v>0</v>
      </c>
      <c r="D667" s="1">
        <v>197</v>
      </c>
      <c r="E667" s="2">
        <v>6.8029000000000002</v>
      </c>
      <c r="F667" s="2">
        <v>1340.1713</v>
      </c>
      <c r="G667" t="s">
        <v>11</v>
      </c>
      <c r="H667">
        <v>9008</v>
      </c>
      <c r="I667" t="s">
        <v>1105</v>
      </c>
      <c r="J667" t="s">
        <v>1106</v>
      </c>
      <c r="K667" t="s">
        <v>1040</v>
      </c>
      <c r="L667" t="s">
        <v>1033</v>
      </c>
      <c r="M667" t="s">
        <v>1105</v>
      </c>
      <c r="N667" t="s">
        <v>1026</v>
      </c>
      <c r="O667" t="s">
        <v>1022</v>
      </c>
      <c r="P667" t="s">
        <v>1023</v>
      </c>
      <c r="Q667">
        <v>6</v>
      </c>
      <c r="R667" s="3">
        <v>6.4892773439999985E-3</v>
      </c>
      <c r="S667" s="4">
        <v>1.2783876367679996</v>
      </c>
      <c r="T667" t="s">
        <v>1343</v>
      </c>
    </row>
    <row r="668" spans="1:20" x14ac:dyDescent="0.2">
      <c r="A668" t="s">
        <v>466</v>
      </c>
      <c r="B668" s="1">
        <v>3526</v>
      </c>
      <c r="C668" s="1">
        <v>0</v>
      </c>
      <c r="D668" s="1">
        <v>3526</v>
      </c>
      <c r="E668" s="2">
        <v>6.8029000000000002</v>
      </c>
      <c r="F668" s="2">
        <v>23987.025400000002</v>
      </c>
      <c r="G668" t="s">
        <v>163</v>
      </c>
      <c r="H668">
        <v>9011</v>
      </c>
      <c r="I668" t="s">
        <v>1105</v>
      </c>
      <c r="J668" t="s">
        <v>1106</v>
      </c>
      <c r="K668" t="s">
        <v>1040</v>
      </c>
      <c r="L668" t="s">
        <v>1033</v>
      </c>
      <c r="M668" t="s">
        <v>1105</v>
      </c>
      <c r="N668" t="s">
        <v>1026</v>
      </c>
      <c r="O668" t="s">
        <v>1022</v>
      </c>
      <c r="P668" t="s">
        <v>1023</v>
      </c>
      <c r="Q668">
        <v>6</v>
      </c>
      <c r="R668" s="3">
        <v>6.4892773439999985E-3</v>
      </c>
      <c r="S668" s="4">
        <v>22.881191914943994</v>
      </c>
      <c r="T668" t="s">
        <v>1173</v>
      </c>
    </row>
    <row r="669" spans="1:20" x14ac:dyDescent="0.2">
      <c r="A669" t="s">
        <v>467</v>
      </c>
      <c r="B669" s="1">
        <v>253</v>
      </c>
      <c r="C669" s="1">
        <v>0</v>
      </c>
      <c r="D669" s="1">
        <v>253</v>
      </c>
      <c r="E669" s="2">
        <v>8.8065999999999995</v>
      </c>
      <c r="F669" s="2">
        <v>2228.0697999999998</v>
      </c>
      <c r="G669" t="s">
        <v>7</v>
      </c>
      <c r="H669">
        <v>9007</v>
      </c>
      <c r="I669" t="s">
        <v>1105</v>
      </c>
      <c r="J669" t="s">
        <v>1106</v>
      </c>
      <c r="K669" t="s">
        <v>1040</v>
      </c>
      <c r="L669" t="s">
        <v>1033</v>
      </c>
      <c r="M669" t="s">
        <v>1105</v>
      </c>
      <c r="N669" t="s">
        <v>1030</v>
      </c>
      <c r="O669" t="s">
        <v>1022</v>
      </c>
      <c r="P669" t="s">
        <v>1023</v>
      </c>
      <c r="Q669">
        <v>6</v>
      </c>
      <c r="R669" s="3">
        <v>6.4892773439999985E-3</v>
      </c>
      <c r="S669" s="4">
        <v>1.6417871680319995</v>
      </c>
      <c r="T669" t="s">
        <v>8</v>
      </c>
    </row>
    <row r="670" spans="1:20" x14ac:dyDescent="0.2">
      <c r="A670" t="s">
        <v>467</v>
      </c>
      <c r="B670" s="1">
        <v>502</v>
      </c>
      <c r="C670" s="1">
        <v>502</v>
      </c>
      <c r="D670" s="1">
        <v>0</v>
      </c>
      <c r="E670" s="2">
        <v>8.8065999999999995</v>
      </c>
      <c r="F670" s="2">
        <v>4420.9132</v>
      </c>
      <c r="G670" t="s">
        <v>163</v>
      </c>
      <c r="H670">
        <v>9011</v>
      </c>
      <c r="I670" t="s">
        <v>1105</v>
      </c>
      <c r="J670" t="s">
        <v>1106</v>
      </c>
      <c r="K670" t="s">
        <v>1040</v>
      </c>
      <c r="L670" t="s">
        <v>1033</v>
      </c>
      <c r="M670" t="s">
        <v>1105</v>
      </c>
      <c r="N670" t="s">
        <v>1030</v>
      </c>
      <c r="O670" t="s">
        <v>1022</v>
      </c>
      <c r="P670" t="s">
        <v>1023</v>
      </c>
      <c r="Q670">
        <v>6</v>
      </c>
      <c r="R670" s="3">
        <v>6.4892773439999985E-3</v>
      </c>
      <c r="S670" s="4">
        <v>0</v>
      </c>
      <c r="T670" t="s">
        <v>1173</v>
      </c>
    </row>
    <row r="671" spans="1:20" x14ac:dyDescent="0.2">
      <c r="A671" t="s">
        <v>468</v>
      </c>
      <c r="B671" s="1">
        <v>1053</v>
      </c>
      <c r="C671" s="1">
        <v>0</v>
      </c>
      <c r="D671" s="1">
        <v>1053</v>
      </c>
      <c r="E671" s="2">
        <v>7.9501999999999997</v>
      </c>
      <c r="F671" s="2">
        <v>8371.5605999999989</v>
      </c>
      <c r="G671" t="s">
        <v>163</v>
      </c>
      <c r="H671">
        <v>9011</v>
      </c>
      <c r="I671" t="s">
        <v>1105</v>
      </c>
      <c r="J671" t="s">
        <v>1106</v>
      </c>
      <c r="K671" t="s">
        <v>1040</v>
      </c>
      <c r="L671" t="s">
        <v>1033</v>
      </c>
      <c r="M671" t="s">
        <v>1105</v>
      </c>
      <c r="N671" t="s">
        <v>1026</v>
      </c>
      <c r="O671" t="s">
        <v>1022</v>
      </c>
      <c r="P671" t="s">
        <v>1023</v>
      </c>
      <c r="Q671">
        <v>7</v>
      </c>
      <c r="R671" s="3">
        <v>7.5708235679999986E-3</v>
      </c>
      <c r="S671" s="4">
        <v>7.9720772171039984</v>
      </c>
      <c r="T671" t="s">
        <v>1173</v>
      </c>
    </row>
    <row r="672" spans="1:20" x14ac:dyDescent="0.2">
      <c r="A672" t="s">
        <v>469</v>
      </c>
      <c r="B672" s="1">
        <v>219</v>
      </c>
      <c r="C672" s="1">
        <v>0</v>
      </c>
      <c r="D672" s="1">
        <v>219</v>
      </c>
      <c r="E672" s="2">
        <v>10.0634</v>
      </c>
      <c r="F672" s="2">
        <v>2203.8845999999999</v>
      </c>
      <c r="G672" t="s">
        <v>7</v>
      </c>
      <c r="H672">
        <v>9007</v>
      </c>
      <c r="I672" t="s">
        <v>1105</v>
      </c>
      <c r="J672" t="s">
        <v>1106</v>
      </c>
      <c r="K672" t="s">
        <v>1040</v>
      </c>
      <c r="L672" t="s">
        <v>1033</v>
      </c>
      <c r="M672" t="s">
        <v>1105</v>
      </c>
      <c r="N672" t="s">
        <v>1030</v>
      </c>
      <c r="O672" t="s">
        <v>1022</v>
      </c>
      <c r="P672" t="s">
        <v>1023</v>
      </c>
      <c r="Q672">
        <v>7</v>
      </c>
      <c r="R672" s="3">
        <v>7.5708235679999986E-3</v>
      </c>
      <c r="S672" s="4">
        <v>1.6580103613919996</v>
      </c>
      <c r="T672" t="s">
        <v>8</v>
      </c>
    </row>
    <row r="673" spans="1:20" x14ac:dyDescent="0.2">
      <c r="A673" t="s">
        <v>469</v>
      </c>
      <c r="B673" s="1">
        <v>18</v>
      </c>
      <c r="C673" s="1">
        <v>0</v>
      </c>
      <c r="D673" s="1">
        <v>18</v>
      </c>
      <c r="E673" s="2">
        <v>10.2043</v>
      </c>
      <c r="F673" s="2">
        <v>183.67740000000001</v>
      </c>
      <c r="G673" t="s">
        <v>61</v>
      </c>
      <c r="H673">
        <v>9009</v>
      </c>
      <c r="I673" t="s">
        <v>1105</v>
      </c>
      <c r="J673" t="s">
        <v>1106</v>
      </c>
      <c r="K673" t="s">
        <v>1040</v>
      </c>
      <c r="L673" t="s">
        <v>1033</v>
      </c>
      <c r="M673" t="s">
        <v>1105</v>
      </c>
      <c r="N673" t="s">
        <v>1030</v>
      </c>
      <c r="O673" t="s">
        <v>1022</v>
      </c>
      <c r="P673" t="s">
        <v>1023</v>
      </c>
      <c r="Q673">
        <v>7</v>
      </c>
      <c r="R673" s="3">
        <v>7.5708235679999986E-3</v>
      </c>
      <c r="S673" s="4">
        <v>0.13627482422399997</v>
      </c>
      <c r="T673" t="s">
        <v>1344</v>
      </c>
    </row>
    <row r="674" spans="1:20" x14ac:dyDescent="0.2">
      <c r="A674" t="s">
        <v>469</v>
      </c>
      <c r="B674" s="1">
        <v>510</v>
      </c>
      <c r="C674" s="1">
        <v>200</v>
      </c>
      <c r="D674" s="1">
        <v>310</v>
      </c>
      <c r="E674" s="2">
        <v>10.0634</v>
      </c>
      <c r="F674" s="2">
        <v>5132.3339999999998</v>
      </c>
      <c r="G674" t="s">
        <v>163</v>
      </c>
      <c r="H674">
        <v>9011</v>
      </c>
      <c r="I674" t="s">
        <v>1105</v>
      </c>
      <c r="J674" t="s">
        <v>1106</v>
      </c>
      <c r="K674" t="s">
        <v>1040</v>
      </c>
      <c r="L674" t="s">
        <v>1033</v>
      </c>
      <c r="M674" t="s">
        <v>1105</v>
      </c>
      <c r="N674" t="s">
        <v>1030</v>
      </c>
      <c r="O674" t="s">
        <v>1022</v>
      </c>
      <c r="P674" t="s">
        <v>1023</v>
      </c>
      <c r="Q674">
        <v>7</v>
      </c>
      <c r="R674" s="3">
        <v>7.5708235679999986E-3</v>
      </c>
      <c r="S674" s="4">
        <v>2.3469553060799995</v>
      </c>
      <c r="T674" t="s">
        <v>1173</v>
      </c>
    </row>
    <row r="675" spans="1:20" x14ac:dyDescent="0.2">
      <c r="A675" t="s">
        <v>470</v>
      </c>
      <c r="B675" s="1">
        <v>105</v>
      </c>
      <c r="C675" s="1">
        <v>0</v>
      </c>
      <c r="D675" s="1">
        <v>105</v>
      </c>
      <c r="E675" s="2">
        <v>26.6997</v>
      </c>
      <c r="F675" s="2">
        <v>2803.4684999999999</v>
      </c>
      <c r="G675" t="s">
        <v>61</v>
      </c>
      <c r="H675">
        <v>9009</v>
      </c>
      <c r="I675" t="s">
        <v>1105</v>
      </c>
      <c r="J675" t="s">
        <v>1106</v>
      </c>
      <c r="K675" t="s">
        <v>1019</v>
      </c>
      <c r="L675" t="s">
        <v>1033</v>
      </c>
      <c r="M675" t="s">
        <v>1105</v>
      </c>
      <c r="N675" t="s">
        <v>1026</v>
      </c>
      <c r="O675" t="s">
        <v>1022</v>
      </c>
      <c r="P675" t="s">
        <v>1023</v>
      </c>
      <c r="Q675">
        <v>8</v>
      </c>
      <c r="R675" s="3">
        <v>8.6523697920000003E-3</v>
      </c>
      <c r="S675" s="4">
        <v>0.90849882816000005</v>
      </c>
      <c r="T675" t="s">
        <v>1344</v>
      </c>
    </row>
    <row r="676" spans="1:20" x14ac:dyDescent="0.2">
      <c r="A676" t="s">
        <v>470</v>
      </c>
      <c r="B676" s="1">
        <v>919</v>
      </c>
      <c r="C676" s="1">
        <v>105</v>
      </c>
      <c r="D676" s="1">
        <v>814</v>
      </c>
      <c r="E676" s="2">
        <v>26.1402</v>
      </c>
      <c r="F676" s="2">
        <v>24022.843799999999</v>
      </c>
      <c r="G676" t="s">
        <v>163</v>
      </c>
      <c r="H676">
        <v>9011</v>
      </c>
      <c r="I676" t="s">
        <v>1105</v>
      </c>
      <c r="J676" t="s">
        <v>1106</v>
      </c>
      <c r="K676" t="s">
        <v>1019</v>
      </c>
      <c r="L676" t="s">
        <v>1033</v>
      </c>
      <c r="M676" t="s">
        <v>1105</v>
      </c>
      <c r="N676" t="s">
        <v>1026</v>
      </c>
      <c r="O676" t="s">
        <v>1022</v>
      </c>
      <c r="P676" t="s">
        <v>1023</v>
      </c>
      <c r="Q676">
        <v>8</v>
      </c>
      <c r="R676" s="3">
        <v>8.6523697920000003E-3</v>
      </c>
      <c r="S676" s="4">
        <v>7.0430290106880005</v>
      </c>
      <c r="T676" t="s">
        <v>1173</v>
      </c>
    </row>
    <row r="677" spans="1:20" x14ac:dyDescent="0.2">
      <c r="A677" t="s">
        <v>471</v>
      </c>
      <c r="B677" s="1">
        <v>147</v>
      </c>
      <c r="C677" s="1">
        <v>0</v>
      </c>
      <c r="D677" s="1">
        <v>147</v>
      </c>
      <c r="E677" s="2">
        <v>28.547599999999999</v>
      </c>
      <c r="F677" s="2">
        <v>4196.4971999999998</v>
      </c>
      <c r="G677" t="s">
        <v>11</v>
      </c>
      <c r="H677">
        <v>9008</v>
      </c>
      <c r="I677" t="s">
        <v>1105</v>
      </c>
      <c r="J677" t="s">
        <v>1106</v>
      </c>
      <c r="K677" t="s">
        <v>1019</v>
      </c>
      <c r="L677" t="s">
        <v>1033</v>
      </c>
      <c r="M677" t="s">
        <v>1105</v>
      </c>
      <c r="N677" t="s">
        <v>1030</v>
      </c>
      <c r="O677" t="s">
        <v>1022</v>
      </c>
      <c r="P677" t="s">
        <v>1023</v>
      </c>
      <c r="Q677">
        <v>8</v>
      </c>
      <c r="R677" s="3">
        <v>8.6523697920000003E-3</v>
      </c>
      <c r="S677" s="4">
        <v>1.2718983594240001</v>
      </c>
      <c r="T677" t="s">
        <v>1343</v>
      </c>
    </row>
    <row r="678" spans="1:20" x14ac:dyDescent="0.2">
      <c r="A678" t="s">
        <v>471</v>
      </c>
      <c r="B678" s="1">
        <v>1423</v>
      </c>
      <c r="C678" s="1">
        <v>0</v>
      </c>
      <c r="D678" s="1">
        <v>1423</v>
      </c>
      <c r="E678" s="2">
        <v>31.819800000000001</v>
      </c>
      <c r="F678" s="2">
        <v>45279.575400000002</v>
      </c>
      <c r="G678" t="s">
        <v>163</v>
      </c>
      <c r="H678">
        <v>9011</v>
      </c>
      <c r="I678" t="s">
        <v>1105</v>
      </c>
      <c r="J678" t="s">
        <v>1106</v>
      </c>
      <c r="K678" t="s">
        <v>1019</v>
      </c>
      <c r="L678" t="s">
        <v>1033</v>
      </c>
      <c r="M678" t="s">
        <v>1105</v>
      </c>
      <c r="N678" t="s">
        <v>1030</v>
      </c>
      <c r="O678" t="s">
        <v>1022</v>
      </c>
      <c r="P678" t="s">
        <v>1023</v>
      </c>
      <c r="Q678">
        <v>8</v>
      </c>
      <c r="R678" s="3">
        <v>8.6523697920000003E-3</v>
      </c>
      <c r="S678" s="4">
        <v>12.312322214016001</v>
      </c>
      <c r="T678" t="s">
        <v>1173</v>
      </c>
    </row>
    <row r="679" spans="1:20" x14ac:dyDescent="0.2">
      <c r="A679" t="s">
        <v>472</v>
      </c>
      <c r="B679" s="1">
        <v>42</v>
      </c>
      <c r="C679" s="1">
        <v>0</v>
      </c>
      <c r="D679" s="1">
        <v>42</v>
      </c>
      <c r="E679" s="2">
        <v>16.698799999999999</v>
      </c>
      <c r="F679" s="2">
        <v>701.3495999999999</v>
      </c>
      <c r="G679" t="s">
        <v>7</v>
      </c>
      <c r="H679">
        <v>9007</v>
      </c>
      <c r="I679" t="s">
        <v>1105</v>
      </c>
      <c r="J679" t="s">
        <v>1139</v>
      </c>
      <c r="K679" t="s">
        <v>1019</v>
      </c>
      <c r="L679" t="s">
        <v>1033</v>
      </c>
      <c r="M679" t="s">
        <v>1105</v>
      </c>
      <c r="N679" t="s">
        <v>1140</v>
      </c>
      <c r="O679" t="s">
        <v>1022</v>
      </c>
      <c r="P679" t="s">
        <v>1141</v>
      </c>
      <c r="Q679">
        <v>8</v>
      </c>
      <c r="R679" s="3">
        <v>7.8348230399999993E-3</v>
      </c>
      <c r="S679" s="4">
        <v>0.32906256767999997</v>
      </c>
      <c r="T679" t="s">
        <v>8</v>
      </c>
    </row>
    <row r="680" spans="1:20" x14ac:dyDescent="0.2">
      <c r="A680" t="s">
        <v>472</v>
      </c>
      <c r="B680" s="1">
        <v>774</v>
      </c>
      <c r="C680" s="1">
        <v>0</v>
      </c>
      <c r="D680" s="1">
        <v>774</v>
      </c>
      <c r="E680" s="2">
        <v>15.5703</v>
      </c>
      <c r="F680" s="2">
        <v>12051.412199999999</v>
      </c>
      <c r="G680" t="s">
        <v>61</v>
      </c>
      <c r="H680">
        <v>9009</v>
      </c>
      <c r="I680" t="s">
        <v>1105</v>
      </c>
      <c r="J680" t="s">
        <v>1139</v>
      </c>
      <c r="K680" t="s">
        <v>1019</v>
      </c>
      <c r="L680" t="s">
        <v>1033</v>
      </c>
      <c r="M680" t="s">
        <v>1105</v>
      </c>
      <c r="N680" t="s">
        <v>1140</v>
      </c>
      <c r="O680" t="s">
        <v>1022</v>
      </c>
      <c r="P680" t="s">
        <v>1141</v>
      </c>
      <c r="Q680">
        <v>8</v>
      </c>
      <c r="R680" s="3">
        <v>7.8348230399999993E-3</v>
      </c>
      <c r="S680" s="4">
        <v>6.0641530329599993</v>
      </c>
      <c r="T680" t="s">
        <v>1344</v>
      </c>
    </row>
    <row r="681" spans="1:20" x14ac:dyDescent="0.2">
      <c r="A681" t="s">
        <v>472</v>
      </c>
      <c r="B681" s="1">
        <v>874</v>
      </c>
      <c r="C681" s="1">
        <v>0</v>
      </c>
      <c r="D681" s="1">
        <v>874</v>
      </c>
      <c r="E681" s="2">
        <v>15.5703</v>
      </c>
      <c r="F681" s="2">
        <v>13608.4422</v>
      </c>
      <c r="G681" t="s">
        <v>163</v>
      </c>
      <c r="H681">
        <v>9011</v>
      </c>
      <c r="I681" t="s">
        <v>1105</v>
      </c>
      <c r="J681" t="s">
        <v>1139</v>
      </c>
      <c r="K681" t="s">
        <v>1019</v>
      </c>
      <c r="L681" t="s">
        <v>1033</v>
      </c>
      <c r="M681" t="s">
        <v>1105</v>
      </c>
      <c r="N681" t="s">
        <v>1140</v>
      </c>
      <c r="O681" t="s">
        <v>1022</v>
      </c>
      <c r="P681" t="s">
        <v>1141</v>
      </c>
      <c r="Q681">
        <v>8</v>
      </c>
      <c r="R681" s="3">
        <v>7.8348230399999993E-3</v>
      </c>
      <c r="S681" s="4">
        <v>6.8476353369599989</v>
      </c>
      <c r="T681" t="s">
        <v>1173</v>
      </c>
    </row>
    <row r="682" spans="1:20" x14ac:dyDescent="0.2">
      <c r="A682" t="s">
        <v>473</v>
      </c>
      <c r="B682" s="1">
        <v>30</v>
      </c>
      <c r="C682" s="1">
        <v>0</v>
      </c>
      <c r="D682" s="1">
        <v>30</v>
      </c>
      <c r="E682" s="2">
        <v>12.9</v>
      </c>
      <c r="F682" s="2">
        <v>387</v>
      </c>
      <c r="G682" t="s">
        <v>61</v>
      </c>
      <c r="H682">
        <v>9009</v>
      </c>
      <c r="I682" t="s">
        <v>1105</v>
      </c>
      <c r="J682" t="s">
        <v>1147</v>
      </c>
      <c r="K682" t="s">
        <v>1097</v>
      </c>
      <c r="L682" t="s">
        <v>1033</v>
      </c>
      <c r="M682" t="s">
        <v>1105</v>
      </c>
      <c r="N682" t="s">
        <v>1097</v>
      </c>
      <c r="O682" t="s">
        <v>1022</v>
      </c>
      <c r="P682" t="s">
        <v>1098</v>
      </c>
      <c r="Q682">
        <v>24</v>
      </c>
      <c r="R682" s="3">
        <v>8.1803360000000012E-4</v>
      </c>
      <c r="S682" s="4">
        <v>30</v>
      </c>
      <c r="T682" t="s">
        <v>1344</v>
      </c>
    </row>
    <row r="683" spans="1:20" x14ac:dyDescent="0.2">
      <c r="A683" t="s">
        <v>474</v>
      </c>
      <c r="B683" s="1">
        <v>32</v>
      </c>
      <c r="C683" s="1">
        <v>0</v>
      </c>
      <c r="D683" s="1">
        <v>32</v>
      </c>
      <c r="E683" s="2">
        <v>123.01819999999999</v>
      </c>
      <c r="F683" s="2">
        <v>3936.5823999999998</v>
      </c>
      <c r="G683" t="s">
        <v>7</v>
      </c>
      <c r="H683">
        <v>9007</v>
      </c>
      <c r="I683" t="s">
        <v>1105</v>
      </c>
      <c r="J683" t="s">
        <v>1148</v>
      </c>
      <c r="K683" t="s">
        <v>1097</v>
      </c>
      <c r="L683" t="s">
        <v>1033</v>
      </c>
      <c r="M683" t="s">
        <v>1105</v>
      </c>
      <c r="N683" t="s">
        <v>1097</v>
      </c>
      <c r="O683" t="s">
        <v>1022</v>
      </c>
      <c r="P683" t="s">
        <v>1149</v>
      </c>
      <c r="Q683">
        <v>96</v>
      </c>
      <c r="R683" s="3">
        <v>3.2894015999999997E-3</v>
      </c>
      <c r="S683" s="4">
        <v>32</v>
      </c>
      <c r="T683" t="s">
        <v>8</v>
      </c>
    </row>
    <row r="684" spans="1:20" x14ac:dyDescent="0.2">
      <c r="A684" t="s">
        <v>475</v>
      </c>
      <c r="B684" s="1">
        <v>32</v>
      </c>
      <c r="C684" s="1">
        <v>0</v>
      </c>
      <c r="D684" s="1">
        <v>32</v>
      </c>
      <c r="E684" s="2">
        <v>32.301000000000002</v>
      </c>
      <c r="F684" s="2">
        <v>1033.6320000000001</v>
      </c>
      <c r="G684" t="s">
        <v>7</v>
      </c>
      <c r="H684">
        <v>9007</v>
      </c>
      <c r="I684" t="s">
        <v>1246</v>
      </c>
      <c r="J684" t="s">
        <v>1247</v>
      </c>
      <c r="K684" t="s">
        <v>1019</v>
      </c>
      <c r="L684" t="s">
        <v>1240</v>
      </c>
      <c r="M684" t="s">
        <v>1246</v>
      </c>
      <c r="N684" t="s">
        <v>1030</v>
      </c>
      <c r="O684" t="s">
        <v>1022</v>
      </c>
      <c r="P684" t="s">
        <v>1029</v>
      </c>
      <c r="Q684">
        <v>13</v>
      </c>
      <c r="R684" s="3">
        <v>1.0379011499999997E-2</v>
      </c>
      <c r="S684" s="4">
        <v>0.3321283679999999</v>
      </c>
      <c r="T684" t="s">
        <v>8</v>
      </c>
    </row>
    <row r="685" spans="1:20" x14ac:dyDescent="0.2">
      <c r="A685" t="s">
        <v>476</v>
      </c>
      <c r="B685" s="1">
        <v>230</v>
      </c>
      <c r="C685" s="1">
        <v>0</v>
      </c>
      <c r="D685" s="1">
        <v>230</v>
      </c>
      <c r="E685" s="2">
        <v>39.501600000000003</v>
      </c>
      <c r="F685" s="2">
        <v>9085.3680000000004</v>
      </c>
      <c r="G685" t="s">
        <v>163</v>
      </c>
      <c r="H685">
        <v>9011</v>
      </c>
      <c r="I685" t="s">
        <v>1167</v>
      </c>
      <c r="J685" t="s">
        <v>1168</v>
      </c>
      <c r="K685" t="s">
        <v>1019</v>
      </c>
      <c r="L685" t="s">
        <v>1169</v>
      </c>
      <c r="M685" t="s">
        <v>1170</v>
      </c>
      <c r="N685" t="s">
        <v>1014</v>
      </c>
      <c r="O685" t="s">
        <v>1022</v>
      </c>
      <c r="P685" t="s">
        <v>1050</v>
      </c>
      <c r="Q685">
        <v>16</v>
      </c>
      <c r="R685" s="3">
        <v>0</v>
      </c>
      <c r="S685" s="4">
        <v>230</v>
      </c>
      <c r="T685" t="s">
        <v>1173</v>
      </c>
    </row>
    <row r="686" spans="1:20" x14ac:dyDescent="0.2">
      <c r="A686" t="s">
        <v>476</v>
      </c>
      <c r="B686" s="1">
        <v>230</v>
      </c>
      <c r="C686" s="1">
        <v>0</v>
      </c>
      <c r="D686" s="1">
        <v>230</v>
      </c>
      <c r="E686" s="2">
        <v>39.501600000000003</v>
      </c>
      <c r="F686" s="2">
        <v>9085.3680000000004</v>
      </c>
      <c r="G686" t="s">
        <v>1341</v>
      </c>
      <c r="H686">
        <v>9015</v>
      </c>
      <c r="I686" t="s">
        <v>1167</v>
      </c>
      <c r="J686" t="s">
        <v>1168</v>
      </c>
      <c r="K686" t="s">
        <v>1019</v>
      </c>
      <c r="L686" t="s">
        <v>1169</v>
      </c>
      <c r="M686" t="s">
        <v>1170</v>
      </c>
      <c r="N686" t="s">
        <v>1014</v>
      </c>
      <c r="O686" t="s">
        <v>1022</v>
      </c>
      <c r="P686" t="s">
        <v>1050</v>
      </c>
      <c r="Q686">
        <v>16</v>
      </c>
      <c r="R686" s="3">
        <v>0</v>
      </c>
      <c r="S686" s="4">
        <v>230</v>
      </c>
      <c r="T686" t="s">
        <v>1348</v>
      </c>
    </row>
    <row r="687" spans="1:20" x14ac:dyDescent="0.2">
      <c r="A687" t="s">
        <v>477</v>
      </c>
      <c r="B687" s="1">
        <v>45</v>
      </c>
      <c r="C687" s="1">
        <v>0</v>
      </c>
      <c r="D687" s="1">
        <v>45</v>
      </c>
      <c r="E687" s="2">
        <v>23.135100000000001</v>
      </c>
      <c r="F687" s="2">
        <v>1041.0795000000001</v>
      </c>
      <c r="G687" t="s">
        <v>7</v>
      </c>
      <c r="H687">
        <v>9007</v>
      </c>
      <c r="I687" t="s">
        <v>1167</v>
      </c>
      <c r="J687" t="s">
        <v>1171</v>
      </c>
      <c r="K687" t="s">
        <v>1019</v>
      </c>
      <c r="L687" t="s">
        <v>1169</v>
      </c>
      <c r="M687" t="s">
        <v>1172</v>
      </c>
      <c r="N687" t="s">
        <v>1014</v>
      </c>
      <c r="O687" t="s">
        <v>1022</v>
      </c>
      <c r="P687" t="s">
        <v>1029</v>
      </c>
      <c r="Q687">
        <v>16</v>
      </c>
      <c r="R687" s="3">
        <v>0</v>
      </c>
      <c r="S687" s="4">
        <v>45</v>
      </c>
      <c r="T687" t="s">
        <v>8</v>
      </c>
    </row>
    <row r="688" spans="1:20" x14ac:dyDescent="0.2">
      <c r="A688" t="s">
        <v>478</v>
      </c>
      <c r="B688" s="1">
        <v>958</v>
      </c>
      <c r="C688" s="1">
        <v>0</v>
      </c>
      <c r="D688" s="1">
        <v>958</v>
      </c>
      <c r="E688" s="2">
        <v>28.864599999999999</v>
      </c>
      <c r="F688" s="2">
        <v>27652.286799999998</v>
      </c>
      <c r="G688" t="s">
        <v>163</v>
      </c>
      <c r="H688">
        <v>9011</v>
      </c>
      <c r="I688" t="s">
        <v>1167</v>
      </c>
      <c r="J688" t="s">
        <v>1179</v>
      </c>
      <c r="K688" t="s">
        <v>1019</v>
      </c>
      <c r="L688" t="s">
        <v>1169</v>
      </c>
      <c r="M688" t="s">
        <v>1181</v>
      </c>
      <c r="N688" t="s">
        <v>1014</v>
      </c>
      <c r="O688" t="s">
        <v>1022</v>
      </c>
      <c r="P688" t="s">
        <v>1182</v>
      </c>
      <c r="Q688">
        <v>16</v>
      </c>
      <c r="R688" s="3">
        <v>0</v>
      </c>
      <c r="S688" s="4">
        <v>958</v>
      </c>
      <c r="T688" t="s">
        <v>1173</v>
      </c>
    </row>
    <row r="689" spans="1:20" x14ac:dyDescent="0.2">
      <c r="A689" t="s">
        <v>478</v>
      </c>
      <c r="B689" s="1">
        <v>276</v>
      </c>
      <c r="C689" s="1">
        <v>0</v>
      </c>
      <c r="D689" s="1">
        <v>276</v>
      </c>
      <c r="E689" s="2">
        <v>28.864599999999999</v>
      </c>
      <c r="F689" s="2">
        <v>7966.6296000000002</v>
      </c>
      <c r="G689" t="s">
        <v>1341</v>
      </c>
      <c r="H689">
        <v>9015</v>
      </c>
      <c r="I689" t="s">
        <v>1167</v>
      </c>
      <c r="J689" t="s">
        <v>1179</v>
      </c>
      <c r="K689" t="s">
        <v>1019</v>
      </c>
      <c r="L689" t="s">
        <v>1169</v>
      </c>
      <c r="M689" t="s">
        <v>1181</v>
      </c>
      <c r="N689" t="s">
        <v>1014</v>
      </c>
      <c r="O689" t="s">
        <v>1022</v>
      </c>
      <c r="P689" t="s">
        <v>1182</v>
      </c>
      <c r="Q689">
        <v>16</v>
      </c>
      <c r="R689" s="3">
        <v>0</v>
      </c>
      <c r="S689" s="4">
        <v>276</v>
      </c>
      <c r="T689" t="s">
        <v>1348</v>
      </c>
    </row>
    <row r="690" spans="1:20" x14ac:dyDescent="0.2">
      <c r="A690" t="s">
        <v>479</v>
      </c>
      <c r="B690" s="1">
        <v>115</v>
      </c>
      <c r="C690" s="1">
        <v>0</v>
      </c>
      <c r="D690" s="1">
        <v>115</v>
      </c>
      <c r="E690" s="2">
        <v>5.8586</v>
      </c>
      <c r="F690" s="2">
        <v>673.73900000000003</v>
      </c>
      <c r="G690" t="s">
        <v>7</v>
      </c>
      <c r="H690">
        <v>9007</v>
      </c>
      <c r="I690" t="s">
        <v>1167</v>
      </c>
      <c r="J690" t="s">
        <v>1173</v>
      </c>
      <c r="K690" t="s">
        <v>1214</v>
      </c>
      <c r="L690" t="s">
        <v>1169</v>
      </c>
      <c r="M690" t="s">
        <v>1215</v>
      </c>
      <c r="N690" t="s">
        <v>1216</v>
      </c>
      <c r="O690" t="s">
        <v>1022</v>
      </c>
      <c r="P690" t="s">
        <v>1216</v>
      </c>
      <c r="Q690">
        <v>0</v>
      </c>
      <c r="R690" s="3">
        <v>0</v>
      </c>
      <c r="S690" s="4">
        <v>115</v>
      </c>
      <c r="T690" t="s">
        <v>8</v>
      </c>
    </row>
    <row r="691" spans="1:20" x14ac:dyDescent="0.2">
      <c r="A691" t="s">
        <v>480</v>
      </c>
      <c r="B691" s="1">
        <v>180</v>
      </c>
      <c r="C691" s="1">
        <v>0</v>
      </c>
      <c r="D691" s="1">
        <v>180</v>
      </c>
      <c r="E691" s="2">
        <v>13.65</v>
      </c>
      <c r="F691" s="2">
        <v>2457</v>
      </c>
      <c r="G691" t="s">
        <v>7</v>
      </c>
      <c r="H691">
        <v>9007</v>
      </c>
      <c r="I691" t="s">
        <v>1167</v>
      </c>
      <c r="J691" t="s">
        <v>1173</v>
      </c>
      <c r="K691" t="s">
        <v>1214</v>
      </c>
      <c r="L691" t="s">
        <v>1169</v>
      </c>
      <c r="M691" t="s">
        <v>1215</v>
      </c>
      <c r="N691" t="s">
        <v>1216</v>
      </c>
      <c r="O691" t="s">
        <v>1022</v>
      </c>
      <c r="P691" t="s">
        <v>1216</v>
      </c>
      <c r="Q691">
        <v>0</v>
      </c>
      <c r="R691" s="3">
        <v>0</v>
      </c>
      <c r="S691" s="4">
        <v>180</v>
      </c>
      <c r="T691" t="s">
        <v>8</v>
      </c>
    </row>
    <row r="692" spans="1:20" x14ac:dyDescent="0.2">
      <c r="A692" t="s">
        <v>481</v>
      </c>
      <c r="B692" s="1">
        <v>37</v>
      </c>
      <c r="C692" s="1">
        <v>0</v>
      </c>
      <c r="D692" s="1">
        <v>37</v>
      </c>
      <c r="E692" s="2">
        <v>7.8281000000000001</v>
      </c>
      <c r="F692" s="2">
        <v>289.6397</v>
      </c>
      <c r="G692" t="s">
        <v>7</v>
      </c>
      <c r="H692">
        <v>9007</v>
      </c>
      <c r="I692" t="s">
        <v>1167</v>
      </c>
      <c r="J692" t="s">
        <v>1173</v>
      </c>
      <c r="K692" t="s">
        <v>1214</v>
      </c>
      <c r="L692" t="s">
        <v>1169</v>
      </c>
      <c r="M692" t="s">
        <v>1215</v>
      </c>
      <c r="N692" t="s">
        <v>1216</v>
      </c>
      <c r="O692" t="s">
        <v>1022</v>
      </c>
      <c r="P692" t="s">
        <v>1216</v>
      </c>
      <c r="Q692">
        <v>0</v>
      </c>
      <c r="R692" s="3">
        <v>0</v>
      </c>
      <c r="S692" s="4">
        <v>37</v>
      </c>
      <c r="T692" t="s">
        <v>8</v>
      </c>
    </row>
    <row r="693" spans="1:20" x14ac:dyDescent="0.2">
      <c r="A693" t="s">
        <v>482</v>
      </c>
      <c r="B693" s="1">
        <v>5</v>
      </c>
      <c r="C693" s="1">
        <v>0</v>
      </c>
      <c r="D693" s="1">
        <v>5</v>
      </c>
      <c r="E693" s="2">
        <v>31.912400000000002</v>
      </c>
      <c r="F693" s="2">
        <v>159.56200000000001</v>
      </c>
      <c r="G693" t="s">
        <v>163</v>
      </c>
      <c r="H693">
        <v>9011</v>
      </c>
      <c r="I693" t="s">
        <v>1167</v>
      </c>
      <c r="J693" t="s">
        <v>1168</v>
      </c>
      <c r="K693" t="s">
        <v>1019</v>
      </c>
      <c r="L693" t="s">
        <v>1169</v>
      </c>
      <c r="M693" t="s">
        <v>1175</v>
      </c>
      <c r="N693" t="s">
        <v>1177</v>
      </c>
      <c r="O693" t="s">
        <v>1022</v>
      </c>
      <c r="P693" t="s">
        <v>1178</v>
      </c>
      <c r="Q693">
        <v>16</v>
      </c>
      <c r="R693" s="3">
        <v>0</v>
      </c>
      <c r="S693" s="4">
        <v>5</v>
      </c>
      <c r="T693" t="s">
        <v>1173</v>
      </c>
    </row>
    <row r="694" spans="1:20" x14ac:dyDescent="0.2">
      <c r="A694" t="s">
        <v>482</v>
      </c>
      <c r="B694" s="1">
        <v>20</v>
      </c>
      <c r="C694" s="1">
        <v>0</v>
      </c>
      <c r="D694" s="1">
        <v>20</v>
      </c>
      <c r="E694" s="2">
        <v>31.912400000000002</v>
      </c>
      <c r="F694" s="2">
        <v>638.24800000000005</v>
      </c>
      <c r="G694" t="s">
        <v>1341</v>
      </c>
      <c r="H694">
        <v>9015</v>
      </c>
      <c r="I694" t="s">
        <v>1167</v>
      </c>
      <c r="J694" t="s">
        <v>1168</v>
      </c>
      <c r="K694" t="s">
        <v>1019</v>
      </c>
      <c r="L694" t="s">
        <v>1169</v>
      </c>
      <c r="M694" t="s">
        <v>1175</v>
      </c>
      <c r="N694" t="s">
        <v>1177</v>
      </c>
      <c r="O694" t="s">
        <v>1022</v>
      </c>
      <c r="P694" t="s">
        <v>1178</v>
      </c>
      <c r="Q694">
        <v>16</v>
      </c>
      <c r="R694" s="3">
        <v>0</v>
      </c>
      <c r="S694" s="4">
        <v>20</v>
      </c>
      <c r="T694" t="s">
        <v>1348</v>
      </c>
    </row>
    <row r="695" spans="1:20" x14ac:dyDescent="0.2">
      <c r="A695" t="s">
        <v>483</v>
      </c>
      <c r="B695" s="1">
        <v>65</v>
      </c>
      <c r="C695" s="1">
        <v>0</v>
      </c>
      <c r="D695" s="1">
        <v>65</v>
      </c>
      <c r="E695" s="2">
        <v>6.7251000000000003</v>
      </c>
      <c r="F695" s="2">
        <v>437.13150000000002</v>
      </c>
      <c r="G695" t="s">
        <v>163</v>
      </c>
      <c r="H695">
        <v>9011</v>
      </c>
      <c r="I695" t="s">
        <v>1167</v>
      </c>
      <c r="J695" t="s">
        <v>1173</v>
      </c>
      <c r="K695" t="s">
        <v>1019</v>
      </c>
      <c r="L695" t="s">
        <v>1169</v>
      </c>
      <c r="M695" t="s">
        <v>1208</v>
      </c>
      <c r="N695" t="s">
        <v>1177</v>
      </c>
      <c r="O695" t="s">
        <v>1022</v>
      </c>
      <c r="P695" t="s">
        <v>1185</v>
      </c>
      <c r="Q695">
        <v>16</v>
      </c>
      <c r="R695" s="3">
        <v>0</v>
      </c>
      <c r="S695" s="4">
        <v>65</v>
      </c>
      <c r="T695" t="s">
        <v>1173</v>
      </c>
    </row>
    <row r="696" spans="1:20" x14ac:dyDescent="0.2">
      <c r="A696" t="s">
        <v>484</v>
      </c>
      <c r="B696" s="1">
        <v>5</v>
      </c>
      <c r="C696" s="1">
        <v>0</v>
      </c>
      <c r="D696" s="1">
        <v>5</v>
      </c>
      <c r="E696" s="2">
        <v>21.209599999999998</v>
      </c>
      <c r="F696" s="2">
        <v>106.04799999999999</v>
      </c>
      <c r="G696" t="s">
        <v>163</v>
      </c>
      <c r="H696">
        <v>9011</v>
      </c>
      <c r="I696" t="s">
        <v>1167</v>
      </c>
      <c r="J696" t="s">
        <v>1179</v>
      </c>
      <c r="K696" t="s">
        <v>1019</v>
      </c>
      <c r="L696" t="s">
        <v>1169</v>
      </c>
      <c r="M696" t="s">
        <v>1208</v>
      </c>
      <c r="N696" t="s">
        <v>1177</v>
      </c>
      <c r="O696" t="s">
        <v>1022</v>
      </c>
      <c r="P696" t="s">
        <v>1180</v>
      </c>
      <c r="Q696">
        <v>16</v>
      </c>
      <c r="R696" s="3">
        <v>0</v>
      </c>
      <c r="S696" s="4">
        <v>5</v>
      </c>
      <c r="T696" t="s">
        <v>1173</v>
      </c>
    </row>
    <row r="697" spans="1:20" x14ac:dyDescent="0.2">
      <c r="A697" t="s">
        <v>484</v>
      </c>
      <c r="B697" s="1">
        <v>20</v>
      </c>
      <c r="C697" s="1">
        <v>0</v>
      </c>
      <c r="D697" s="1">
        <v>20</v>
      </c>
      <c r="E697" s="2">
        <v>21.209599999999998</v>
      </c>
      <c r="F697" s="2">
        <v>424.19199999999995</v>
      </c>
      <c r="G697" t="s">
        <v>1341</v>
      </c>
      <c r="H697">
        <v>9015</v>
      </c>
      <c r="I697" t="s">
        <v>1167</v>
      </c>
      <c r="J697" t="s">
        <v>1179</v>
      </c>
      <c r="K697" t="s">
        <v>1019</v>
      </c>
      <c r="L697" t="s">
        <v>1169</v>
      </c>
      <c r="M697" t="s">
        <v>1208</v>
      </c>
      <c r="N697" t="s">
        <v>1177</v>
      </c>
      <c r="O697" t="s">
        <v>1022</v>
      </c>
      <c r="P697" t="s">
        <v>1180</v>
      </c>
      <c r="Q697">
        <v>16</v>
      </c>
      <c r="R697" s="3">
        <v>0</v>
      </c>
      <c r="S697" s="4">
        <v>20</v>
      </c>
      <c r="T697" t="s">
        <v>1348</v>
      </c>
    </row>
    <row r="698" spans="1:20" x14ac:dyDescent="0.2">
      <c r="A698" t="s">
        <v>485</v>
      </c>
      <c r="B698" s="1">
        <v>65</v>
      </c>
      <c r="C698" s="1">
        <v>0</v>
      </c>
      <c r="D698" s="1">
        <v>65</v>
      </c>
      <c r="E698" s="2">
        <v>6.7251000000000003</v>
      </c>
      <c r="F698" s="2">
        <v>437.13150000000002</v>
      </c>
      <c r="G698" t="s">
        <v>163</v>
      </c>
      <c r="H698">
        <v>9011</v>
      </c>
      <c r="I698" t="s">
        <v>1167</v>
      </c>
      <c r="J698" t="s">
        <v>1173</v>
      </c>
      <c r="K698" t="s">
        <v>1019</v>
      </c>
      <c r="L698" t="s">
        <v>1169</v>
      </c>
      <c r="M698" t="s">
        <v>1184</v>
      </c>
      <c r="N698" t="s">
        <v>1177</v>
      </c>
      <c r="O698" t="s">
        <v>1022</v>
      </c>
      <c r="P698" t="s">
        <v>1185</v>
      </c>
      <c r="Q698">
        <v>16</v>
      </c>
      <c r="R698" s="3">
        <v>0</v>
      </c>
      <c r="S698" s="4">
        <v>65</v>
      </c>
      <c r="T698" t="s">
        <v>1173</v>
      </c>
    </row>
    <row r="699" spans="1:20" x14ac:dyDescent="0.2">
      <c r="A699" t="s">
        <v>486</v>
      </c>
      <c r="B699" s="1">
        <v>25</v>
      </c>
      <c r="C699" s="1">
        <v>0</v>
      </c>
      <c r="D699" s="1">
        <v>25</v>
      </c>
      <c r="E699" s="2">
        <v>34.427599999999998</v>
      </c>
      <c r="F699" s="2">
        <v>860.68999999999994</v>
      </c>
      <c r="G699" t="s">
        <v>11</v>
      </c>
      <c r="H699">
        <v>9008</v>
      </c>
      <c r="I699" t="s">
        <v>1167</v>
      </c>
      <c r="J699" t="s">
        <v>1168</v>
      </c>
      <c r="K699" t="s">
        <v>1019</v>
      </c>
      <c r="L699" t="s">
        <v>1169</v>
      </c>
      <c r="M699" t="s">
        <v>1184</v>
      </c>
      <c r="N699" t="s">
        <v>1177</v>
      </c>
      <c r="O699" t="s">
        <v>1022</v>
      </c>
      <c r="P699" t="s">
        <v>1178</v>
      </c>
      <c r="Q699">
        <v>16</v>
      </c>
      <c r="R699" s="3">
        <v>0</v>
      </c>
      <c r="S699" s="4">
        <v>25</v>
      </c>
      <c r="T699" t="s">
        <v>1343</v>
      </c>
    </row>
    <row r="700" spans="1:20" x14ac:dyDescent="0.2">
      <c r="A700" t="s">
        <v>486</v>
      </c>
      <c r="B700" s="1">
        <v>20</v>
      </c>
      <c r="C700" s="1">
        <v>0</v>
      </c>
      <c r="D700" s="1">
        <v>20</v>
      </c>
      <c r="E700" s="2">
        <v>38.723999999999997</v>
      </c>
      <c r="F700" s="2">
        <v>774.4799999999999</v>
      </c>
      <c r="G700" t="s">
        <v>1341</v>
      </c>
      <c r="H700">
        <v>9015</v>
      </c>
      <c r="I700" t="s">
        <v>1167</v>
      </c>
      <c r="J700" t="s">
        <v>1168</v>
      </c>
      <c r="K700" t="s">
        <v>1019</v>
      </c>
      <c r="L700" t="s">
        <v>1169</v>
      </c>
      <c r="M700" t="s">
        <v>1184</v>
      </c>
      <c r="N700" t="s">
        <v>1177</v>
      </c>
      <c r="O700" t="s">
        <v>1022</v>
      </c>
      <c r="P700" t="s">
        <v>1178</v>
      </c>
      <c r="Q700">
        <v>16</v>
      </c>
      <c r="R700" s="3">
        <v>0</v>
      </c>
      <c r="S700" s="4">
        <v>20</v>
      </c>
      <c r="T700" t="s">
        <v>1348</v>
      </c>
    </row>
    <row r="701" spans="1:20" x14ac:dyDescent="0.2">
      <c r="A701" t="s">
        <v>487</v>
      </c>
      <c r="B701" s="1">
        <v>20</v>
      </c>
      <c r="C701" s="1">
        <v>0</v>
      </c>
      <c r="D701" s="1">
        <v>20</v>
      </c>
      <c r="E701" s="2">
        <v>37.512</v>
      </c>
      <c r="F701" s="2">
        <v>750.24</v>
      </c>
      <c r="G701" t="s">
        <v>1341</v>
      </c>
      <c r="H701">
        <v>9015</v>
      </c>
      <c r="I701" t="s">
        <v>1167</v>
      </c>
      <c r="J701" t="s">
        <v>1168</v>
      </c>
      <c r="K701" t="s">
        <v>1019</v>
      </c>
      <c r="L701" t="s">
        <v>1169</v>
      </c>
      <c r="M701" t="s">
        <v>1208</v>
      </c>
      <c r="N701" t="s">
        <v>1177</v>
      </c>
      <c r="O701" t="s">
        <v>1022</v>
      </c>
      <c r="P701" t="s">
        <v>1178</v>
      </c>
      <c r="Q701">
        <v>16</v>
      </c>
      <c r="R701" s="3">
        <v>0</v>
      </c>
      <c r="S701" s="4">
        <v>20</v>
      </c>
      <c r="T701" t="s">
        <v>1348</v>
      </c>
    </row>
    <row r="702" spans="1:20" x14ac:dyDescent="0.2">
      <c r="A702" t="s">
        <v>488</v>
      </c>
      <c r="B702" s="1">
        <v>5</v>
      </c>
      <c r="C702" s="1">
        <v>0</v>
      </c>
      <c r="D702" s="1">
        <v>5</v>
      </c>
      <c r="E702" s="2">
        <v>21.262799999999999</v>
      </c>
      <c r="F702" s="2">
        <v>106.31399999999999</v>
      </c>
      <c r="G702" t="s">
        <v>163</v>
      </c>
      <c r="H702">
        <v>9011</v>
      </c>
      <c r="I702" t="s">
        <v>1167</v>
      </c>
      <c r="J702" t="s">
        <v>1179</v>
      </c>
      <c r="K702" t="s">
        <v>1019</v>
      </c>
      <c r="L702" t="s">
        <v>1169</v>
      </c>
      <c r="M702" t="s">
        <v>1175</v>
      </c>
      <c r="N702" t="s">
        <v>1177</v>
      </c>
      <c r="O702" t="s">
        <v>1022</v>
      </c>
      <c r="P702" t="s">
        <v>1180</v>
      </c>
      <c r="Q702">
        <v>16</v>
      </c>
      <c r="R702" s="3">
        <v>0</v>
      </c>
      <c r="S702" s="4">
        <v>5</v>
      </c>
      <c r="T702" t="s">
        <v>1173</v>
      </c>
    </row>
    <row r="703" spans="1:20" x14ac:dyDescent="0.2">
      <c r="A703" t="s">
        <v>488</v>
      </c>
      <c r="B703" s="1">
        <v>20</v>
      </c>
      <c r="C703" s="1">
        <v>0</v>
      </c>
      <c r="D703" s="1">
        <v>20</v>
      </c>
      <c r="E703" s="2">
        <v>21.262799999999999</v>
      </c>
      <c r="F703" s="2">
        <v>425.25599999999997</v>
      </c>
      <c r="G703" t="s">
        <v>1341</v>
      </c>
      <c r="H703">
        <v>9015</v>
      </c>
      <c r="I703" t="s">
        <v>1167</v>
      </c>
      <c r="J703" t="s">
        <v>1179</v>
      </c>
      <c r="K703" t="s">
        <v>1019</v>
      </c>
      <c r="L703" t="s">
        <v>1169</v>
      </c>
      <c r="M703" t="s">
        <v>1175</v>
      </c>
      <c r="N703" t="s">
        <v>1177</v>
      </c>
      <c r="O703" t="s">
        <v>1022</v>
      </c>
      <c r="P703" t="s">
        <v>1180</v>
      </c>
      <c r="Q703">
        <v>16</v>
      </c>
      <c r="R703" s="3">
        <v>0</v>
      </c>
      <c r="S703" s="4">
        <v>20</v>
      </c>
      <c r="T703" t="s">
        <v>1348</v>
      </c>
    </row>
    <row r="704" spans="1:20" x14ac:dyDescent="0.2">
      <c r="A704" t="s">
        <v>489</v>
      </c>
      <c r="B704" s="1">
        <v>5</v>
      </c>
      <c r="C704" s="1">
        <v>0</v>
      </c>
      <c r="D704" s="1">
        <v>5</v>
      </c>
      <c r="E704" s="2">
        <v>31.912400000000002</v>
      </c>
      <c r="F704" s="2">
        <v>159.56200000000001</v>
      </c>
      <c r="G704" t="s">
        <v>163</v>
      </c>
      <c r="H704">
        <v>9011</v>
      </c>
      <c r="I704" t="s">
        <v>1167</v>
      </c>
      <c r="J704" t="s">
        <v>1168</v>
      </c>
      <c r="K704" t="s">
        <v>1019</v>
      </c>
      <c r="L704" t="s">
        <v>1169</v>
      </c>
      <c r="M704" t="s">
        <v>1203</v>
      </c>
      <c r="N704" t="s">
        <v>1177</v>
      </c>
      <c r="O704" t="s">
        <v>1022</v>
      </c>
      <c r="P704" t="s">
        <v>1178</v>
      </c>
      <c r="Q704">
        <v>16</v>
      </c>
      <c r="R704" s="3">
        <v>0</v>
      </c>
      <c r="S704" s="4">
        <v>5</v>
      </c>
      <c r="T704" t="s">
        <v>1173</v>
      </c>
    </row>
    <row r="705" spans="1:20" x14ac:dyDescent="0.2">
      <c r="A705" t="s">
        <v>489</v>
      </c>
      <c r="B705" s="1">
        <v>20</v>
      </c>
      <c r="C705" s="1">
        <v>0</v>
      </c>
      <c r="D705" s="1">
        <v>20</v>
      </c>
      <c r="E705" s="2">
        <v>31.912400000000002</v>
      </c>
      <c r="F705" s="2">
        <v>638.24800000000005</v>
      </c>
      <c r="G705" t="s">
        <v>1341</v>
      </c>
      <c r="H705">
        <v>9015</v>
      </c>
      <c r="I705" t="s">
        <v>1167</v>
      </c>
      <c r="J705" t="s">
        <v>1168</v>
      </c>
      <c r="K705" t="s">
        <v>1019</v>
      </c>
      <c r="L705" t="s">
        <v>1169</v>
      </c>
      <c r="M705" t="s">
        <v>1203</v>
      </c>
      <c r="N705" t="s">
        <v>1177</v>
      </c>
      <c r="O705" t="s">
        <v>1022</v>
      </c>
      <c r="P705" t="s">
        <v>1178</v>
      </c>
      <c r="Q705">
        <v>16</v>
      </c>
      <c r="R705" s="3">
        <v>0</v>
      </c>
      <c r="S705" s="4">
        <v>20</v>
      </c>
      <c r="T705" t="s">
        <v>1348</v>
      </c>
    </row>
    <row r="706" spans="1:20" x14ac:dyDescent="0.2">
      <c r="A706" t="s">
        <v>490</v>
      </c>
      <c r="B706" s="1">
        <v>5</v>
      </c>
      <c r="C706" s="1">
        <v>0</v>
      </c>
      <c r="D706" s="1">
        <v>5</v>
      </c>
      <c r="E706" s="2">
        <v>21.209599999999998</v>
      </c>
      <c r="F706" s="2">
        <v>106.04799999999999</v>
      </c>
      <c r="G706" t="s">
        <v>163</v>
      </c>
      <c r="H706">
        <v>9011</v>
      </c>
      <c r="I706" t="s">
        <v>1167</v>
      </c>
      <c r="J706" t="s">
        <v>1179</v>
      </c>
      <c r="K706" t="s">
        <v>1019</v>
      </c>
      <c r="L706" t="s">
        <v>1169</v>
      </c>
      <c r="M706" t="s">
        <v>1184</v>
      </c>
      <c r="N706" t="s">
        <v>1177</v>
      </c>
      <c r="O706" t="s">
        <v>1022</v>
      </c>
      <c r="P706" t="s">
        <v>1180</v>
      </c>
      <c r="Q706">
        <v>16</v>
      </c>
      <c r="R706" s="3">
        <v>0</v>
      </c>
      <c r="S706" s="4">
        <v>5</v>
      </c>
      <c r="T706" t="s">
        <v>1173</v>
      </c>
    </row>
    <row r="707" spans="1:20" x14ac:dyDescent="0.2">
      <c r="A707" t="s">
        <v>490</v>
      </c>
      <c r="B707" s="1">
        <v>20</v>
      </c>
      <c r="C707" s="1">
        <v>0</v>
      </c>
      <c r="D707" s="1">
        <v>20</v>
      </c>
      <c r="E707" s="2">
        <v>21.209599999999998</v>
      </c>
      <c r="F707" s="2">
        <v>424.19199999999995</v>
      </c>
      <c r="G707" t="s">
        <v>1341</v>
      </c>
      <c r="H707">
        <v>9015</v>
      </c>
      <c r="I707" t="s">
        <v>1167</v>
      </c>
      <c r="J707" t="s">
        <v>1179</v>
      </c>
      <c r="K707" t="s">
        <v>1019</v>
      </c>
      <c r="L707" t="s">
        <v>1169</v>
      </c>
      <c r="M707" t="s">
        <v>1184</v>
      </c>
      <c r="N707" t="s">
        <v>1177</v>
      </c>
      <c r="O707" t="s">
        <v>1022</v>
      </c>
      <c r="P707" t="s">
        <v>1180</v>
      </c>
      <c r="Q707">
        <v>16</v>
      </c>
      <c r="R707" s="3">
        <v>0</v>
      </c>
      <c r="S707" s="4">
        <v>20</v>
      </c>
      <c r="T707" t="s">
        <v>1348</v>
      </c>
    </row>
    <row r="708" spans="1:20" x14ac:dyDescent="0.2">
      <c r="A708" t="s">
        <v>491</v>
      </c>
      <c r="B708" s="1">
        <v>65</v>
      </c>
      <c r="C708" s="1">
        <v>0</v>
      </c>
      <c r="D708" s="1">
        <v>65</v>
      </c>
      <c r="E708" s="2">
        <v>6.7248000000000001</v>
      </c>
      <c r="F708" s="2">
        <v>437.11200000000002</v>
      </c>
      <c r="G708" t="s">
        <v>163</v>
      </c>
      <c r="H708">
        <v>9011</v>
      </c>
      <c r="I708" t="s">
        <v>1167</v>
      </c>
      <c r="J708" t="s">
        <v>1173</v>
      </c>
      <c r="K708" t="s">
        <v>1019</v>
      </c>
      <c r="L708" t="s">
        <v>1169</v>
      </c>
      <c r="M708" t="s">
        <v>1203</v>
      </c>
      <c r="N708" t="s">
        <v>1177</v>
      </c>
      <c r="O708" t="s">
        <v>1022</v>
      </c>
      <c r="P708" t="s">
        <v>1185</v>
      </c>
      <c r="Q708">
        <v>16</v>
      </c>
      <c r="R708" s="3">
        <v>0</v>
      </c>
      <c r="S708" s="4">
        <v>65</v>
      </c>
      <c r="T708" t="s">
        <v>1173</v>
      </c>
    </row>
    <row r="709" spans="1:20" x14ac:dyDescent="0.2">
      <c r="A709" t="s">
        <v>492</v>
      </c>
      <c r="B709" s="1">
        <v>5</v>
      </c>
      <c r="C709" s="1">
        <v>0</v>
      </c>
      <c r="D709" s="1">
        <v>5</v>
      </c>
      <c r="E709" s="2">
        <v>21.2624</v>
      </c>
      <c r="F709" s="2">
        <v>106.312</v>
      </c>
      <c r="G709" t="s">
        <v>163</v>
      </c>
      <c r="H709">
        <v>9011</v>
      </c>
      <c r="I709" t="s">
        <v>1167</v>
      </c>
      <c r="J709" t="s">
        <v>1179</v>
      </c>
      <c r="K709" t="s">
        <v>1019</v>
      </c>
      <c r="L709" t="s">
        <v>1169</v>
      </c>
      <c r="M709" t="s">
        <v>1203</v>
      </c>
      <c r="N709" t="s">
        <v>1177</v>
      </c>
      <c r="O709" t="s">
        <v>1022</v>
      </c>
      <c r="P709" t="s">
        <v>1180</v>
      </c>
      <c r="Q709">
        <v>16</v>
      </c>
      <c r="R709" s="3">
        <v>0</v>
      </c>
      <c r="S709" s="4">
        <v>5</v>
      </c>
      <c r="T709" t="s">
        <v>1173</v>
      </c>
    </row>
    <row r="710" spans="1:20" x14ac:dyDescent="0.2">
      <c r="A710" t="s">
        <v>492</v>
      </c>
      <c r="B710" s="1">
        <v>20</v>
      </c>
      <c r="C710" s="1">
        <v>0</v>
      </c>
      <c r="D710" s="1">
        <v>20</v>
      </c>
      <c r="E710" s="2">
        <v>21.2624</v>
      </c>
      <c r="F710" s="2">
        <v>425.24799999999999</v>
      </c>
      <c r="G710" t="s">
        <v>1341</v>
      </c>
      <c r="H710">
        <v>9015</v>
      </c>
      <c r="I710" t="s">
        <v>1167</v>
      </c>
      <c r="J710" t="s">
        <v>1179</v>
      </c>
      <c r="K710" t="s">
        <v>1019</v>
      </c>
      <c r="L710" t="s">
        <v>1169</v>
      </c>
      <c r="M710" t="s">
        <v>1203</v>
      </c>
      <c r="N710" t="s">
        <v>1177</v>
      </c>
      <c r="O710" t="s">
        <v>1022</v>
      </c>
      <c r="P710" t="s">
        <v>1180</v>
      </c>
      <c r="Q710">
        <v>16</v>
      </c>
      <c r="R710" s="3">
        <v>0</v>
      </c>
      <c r="S710" s="4">
        <v>20</v>
      </c>
      <c r="T710" t="s">
        <v>1348</v>
      </c>
    </row>
    <row r="711" spans="1:20" x14ac:dyDescent="0.2">
      <c r="A711" t="s">
        <v>493</v>
      </c>
      <c r="B711" s="1">
        <v>672</v>
      </c>
      <c r="C711" s="1">
        <v>0</v>
      </c>
      <c r="D711" s="1">
        <v>672</v>
      </c>
      <c r="E711" s="2">
        <v>20.404599999999999</v>
      </c>
      <c r="F711" s="2">
        <v>13711.891199999998</v>
      </c>
      <c r="G711" t="s">
        <v>11</v>
      </c>
      <c r="H711">
        <v>9008</v>
      </c>
      <c r="I711" t="s">
        <v>1167</v>
      </c>
      <c r="J711" t="s">
        <v>1173</v>
      </c>
      <c r="K711" t="s">
        <v>1019</v>
      </c>
      <c r="L711" t="s">
        <v>1169</v>
      </c>
      <c r="M711" t="s">
        <v>1197</v>
      </c>
      <c r="N711" t="s">
        <v>1014</v>
      </c>
      <c r="O711" t="s">
        <v>1022</v>
      </c>
      <c r="P711" t="s">
        <v>1029</v>
      </c>
      <c r="Q711">
        <v>16</v>
      </c>
      <c r="R711" s="3">
        <v>0</v>
      </c>
      <c r="S711" s="4">
        <v>672</v>
      </c>
      <c r="T711" t="s">
        <v>1343</v>
      </c>
    </row>
    <row r="712" spans="1:20" x14ac:dyDescent="0.2">
      <c r="A712" t="s">
        <v>493</v>
      </c>
      <c r="B712" s="1">
        <v>596</v>
      </c>
      <c r="C712" s="1">
        <v>0</v>
      </c>
      <c r="D712" s="1">
        <v>596</v>
      </c>
      <c r="E712" s="2">
        <v>18.892700000000001</v>
      </c>
      <c r="F712" s="2">
        <v>11260.049200000001</v>
      </c>
      <c r="G712" t="s">
        <v>163</v>
      </c>
      <c r="H712">
        <v>9011</v>
      </c>
      <c r="I712" t="s">
        <v>1167</v>
      </c>
      <c r="J712" t="s">
        <v>1173</v>
      </c>
      <c r="K712" t="s">
        <v>1019</v>
      </c>
      <c r="L712" t="s">
        <v>1169</v>
      </c>
      <c r="M712" t="s">
        <v>1197</v>
      </c>
      <c r="N712" t="s">
        <v>1014</v>
      </c>
      <c r="O712" t="s">
        <v>1022</v>
      </c>
      <c r="P712" t="s">
        <v>1029</v>
      </c>
      <c r="Q712">
        <v>16</v>
      </c>
      <c r="R712" s="3">
        <v>0</v>
      </c>
      <c r="S712" s="4">
        <v>596</v>
      </c>
      <c r="T712" t="s">
        <v>1173</v>
      </c>
    </row>
    <row r="713" spans="1:20" x14ac:dyDescent="0.2">
      <c r="A713" t="s">
        <v>494</v>
      </c>
      <c r="B713" s="1">
        <v>50</v>
      </c>
      <c r="C713" s="1">
        <v>0</v>
      </c>
      <c r="D713" s="1">
        <v>50</v>
      </c>
      <c r="E713" s="2">
        <v>24.369</v>
      </c>
      <c r="F713" s="2">
        <v>1218.45</v>
      </c>
      <c r="G713" t="s">
        <v>163</v>
      </c>
      <c r="H713">
        <v>9011</v>
      </c>
      <c r="I713" t="s">
        <v>1167</v>
      </c>
      <c r="J713" t="s">
        <v>1198</v>
      </c>
      <c r="K713" t="s">
        <v>1019</v>
      </c>
      <c r="L713" t="s">
        <v>1169</v>
      </c>
      <c r="M713" t="s">
        <v>1199</v>
      </c>
      <c r="N713" t="s">
        <v>1014</v>
      </c>
      <c r="O713" t="s">
        <v>1022</v>
      </c>
      <c r="P713" t="s">
        <v>1029</v>
      </c>
      <c r="Q713">
        <v>16</v>
      </c>
      <c r="R713" s="3">
        <v>0</v>
      </c>
      <c r="S713" s="4">
        <v>50</v>
      </c>
      <c r="T713" t="s">
        <v>1173</v>
      </c>
    </row>
    <row r="714" spans="1:20" x14ac:dyDescent="0.2">
      <c r="A714" t="s">
        <v>495</v>
      </c>
      <c r="B714" s="1">
        <v>50</v>
      </c>
      <c r="C714" s="1">
        <v>0</v>
      </c>
      <c r="D714" s="1">
        <v>50</v>
      </c>
      <c r="E714" s="2">
        <v>24.369</v>
      </c>
      <c r="F714" s="2">
        <v>1218.45</v>
      </c>
      <c r="G714" t="s">
        <v>163</v>
      </c>
      <c r="H714">
        <v>9011</v>
      </c>
      <c r="I714" t="s">
        <v>1167</v>
      </c>
      <c r="J714" t="s">
        <v>1198</v>
      </c>
      <c r="K714" t="s">
        <v>1019</v>
      </c>
      <c r="L714" t="s">
        <v>1169</v>
      </c>
      <c r="M714" t="s">
        <v>1200</v>
      </c>
      <c r="N714" t="s">
        <v>1014</v>
      </c>
      <c r="O714" t="s">
        <v>1022</v>
      </c>
      <c r="P714" t="s">
        <v>1029</v>
      </c>
      <c r="Q714">
        <v>16</v>
      </c>
      <c r="R714" s="3">
        <v>0</v>
      </c>
      <c r="S714" s="4">
        <v>50</v>
      </c>
      <c r="T714" t="s">
        <v>1173</v>
      </c>
    </row>
    <row r="715" spans="1:20" x14ac:dyDescent="0.2">
      <c r="A715" t="s">
        <v>496</v>
      </c>
      <c r="B715" s="1">
        <v>50</v>
      </c>
      <c r="C715" s="1">
        <v>0</v>
      </c>
      <c r="D715" s="1">
        <v>50</v>
      </c>
      <c r="E715" s="2">
        <v>24.369</v>
      </c>
      <c r="F715" s="2">
        <v>1218.45</v>
      </c>
      <c r="G715" t="s">
        <v>163</v>
      </c>
      <c r="H715">
        <v>9011</v>
      </c>
      <c r="I715" t="s">
        <v>1167</v>
      </c>
      <c r="J715" t="s">
        <v>1198</v>
      </c>
      <c r="K715" t="s">
        <v>1019</v>
      </c>
      <c r="L715" t="s">
        <v>1169</v>
      </c>
      <c r="M715" t="s">
        <v>1201</v>
      </c>
      <c r="N715" t="s">
        <v>1014</v>
      </c>
      <c r="O715" t="s">
        <v>1022</v>
      </c>
      <c r="P715" t="s">
        <v>1029</v>
      </c>
      <c r="Q715">
        <v>16</v>
      </c>
      <c r="R715" s="3">
        <v>0</v>
      </c>
      <c r="S715" s="4">
        <v>50</v>
      </c>
      <c r="T715" t="s">
        <v>1173</v>
      </c>
    </row>
    <row r="716" spans="1:20" x14ac:dyDescent="0.2">
      <c r="A716" t="s">
        <v>497</v>
      </c>
      <c r="B716" s="1">
        <v>50</v>
      </c>
      <c r="C716" s="1">
        <v>0</v>
      </c>
      <c r="D716" s="1">
        <v>50</v>
      </c>
      <c r="E716" s="2">
        <v>24.369</v>
      </c>
      <c r="F716" s="2">
        <v>1218.45</v>
      </c>
      <c r="G716" t="s">
        <v>163</v>
      </c>
      <c r="H716">
        <v>9011</v>
      </c>
      <c r="I716" t="s">
        <v>1167</v>
      </c>
      <c r="J716" t="s">
        <v>1198</v>
      </c>
      <c r="K716" t="s">
        <v>1019</v>
      </c>
      <c r="L716" t="s">
        <v>1169</v>
      </c>
      <c r="M716" t="s">
        <v>1202</v>
      </c>
      <c r="N716" t="s">
        <v>1014</v>
      </c>
      <c r="O716" t="s">
        <v>1022</v>
      </c>
      <c r="P716" t="s">
        <v>1029</v>
      </c>
      <c r="Q716">
        <v>16</v>
      </c>
      <c r="R716" s="3">
        <v>0</v>
      </c>
      <c r="S716" s="4">
        <v>50</v>
      </c>
      <c r="T716" t="s">
        <v>1173</v>
      </c>
    </row>
    <row r="717" spans="1:20" x14ac:dyDescent="0.2">
      <c r="A717" t="s">
        <v>498</v>
      </c>
      <c r="B717" s="1">
        <v>690</v>
      </c>
      <c r="C717" s="1">
        <v>0</v>
      </c>
      <c r="D717" s="1">
        <v>690</v>
      </c>
      <c r="E717" s="2">
        <v>43.015799999999999</v>
      </c>
      <c r="F717" s="2">
        <v>29680.901999999998</v>
      </c>
      <c r="G717" t="s">
        <v>11</v>
      </c>
      <c r="H717">
        <v>9008</v>
      </c>
      <c r="I717" t="s">
        <v>1167</v>
      </c>
      <c r="J717" t="s">
        <v>1168</v>
      </c>
      <c r="K717" t="s">
        <v>1019</v>
      </c>
      <c r="L717" t="s">
        <v>1169</v>
      </c>
      <c r="M717" t="s">
        <v>1205</v>
      </c>
      <c r="N717" t="s">
        <v>1014</v>
      </c>
      <c r="O717" t="s">
        <v>1022</v>
      </c>
      <c r="P717" t="s">
        <v>1050</v>
      </c>
      <c r="Q717">
        <v>16</v>
      </c>
      <c r="R717" s="3">
        <v>0</v>
      </c>
      <c r="S717" s="4">
        <v>690</v>
      </c>
      <c r="T717" t="s">
        <v>1343</v>
      </c>
    </row>
    <row r="718" spans="1:20" x14ac:dyDescent="0.2">
      <c r="A718" t="s">
        <v>498</v>
      </c>
      <c r="B718" s="1">
        <v>240</v>
      </c>
      <c r="C718" s="1">
        <v>0</v>
      </c>
      <c r="D718" s="1">
        <v>240</v>
      </c>
      <c r="E718" s="2">
        <v>59.934399999999997</v>
      </c>
      <c r="F718" s="2">
        <v>14384.255999999999</v>
      </c>
      <c r="G718" t="s">
        <v>1341</v>
      </c>
      <c r="H718">
        <v>9015</v>
      </c>
      <c r="I718" t="s">
        <v>1167</v>
      </c>
      <c r="J718" t="s">
        <v>1168</v>
      </c>
      <c r="K718" t="s">
        <v>1019</v>
      </c>
      <c r="L718" t="s">
        <v>1169</v>
      </c>
      <c r="M718" t="s">
        <v>1205</v>
      </c>
      <c r="N718" t="s">
        <v>1014</v>
      </c>
      <c r="O718" t="s">
        <v>1022</v>
      </c>
      <c r="P718" t="s">
        <v>1050</v>
      </c>
      <c r="Q718">
        <v>16</v>
      </c>
      <c r="R718" s="3">
        <v>0</v>
      </c>
      <c r="S718" s="4">
        <v>240</v>
      </c>
      <c r="T718" t="s">
        <v>1348</v>
      </c>
    </row>
    <row r="719" spans="1:20" x14ac:dyDescent="0.2">
      <c r="A719" t="s">
        <v>499</v>
      </c>
      <c r="B719" s="1">
        <v>240</v>
      </c>
      <c r="C719" s="1">
        <v>0</v>
      </c>
      <c r="D719" s="1">
        <v>240</v>
      </c>
      <c r="E719" s="2">
        <v>61.738300000000002</v>
      </c>
      <c r="F719" s="2">
        <v>14817.192000000001</v>
      </c>
      <c r="G719" t="s">
        <v>1341</v>
      </c>
      <c r="H719">
        <v>9015</v>
      </c>
      <c r="I719" t="s">
        <v>1167</v>
      </c>
      <c r="J719" t="s">
        <v>1168</v>
      </c>
      <c r="K719" t="s">
        <v>1019</v>
      </c>
      <c r="L719" t="s">
        <v>1169</v>
      </c>
      <c r="M719" t="s">
        <v>1209</v>
      </c>
      <c r="N719" t="s">
        <v>1014</v>
      </c>
      <c r="O719" t="s">
        <v>1022</v>
      </c>
      <c r="P719" t="s">
        <v>1050</v>
      </c>
      <c r="Q719">
        <v>16</v>
      </c>
      <c r="R719" s="3">
        <v>0</v>
      </c>
      <c r="S719" s="4">
        <v>240</v>
      </c>
      <c r="T719" t="s">
        <v>1348</v>
      </c>
    </row>
    <row r="720" spans="1:20" x14ac:dyDescent="0.2">
      <c r="A720" t="s">
        <v>500</v>
      </c>
      <c r="B720" s="1">
        <v>414</v>
      </c>
      <c r="C720" s="1">
        <v>0</v>
      </c>
      <c r="D720" s="1">
        <v>414</v>
      </c>
      <c r="E720" s="2">
        <v>34.4039</v>
      </c>
      <c r="F720" s="2">
        <v>14243.214599999999</v>
      </c>
      <c r="G720" t="s">
        <v>163</v>
      </c>
      <c r="H720">
        <v>9011</v>
      </c>
      <c r="I720" t="s">
        <v>1167</v>
      </c>
      <c r="J720" t="s">
        <v>1179</v>
      </c>
      <c r="K720" t="s">
        <v>1019</v>
      </c>
      <c r="L720" t="s">
        <v>1169</v>
      </c>
      <c r="M720" t="s">
        <v>1210</v>
      </c>
      <c r="N720" t="s">
        <v>1014</v>
      </c>
      <c r="O720" t="s">
        <v>1022</v>
      </c>
      <c r="P720" t="s">
        <v>1182</v>
      </c>
      <c r="Q720">
        <v>16</v>
      </c>
      <c r="R720" s="3">
        <v>0</v>
      </c>
      <c r="S720" s="4">
        <v>414</v>
      </c>
      <c r="T720" t="s">
        <v>1173</v>
      </c>
    </row>
    <row r="721" spans="1:20" x14ac:dyDescent="0.2">
      <c r="A721" t="s">
        <v>501</v>
      </c>
      <c r="B721" s="1">
        <v>85</v>
      </c>
      <c r="C721" s="1">
        <v>0</v>
      </c>
      <c r="D721" s="1">
        <v>85</v>
      </c>
      <c r="E721" s="2">
        <v>13.290699999999999</v>
      </c>
      <c r="F721" s="2">
        <v>1129.7094999999999</v>
      </c>
      <c r="G721" t="s">
        <v>7</v>
      </c>
      <c r="H721">
        <v>9007</v>
      </c>
      <c r="I721" t="s">
        <v>1167</v>
      </c>
      <c r="J721" t="s">
        <v>1173</v>
      </c>
      <c r="K721" t="s">
        <v>1214</v>
      </c>
      <c r="L721" t="s">
        <v>1169</v>
      </c>
      <c r="M721" t="s">
        <v>1215</v>
      </c>
      <c r="N721" t="s">
        <v>1216</v>
      </c>
      <c r="O721" t="s">
        <v>1022</v>
      </c>
      <c r="P721" t="s">
        <v>1216</v>
      </c>
      <c r="Q721">
        <v>0</v>
      </c>
      <c r="R721" s="3">
        <v>0</v>
      </c>
      <c r="S721" s="4">
        <v>85</v>
      </c>
      <c r="T721" t="s">
        <v>8</v>
      </c>
    </row>
    <row r="722" spans="1:20" x14ac:dyDescent="0.2">
      <c r="A722" t="s">
        <v>502</v>
      </c>
      <c r="B722" s="1">
        <v>115</v>
      </c>
      <c r="C722" s="1">
        <v>0</v>
      </c>
      <c r="D722" s="1">
        <v>115</v>
      </c>
      <c r="E722" s="2">
        <v>22.05</v>
      </c>
      <c r="F722" s="2">
        <v>2535.75</v>
      </c>
      <c r="G722" t="s">
        <v>7</v>
      </c>
      <c r="H722">
        <v>9007</v>
      </c>
      <c r="I722" t="s">
        <v>1167</v>
      </c>
      <c r="J722" t="s">
        <v>1173</v>
      </c>
      <c r="K722" t="s">
        <v>1214</v>
      </c>
      <c r="L722" t="s">
        <v>1169</v>
      </c>
      <c r="M722" t="s">
        <v>1217</v>
      </c>
      <c r="N722" t="s">
        <v>1216</v>
      </c>
      <c r="O722" t="s">
        <v>1022</v>
      </c>
      <c r="P722" t="s">
        <v>1216</v>
      </c>
      <c r="Q722">
        <v>0</v>
      </c>
      <c r="R722" s="3">
        <v>0</v>
      </c>
      <c r="S722" s="4">
        <v>115</v>
      </c>
      <c r="T722" t="s">
        <v>8</v>
      </c>
    </row>
    <row r="723" spans="1:20" x14ac:dyDescent="0.2">
      <c r="A723" t="s">
        <v>503</v>
      </c>
      <c r="B723" s="1">
        <v>180</v>
      </c>
      <c r="C723" s="1">
        <v>0</v>
      </c>
      <c r="D723" s="1">
        <v>180</v>
      </c>
      <c r="E723" s="2">
        <v>13.65</v>
      </c>
      <c r="F723" s="2">
        <v>2457</v>
      </c>
      <c r="G723" t="s">
        <v>7</v>
      </c>
      <c r="H723">
        <v>9007</v>
      </c>
      <c r="I723" t="s">
        <v>1167</v>
      </c>
      <c r="J723" t="s">
        <v>1173</v>
      </c>
      <c r="K723" t="s">
        <v>1214</v>
      </c>
      <c r="L723" t="s">
        <v>1169</v>
      </c>
      <c r="M723" t="s">
        <v>1217</v>
      </c>
      <c r="N723" t="s">
        <v>1216</v>
      </c>
      <c r="O723" t="s">
        <v>1022</v>
      </c>
      <c r="P723" t="s">
        <v>1216</v>
      </c>
      <c r="Q723">
        <v>0</v>
      </c>
      <c r="R723" s="3">
        <v>0</v>
      </c>
      <c r="S723" s="4">
        <v>180</v>
      </c>
      <c r="T723" t="s">
        <v>8</v>
      </c>
    </row>
    <row r="724" spans="1:20" x14ac:dyDescent="0.2">
      <c r="A724" t="s">
        <v>504</v>
      </c>
      <c r="B724" s="1">
        <v>140</v>
      </c>
      <c r="C724" s="1">
        <v>0</v>
      </c>
      <c r="D724" s="1">
        <v>140</v>
      </c>
      <c r="E724" s="2">
        <v>7.3060999999999998</v>
      </c>
      <c r="F724" s="2">
        <v>1022.8539999999999</v>
      </c>
      <c r="G724" t="s">
        <v>7</v>
      </c>
      <c r="H724">
        <v>9007</v>
      </c>
      <c r="I724" t="s">
        <v>1167</v>
      </c>
      <c r="J724" t="s">
        <v>1173</v>
      </c>
      <c r="K724" t="s">
        <v>1214</v>
      </c>
      <c r="L724" t="s">
        <v>1169</v>
      </c>
      <c r="M724" t="s">
        <v>1217</v>
      </c>
      <c r="N724" t="s">
        <v>1216</v>
      </c>
      <c r="O724" t="s">
        <v>1022</v>
      </c>
      <c r="P724" t="s">
        <v>1216</v>
      </c>
      <c r="Q724">
        <v>0</v>
      </c>
      <c r="R724" s="3">
        <v>0</v>
      </c>
      <c r="S724" s="4">
        <v>140</v>
      </c>
      <c r="T724" t="s">
        <v>8</v>
      </c>
    </row>
    <row r="725" spans="1:20" x14ac:dyDescent="0.2">
      <c r="A725" t="s">
        <v>505</v>
      </c>
      <c r="B725" s="1">
        <v>38</v>
      </c>
      <c r="C725" s="1">
        <v>0</v>
      </c>
      <c r="D725" s="1">
        <v>38</v>
      </c>
      <c r="E725" s="2">
        <v>39.774799999999999</v>
      </c>
      <c r="F725" s="2">
        <v>1511.4423999999999</v>
      </c>
      <c r="G725" t="s">
        <v>163</v>
      </c>
      <c r="H725">
        <v>9011</v>
      </c>
      <c r="I725" t="s">
        <v>1167</v>
      </c>
      <c r="J725" t="s">
        <v>1168</v>
      </c>
      <c r="K725" t="s">
        <v>1019</v>
      </c>
      <c r="L725" t="s">
        <v>1169</v>
      </c>
      <c r="M725" t="s">
        <v>1211</v>
      </c>
      <c r="N725" t="s">
        <v>1014</v>
      </c>
      <c r="O725" t="s">
        <v>1022</v>
      </c>
      <c r="P725" t="s">
        <v>1050</v>
      </c>
      <c r="Q725">
        <v>16</v>
      </c>
      <c r="R725" s="3">
        <v>0</v>
      </c>
      <c r="S725" s="4">
        <v>38</v>
      </c>
      <c r="T725" t="s">
        <v>1173</v>
      </c>
    </row>
    <row r="726" spans="1:20" x14ac:dyDescent="0.2">
      <c r="A726" t="s">
        <v>505</v>
      </c>
      <c r="B726" s="1">
        <v>230</v>
      </c>
      <c r="C726" s="1">
        <v>0</v>
      </c>
      <c r="D726" s="1">
        <v>230</v>
      </c>
      <c r="E726" s="2">
        <v>39.774799999999999</v>
      </c>
      <c r="F726" s="2">
        <v>9148.2039999999997</v>
      </c>
      <c r="G726" t="s">
        <v>1341</v>
      </c>
      <c r="H726">
        <v>9015</v>
      </c>
      <c r="I726" t="s">
        <v>1167</v>
      </c>
      <c r="J726" t="s">
        <v>1168</v>
      </c>
      <c r="K726" t="s">
        <v>1019</v>
      </c>
      <c r="L726" t="s">
        <v>1169</v>
      </c>
      <c r="M726" t="s">
        <v>1211</v>
      </c>
      <c r="N726" t="s">
        <v>1014</v>
      </c>
      <c r="O726" t="s">
        <v>1022</v>
      </c>
      <c r="P726" t="s">
        <v>1050</v>
      </c>
      <c r="Q726">
        <v>16</v>
      </c>
      <c r="R726" s="3">
        <v>0</v>
      </c>
      <c r="S726" s="4">
        <v>230</v>
      </c>
      <c r="T726" t="s">
        <v>1348</v>
      </c>
    </row>
    <row r="727" spans="1:20" x14ac:dyDescent="0.2">
      <c r="A727" t="s">
        <v>506</v>
      </c>
      <c r="B727" s="1">
        <v>399</v>
      </c>
      <c r="C727" s="1">
        <v>0</v>
      </c>
      <c r="D727" s="1">
        <v>399</v>
      </c>
      <c r="E727" s="2">
        <v>18.439800000000002</v>
      </c>
      <c r="F727" s="2">
        <v>7357.4802000000009</v>
      </c>
      <c r="G727" t="s">
        <v>61</v>
      </c>
      <c r="H727">
        <v>9009</v>
      </c>
      <c r="I727" t="s">
        <v>1167</v>
      </c>
      <c r="J727" t="s">
        <v>1179</v>
      </c>
      <c r="K727" t="s">
        <v>1019</v>
      </c>
      <c r="L727" t="s">
        <v>1169</v>
      </c>
      <c r="M727" t="s">
        <v>1212</v>
      </c>
      <c r="N727" t="s">
        <v>1014</v>
      </c>
      <c r="O727" t="s">
        <v>1022</v>
      </c>
      <c r="P727" t="s">
        <v>1182</v>
      </c>
      <c r="Q727">
        <v>16</v>
      </c>
      <c r="R727" s="3">
        <v>0</v>
      </c>
      <c r="S727" s="4">
        <v>399</v>
      </c>
      <c r="T727" t="s">
        <v>1344</v>
      </c>
    </row>
    <row r="728" spans="1:20" x14ac:dyDescent="0.2">
      <c r="A728" t="s">
        <v>506</v>
      </c>
      <c r="B728" s="1">
        <v>252</v>
      </c>
      <c r="C728" s="1">
        <v>0</v>
      </c>
      <c r="D728" s="1">
        <v>252</v>
      </c>
      <c r="E728" s="2">
        <v>34.113799999999998</v>
      </c>
      <c r="F728" s="2">
        <v>8596.6775999999991</v>
      </c>
      <c r="G728" t="s">
        <v>163</v>
      </c>
      <c r="H728">
        <v>9011</v>
      </c>
      <c r="I728" t="s">
        <v>1167</v>
      </c>
      <c r="J728" t="s">
        <v>1179</v>
      </c>
      <c r="K728" t="s">
        <v>1019</v>
      </c>
      <c r="L728" t="s">
        <v>1169</v>
      </c>
      <c r="M728" t="s">
        <v>1212</v>
      </c>
      <c r="N728" t="s">
        <v>1014</v>
      </c>
      <c r="O728" t="s">
        <v>1022</v>
      </c>
      <c r="P728" t="s">
        <v>1182</v>
      </c>
      <c r="Q728">
        <v>16</v>
      </c>
      <c r="R728" s="3">
        <v>0</v>
      </c>
      <c r="S728" s="4">
        <v>252</v>
      </c>
      <c r="T728" t="s">
        <v>1173</v>
      </c>
    </row>
    <row r="729" spans="1:20" x14ac:dyDescent="0.2">
      <c r="A729" t="s">
        <v>506</v>
      </c>
      <c r="B729" s="1">
        <v>552</v>
      </c>
      <c r="C729" s="1">
        <v>0</v>
      </c>
      <c r="D729" s="1">
        <v>552</v>
      </c>
      <c r="E729" s="2">
        <v>34.113799999999998</v>
      </c>
      <c r="F729" s="2">
        <v>18830.817599999998</v>
      </c>
      <c r="G729" t="s">
        <v>1341</v>
      </c>
      <c r="H729">
        <v>9015</v>
      </c>
      <c r="I729" t="s">
        <v>1167</v>
      </c>
      <c r="J729" t="s">
        <v>1179</v>
      </c>
      <c r="K729" t="s">
        <v>1019</v>
      </c>
      <c r="L729" t="s">
        <v>1169</v>
      </c>
      <c r="M729" t="s">
        <v>1212</v>
      </c>
      <c r="N729" t="s">
        <v>1014</v>
      </c>
      <c r="O729" t="s">
        <v>1022</v>
      </c>
      <c r="P729" t="s">
        <v>1182</v>
      </c>
      <c r="Q729">
        <v>16</v>
      </c>
      <c r="R729" s="3">
        <v>0</v>
      </c>
      <c r="S729" s="4">
        <v>552</v>
      </c>
      <c r="T729" t="s">
        <v>1348</v>
      </c>
    </row>
    <row r="730" spans="1:20" x14ac:dyDescent="0.2">
      <c r="A730" t="s">
        <v>507</v>
      </c>
      <c r="B730" s="1">
        <v>1120</v>
      </c>
      <c r="C730" s="1">
        <v>0</v>
      </c>
      <c r="D730" s="1">
        <v>1120</v>
      </c>
      <c r="E730" s="2">
        <v>18.238099999999999</v>
      </c>
      <c r="F730" s="2">
        <v>20426.671999999999</v>
      </c>
      <c r="G730" t="s">
        <v>163</v>
      </c>
      <c r="H730">
        <v>9011</v>
      </c>
      <c r="I730" t="s">
        <v>1167</v>
      </c>
      <c r="J730" t="s">
        <v>1173</v>
      </c>
      <c r="K730" t="s">
        <v>1019</v>
      </c>
      <c r="L730" t="s">
        <v>1169</v>
      </c>
      <c r="M730" t="s">
        <v>1213</v>
      </c>
      <c r="N730" t="s">
        <v>1014</v>
      </c>
      <c r="O730" t="s">
        <v>1022</v>
      </c>
      <c r="P730" t="s">
        <v>1029</v>
      </c>
      <c r="Q730">
        <v>16</v>
      </c>
      <c r="R730" s="3">
        <v>0</v>
      </c>
      <c r="S730" s="4">
        <v>1120</v>
      </c>
      <c r="T730" t="s">
        <v>1173</v>
      </c>
    </row>
    <row r="731" spans="1:20" x14ac:dyDescent="0.2">
      <c r="A731" t="s">
        <v>508</v>
      </c>
      <c r="B731" s="1">
        <v>7</v>
      </c>
      <c r="C731" s="1">
        <v>0</v>
      </c>
      <c r="D731" s="1">
        <v>7</v>
      </c>
      <c r="E731" s="2">
        <v>17.677199999999999</v>
      </c>
      <c r="F731" s="2">
        <v>123.74039999999999</v>
      </c>
      <c r="G731" t="s">
        <v>163</v>
      </c>
      <c r="H731">
        <v>9011</v>
      </c>
      <c r="I731" t="s">
        <v>1167</v>
      </c>
      <c r="J731" t="s">
        <v>1174</v>
      </c>
      <c r="K731" t="s">
        <v>1019</v>
      </c>
      <c r="L731" t="s">
        <v>1169</v>
      </c>
      <c r="M731" t="s">
        <v>1175</v>
      </c>
      <c r="N731" t="s">
        <v>1176</v>
      </c>
      <c r="O731" t="s">
        <v>1022</v>
      </c>
      <c r="P731" t="s">
        <v>1055</v>
      </c>
      <c r="Q731">
        <v>16</v>
      </c>
      <c r="R731" s="3">
        <v>0</v>
      </c>
      <c r="S731" s="4">
        <v>7</v>
      </c>
      <c r="T731" t="s">
        <v>1173</v>
      </c>
    </row>
    <row r="732" spans="1:20" x14ac:dyDescent="0.2">
      <c r="A732" t="s">
        <v>508</v>
      </c>
      <c r="B732" s="1">
        <v>40</v>
      </c>
      <c r="C732" s="1">
        <v>0</v>
      </c>
      <c r="D732" s="1">
        <v>40</v>
      </c>
      <c r="E732" s="2">
        <v>17.677</v>
      </c>
      <c r="F732" s="2">
        <v>707.07999999999993</v>
      </c>
      <c r="G732" t="s">
        <v>1341</v>
      </c>
      <c r="H732">
        <v>9015</v>
      </c>
      <c r="I732" t="s">
        <v>1167</v>
      </c>
      <c r="J732" t="s">
        <v>1174</v>
      </c>
      <c r="K732" t="s">
        <v>1019</v>
      </c>
      <c r="L732" t="s">
        <v>1169</v>
      </c>
      <c r="M732" t="s">
        <v>1175</v>
      </c>
      <c r="N732" t="s">
        <v>1176</v>
      </c>
      <c r="O732" t="s">
        <v>1022</v>
      </c>
      <c r="P732" t="s">
        <v>1055</v>
      </c>
      <c r="Q732">
        <v>16</v>
      </c>
      <c r="R732" s="3">
        <v>0</v>
      </c>
      <c r="S732" s="4">
        <v>40</v>
      </c>
      <c r="T732" t="s">
        <v>1348</v>
      </c>
    </row>
    <row r="733" spans="1:20" x14ac:dyDescent="0.2">
      <c r="A733" t="s">
        <v>509</v>
      </c>
      <c r="B733" s="1">
        <v>58</v>
      </c>
      <c r="C733" s="1">
        <v>0</v>
      </c>
      <c r="D733" s="1">
        <v>58</v>
      </c>
      <c r="E733" s="2">
        <v>19.517800000000001</v>
      </c>
      <c r="F733" s="2">
        <v>1132.0324000000001</v>
      </c>
      <c r="G733" t="s">
        <v>163</v>
      </c>
      <c r="H733">
        <v>9011</v>
      </c>
      <c r="I733" t="s">
        <v>1167</v>
      </c>
      <c r="J733" t="s">
        <v>1174</v>
      </c>
      <c r="K733" t="s">
        <v>1019</v>
      </c>
      <c r="L733" t="s">
        <v>1169</v>
      </c>
      <c r="M733" t="s">
        <v>1184</v>
      </c>
      <c r="N733" t="s">
        <v>1176</v>
      </c>
      <c r="O733" t="s">
        <v>1022</v>
      </c>
      <c r="P733" t="s">
        <v>1055</v>
      </c>
      <c r="Q733">
        <v>16</v>
      </c>
      <c r="R733" s="3">
        <v>0</v>
      </c>
      <c r="S733" s="4">
        <v>58</v>
      </c>
      <c r="T733" t="s">
        <v>1173</v>
      </c>
    </row>
    <row r="734" spans="1:20" x14ac:dyDescent="0.2">
      <c r="A734" t="s">
        <v>509</v>
      </c>
      <c r="B734" s="1">
        <v>40</v>
      </c>
      <c r="C734" s="1">
        <v>0</v>
      </c>
      <c r="D734" s="1">
        <v>40</v>
      </c>
      <c r="E734" s="2">
        <v>19.518000000000001</v>
      </c>
      <c r="F734" s="2">
        <v>780.72</v>
      </c>
      <c r="G734" t="s">
        <v>1341</v>
      </c>
      <c r="H734">
        <v>9015</v>
      </c>
      <c r="I734" t="s">
        <v>1167</v>
      </c>
      <c r="J734" t="s">
        <v>1174</v>
      </c>
      <c r="K734" t="s">
        <v>1019</v>
      </c>
      <c r="L734" t="s">
        <v>1169</v>
      </c>
      <c r="M734" t="s">
        <v>1184</v>
      </c>
      <c r="N734" t="s">
        <v>1176</v>
      </c>
      <c r="O734" t="s">
        <v>1022</v>
      </c>
      <c r="P734" t="s">
        <v>1055</v>
      </c>
      <c r="Q734">
        <v>16</v>
      </c>
      <c r="R734" s="3">
        <v>0</v>
      </c>
      <c r="S734" s="4">
        <v>40</v>
      </c>
      <c r="T734" t="s">
        <v>1348</v>
      </c>
    </row>
    <row r="735" spans="1:20" x14ac:dyDescent="0.2">
      <c r="A735" t="s">
        <v>510</v>
      </c>
      <c r="B735" s="1">
        <v>56</v>
      </c>
      <c r="C735" s="1">
        <v>0</v>
      </c>
      <c r="D735" s="1">
        <v>56</v>
      </c>
      <c r="E735" s="2">
        <v>17.590599999999998</v>
      </c>
      <c r="F735" s="2">
        <v>985.07359999999994</v>
      </c>
      <c r="G735" t="s">
        <v>163</v>
      </c>
      <c r="H735">
        <v>9011</v>
      </c>
      <c r="I735" t="s">
        <v>1167</v>
      </c>
      <c r="J735" t="s">
        <v>1174</v>
      </c>
      <c r="K735" t="s">
        <v>1019</v>
      </c>
      <c r="L735" t="s">
        <v>1169</v>
      </c>
      <c r="M735" t="s">
        <v>1203</v>
      </c>
      <c r="N735" t="s">
        <v>1176</v>
      </c>
      <c r="O735" t="s">
        <v>1022</v>
      </c>
      <c r="P735" t="s">
        <v>1055</v>
      </c>
      <c r="Q735">
        <v>16</v>
      </c>
      <c r="R735" s="3">
        <v>0</v>
      </c>
      <c r="S735" s="4">
        <v>56</v>
      </c>
      <c r="T735" t="s">
        <v>1173</v>
      </c>
    </row>
    <row r="736" spans="1:20" x14ac:dyDescent="0.2">
      <c r="A736" t="s">
        <v>510</v>
      </c>
      <c r="B736" s="1">
        <v>40</v>
      </c>
      <c r="C736" s="1">
        <v>0</v>
      </c>
      <c r="D736" s="1">
        <v>40</v>
      </c>
      <c r="E736" s="2">
        <v>17.590599999999998</v>
      </c>
      <c r="F736" s="2">
        <v>703.62399999999991</v>
      </c>
      <c r="G736" t="s">
        <v>1341</v>
      </c>
      <c r="H736">
        <v>9015</v>
      </c>
      <c r="I736" t="s">
        <v>1167</v>
      </c>
      <c r="J736" t="s">
        <v>1174</v>
      </c>
      <c r="K736" t="s">
        <v>1019</v>
      </c>
      <c r="L736" t="s">
        <v>1169</v>
      </c>
      <c r="M736" t="s">
        <v>1203</v>
      </c>
      <c r="N736" t="s">
        <v>1176</v>
      </c>
      <c r="O736" t="s">
        <v>1022</v>
      </c>
      <c r="P736" t="s">
        <v>1055</v>
      </c>
      <c r="Q736">
        <v>16</v>
      </c>
      <c r="R736" s="3">
        <v>0</v>
      </c>
      <c r="S736" s="4">
        <v>40</v>
      </c>
      <c r="T736" t="s">
        <v>1348</v>
      </c>
    </row>
    <row r="737" spans="1:20" x14ac:dyDescent="0.2">
      <c r="A737" t="s">
        <v>511</v>
      </c>
      <c r="B737" s="1">
        <v>10</v>
      </c>
      <c r="C737" s="1">
        <v>0</v>
      </c>
      <c r="D737" s="1">
        <v>10</v>
      </c>
      <c r="E737" s="2">
        <v>25.481000000000002</v>
      </c>
      <c r="F737" s="2">
        <v>254.81</v>
      </c>
      <c r="G737" t="s">
        <v>163</v>
      </c>
      <c r="H737">
        <v>9011</v>
      </c>
      <c r="I737" t="s">
        <v>1167</v>
      </c>
      <c r="J737" t="s">
        <v>1174</v>
      </c>
      <c r="K737" t="s">
        <v>1019</v>
      </c>
      <c r="L737" t="s">
        <v>1169</v>
      </c>
      <c r="M737" t="s">
        <v>1208</v>
      </c>
      <c r="N737" t="s">
        <v>1176</v>
      </c>
      <c r="O737" t="s">
        <v>1022</v>
      </c>
      <c r="P737" t="s">
        <v>1055</v>
      </c>
      <c r="Q737">
        <v>16</v>
      </c>
      <c r="R737" s="3">
        <v>0</v>
      </c>
      <c r="S737" s="4">
        <v>10</v>
      </c>
      <c r="T737" t="s">
        <v>1173</v>
      </c>
    </row>
    <row r="738" spans="1:20" x14ac:dyDescent="0.2">
      <c r="A738" t="s">
        <v>511</v>
      </c>
      <c r="B738" s="1">
        <v>40</v>
      </c>
      <c r="C738" s="1">
        <v>0</v>
      </c>
      <c r="D738" s="1">
        <v>40</v>
      </c>
      <c r="E738" s="2">
        <v>25.481000000000002</v>
      </c>
      <c r="F738" s="2">
        <v>1019.24</v>
      </c>
      <c r="G738" t="s">
        <v>1341</v>
      </c>
      <c r="H738">
        <v>9015</v>
      </c>
      <c r="I738" t="s">
        <v>1167</v>
      </c>
      <c r="J738" t="s">
        <v>1174</v>
      </c>
      <c r="K738" t="s">
        <v>1019</v>
      </c>
      <c r="L738" t="s">
        <v>1169</v>
      </c>
      <c r="M738" t="s">
        <v>1208</v>
      </c>
      <c r="N738" t="s">
        <v>1176</v>
      </c>
      <c r="O738" t="s">
        <v>1022</v>
      </c>
      <c r="P738" t="s">
        <v>1055</v>
      </c>
      <c r="Q738">
        <v>16</v>
      </c>
      <c r="R738" s="3">
        <v>0</v>
      </c>
      <c r="S738" s="4">
        <v>40</v>
      </c>
      <c r="T738" t="s">
        <v>1348</v>
      </c>
    </row>
    <row r="739" spans="1:20" x14ac:dyDescent="0.2">
      <c r="A739" t="s">
        <v>512</v>
      </c>
      <c r="B739" s="1">
        <v>552</v>
      </c>
      <c r="C739" s="1">
        <v>0</v>
      </c>
      <c r="D739" s="1">
        <v>552</v>
      </c>
      <c r="E739" s="2">
        <v>34.192</v>
      </c>
      <c r="F739" s="2">
        <v>18873.984</v>
      </c>
      <c r="G739" t="s">
        <v>163</v>
      </c>
      <c r="H739">
        <v>9011</v>
      </c>
      <c r="I739" t="s">
        <v>1167</v>
      </c>
      <c r="J739" t="s">
        <v>1179</v>
      </c>
      <c r="K739" t="s">
        <v>1019</v>
      </c>
      <c r="L739" t="s">
        <v>1169</v>
      </c>
      <c r="M739" t="s">
        <v>1219</v>
      </c>
      <c r="N739" t="s">
        <v>1014</v>
      </c>
      <c r="O739" t="s">
        <v>1022</v>
      </c>
      <c r="P739" t="s">
        <v>1182</v>
      </c>
      <c r="Q739">
        <v>16</v>
      </c>
      <c r="R739" s="3">
        <v>0</v>
      </c>
      <c r="S739" s="4">
        <v>552</v>
      </c>
      <c r="T739" t="s">
        <v>1173</v>
      </c>
    </row>
    <row r="740" spans="1:20" x14ac:dyDescent="0.2">
      <c r="A740" t="s">
        <v>512</v>
      </c>
      <c r="B740" s="1">
        <v>276</v>
      </c>
      <c r="C740" s="1">
        <v>0</v>
      </c>
      <c r="D740" s="1">
        <v>276</v>
      </c>
      <c r="E740" s="2">
        <v>34.192</v>
      </c>
      <c r="F740" s="2">
        <v>9436.9920000000002</v>
      </c>
      <c r="G740" t="s">
        <v>1341</v>
      </c>
      <c r="H740">
        <v>9015</v>
      </c>
      <c r="I740" t="s">
        <v>1167</v>
      </c>
      <c r="J740" t="s">
        <v>1179</v>
      </c>
      <c r="K740" t="s">
        <v>1019</v>
      </c>
      <c r="L740" t="s">
        <v>1169</v>
      </c>
      <c r="M740" t="s">
        <v>1219</v>
      </c>
      <c r="N740" t="s">
        <v>1014</v>
      </c>
      <c r="O740" t="s">
        <v>1022</v>
      </c>
      <c r="P740" t="s">
        <v>1182</v>
      </c>
      <c r="Q740">
        <v>16</v>
      </c>
      <c r="R740" s="3">
        <v>0</v>
      </c>
      <c r="S740" s="4">
        <v>276</v>
      </c>
      <c r="T740" t="s">
        <v>1348</v>
      </c>
    </row>
    <row r="741" spans="1:20" x14ac:dyDescent="0.2">
      <c r="A741" t="s">
        <v>513</v>
      </c>
      <c r="B741" s="1">
        <v>20</v>
      </c>
      <c r="C741" s="1">
        <v>0</v>
      </c>
      <c r="D741" s="1">
        <v>20</v>
      </c>
      <c r="E741" s="2">
        <v>11.4155</v>
      </c>
      <c r="F741" s="2">
        <v>228.31</v>
      </c>
      <c r="G741" t="s">
        <v>163</v>
      </c>
      <c r="H741">
        <v>9011</v>
      </c>
      <c r="I741" t="s">
        <v>1167</v>
      </c>
      <c r="J741" t="s">
        <v>1174</v>
      </c>
      <c r="K741" t="s">
        <v>1019</v>
      </c>
      <c r="L741" t="s">
        <v>1169</v>
      </c>
      <c r="M741" t="s">
        <v>1208</v>
      </c>
      <c r="N741" t="s">
        <v>1176</v>
      </c>
      <c r="O741" t="s">
        <v>1022</v>
      </c>
      <c r="P741" t="s">
        <v>1055</v>
      </c>
      <c r="Q741">
        <v>16</v>
      </c>
      <c r="R741" s="3">
        <v>0</v>
      </c>
      <c r="S741" s="4">
        <v>20</v>
      </c>
      <c r="T741" t="s">
        <v>1173</v>
      </c>
    </row>
    <row r="742" spans="1:20" x14ac:dyDescent="0.2">
      <c r="A742" t="s">
        <v>514</v>
      </c>
      <c r="B742" s="1">
        <v>241</v>
      </c>
      <c r="C742" s="1">
        <v>0</v>
      </c>
      <c r="D742" s="1">
        <v>241</v>
      </c>
      <c r="E742" s="2">
        <v>17.225899999999999</v>
      </c>
      <c r="F742" s="2">
        <v>4151.4418999999998</v>
      </c>
      <c r="G742" t="s">
        <v>163</v>
      </c>
      <c r="H742">
        <v>9011</v>
      </c>
      <c r="I742" t="s">
        <v>1192</v>
      </c>
      <c r="J742" t="s">
        <v>1196</v>
      </c>
      <c r="K742" t="s">
        <v>1019</v>
      </c>
      <c r="L742" t="s">
        <v>1169</v>
      </c>
      <c r="M742" t="s">
        <v>1194</v>
      </c>
      <c r="N742" t="s">
        <v>1014</v>
      </c>
      <c r="O742" t="s">
        <v>1022</v>
      </c>
      <c r="P742" t="s">
        <v>1050</v>
      </c>
      <c r="Q742">
        <v>16</v>
      </c>
      <c r="R742" s="3">
        <v>0</v>
      </c>
      <c r="S742" s="4">
        <v>241</v>
      </c>
      <c r="T742" t="s">
        <v>1173</v>
      </c>
    </row>
    <row r="743" spans="1:20" x14ac:dyDescent="0.2">
      <c r="A743" t="s">
        <v>515</v>
      </c>
      <c r="B743" s="1">
        <v>2433</v>
      </c>
      <c r="C743" s="1">
        <v>0</v>
      </c>
      <c r="D743" s="1">
        <v>2433</v>
      </c>
      <c r="E743" s="2">
        <v>11.185700000000001</v>
      </c>
      <c r="F743" s="2">
        <v>27214.808100000002</v>
      </c>
      <c r="G743" t="s">
        <v>163</v>
      </c>
      <c r="H743">
        <v>9011</v>
      </c>
      <c r="I743" t="s">
        <v>1192</v>
      </c>
      <c r="J743" t="s">
        <v>1183</v>
      </c>
      <c r="K743" t="s">
        <v>1019</v>
      </c>
      <c r="L743" t="s">
        <v>1169</v>
      </c>
      <c r="M743" t="s">
        <v>1105</v>
      </c>
      <c r="N743" t="s">
        <v>1014</v>
      </c>
      <c r="O743" t="s">
        <v>1022</v>
      </c>
      <c r="P743" t="s">
        <v>1029</v>
      </c>
      <c r="Q743">
        <v>16</v>
      </c>
      <c r="R743" s="3">
        <v>0</v>
      </c>
      <c r="S743" s="4">
        <v>2433</v>
      </c>
      <c r="T743" t="s">
        <v>1173</v>
      </c>
    </row>
    <row r="744" spans="1:20" x14ac:dyDescent="0.2">
      <c r="A744" t="s">
        <v>516</v>
      </c>
      <c r="B744" s="1">
        <v>356</v>
      </c>
      <c r="C744" s="1">
        <v>0</v>
      </c>
      <c r="D744" s="1">
        <v>356</v>
      </c>
      <c r="E744" s="2">
        <v>17.57</v>
      </c>
      <c r="F744" s="2">
        <v>6254.92</v>
      </c>
      <c r="G744" t="s">
        <v>163</v>
      </c>
      <c r="H744">
        <v>9011</v>
      </c>
      <c r="I744" t="s">
        <v>1192</v>
      </c>
      <c r="J744" t="s">
        <v>1196</v>
      </c>
      <c r="K744" t="s">
        <v>1019</v>
      </c>
      <c r="L744" t="s">
        <v>1169</v>
      </c>
      <c r="M744" t="s">
        <v>1105</v>
      </c>
      <c r="N744" t="s">
        <v>1014</v>
      </c>
      <c r="O744" t="s">
        <v>1022</v>
      </c>
      <c r="P744" t="s">
        <v>1050</v>
      </c>
      <c r="Q744">
        <v>16</v>
      </c>
      <c r="R744" s="3">
        <v>0</v>
      </c>
      <c r="S744" s="4">
        <v>356</v>
      </c>
      <c r="T744" t="s">
        <v>1173</v>
      </c>
    </row>
    <row r="745" spans="1:20" x14ac:dyDescent="0.2">
      <c r="A745" t="s">
        <v>517</v>
      </c>
      <c r="B745" s="1">
        <v>945</v>
      </c>
      <c r="C745" s="1">
        <v>0</v>
      </c>
      <c r="D745" s="1">
        <v>945</v>
      </c>
      <c r="E745" s="2">
        <v>12.457000000000001</v>
      </c>
      <c r="F745" s="2">
        <v>11771.865000000002</v>
      </c>
      <c r="G745" t="s">
        <v>61</v>
      </c>
      <c r="H745">
        <v>9009</v>
      </c>
      <c r="I745" t="s">
        <v>1192</v>
      </c>
      <c r="J745" t="s">
        <v>1183</v>
      </c>
      <c r="K745" t="s">
        <v>1019</v>
      </c>
      <c r="L745" t="s">
        <v>1169</v>
      </c>
      <c r="M745" t="s">
        <v>1218</v>
      </c>
      <c r="N745" t="s">
        <v>1014</v>
      </c>
      <c r="O745" t="s">
        <v>1022</v>
      </c>
      <c r="P745" t="s">
        <v>1029</v>
      </c>
      <c r="Q745">
        <v>16</v>
      </c>
      <c r="R745" s="3">
        <v>0</v>
      </c>
      <c r="S745" s="4">
        <v>945</v>
      </c>
      <c r="T745" t="s">
        <v>1344</v>
      </c>
    </row>
    <row r="746" spans="1:20" x14ac:dyDescent="0.2">
      <c r="A746" t="s">
        <v>517</v>
      </c>
      <c r="B746" s="1">
        <v>1320</v>
      </c>
      <c r="C746" s="1">
        <v>0</v>
      </c>
      <c r="D746" s="1">
        <v>1320</v>
      </c>
      <c r="E746" s="2">
        <v>11.1929</v>
      </c>
      <c r="F746" s="2">
        <v>14774.628000000001</v>
      </c>
      <c r="G746" t="s">
        <v>163</v>
      </c>
      <c r="H746">
        <v>9011</v>
      </c>
      <c r="I746" t="s">
        <v>1192</v>
      </c>
      <c r="J746" t="s">
        <v>1183</v>
      </c>
      <c r="K746" t="s">
        <v>1019</v>
      </c>
      <c r="L746" t="s">
        <v>1169</v>
      </c>
      <c r="M746" t="s">
        <v>1218</v>
      </c>
      <c r="N746" t="s">
        <v>1014</v>
      </c>
      <c r="O746" t="s">
        <v>1022</v>
      </c>
      <c r="P746" t="s">
        <v>1029</v>
      </c>
      <c r="Q746">
        <v>16</v>
      </c>
      <c r="R746" s="3">
        <v>0</v>
      </c>
      <c r="S746" s="4">
        <v>1320</v>
      </c>
      <c r="T746" t="s">
        <v>1173</v>
      </c>
    </row>
    <row r="747" spans="1:20" x14ac:dyDescent="0.2">
      <c r="A747" t="s">
        <v>518</v>
      </c>
      <c r="B747" s="1">
        <v>37</v>
      </c>
      <c r="C747" s="1">
        <v>0</v>
      </c>
      <c r="D747" s="1">
        <v>37</v>
      </c>
      <c r="E747" s="2">
        <v>17.226099999999999</v>
      </c>
      <c r="F747" s="2">
        <v>637.36569999999995</v>
      </c>
      <c r="G747" t="s">
        <v>163</v>
      </c>
      <c r="H747">
        <v>9011</v>
      </c>
      <c r="I747" t="s">
        <v>1192</v>
      </c>
      <c r="J747" t="s">
        <v>1196</v>
      </c>
      <c r="K747" t="s">
        <v>1019</v>
      </c>
      <c r="L747" t="s">
        <v>1169</v>
      </c>
      <c r="M747" t="s">
        <v>1164</v>
      </c>
      <c r="N747" t="s">
        <v>1014</v>
      </c>
      <c r="O747" t="s">
        <v>1022</v>
      </c>
      <c r="P747" t="s">
        <v>1050</v>
      </c>
      <c r="Q747">
        <v>16</v>
      </c>
      <c r="R747" s="3">
        <v>0</v>
      </c>
      <c r="S747" s="4">
        <v>37</v>
      </c>
      <c r="T747" t="s">
        <v>1173</v>
      </c>
    </row>
    <row r="748" spans="1:20" x14ac:dyDescent="0.2">
      <c r="A748" t="s">
        <v>519</v>
      </c>
      <c r="B748" s="1">
        <v>33</v>
      </c>
      <c r="C748" s="1">
        <v>0</v>
      </c>
      <c r="D748" s="1">
        <v>33</v>
      </c>
      <c r="E748" s="2">
        <v>8.5</v>
      </c>
      <c r="F748" s="2">
        <v>280.5</v>
      </c>
      <c r="G748" t="s">
        <v>163</v>
      </c>
      <c r="H748">
        <v>9011</v>
      </c>
      <c r="I748" t="s">
        <v>1192</v>
      </c>
      <c r="J748" t="s">
        <v>1193</v>
      </c>
      <c r="K748" t="s">
        <v>1019</v>
      </c>
      <c r="L748" t="s">
        <v>1169</v>
      </c>
      <c r="M748" t="s">
        <v>1194</v>
      </c>
      <c r="N748" t="s">
        <v>1177</v>
      </c>
      <c r="O748" t="s">
        <v>1022</v>
      </c>
      <c r="P748" t="s">
        <v>1180</v>
      </c>
      <c r="Q748">
        <v>16</v>
      </c>
      <c r="R748" s="3">
        <v>0</v>
      </c>
      <c r="S748" s="4">
        <v>33</v>
      </c>
      <c r="T748" t="s">
        <v>1173</v>
      </c>
    </row>
    <row r="749" spans="1:20" x14ac:dyDescent="0.2">
      <c r="A749" t="s">
        <v>520</v>
      </c>
      <c r="B749" s="1">
        <v>10</v>
      </c>
      <c r="C749" s="1">
        <v>0</v>
      </c>
      <c r="D749" s="1">
        <v>10</v>
      </c>
      <c r="E749" s="2">
        <v>11.414999999999999</v>
      </c>
      <c r="F749" s="2">
        <v>114.14999999999999</v>
      </c>
      <c r="G749" t="s">
        <v>163</v>
      </c>
      <c r="H749">
        <v>9011</v>
      </c>
      <c r="I749" t="s">
        <v>1192</v>
      </c>
      <c r="J749" t="s">
        <v>1207</v>
      </c>
      <c r="K749" t="s">
        <v>1019</v>
      </c>
      <c r="L749" t="s">
        <v>1169</v>
      </c>
      <c r="M749" t="s">
        <v>1105</v>
      </c>
      <c r="N749" t="s">
        <v>1177</v>
      </c>
      <c r="O749" t="s">
        <v>1022</v>
      </c>
      <c r="P749" t="s">
        <v>1123</v>
      </c>
      <c r="Q749">
        <v>16</v>
      </c>
      <c r="R749" s="3">
        <v>0</v>
      </c>
      <c r="S749" s="4">
        <v>10</v>
      </c>
      <c r="T749" t="s">
        <v>1173</v>
      </c>
    </row>
    <row r="750" spans="1:20" x14ac:dyDescent="0.2">
      <c r="A750" t="s">
        <v>521</v>
      </c>
      <c r="B750" s="1">
        <v>180</v>
      </c>
      <c r="C750" s="1">
        <v>0</v>
      </c>
      <c r="D750" s="1">
        <v>180</v>
      </c>
      <c r="E750" s="2">
        <v>8.7833000000000006</v>
      </c>
      <c r="F750" s="2">
        <v>1580.9940000000001</v>
      </c>
      <c r="G750" t="s">
        <v>163</v>
      </c>
      <c r="H750">
        <v>9011</v>
      </c>
      <c r="I750" t="s">
        <v>1192</v>
      </c>
      <c r="J750" t="s">
        <v>1195</v>
      </c>
      <c r="K750" t="s">
        <v>1019</v>
      </c>
      <c r="L750" t="s">
        <v>1169</v>
      </c>
      <c r="M750" t="s">
        <v>1105</v>
      </c>
      <c r="N750" t="s">
        <v>1177</v>
      </c>
      <c r="O750" t="s">
        <v>1022</v>
      </c>
      <c r="P750" t="s">
        <v>1178</v>
      </c>
      <c r="Q750">
        <v>16</v>
      </c>
      <c r="R750" s="3">
        <v>0</v>
      </c>
      <c r="S750" s="4">
        <v>180</v>
      </c>
      <c r="T750" t="s">
        <v>1173</v>
      </c>
    </row>
    <row r="751" spans="1:20" x14ac:dyDescent="0.2">
      <c r="A751" t="s">
        <v>522</v>
      </c>
      <c r="B751" s="1">
        <v>30</v>
      </c>
      <c r="C751" s="1">
        <v>0</v>
      </c>
      <c r="D751" s="1">
        <v>30</v>
      </c>
      <c r="E751" s="2">
        <v>17.451599999999999</v>
      </c>
      <c r="F751" s="2">
        <v>523.548</v>
      </c>
      <c r="G751" t="s">
        <v>7</v>
      </c>
      <c r="H751">
        <v>9007</v>
      </c>
      <c r="I751" t="s">
        <v>1192</v>
      </c>
      <c r="J751" t="s">
        <v>1193</v>
      </c>
      <c r="K751" t="s">
        <v>1019</v>
      </c>
      <c r="L751" t="s">
        <v>1169</v>
      </c>
      <c r="M751" t="s">
        <v>1218</v>
      </c>
      <c r="N751" t="s">
        <v>1177</v>
      </c>
      <c r="O751" t="s">
        <v>1022</v>
      </c>
      <c r="P751" t="s">
        <v>1180</v>
      </c>
      <c r="Q751">
        <v>16</v>
      </c>
      <c r="R751" s="3">
        <v>0</v>
      </c>
      <c r="S751" s="4">
        <v>30</v>
      </c>
      <c r="T751" t="s">
        <v>8</v>
      </c>
    </row>
    <row r="752" spans="1:20" x14ac:dyDescent="0.2">
      <c r="A752" t="s">
        <v>522</v>
      </c>
      <c r="B752" s="1">
        <v>60</v>
      </c>
      <c r="C752" s="1">
        <v>0</v>
      </c>
      <c r="D752" s="1">
        <v>60</v>
      </c>
      <c r="E752" s="2">
        <v>9.7752999999999997</v>
      </c>
      <c r="F752" s="2">
        <v>586.51800000000003</v>
      </c>
      <c r="G752" t="s">
        <v>61</v>
      </c>
      <c r="H752">
        <v>9009</v>
      </c>
      <c r="I752" t="s">
        <v>1192</v>
      </c>
      <c r="J752" t="s">
        <v>1193</v>
      </c>
      <c r="K752" t="s">
        <v>1019</v>
      </c>
      <c r="L752" t="s">
        <v>1169</v>
      </c>
      <c r="M752" t="s">
        <v>1218</v>
      </c>
      <c r="N752" t="s">
        <v>1177</v>
      </c>
      <c r="O752" t="s">
        <v>1022</v>
      </c>
      <c r="P752" t="s">
        <v>1180</v>
      </c>
      <c r="Q752">
        <v>16</v>
      </c>
      <c r="R752" s="3">
        <v>0</v>
      </c>
      <c r="S752" s="4">
        <v>60</v>
      </c>
      <c r="T752" t="s">
        <v>1344</v>
      </c>
    </row>
    <row r="753" spans="1:20" x14ac:dyDescent="0.2">
      <c r="A753" t="s">
        <v>522</v>
      </c>
      <c r="B753" s="1">
        <v>120</v>
      </c>
      <c r="C753" s="1">
        <v>0</v>
      </c>
      <c r="D753" s="1">
        <v>120</v>
      </c>
      <c r="E753" s="2">
        <v>8.7833000000000006</v>
      </c>
      <c r="F753" s="2">
        <v>1053.9960000000001</v>
      </c>
      <c r="G753" t="s">
        <v>163</v>
      </c>
      <c r="H753">
        <v>9011</v>
      </c>
      <c r="I753" t="s">
        <v>1192</v>
      </c>
      <c r="J753" t="s">
        <v>1193</v>
      </c>
      <c r="K753" t="s">
        <v>1019</v>
      </c>
      <c r="L753" t="s">
        <v>1169</v>
      </c>
      <c r="M753" t="s">
        <v>1218</v>
      </c>
      <c r="N753" t="s">
        <v>1177</v>
      </c>
      <c r="O753" t="s">
        <v>1022</v>
      </c>
      <c r="P753" t="s">
        <v>1180</v>
      </c>
      <c r="Q753">
        <v>16</v>
      </c>
      <c r="R753" s="3">
        <v>0</v>
      </c>
      <c r="S753" s="4">
        <v>120</v>
      </c>
      <c r="T753" t="s">
        <v>1173</v>
      </c>
    </row>
    <row r="754" spans="1:20" x14ac:dyDescent="0.2">
      <c r="A754" t="s">
        <v>523</v>
      </c>
      <c r="B754" s="1">
        <v>6</v>
      </c>
      <c r="C754" s="1">
        <v>0</v>
      </c>
      <c r="D754" s="1">
        <v>6</v>
      </c>
      <c r="E754" s="2">
        <v>8.5</v>
      </c>
      <c r="F754" s="2">
        <v>51</v>
      </c>
      <c r="G754" t="s">
        <v>163</v>
      </c>
      <c r="H754">
        <v>9011</v>
      </c>
      <c r="I754" t="s">
        <v>1192</v>
      </c>
      <c r="J754" t="s">
        <v>1193</v>
      </c>
      <c r="K754" t="s">
        <v>1019</v>
      </c>
      <c r="L754" t="s">
        <v>1169</v>
      </c>
      <c r="M754" t="s">
        <v>1164</v>
      </c>
      <c r="N754" t="s">
        <v>1177</v>
      </c>
      <c r="O754" t="s">
        <v>1022</v>
      </c>
      <c r="P754" t="s">
        <v>1180</v>
      </c>
      <c r="Q754">
        <v>16</v>
      </c>
      <c r="R754" s="3">
        <v>0</v>
      </c>
      <c r="S754" s="4">
        <v>6</v>
      </c>
      <c r="T754" t="s">
        <v>1173</v>
      </c>
    </row>
    <row r="755" spans="1:20" x14ac:dyDescent="0.2">
      <c r="A755" t="s">
        <v>524</v>
      </c>
      <c r="B755" s="1">
        <v>29</v>
      </c>
      <c r="C755" s="1">
        <v>0</v>
      </c>
      <c r="D755" s="1">
        <v>29</v>
      </c>
      <c r="E755" s="2">
        <v>8.3445999999999998</v>
      </c>
      <c r="F755" s="2">
        <v>241.99340000000001</v>
      </c>
      <c r="G755" t="s">
        <v>163</v>
      </c>
      <c r="H755">
        <v>9011</v>
      </c>
      <c r="I755" t="s">
        <v>1192</v>
      </c>
      <c r="J755" t="s">
        <v>1174</v>
      </c>
      <c r="K755" t="s">
        <v>1019</v>
      </c>
      <c r="L755" t="s">
        <v>1169</v>
      </c>
      <c r="M755" t="s">
        <v>1194</v>
      </c>
      <c r="N755" t="s">
        <v>1176</v>
      </c>
      <c r="O755" t="s">
        <v>1022</v>
      </c>
      <c r="P755" t="s">
        <v>1055</v>
      </c>
      <c r="Q755">
        <v>16</v>
      </c>
      <c r="R755" s="3">
        <v>0</v>
      </c>
      <c r="S755" s="4">
        <v>29</v>
      </c>
      <c r="T755" t="s">
        <v>1173</v>
      </c>
    </row>
    <row r="756" spans="1:20" x14ac:dyDescent="0.2">
      <c r="A756" t="s">
        <v>525</v>
      </c>
      <c r="B756" s="1">
        <v>16</v>
      </c>
      <c r="C756" s="1">
        <v>0</v>
      </c>
      <c r="D756" s="1">
        <v>16</v>
      </c>
      <c r="E756" s="2">
        <v>8.3451000000000004</v>
      </c>
      <c r="F756" s="2">
        <v>133.52160000000001</v>
      </c>
      <c r="G756" t="s">
        <v>163</v>
      </c>
      <c r="H756">
        <v>9011</v>
      </c>
      <c r="I756" t="s">
        <v>1192</v>
      </c>
      <c r="J756" t="s">
        <v>1174</v>
      </c>
      <c r="K756" t="s">
        <v>1019</v>
      </c>
      <c r="L756" t="s">
        <v>1169</v>
      </c>
      <c r="M756" t="s">
        <v>1105</v>
      </c>
      <c r="N756" t="s">
        <v>1176</v>
      </c>
      <c r="O756" t="s">
        <v>1022</v>
      </c>
      <c r="P756" t="s">
        <v>1055</v>
      </c>
      <c r="Q756">
        <v>16</v>
      </c>
      <c r="R756" s="3">
        <v>0</v>
      </c>
      <c r="S756" s="4">
        <v>16</v>
      </c>
      <c r="T756" t="s">
        <v>1173</v>
      </c>
    </row>
    <row r="757" spans="1:20" x14ac:dyDescent="0.2">
      <c r="A757" t="s">
        <v>526</v>
      </c>
      <c r="B757" s="1">
        <v>39</v>
      </c>
      <c r="C757" s="1">
        <v>0</v>
      </c>
      <c r="D757" s="1">
        <v>39</v>
      </c>
      <c r="E757" s="2">
        <v>9.4248999999999992</v>
      </c>
      <c r="F757" s="2">
        <v>367.57109999999994</v>
      </c>
      <c r="G757" t="s">
        <v>7</v>
      </c>
      <c r="H757">
        <v>9007</v>
      </c>
      <c r="I757" t="s">
        <v>1192</v>
      </c>
      <c r="J757" t="s">
        <v>1174</v>
      </c>
      <c r="K757" t="s">
        <v>1019</v>
      </c>
      <c r="L757" t="s">
        <v>1169</v>
      </c>
      <c r="M757" t="s">
        <v>1218</v>
      </c>
      <c r="N757" t="s">
        <v>1176</v>
      </c>
      <c r="O757" t="s">
        <v>1022</v>
      </c>
      <c r="P757" t="s">
        <v>1055</v>
      </c>
      <c r="Q757">
        <v>16</v>
      </c>
      <c r="R757" s="3">
        <v>0</v>
      </c>
      <c r="S757" s="4">
        <v>39</v>
      </c>
      <c r="T757" t="s">
        <v>8</v>
      </c>
    </row>
    <row r="758" spans="1:20" x14ac:dyDescent="0.2">
      <c r="A758" t="s">
        <v>526</v>
      </c>
      <c r="B758" s="1">
        <v>12</v>
      </c>
      <c r="C758" s="1">
        <v>12</v>
      </c>
      <c r="D758" s="1">
        <v>0</v>
      </c>
      <c r="E758" s="2">
        <v>8.3447999999999993</v>
      </c>
      <c r="F758" s="2">
        <v>100.13759999999999</v>
      </c>
      <c r="G758" t="s">
        <v>163</v>
      </c>
      <c r="H758">
        <v>9011</v>
      </c>
      <c r="I758" t="s">
        <v>1192</v>
      </c>
      <c r="J758" t="s">
        <v>1174</v>
      </c>
      <c r="K758" t="s">
        <v>1019</v>
      </c>
      <c r="L758" t="s">
        <v>1169</v>
      </c>
      <c r="M758" t="s">
        <v>1218</v>
      </c>
      <c r="N758" t="s">
        <v>1176</v>
      </c>
      <c r="O758" t="s">
        <v>1022</v>
      </c>
      <c r="P758" t="s">
        <v>1055</v>
      </c>
      <c r="Q758">
        <v>16</v>
      </c>
      <c r="R758" s="3">
        <v>0</v>
      </c>
      <c r="S758" s="4">
        <v>0</v>
      </c>
      <c r="T758" t="s">
        <v>1173</v>
      </c>
    </row>
    <row r="759" spans="1:20" x14ac:dyDescent="0.2">
      <c r="A759" t="s">
        <v>527</v>
      </c>
      <c r="B759" s="1">
        <v>10</v>
      </c>
      <c r="C759" s="1">
        <v>0</v>
      </c>
      <c r="D759" s="1">
        <v>10</v>
      </c>
      <c r="E759" s="2">
        <v>8.3445999999999998</v>
      </c>
      <c r="F759" s="2">
        <v>83.445999999999998</v>
      </c>
      <c r="G759" t="s">
        <v>163</v>
      </c>
      <c r="H759">
        <v>9011</v>
      </c>
      <c r="I759" t="s">
        <v>1192</v>
      </c>
      <c r="J759" t="s">
        <v>1174</v>
      </c>
      <c r="K759" t="s">
        <v>1019</v>
      </c>
      <c r="L759" t="s">
        <v>1169</v>
      </c>
      <c r="M759" t="s">
        <v>1164</v>
      </c>
      <c r="N759" t="s">
        <v>1176</v>
      </c>
      <c r="O759" t="s">
        <v>1022</v>
      </c>
      <c r="P759" t="s">
        <v>1055</v>
      </c>
      <c r="Q759">
        <v>16</v>
      </c>
      <c r="R759" s="3">
        <v>0</v>
      </c>
      <c r="S759" s="4">
        <v>10</v>
      </c>
      <c r="T759" t="s">
        <v>1173</v>
      </c>
    </row>
    <row r="760" spans="1:20" x14ac:dyDescent="0.2">
      <c r="A760" t="s">
        <v>528</v>
      </c>
      <c r="B760" s="1">
        <v>15</v>
      </c>
      <c r="C760" s="1">
        <v>0</v>
      </c>
      <c r="D760" s="1">
        <v>15</v>
      </c>
      <c r="E760" s="2">
        <v>14.2393</v>
      </c>
      <c r="F760" s="2">
        <v>213.58949999999999</v>
      </c>
      <c r="G760" t="s">
        <v>7</v>
      </c>
      <c r="H760">
        <v>9007</v>
      </c>
      <c r="I760" t="s">
        <v>1167</v>
      </c>
      <c r="J760" t="s">
        <v>1173</v>
      </c>
      <c r="K760" t="s">
        <v>1214</v>
      </c>
      <c r="L760" t="s">
        <v>1169</v>
      </c>
      <c r="M760" t="s">
        <v>1217</v>
      </c>
      <c r="N760" t="s">
        <v>1216</v>
      </c>
      <c r="O760" t="s">
        <v>1022</v>
      </c>
      <c r="P760" t="s">
        <v>1216</v>
      </c>
      <c r="Q760">
        <v>0</v>
      </c>
      <c r="R760" s="3">
        <v>0</v>
      </c>
      <c r="S760" s="4">
        <v>15</v>
      </c>
      <c r="T760" t="s">
        <v>8</v>
      </c>
    </row>
    <row r="761" spans="1:20" x14ac:dyDescent="0.2">
      <c r="A761" t="s">
        <v>529</v>
      </c>
      <c r="B761" s="1">
        <v>161</v>
      </c>
      <c r="C761" s="1">
        <v>0</v>
      </c>
      <c r="D761" s="1">
        <v>161</v>
      </c>
      <c r="E761" s="2">
        <v>18.0396</v>
      </c>
      <c r="F761" s="2">
        <v>2904.3755999999998</v>
      </c>
      <c r="G761" t="s">
        <v>7</v>
      </c>
      <c r="H761">
        <v>9007</v>
      </c>
      <c r="I761" t="s">
        <v>1192</v>
      </c>
      <c r="J761" t="s">
        <v>1220</v>
      </c>
      <c r="K761" t="s">
        <v>1019</v>
      </c>
      <c r="L761" t="s">
        <v>1169</v>
      </c>
      <c r="M761" t="s">
        <v>1221</v>
      </c>
      <c r="N761" t="s">
        <v>1014</v>
      </c>
      <c r="O761" t="s">
        <v>1022</v>
      </c>
      <c r="P761" t="s">
        <v>1222</v>
      </c>
      <c r="Q761">
        <v>16</v>
      </c>
      <c r="R761" s="3">
        <v>0</v>
      </c>
      <c r="S761" s="4">
        <v>161</v>
      </c>
      <c r="T761" t="s">
        <v>8</v>
      </c>
    </row>
    <row r="762" spans="1:20" x14ac:dyDescent="0.2">
      <c r="A762" t="s">
        <v>530</v>
      </c>
      <c r="B762" s="1">
        <v>33</v>
      </c>
      <c r="C762" s="1">
        <v>0</v>
      </c>
      <c r="D762" s="1">
        <v>33</v>
      </c>
      <c r="E762" s="2">
        <v>6.7706</v>
      </c>
      <c r="F762" s="2">
        <v>223.4298</v>
      </c>
      <c r="G762" t="s">
        <v>7</v>
      </c>
      <c r="H762">
        <v>9007</v>
      </c>
      <c r="I762" t="s">
        <v>1224</v>
      </c>
      <c r="J762" t="s">
        <v>1226</v>
      </c>
      <c r="K762" t="s">
        <v>1227</v>
      </c>
      <c r="L762" t="s">
        <v>1224</v>
      </c>
      <c r="M762" t="s">
        <v>1227</v>
      </c>
      <c r="N762" t="s">
        <v>1228</v>
      </c>
      <c r="O762" t="s">
        <v>1022</v>
      </c>
      <c r="P762" t="s">
        <v>1229</v>
      </c>
      <c r="Q762">
        <v>0</v>
      </c>
      <c r="R762" s="3">
        <v>0</v>
      </c>
      <c r="S762" s="4">
        <v>33</v>
      </c>
      <c r="T762" t="s">
        <v>8</v>
      </c>
    </row>
    <row r="763" spans="1:20" x14ac:dyDescent="0.2">
      <c r="A763" t="s">
        <v>531</v>
      </c>
      <c r="B763" s="1">
        <v>35</v>
      </c>
      <c r="C763" s="1">
        <v>0</v>
      </c>
      <c r="D763" s="1">
        <v>35</v>
      </c>
      <c r="E763" s="2">
        <v>1.6546000000000001</v>
      </c>
      <c r="F763" s="2">
        <v>57.911000000000001</v>
      </c>
      <c r="G763" t="s">
        <v>7</v>
      </c>
      <c r="H763">
        <v>9007</v>
      </c>
      <c r="I763" t="s">
        <v>1224</v>
      </c>
      <c r="J763" t="s">
        <v>1234</v>
      </c>
      <c r="K763" t="s">
        <v>1227</v>
      </c>
      <c r="L763" t="s">
        <v>1224</v>
      </c>
      <c r="M763" t="s">
        <v>1227</v>
      </c>
      <c r="N763" t="s">
        <v>1228</v>
      </c>
      <c r="O763" t="s">
        <v>1022</v>
      </c>
      <c r="P763" t="s">
        <v>1235</v>
      </c>
      <c r="Q763">
        <v>0</v>
      </c>
      <c r="R763" s="3">
        <v>0</v>
      </c>
      <c r="S763" s="4">
        <v>35</v>
      </c>
      <c r="T763" t="s">
        <v>8</v>
      </c>
    </row>
    <row r="764" spans="1:20" x14ac:dyDescent="0.2">
      <c r="A764" t="s">
        <v>532</v>
      </c>
      <c r="B764" s="1">
        <v>35</v>
      </c>
      <c r="C764" s="1">
        <v>0</v>
      </c>
      <c r="D764" s="1">
        <v>35</v>
      </c>
      <c r="E764" s="2">
        <v>3.3088000000000002</v>
      </c>
      <c r="F764" s="2">
        <v>115.80800000000001</v>
      </c>
      <c r="G764" t="s">
        <v>7</v>
      </c>
      <c r="H764">
        <v>9007</v>
      </c>
      <c r="I764" t="s">
        <v>1224</v>
      </c>
      <c r="J764" t="s">
        <v>1236</v>
      </c>
      <c r="K764" t="s">
        <v>1227</v>
      </c>
      <c r="L764" t="s">
        <v>1224</v>
      </c>
      <c r="M764" t="s">
        <v>1227</v>
      </c>
      <c r="N764" t="s">
        <v>1228</v>
      </c>
      <c r="O764" t="s">
        <v>1022</v>
      </c>
      <c r="P764" t="s">
        <v>1237</v>
      </c>
      <c r="Q764">
        <v>0</v>
      </c>
      <c r="R764" s="3">
        <v>0</v>
      </c>
      <c r="S764" s="4">
        <v>35</v>
      </c>
      <c r="T764" t="s">
        <v>8</v>
      </c>
    </row>
    <row r="765" spans="1:20" x14ac:dyDescent="0.2">
      <c r="A765" t="s">
        <v>533</v>
      </c>
      <c r="B765" s="1">
        <v>35</v>
      </c>
      <c r="C765" s="1">
        <v>0</v>
      </c>
      <c r="D765" s="1">
        <v>35</v>
      </c>
      <c r="E765" s="2">
        <v>4.0456000000000003</v>
      </c>
      <c r="F765" s="2">
        <v>141.596</v>
      </c>
      <c r="G765" t="s">
        <v>7</v>
      </c>
      <c r="H765">
        <v>9007</v>
      </c>
      <c r="I765" t="s">
        <v>1224</v>
      </c>
      <c r="J765" t="s">
        <v>1238</v>
      </c>
      <c r="K765" t="s">
        <v>1227</v>
      </c>
      <c r="L765" t="s">
        <v>1224</v>
      </c>
      <c r="M765" t="s">
        <v>1227</v>
      </c>
      <c r="N765" t="s">
        <v>1228</v>
      </c>
      <c r="O765" t="s">
        <v>1022</v>
      </c>
      <c r="P765" t="s">
        <v>1239</v>
      </c>
      <c r="Q765">
        <v>0</v>
      </c>
      <c r="R765" s="3">
        <v>0</v>
      </c>
      <c r="S765" s="4">
        <v>35</v>
      </c>
      <c r="T765" t="s">
        <v>8</v>
      </c>
    </row>
    <row r="766" spans="1:20" x14ac:dyDescent="0.2">
      <c r="A766" t="s">
        <v>534</v>
      </c>
      <c r="B766" s="1">
        <v>45</v>
      </c>
      <c r="C766" s="1">
        <v>0</v>
      </c>
      <c r="D766" s="1">
        <v>45</v>
      </c>
      <c r="E766" s="2">
        <v>18.7822</v>
      </c>
      <c r="F766" s="2">
        <v>845.19899999999996</v>
      </c>
      <c r="G766" t="s">
        <v>7</v>
      </c>
      <c r="H766">
        <v>9007</v>
      </c>
      <c r="I766" t="s">
        <v>1224</v>
      </c>
      <c r="J766" t="s">
        <v>1230</v>
      </c>
      <c r="K766" t="s">
        <v>1227</v>
      </c>
      <c r="L766" t="s">
        <v>1224</v>
      </c>
      <c r="M766" t="s">
        <v>1227</v>
      </c>
      <c r="N766" t="s">
        <v>1228</v>
      </c>
      <c r="O766" t="s">
        <v>1022</v>
      </c>
      <c r="P766" t="s">
        <v>1231</v>
      </c>
      <c r="Q766">
        <v>0</v>
      </c>
      <c r="R766" s="3">
        <v>0</v>
      </c>
      <c r="S766" s="4">
        <v>45</v>
      </c>
      <c r="T766" t="s">
        <v>8</v>
      </c>
    </row>
    <row r="767" spans="1:20" x14ac:dyDescent="0.2">
      <c r="A767" t="s">
        <v>535</v>
      </c>
      <c r="B767" s="1">
        <v>45</v>
      </c>
      <c r="C767" s="1">
        <v>0</v>
      </c>
      <c r="D767" s="1">
        <v>45</v>
      </c>
      <c r="E767" s="2">
        <v>20.9788</v>
      </c>
      <c r="F767" s="2">
        <v>944.04599999999994</v>
      </c>
      <c r="G767" t="s">
        <v>7</v>
      </c>
      <c r="H767">
        <v>9007</v>
      </c>
      <c r="I767" t="s">
        <v>1224</v>
      </c>
      <c r="J767" t="s">
        <v>1232</v>
      </c>
      <c r="K767" t="s">
        <v>1227</v>
      </c>
      <c r="L767" t="s">
        <v>1224</v>
      </c>
      <c r="M767" t="s">
        <v>1227</v>
      </c>
      <c r="N767" t="s">
        <v>1228</v>
      </c>
      <c r="O767" t="s">
        <v>1022</v>
      </c>
      <c r="P767" t="s">
        <v>1233</v>
      </c>
      <c r="Q767">
        <v>0</v>
      </c>
      <c r="R767" s="3">
        <v>0</v>
      </c>
      <c r="S767" s="4">
        <v>45</v>
      </c>
      <c r="T767" t="s">
        <v>8</v>
      </c>
    </row>
    <row r="768" spans="1:20" x14ac:dyDescent="0.2">
      <c r="A768" t="s">
        <v>536</v>
      </c>
      <c r="B768" s="1">
        <v>195</v>
      </c>
      <c r="C768" s="1">
        <v>0</v>
      </c>
      <c r="D768" s="1">
        <v>195</v>
      </c>
      <c r="E768" s="2">
        <v>63.2</v>
      </c>
      <c r="F768" s="2">
        <v>12324</v>
      </c>
      <c r="G768" t="s">
        <v>7</v>
      </c>
      <c r="H768">
        <v>9007</v>
      </c>
      <c r="I768" t="s">
        <v>1241</v>
      </c>
      <c r="J768" t="s">
        <v>1255</v>
      </c>
      <c r="K768" t="s">
        <v>1019</v>
      </c>
      <c r="L768" t="s">
        <v>1240</v>
      </c>
      <c r="M768" t="s">
        <v>1249</v>
      </c>
      <c r="N768" t="s">
        <v>1030</v>
      </c>
      <c r="O768" t="s">
        <v>1022</v>
      </c>
      <c r="P768" t="s">
        <v>1107</v>
      </c>
      <c r="Q768">
        <v>10</v>
      </c>
      <c r="R768" s="3">
        <v>1.4999999999999999E-2</v>
      </c>
      <c r="S768" s="4">
        <v>2.9249999999999998</v>
      </c>
      <c r="T768" t="s">
        <v>8</v>
      </c>
    </row>
    <row r="769" spans="1:20" x14ac:dyDescent="0.2">
      <c r="A769" t="s">
        <v>537</v>
      </c>
      <c r="B769" s="1">
        <v>49</v>
      </c>
      <c r="C769" s="1">
        <v>0</v>
      </c>
      <c r="D769" s="1">
        <v>49</v>
      </c>
      <c r="E769" s="2">
        <v>69.52</v>
      </c>
      <c r="F769" s="2">
        <v>3406.48</v>
      </c>
      <c r="G769" t="s">
        <v>7</v>
      </c>
      <c r="H769">
        <v>9007</v>
      </c>
      <c r="I769" t="s">
        <v>1241</v>
      </c>
      <c r="J769" t="s">
        <v>1255</v>
      </c>
      <c r="K769" t="s">
        <v>1019</v>
      </c>
      <c r="L769" t="s">
        <v>1240</v>
      </c>
      <c r="M769" t="s">
        <v>1249</v>
      </c>
      <c r="N769" t="s">
        <v>1030</v>
      </c>
      <c r="O769" t="s">
        <v>1022</v>
      </c>
      <c r="P769" t="s">
        <v>1107</v>
      </c>
      <c r="Q769">
        <v>11</v>
      </c>
      <c r="R769" s="3">
        <v>1.6500000000000001E-2</v>
      </c>
      <c r="S769" s="4">
        <v>0.8085</v>
      </c>
      <c r="T769" t="s">
        <v>8</v>
      </c>
    </row>
    <row r="770" spans="1:20" x14ac:dyDescent="0.2">
      <c r="A770" t="s">
        <v>538</v>
      </c>
      <c r="B770" s="1">
        <v>6</v>
      </c>
      <c r="C770" s="1">
        <v>0</v>
      </c>
      <c r="D770" s="1">
        <v>6</v>
      </c>
      <c r="E770" s="2">
        <v>75.84</v>
      </c>
      <c r="F770" s="2">
        <v>455.04</v>
      </c>
      <c r="G770" t="s">
        <v>7</v>
      </c>
      <c r="H770">
        <v>9007</v>
      </c>
      <c r="I770" t="s">
        <v>1241</v>
      </c>
      <c r="J770" t="s">
        <v>1255</v>
      </c>
      <c r="K770" t="s">
        <v>1019</v>
      </c>
      <c r="L770" t="s">
        <v>1240</v>
      </c>
      <c r="M770" t="s">
        <v>1249</v>
      </c>
      <c r="N770" t="s">
        <v>1030</v>
      </c>
      <c r="O770" t="s">
        <v>1022</v>
      </c>
      <c r="P770" t="s">
        <v>1107</v>
      </c>
      <c r="Q770">
        <v>12</v>
      </c>
      <c r="R770" s="3">
        <v>1.7999999999999999E-2</v>
      </c>
      <c r="S770" s="4">
        <v>0.10799999999999998</v>
      </c>
      <c r="T770" t="s">
        <v>8</v>
      </c>
    </row>
    <row r="771" spans="1:20" x14ac:dyDescent="0.2">
      <c r="A771" t="s">
        <v>539</v>
      </c>
      <c r="B771" s="1">
        <v>28</v>
      </c>
      <c r="C771" s="1">
        <v>0</v>
      </c>
      <c r="D771" s="1">
        <v>28</v>
      </c>
      <c r="E771" s="2">
        <v>82.16</v>
      </c>
      <c r="F771" s="2">
        <v>2300.48</v>
      </c>
      <c r="G771" t="s">
        <v>7</v>
      </c>
      <c r="H771">
        <v>9007</v>
      </c>
      <c r="I771" t="s">
        <v>1241</v>
      </c>
      <c r="J771" t="s">
        <v>1255</v>
      </c>
      <c r="K771" t="s">
        <v>1019</v>
      </c>
      <c r="L771" t="s">
        <v>1240</v>
      </c>
      <c r="M771" t="s">
        <v>1249</v>
      </c>
      <c r="N771" t="s">
        <v>1030</v>
      </c>
      <c r="O771" t="s">
        <v>1022</v>
      </c>
      <c r="P771" t="s">
        <v>1107</v>
      </c>
      <c r="Q771">
        <v>13</v>
      </c>
      <c r="R771" s="3">
        <v>1.95E-2</v>
      </c>
      <c r="S771" s="4">
        <v>0.54600000000000004</v>
      </c>
      <c r="T771" t="s">
        <v>8</v>
      </c>
    </row>
    <row r="772" spans="1:20" x14ac:dyDescent="0.2">
      <c r="A772" t="s">
        <v>540</v>
      </c>
      <c r="B772" s="1">
        <v>10</v>
      </c>
      <c r="C772" s="1">
        <v>0</v>
      </c>
      <c r="D772" s="1">
        <v>10</v>
      </c>
      <c r="E772" s="2">
        <v>88.48</v>
      </c>
      <c r="F772" s="2">
        <v>884.80000000000007</v>
      </c>
      <c r="G772" t="s">
        <v>7</v>
      </c>
      <c r="H772">
        <v>9007</v>
      </c>
      <c r="I772" t="s">
        <v>1241</v>
      </c>
      <c r="J772" t="s">
        <v>1255</v>
      </c>
      <c r="K772" t="s">
        <v>1019</v>
      </c>
      <c r="L772" t="s">
        <v>1240</v>
      </c>
      <c r="M772" t="s">
        <v>1249</v>
      </c>
      <c r="N772" t="s">
        <v>1030</v>
      </c>
      <c r="O772" t="s">
        <v>1022</v>
      </c>
      <c r="P772" t="s">
        <v>1107</v>
      </c>
      <c r="Q772">
        <v>14</v>
      </c>
      <c r="R772" s="3">
        <v>2.1000000000000001E-2</v>
      </c>
      <c r="S772" s="4">
        <v>0.21000000000000002</v>
      </c>
      <c r="T772" t="s">
        <v>8</v>
      </c>
    </row>
    <row r="773" spans="1:20" x14ac:dyDescent="0.2">
      <c r="A773" t="s">
        <v>541</v>
      </c>
      <c r="B773" s="1">
        <v>35</v>
      </c>
      <c r="C773" s="1">
        <v>0</v>
      </c>
      <c r="D773" s="1">
        <v>35</v>
      </c>
      <c r="E773" s="2">
        <v>25.28</v>
      </c>
      <c r="F773" s="2">
        <v>884.80000000000007</v>
      </c>
      <c r="G773" t="s">
        <v>7</v>
      </c>
      <c r="H773">
        <v>9007</v>
      </c>
      <c r="I773" t="s">
        <v>1241</v>
      </c>
      <c r="J773" t="s">
        <v>1255</v>
      </c>
      <c r="K773" t="s">
        <v>1040</v>
      </c>
      <c r="L773" t="s">
        <v>1240</v>
      </c>
      <c r="M773" t="s">
        <v>1249</v>
      </c>
      <c r="N773" t="s">
        <v>1030</v>
      </c>
      <c r="O773" t="s">
        <v>1022</v>
      </c>
      <c r="P773" t="s">
        <v>1107</v>
      </c>
      <c r="Q773">
        <v>4</v>
      </c>
      <c r="R773" s="3">
        <v>6.0000000000000001E-3</v>
      </c>
      <c r="S773" s="4">
        <v>0.21</v>
      </c>
      <c r="T773" t="s">
        <v>8</v>
      </c>
    </row>
    <row r="774" spans="1:20" x14ac:dyDescent="0.2">
      <c r="A774" t="s">
        <v>542</v>
      </c>
      <c r="B774" s="1">
        <v>42</v>
      </c>
      <c r="C774" s="1">
        <v>0</v>
      </c>
      <c r="D774" s="1">
        <v>42</v>
      </c>
      <c r="E774" s="2">
        <v>31.6</v>
      </c>
      <c r="F774" s="2">
        <v>1327.2</v>
      </c>
      <c r="G774" t="s">
        <v>7</v>
      </c>
      <c r="H774">
        <v>9007</v>
      </c>
      <c r="I774" t="s">
        <v>1241</v>
      </c>
      <c r="J774" t="s">
        <v>1255</v>
      </c>
      <c r="K774" t="s">
        <v>1040</v>
      </c>
      <c r="L774" t="s">
        <v>1240</v>
      </c>
      <c r="M774" t="s">
        <v>1249</v>
      </c>
      <c r="N774" t="s">
        <v>1030</v>
      </c>
      <c r="O774" t="s">
        <v>1022</v>
      </c>
      <c r="P774" t="s">
        <v>1107</v>
      </c>
      <c r="Q774">
        <v>5</v>
      </c>
      <c r="R774" s="3">
        <v>7.4999999999999997E-3</v>
      </c>
      <c r="S774" s="4">
        <v>0.315</v>
      </c>
      <c r="T774" t="s">
        <v>8</v>
      </c>
    </row>
    <row r="775" spans="1:20" x14ac:dyDescent="0.2">
      <c r="A775" t="s">
        <v>543</v>
      </c>
      <c r="B775" s="1">
        <v>119</v>
      </c>
      <c r="C775" s="1">
        <v>0</v>
      </c>
      <c r="D775" s="1">
        <v>119</v>
      </c>
      <c r="E775" s="2">
        <v>37.92</v>
      </c>
      <c r="F775" s="2">
        <v>4512.4800000000005</v>
      </c>
      <c r="G775" t="s">
        <v>7</v>
      </c>
      <c r="H775">
        <v>9007</v>
      </c>
      <c r="I775" t="s">
        <v>1241</v>
      </c>
      <c r="J775" t="s">
        <v>1255</v>
      </c>
      <c r="K775" t="s">
        <v>1040</v>
      </c>
      <c r="L775" t="s">
        <v>1240</v>
      </c>
      <c r="M775" t="s">
        <v>1249</v>
      </c>
      <c r="N775" t="s">
        <v>1030</v>
      </c>
      <c r="O775" t="s">
        <v>1022</v>
      </c>
      <c r="P775" t="s">
        <v>1107</v>
      </c>
      <c r="Q775">
        <v>6</v>
      </c>
      <c r="R775" s="3">
        <v>8.9999999999999993E-3</v>
      </c>
      <c r="S775" s="4">
        <v>1.071</v>
      </c>
      <c r="T775" t="s">
        <v>8</v>
      </c>
    </row>
    <row r="776" spans="1:20" x14ac:dyDescent="0.2">
      <c r="A776" t="s">
        <v>544</v>
      </c>
      <c r="B776" s="1">
        <v>105</v>
      </c>
      <c r="C776" s="1">
        <v>0</v>
      </c>
      <c r="D776" s="1">
        <v>105</v>
      </c>
      <c r="E776" s="2">
        <v>44.24</v>
      </c>
      <c r="F776" s="2">
        <v>4645.2</v>
      </c>
      <c r="G776" t="s">
        <v>7</v>
      </c>
      <c r="H776">
        <v>9007</v>
      </c>
      <c r="I776" t="s">
        <v>1241</v>
      </c>
      <c r="J776" t="s">
        <v>1255</v>
      </c>
      <c r="K776" t="s">
        <v>1040</v>
      </c>
      <c r="L776" t="s">
        <v>1240</v>
      </c>
      <c r="M776" t="s">
        <v>1249</v>
      </c>
      <c r="N776" t="s">
        <v>1030</v>
      </c>
      <c r="O776" t="s">
        <v>1022</v>
      </c>
      <c r="P776" t="s">
        <v>1107</v>
      </c>
      <c r="Q776">
        <v>7</v>
      </c>
      <c r="R776" s="3">
        <v>1.0500000000000001E-2</v>
      </c>
      <c r="S776" s="4">
        <v>1.1025</v>
      </c>
      <c r="T776" t="s">
        <v>8</v>
      </c>
    </row>
    <row r="777" spans="1:20" x14ac:dyDescent="0.2">
      <c r="A777" t="s">
        <v>545</v>
      </c>
      <c r="B777" s="1">
        <v>161</v>
      </c>
      <c r="C777" s="1">
        <v>0</v>
      </c>
      <c r="D777" s="1">
        <v>161</v>
      </c>
      <c r="E777" s="2">
        <v>50.56</v>
      </c>
      <c r="F777" s="2">
        <v>8140.1600000000008</v>
      </c>
      <c r="G777" t="s">
        <v>7</v>
      </c>
      <c r="H777">
        <v>9007</v>
      </c>
      <c r="I777" t="s">
        <v>1241</v>
      </c>
      <c r="J777" t="s">
        <v>1255</v>
      </c>
      <c r="K777" t="s">
        <v>1019</v>
      </c>
      <c r="L777" t="s">
        <v>1240</v>
      </c>
      <c r="M777" t="s">
        <v>1249</v>
      </c>
      <c r="N777" t="s">
        <v>1030</v>
      </c>
      <c r="O777" t="s">
        <v>1022</v>
      </c>
      <c r="P777" t="s">
        <v>1107</v>
      </c>
      <c r="Q777">
        <v>8</v>
      </c>
      <c r="R777" s="3">
        <v>1.2E-2</v>
      </c>
      <c r="S777" s="4">
        <v>1.9319999999999999</v>
      </c>
      <c r="T777" t="s">
        <v>8</v>
      </c>
    </row>
    <row r="778" spans="1:20" x14ac:dyDescent="0.2">
      <c r="A778" t="s">
        <v>546</v>
      </c>
      <c r="B778" s="1">
        <v>154</v>
      </c>
      <c r="C778" s="1">
        <v>0</v>
      </c>
      <c r="D778" s="1">
        <v>154</v>
      </c>
      <c r="E778" s="2">
        <v>56.88</v>
      </c>
      <c r="F778" s="2">
        <v>8759.52</v>
      </c>
      <c r="G778" t="s">
        <v>7</v>
      </c>
      <c r="H778">
        <v>9007</v>
      </c>
      <c r="I778" t="s">
        <v>1241</v>
      </c>
      <c r="J778" t="s">
        <v>1255</v>
      </c>
      <c r="K778" t="s">
        <v>1019</v>
      </c>
      <c r="L778" t="s">
        <v>1240</v>
      </c>
      <c r="M778" t="s">
        <v>1249</v>
      </c>
      <c r="N778" t="s">
        <v>1030</v>
      </c>
      <c r="O778" t="s">
        <v>1022</v>
      </c>
      <c r="P778" t="s">
        <v>1107</v>
      </c>
      <c r="Q778">
        <v>9</v>
      </c>
      <c r="R778" s="3">
        <v>1.35E-2</v>
      </c>
      <c r="S778" s="4">
        <v>2.0790000000000002</v>
      </c>
      <c r="T778" t="s">
        <v>8</v>
      </c>
    </row>
    <row r="779" spans="1:20" x14ac:dyDescent="0.2">
      <c r="A779" t="s">
        <v>547</v>
      </c>
      <c r="B779" s="1">
        <v>9</v>
      </c>
      <c r="C779" s="1">
        <v>0</v>
      </c>
      <c r="D779" s="1">
        <v>9</v>
      </c>
      <c r="E779" s="2">
        <v>16.036899999999999</v>
      </c>
      <c r="F779" s="2">
        <v>144.3321</v>
      </c>
      <c r="G779" t="s">
        <v>7</v>
      </c>
      <c r="H779">
        <v>9007</v>
      </c>
      <c r="I779" t="s">
        <v>1241</v>
      </c>
      <c r="J779" t="s">
        <v>1248</v>
      </c>
      <c r="K779" t="s">
        <v>1040</v>
      </c>
      <c r="L779" t="s">
        <v>1240</v>
      </c>
      <c r="M779" t="s">
        <v>1249</v>
      </c>
      <c r="N779" t="s">
        <v>1030</v>
      </c>
      <c r="O779" t="s">
        <v>1250</v>
      </c>
      <c r="P779" t="s">
        <v>1251</v>
      </c>
      <c r="Q779">
        <v>6</v>
      </c>
      <c r="R779" s="3">
        <v>4.9140000000000008E-3</v>
      </c>
      <c r="S779" s="4">
        <v>4.4226000000000008E-2</v>
      </c>
      <c r="T779" t="s">
        <v>8</v>
      </c>
    </row>
    <row r="780" spans="1:20" x14ac:dyDescent="0.2">
      <c r="A780" t="s">
        <v>548</v>
      </c>
      <c r="B780" s="1">
        <v>7</v>
      </c>
      <c r="C780" s="1">
        <v>0</v>
      </c>
      <c r="D780" s="1">
        <v>7</v>
      </c>
      <c r="E780" s="2">
        <v>18.709800000000001</v>
      </c>
      <c r="F780" s="2">
        <v>130.96860000000001</v>
      </c>
      <c r="G780" t="s">
        <v>7</v>
      </c>
      <c r="H780">
        <v>9007</v>
      </c>
      <c r="I780" t="s">
        <v>1241</v>
      </c>
      <c r="J780" t="s">
        <v>1248</v>
      </c>
      <c r="K780" t="s">
        <v>1040</v>
      </c>
      <c r="L780" t="s">
        <v>1240</v>
      </c>
      <c r="M780" t="s">
        <v>1249</v>
      </c>
      <c r="N780" t="s">
        <v>1030</v>
      </c>
      <c r="O780" t="s">
        <v>1250</v>
      </c>
      <c r="P780" t="s">
        <v>1251</v>
      </c>
      <c r="Q780">
        <v>7</v>
      </c>
      <c r="R780" s="3">
        <v>5.7329999999999994E-3</v>
      </c>
      <c r="S780" s="4">
        <v>4.0130999999999993E-2</v>
      </c>
      <c r="T780" t="s">
        <v>8</v>
      </c>
    </row>
    <row r="781" spans="1:20" x14ac:dyDescent="0.2">
      <c r="A781" t="s">
        <v>549</v>
      </c>
      <c r="B781" s="1">
        <v>222</v>
      </c>
      <c r="C781" s="1">
        <v>0</v>
      </c>
      <c r="D781" s="1">
        <v>222</v>
      </c>
      <c r="E781" s="2">
        <v>28.715199999999999</v>
      </c>
      <c r="F781" s="2">
        <v>6374.7744000000002</v>
      </c>
      <c r="G781" t="s">
        <v>7</v>
      </c>
      <c r="H781">
        <v>9007</v>
      </c>
      <c r="I781" t="s">
        <v>1241</v>
      </c>
      <c r="J781" t="s">
        <v>1242</v>
      </c>
      <c r="K781" t="s">
        <v>1019</v>
      </c>
      <c r="L781" t="s">
        <v>1240</v>
      </c>
      <c r="M781" t="s">
        <v>1249</v>
      </c>
      <c r="N781" t="s">
        <v>1030</v>
      </c>
      <c r="O781" t="s">
        <v>1250</v>
      </c>
      <c r="P781" t="s">
        <v>1048</v>
      </c>
      <c r="Q781">
        <v>10</v>
      </c>
      <c r="R781" s="3">
        <v>8.8199999999999997E-3</v>
      </c>
      <c r="S781" s="4">
        <v>1.95804</v>
      </c>
      <c r="T781" t="s">
        <v>8</v>
      </c>
    </row>
    <row r="782" spans="1:20" x14ac:dyDescent="0.2">
      <c r="A782" t="s">
        <v>549</v>
      </c>
      <c r="B782" s="1">
        <v>239</v>
      </c>
      <c r="C782" s="1">
        <v>0</v>
      </c>
      <c r="D782" s="1">
        <v>239</v>
      </c>
      <c r="E782" s="2">
        <v>27.46</v>
      </c>
      <c r="F782" s="2">
        <v>6562.9400000000005</v>
      </c>
      <c r="G782" t="s">
        <v>11</v>
      </c>
      <c r="H782">
        <v>9008</v>
      </c>
      <c r="I782" t="s">
        <v>1241</v>
      </c>
      <c r="J782" t="s">
        <v>1242</v>
      </c>
      <c r="K782" t="s">
        <v>1019</v>
      </c>
      <c r="L782" t="s">
        <v>1240</v>
      </c>
      <c r="M782" t="s">
        <v>1249</v>
      </c>
      <c r="N782" t="s">
        <v>1030</v>
      </c>
      <c r="O782" t="s">
        <v>1250</v>
      </c>
      <c r="P782" t="s">
        <v>1048</v>
      </c>
      <c r="Q782">
        <v>10</v>
      </c>
      <c r="R782" s="3">
        <v>8.8199999999999997E-3</v>
      </c>
      <c r="S782" s="4">
        <v>2.10798</v>
      </c>
      <c r="T782" t="s">
        <v>1343</v>
      </c>
    </row>
    <row r="783" spans="1:20" x14ac:dyDescent="0.2">
      <c r="A783" t="s">
        <v>550</v>
      </c>
      <c r="B783" s="1">
        <v>401</v>
      </c>
      <c r="C783" s="1">
        <v>0</v>
      </c>
      <c r="D783" s="1">
        <v>401</v>
      </c>
      <c r="E783" s="2">
        <v>31.371300000000002</v>
      </c>
      <c r="F783" s="2">
        <v>12579.891300000001</v>
      </c>
      <c r="G783" t="s">
        <v>7</v>
      </c>
      <c r="H783">
        <v>9007</v>
      </c>
      <c r="I783" t="s">
        <v>1241</v>
      </c>
      <c r="J783" t="s">
        <v>1242</v>
      </c>
      <c r="K783" t="s">
        <v>1019</v>
      </c>
      <c r="L783" t="s">
        <v>1240</v>
      </c>
      <c r="M783" t="s">
        <v>1249</v>
      </c>
      <c r="N783" t="s">
        <v>1030</v>
      </c>
      <c r="O783" t="s">
        <v>1250</v>
      </c>
      <c r="P783" t="s">
        <v>1048</v>
      </c>
      <c r="Q783">
        <v>11</v>
      </c>
      <c r="R783" s="3">
        <v>9.7020000000000006E-3</v>
      </c>
      <c r="S783" s="4">
        <v>3.8905020000000001</v>
      </c>
      <c r="T783" t="s">
        <v>8</v>
      </c>
    </row>
    <row r="784" spans="1:20" x14ac:dyDescent="0.2">
      <c r="A784" t="s">
        <v>550</v>
      </c>
      <c r="B784" s="1">
        <v>189</v>
      </c>
      <c r="C784" s="1">
        <v>0</v>
      </c>
      <c r="D784" s="1">
        <v>189</v>
      </c>
      <c r="E784" s="2">
        <v>28.543700000000001</v>
      </c>
      <c r="F784" s="2">
        <v>5394.7593000000006</v>
      </c>
      <c r="G784" t="s">
        <v>11</v>
      </c>
      <c r="H784">
        <v>9008</v>
      </c>
      <c r="I784" t="s">
        <v>1241</v>
      </c>
      <c r="J784" t="s">
        <v>1242</v>
      </c>
      <c r="K784" t="s">
        <v>1019</v>
      </c>
      <c r="L784" t="s">
        <v>1240</v>
      </c>
      <c r="M784" t="s">
        <v>1249</v>
      </c>
      <c r="N784" t="s">
        <v>1030</v>
      </c>
      <c r="O784" t="s">
        <v>1250</v>
      </c>
      <c r="P784" t="s">
        <v>1048</v>
      </c>
      <c r="Q784">
        <v>11</v>
      </c>
      <c r="R784" s="3">
        <v>9.7020000000000006E-3</v>
      </c>
      <c r="S784" s="4">
        <v>1.8336780000000001</v>
      </c>
      <c r="T784" t="s">
        <v>1343</v>
      </c>
    </row>
    <row r="785" spans="1:20" x14ac:dyDescent="0.2">
      <c r="A785" t="s">
        <v>551</v>
      </c>
      <c r="B785" s="1">
        <v>245</v>
      </c>
      <c r="C785" s="1">
        <v>0</v>
      </c>
      <c r="D785" s="1">
        <v>245</v>
      </c>
      <c r="E785" s="2">
        <v>34.240200000000002</v>
      </c>
      <c r="F785" s="2">
        <v>8388.8490000000002</v>
      </c>
      <c r="G785" t="s">
        <v>7</v>
      </c>
      <c r="H785">
        <v>9007</v>
      </c>
      <c r="I785" t="s">
        <v>1241</v>
      </c>
      <c r="J785" t="s">
        <v>1242</v>
      </c>
      <c r="K785" t="s">
        <v>1019</v>
      </c>
      <c r="L785" t="s">
        <v>1240</v>
      </c>
      <c r="M785" t="s">
        <v>1249</v>
      </c>
      <c r="N785" t="s">
        <v>1030</v>
      </c>
      <c r="O785" t="s">
        <v>1250</v>
      </c>
      <c r="P785" t="s">
        <v>1048</v>
      </c>
      <c r="Q785">
        <v>12</v>
      </c>
      <c r="R785" s="3">
        <v>1.0584000000000001E-2</v>
      </c>
      <c r="S785" s="4">
        <v>2.5930800000000005</v>
      </c>
      <c r="T785" t="s">
        <v>8</v>
      </c>
    </row>
    <row r="786" spans="1:20" x14ac:dyDescent="0.2">
      <c r="A786" t="s">
        <v>551</v>
      </c>
      <c r="B786" s="1">
        <v>271</v>
      </c>
      <c r="C786" s="1">
        <v>0</v>
      </c>
      <c r="D786" s="1">
        <v>271</v>
      </c>
      <c r="E786" s="2">
        <v>31.6723</v>
      </c>
      <c r="F786" s="2">
        <v>8583.1933000000008</v>
      </c>
      <c r="G786" t="s">
        <v>11</v>
      </c>
      <c r="H786">
        <v>9008</v>
      </c>
      <c r="I786" t="s">
        <v>1241</v>
      </c>
      <c r="J786" t="s">
        <v>1242</v>
      </c>
      <c r="K786" t="s">
        <v>1019</v>
      </c>
      <c r="L786" t="s">
        <v>1240</v>
      </c>
      <c r="M786" t="s">
        <v>1249</v>
      </c>
      <c r="N786" t="s">
        <v>1030</v>
      </c>
      <c r="O786" t="s">
        <v>1250</v>
      </c>
      <c r="P786" t="s">
        <v>1048</v>
      </c>
      <c r="Q786">
        <v>12</v>
      </c>
      <c r="R786" s="3">
        <v>1.0584000000000001E-2</v>
      </c>
      <c r="S786" s="4">
        <v>2.8682640000000004</v>
      </c>
      <c r="T786" t="s">
        <v>1343</v>
      </c>
    </row>
    <row r="787" spans="1:20" x14ac:dyDescent="0.2">
      <c r="A787" t="s">
        <v>552</v>
      </c>
      <c r="B787" s="1">
        <v>576</v>
      </c>
      <c r="C787" s="1">
        <v>0</v>
      </c>
      <c r="D787" s="1">
        <v>576</v>
      </c>
      <c r="E787" s="2">
        <v>36.967199999999998</v>
      </c>
      <c r="F787" s="2">
        <v>21293.107199999999</v>
      </c>
      <c r="G787" t="s">
        <v>7</v>
      </c>
      <c r="H787">
        <v>9007</v>
      </c>
      <c r="I787" t="s">
        <v>1241</v>
      </c>
      <c r="J787" t="s">
        <v>1242</v>
      </c>
      <c r="K787" t="s">
        <v>1019</v>
      </c>
      <c r="L787" t="s">
        <v>1240</v>
      </c>
      <c r="M787" t="s">
        <v>1249</v>
      </c>
      <c r="N787" t="s">
        <v>1030</v>
      </c>
      <c r="O787" t="s">
        <v>1250</v>
      </c>
      <c r="P787" t="s">
        <v>1048</v>
      </c>
      <c r="Q787">
        <v>13</v>
      </c>
      <c r="R787" s="3">
        <v>1.1465999999999997E-2</v>
      </c>
      <c r="S787" s="4">
        <v>6.6044159999999987</v>
      </c>
      <c r="T787" t="s">
        <v>8</v>
      </c>
    </row>
    <row r="788" spans="1:20" x14ac:dyDescent="0.2">
      <c r="A788" t="s">
        <v>552</v>
      </c>
      <c r="B788" s="1">
        <v>118</v>
      </c>
      <c r="C788" s="1">
        <v>0</v>
      </c>
      <c r="D788" s="1">
        <v>118</v>
      </c>
      <c r="E788" s="2">
        <v>36.307600000000001</v>
      </c>
      <c r="F788" s="2">
        <v>4284.2968000000001</v>
      </c>
      <c r="G788" t="s">
        <v>11</v>
      </c>
      <c r="H788">
        <v>9008</v>
      </c>
      <c r="I788" t="s">
        <v>1241</v>
      </c>
      <c r="J788" t="s">
        <v>1242</v>
      </c>
      <c r="K788" t="s">
        <v>1019</v>
      </c>
      <c r="L788" t="s">
        <v>1240</v>
      </c>
      <c r="M788" t="s">
        <v>1249</v>
      </c>
      <c r="N788" t="s">
        <v>1030</v>
      </c>
      <c r="O788" t="s">
        <v>1250</v>
      </c>
      <c r="P788" t="s">
        <v>1048</v>
      </c>
      <c r="Q788">
        <v>13</v>
      </c>
      <c r="R788" s="3">
        <v>1.1465999999999997E-2</v>
      </c>
      <c r="S788" s="4">
        <v>1.3529879999999996</v>
      </c>
      <c r="T788" t="s">
        <v>1343</v>
      </c>
    </row>
    <row r="789" spans="1:20" x14ac:dyDescent="0.2">
      <c r="A789" t="s">
        <v>553</v>
      </c>
      <c r="B789" s="1">
        <v>78</v>
      </c>
      <c r="C789" s="1">
        <v>0</v>
      </c>
      <c r="D789" s="1">
        <v>78</v>
      </c>
      <c r="E789" s="2">
        <v>39.1</v>
      </c>
      <c r="F789" s="2">
        <v>3049.8</v>
      </c>
      <c r="G789" t="s">
        <v>11</v>
      </c>
      <c r="H789">
        <v>9008</v>
      </c>
      <c r="I789" t="s">
        <v>1241</v>
      </c>
      <c r="J789" t="s">
        <v>1242</v>
      </c>
      <c r="K789" t="s">
        <v>1019</v>
      </c>
      <c r="L789" t="s">
        <v>1240</v>
      </c>
      <c r="M789" t="s">
        <v>1249</v>
      </c>
      <c r="N789" t="s">
        <v>1030</v>
      </c>
      <c r="O789" t="s">
        <v>1250</v>
      </c>
      <c r="P789" t="s">
        <v>1048</v>
      </c>
      <c r="Q789">
        <v>14</v>
      </c>
      <c r="R789" s="3">
        <v>1.2348000000000001E-2</v>
      </c>
      <c r="S789" s="4">
        <v>0.96314400000000011</v>
      </c>
      <c r="T789" t="s">
        <v>1343</v>
      </c>
    </row>
    <row r="790" spans="1:20" x14ac:dyDescent="0.2">
      <c r="A790" t="s">
        <v>554</v>
      </c>
      <c r="B790" s="1">
        <v>73</v>
      </c>
      <c r="C790" s="1">
        <v>0</v>
      </c>
      <c r="D790" s="1">
        <v>73</v>
      </c>
      <c r="E790" s="2">
        <v>44.6858</v>
      </c>
      <c r="F790" s="2">
        <v>3262.0634</v>
      </c>
      <c r="G790" t="s">
        <v>11</v>
      </c>
      <c r="H790">
        <v>9008</v>
      </c>
      <c r="I790" t="s">
        <v>1241</v>
      </c>
      <c r="J790" t="s">
        <v>1242</v>
      </c>
      <c r="K790" t="s">
        <v>1019</v>
      </c>
      <c r="L790" t="s">
        <v>1240</v>
      </c>
      <c r="M790" t="s">
        <v>1249</v>
      </c>
      <c r="N790" t="s">
        <v>1030</v>
      </c>
      <c r="O790" t="s">
        <v>1250</v>
      </c>
      <c r="P790" t="s">
        <v>1048</v>
      </c>
      <c r="Q790">
        <v>16</v>
      </c>
      <c r="R790" s="3">
        <v>1.4112E-2</v>
      </c>
      <c r="S790" s="4">
        <v>1.030176</v>
      </c>
      <c r="T790" t="s">
        <v>1343</v>
      </c>
    </row>
    <row r="791" spans="1:20" x14ac:dyDescent="0.2">
      <c r="A791" t="s">
        <v>555</v>
      </c>
      <c r="B791" s="1">
        <v>812</v>
      </c>
      <c r="C791" s="1">
        <v>0</v>
      </c>
      <c r="D791" s="1">
        <v>812</v>
      </c>
      <c r="E791" s="2">
        <v>17.25</v>
      </c>
      <c r="F791" s="2">
        <v>14007</v>
      </c>
      <c r="G791" t="s">
        <v>7</v>
      </c>
      <c r="H791">
        <v>9007</v>
      </c>
      <c r="I791" t="s">
        <v>1241</v>
      </c>
      <c r="J791" t="s">
        <v>1242</v>
      </c>
      <c r="K791" t="s">
        <v>1040</v>
      </c>
      <c r="L791" t="s">
        <v>1240</v>
      </c>
      <c r="M791" t="s">
        <v>1249</v>
      </c>
      <c r="N791" t="s">
        <v>1030</v>
      </c>
      <c r="O791" t="s">
        <v>1250</v>
      </c>
      <c r="P791" t="s">
        <v>1048</v>
      </c>
      <c r="Q791">
        <v>6</v>
      </c>
      <c r="R791" s="3">
        <v>5.2920000000000007E-3</v>
      </c>
      <c r="S791" s="4">
        <v>4.2971040000000009</v>
      </c>
      <c r="T791" t="s">
        <v>8</v>
      </c>
    </row>
    <row r="792" spans="1:20" x14ac:dyDescent="0.2">
      <c r="A792" t="s">
        <v>555</v>
      </c>
      <c r="B792" s="1">
        <v>1068</v>
      </c>
      <c r="C792" s="1">
        <v>0</v>
      </c>
      <c r="D792" s="1">
        <v>1068</v>
      </c>
      <c r="E792" s="2">
        <v>19.529599999999999</v>
      </c>
      <c r="F792" s="2">
        <v>20857.612799999999</v>
      </c>
      <c r="G792" t="s">
        <v>11</v>
      </c>
      <c r="H792">
        <v>9008</v>
      </c>
      <c r="I792" t="s">
        <v>1241</v>
      </c>
      <c r="J792" t="s">
        <v>1242</v>
      </c>
      <c r="K792" t="s">
        <v>1040</v>
      </c>
      <c r="L792" t="s">
        <v>1240</v>
      </c>
      <c r="M792" t="s">
        <v>1249</v>
      </c>
      <c r="N792" t="s">
        <v>1030</v>
      </c>
      <c r="O792" t="s">
        <v>1250</v>
      </c>
      <c r="P792" t="s">
        <v>1048</v>
      </c>
      <c r="Q792">
        <v>6</v>
      </c>
      <c r="R792" s="3">
        <v>5.2920000000000007E-3</v>
      </c>
      <c r="S792" s="4">
        <v>5.6518560000000004</v>
      </c>
      <c r="T792" t="s">
        <v>1343</v>
      </c>
    </row>
    <row r="793" spans="1:20" x14ac:dyDescent="0.2">
      <c r="A793" t="s">
        <v>556</v>
      </c>
      <c r="B793" s="1">
        <v>1499</v>
      </c>
      <c r="C793" s="1">
        <v>0</v>
      </c>
      <c r="D793" s="1">
        <v>1499</v>
      </c>
      <c r="E793" s="2">
        <v>20.091100000000001</v>
      </c>
      <c r="F793" s="2">
        <v>30116.5589</v>
      </c>
      <c r="G793" t="s">
        <v>7</v>
      </c>
      <c r="H793">
        <v>9007</v>
      </c>
      <c r="I793" t="s">
        <v>1241</v>
      </c>
      <c r="J793" t="s">
        <v>1242</v>
      </c>
      <c r="K793" t="s">
        <v>1040</v>
      </c>
      <c r="L793" t="s">
        <v>1240</v>
      </c>
      <c r="M793" t="s">
        <v>1249</v>
      </c>
      <c r="N793" t="s">
        <v>1030</v>
      </c>
      <c r="O793" t="s">
        <v>1250</v>
      </c>
      <c r="P793" t="s">
        <v>1048</v>
      </c>
      <c r="Q793">
        <v>7</v>
      </c>
      <c r="R793" s="3">
        <v>6.1740000000000007E-3</v>
      </c>
      <c r="S793" s="4">
        <v>9.2548260000000013</v>
      </c>
      <c r="T793" t="s">
        <v>8</v>
      </c>
    </row>
    <row r="794" spans="1:20" x14ac:dyDescent="0.2">
      <c r="A794" t="s">
        <v>556</v>
      </c>
      <c r="B794" s="1">
        <v>1968</v>
      </c>
      <c r="C794" s="1">
        <v>0</v>
      </c>
      <c r="D794" s="1">
        <v>1968</v>
      </c>
      <c r="E794" s="2">
        <v>20.983699999999999</v>
      </c>
      <c r="F794" s="2">
        <v>41295.921600000001</v>
      </c>
      <c r="G794" t="s">
        <v>11</v>
      </c>
      <c r="H794">
        <v>9008</v>
      </c>
      <c r="I794" t="s">
        <v>1241</v>
      </c>
      <c r="J794" t="s">
        <v>1242</v>
      </c>
      <c r="K794" t="s">
        <v>1040</v>
      </c>
      <c r="L794" t="s">
        <v>1240</v>
      </c>
      <c r="M794" t="s">
        <v>1249</v>
      </c>
      <c r="N794" t="s">
        <v>1030</v>
      </c>
      <c r="O794" t="s">
        <v>1250</v>
      </c>
      <c r="P794" t="s">
        <v>1048</v>
      </c>
      <c r="Q794">
        <v>7</v>
      </c>
      <c r="R794" s="3">
        <v>6.1740000000000007E-3</v>
      </c>
      <c r="S794" s="4">
        <v>12.150432000000002</v>
      </c>
      <c r="T794" t="s">
        <v>1343</v>
      </c>
    </row>
    <row r="795" spans="1:20" x14ac:dyDescent="0.2">
      <c r="A795" t="s">
        <v>557</v>
      </c>
      <c r="B795" s="1">
        <v>1191</v>
      </c>
      <c r="C795" s="1">
        <v>0</v>
      </c>
      <c r="D795" s="1">
        <v>1191</v>
      </c>
      <c r="E795" s="2">
        <v>22.894100000000002</v>
      </c>
      <c r="F795" s="2">
        <v>27266.873100000001</v>
      </c>
      <c r="G795" t="s">
        <v>7</v>
      </c>
      <c r="H795">
        <v>9007</v>
      </c>
      <c r="I795" t="s">
        <v>1241</v>
      </c>
      <c r="J795" t="s">
        <v>1242</v>
      </c>
      <c r="K795" t="s">
        <v>1019</v>
      </c>
      <c r="L795" t="s">
        <v>1240</v>
      </c>
      <c r="M795" t="s">
        <v>1249</v>
      </c>
      <c r="N795" t="s">
        <v>1030</v>
      </c>
      <c r="O795" t="s">
        <v>1250</v>
      </c>
      <c r="P795" t="s">
        <v>1048</v>
      </c>
      <c r="Q795">
        <v>8</v>
      </c>
      <c r="R795" s="3">
        <v>7.0559999999999998E-3</v>
      </c>
      <c r="S795" s="4">
        <v>8.4036960000000001</v>
      </c>
      <c r="T795" t="s">
        <v>8</v>
      </c>
    </row>
    <row r="796" spans="1:20" x14ac:dyDescent="0.2">
      <c r="A796" t="s">
        <v>557</v>
      </c>
      <c r="B796" s="1">
        <v>1649</v>
      </c>
      <c r="C796" s="1">
        <v>0</v>
      </c>
      <c r="D796" s="1">
        <v>1649</v>
      </c>
      <c r="E796" s="2">
        <v>23.126999999999999</v>
      </c>
      <c r="F796" s="2">
        <v>38136.422999999995</v>
      </c>
      <c r="G796" t="s">
        <v>11</v>
      </c>
      <c r="H796">
        <v>9008</v>
      </c>
      <c r="I796" t="s">
        <v>1241</v>
      </c>
      <c r="J796" t="s">
        <v>1242</v>
      </c>
      <c r="K796" t="s">
        <v>1019</v>
      </c>
      <c r="L796" t="s">
        <v>1240</v>
      </c>
      <c r="M796" t="s">
        <v>1249</v>
      </c>
      <c r="N796" t="s">
        <v>1030</v>
      </c>
      <c r="O796" t="s">
        <v>1250</v>
      </c>
      <c r="P796" t="s">
        <v>1048</v>
      </c>
      <c r="Q796">
        <v>8</v>
      </c>
      <c r="R796" s="3">
        <v>7.0559999999999998E-3</v>
      </c>
      <c r="S796" s="4">
        <v>11.635344</v>
      </c>
      <c r="T796" t="s">
        <v>1343</v>
      </c>
    </row>
    <row r="797" spans="1:20" x14ac:dyDescent="0.2">
      <c r="A797" t="s">
        <v>558</v>
      </c>
      <c r="B797" s="1">
        <v>1637</v>
      </c>
      <c r="C797" s="1">
        <v>0</v>
      </c>
      <c r="D797" s="1">
        <v>1637</v>
      </c>
      <c r="E797" s="2">
        <v>25.775300000000001</v>
      </c>
      <c r="F797" s="2">
        <v>42194.166100000002</v>
      </c>
      <c r="G797" t="s">
        <v>7</v>
      </c>
      <c r="H797">
        <v>9007</v>
      </c>
      <c r="I797" t="s">
        <v>1241</v>
      </c>
      <c r="J797" t="s">
        <v>1242</v>
      </c>
      <c r="K797" t="s">
        <v>1019</v>
      </c>
      <c r="L797" t="s">
        <v>1240</v>
      </c>
      <c r="M797" t="s">
        <v>1249</v>
      </c>
      <c r="N797" t="s">
        <v>1030</v>
      </c>
      <c r="O797" t="s">
        <v>1250</v>
      </c>
      <c r="P797" t="s">
        <v>1048</v>
      </c>
      <c r="Q797">
        <v>9</v>
      </c>
      <c r="R797" s="3">
        <v>7.9379999999999989E-3</v>
      </c>
      <c r="S797" s="4">
        <v>12.994505999999998</v>
      </c>
      <c r="T797" t="s">
        <v>8</v>
      </c>
    </row>
    <row r="798" spans="1:20" x14ac:dyDescent="0.2">
      <c r="A798" t="s">
        <v>558</v>
      </c>
      <c r="B798" s="1">
        <v>1600</v>
      </c>
      <c r="C798" s="1">
        <v>0</v>
      </c>
      <c r="D798" s="1">
        <v>1600</v>
      </c>
      <c r="E798" s="2">
        <v>24.804200000000002</v>
      </c>
      <c r="F798" s="2">
        <v>39686.720000000001</v>
      </c>
      <c r="G798" t="s">
        <v>11</v>
      </c>
      <c r="H798">
        <v>9008</v>
      </c>
      <c r="I798" t="s">
        <v>1241</v>
      </c>
      <c r="J798" t="s">
        <v>1242</v>
      </c>
      <c r="K798" t="s">
        <v>1019</v>
      </c>
      <c r="L798" t="s">
        <v>1240</v>
      </c>
      <c r="M798" t="s">
        <v>1249</v>
      </c>
      <c r="N798" t="s">
        <v>1030</v>
      </c>
      <c r="O798" t="s">
        <v>1250</v>
      </c>
      <c r="P798" t="s">
        <v>1048</v>
      </c>
      <c r="Q798">
        <v>9</v>
      </c>
      <c r="R798" s="3">
        <v>7.9379999999999989E-3</v>
      </c>
      <c r="S798" s="4">
        <v>12.700799999999997</v>
      </c>
      <c r="T798" t="s">
        <v>1343</v>
      </c>
    </row>
    <row r="799" spans="1:20" x14ac:dyDescent="0.2">
      <c r="A799" t="s">
        <v>559</v>
      </c>
      <c r="B799" s="1">
        <v>154</v>
      </c>
      <c r="C799" s="1">
        <v>0</v>
      </c>
      <c r="D799" s="1">
        <v>154</v>
      </c>
      <c r="E799" s="2">
        <v>18.920000000000002</v>
      </c>
      <c r="F799" s="2">
        <v>2913.6800000000003</v>
      </c>
      <c r="G799" t="s">
        <v>7</v>
      </c>
      <c r="H799">
        <v>9007</v>
      </c>
      <c r="I799" t="s">
        <v>1241</v>
      </c>
      <c r="J799" t="s">
        <v>1256</v>
      </c>
      <c r="K799" t="s">
        <v>1040</v>
      </c>
      <c r="L799" t="s">
        <v>1240</v>
      </c>
      <c r="M799" t="s">
        <v>1249</v>
      </c>
      <c r="N799" t="s">
        <v>1030</v>
      </c>
      <c r="O799" t="s">
        <v>1022</v>
      </c>
      <c r="P799" t="s">
        <v>1050</v>
      </c>
      <c r="Q799">
        <v>4</v>
      </c>
      <c r="R799" s="3">
        <v>4.3200000000000001E-3</v>
      </c>
      <c r="S799" s="4">
        <v>0.66527999999999998</v>
      </c>
      <c r="T799" t="s">
        <v>8</v>
      </c>
    </row>
    <row r="800" spans="1:20" x14ac:dyDescent="0.2">
      <c r="A800" t="s">
        <v>560</v>
      </c>
      <c r="B800" s="1">
        <v>217</v>
      </c>
      <c r="C800" s="1">
        <v>0</v>
      </c>
      <c r="D800" s="1">
        <v>217</v>
      </c>
      <c r="E800" s="2">
        <v>23.65</v>
      </c>
      <c r="F800" s="2">
        <v>5132.0499999999993</v>
      </c>
      <c r="G800" t="s">
        <v>7</v>
      </c>
      <c r="H800">
        <v>9007</v>
      </c>
      <c r="I800" t="s">
        <v>1241</v>
      </c>
      <c r="J800" t="s">
        <v>1256</v>
      </c>
      <c r="K800" t="s">
        <v>1040</v>
      </c>
      <c r="L800" t="s">
        <v>1240</v>
      </c>
      <c r="M800" t="s">
        <v>1249</v>
      </c>
      <c r="N800" t="s">
        <v>1030</v>
      </c>
      <c r="O800" t="s">
        <v>1022</v>
      </c>
      <c r="P800" t="s">
        <v>1050</v>
      </c>
      <c r="Q800">
        <v>5</v>
      </c>
      <c r="R800" s="3">
        <v>5.3999999999999994E-3</v>
      </c>
      <c r="S800" s="4">
        <v>1.1718</v>
      </c>
      <c r="T800" t="s">
        <v>8</v>
      </c>
    </row>
    <row r="801" spans="1:20" x14ac:dyDescent="0.2">
      <c r="A801" t="s">
        <v>561</v>
      </c>
      <c r="B801" s="1">
        <v>281</v>
      </c>
      <c r="C801" s="1">
        <v>0</v>
      </c>
      <c r="D801" s="1">
        <v>281</v>
      </c>
      <c r="E801" s="2">
        <v>28.38</v>
      </c>
      <c r="F801" s="2">
        <v>7974.78</v>
      </c>
      <c r="G801" t="s">
        <v>7</v>
      </c>
      <c r="H801">
        <v>9007</v>
      </c>
      <c r="I801" t="s">
        <v>1241</v>
      </c>
      <c r="J801" t="s">
        <v>1256</v>
      </c>
      <c r="K801" t="s">
        <v>1040</v>
      </c>
      <c r="L801" t="s">
        <v>1240</v>
      </c>
      <c r="M801" t="s">
        <v>1249</v>
      </c>
      <c r="N801" t="s">
        <v>1030</v>
      </c>
      <c r="O801" t="s">
        <v>1022</v>
      </c>
      <c r="P801" t="s">
        <v>1050</v>
      </c>
      <c r="Q801">
        <v>6</v>
      </c>
      <c r="R801" s="3">
        <v>6.4799999999999996E-3</v>
      </c>
      <c r="S801" s="4">
        <v>1.8208799999999998</v>
      </c>
      <c r="T801" t="s">
        <v>8</v>
      </c>
    </row>
    <row r="802" spans="1:20" x14ac:dyDescent="0.2">
      <c r="A802" t="s">
        <v>562</v>
      </c>
      <c r="B802" s="1">
        <v>426</v>
      </c>
      <c r="C802" s="1">
        <v>0</v>
      </c>
      <c r="D802" s="1">
        <v>426</v>
      </c>
      <c r="E802" s="2">
        <v>33.11</v>
      </c>
      <c r="F802" s="2">
        <v>14104.86</v>
      </c>
      <c r="G802" t="s">
        <v>7</v>
      </c>
      <c r="H802">
        <v>9007</v>
      </c>
      <c r="I802" t="s">
        <v>1241</v>
      </c>
      <c r="J802" t="s">
        <v>1256</v>
      </c>
      <c r="K802" t="s">
        <v>1040</v>
      </c>
      <c r="L802" t="s">
        <v>1240</v>
      </c>
      <c r="M802" t="s">
        <v>1249</v>
      </c>
      <c r="N802" t="s">
        <v>1030</v>
      </c>
      <c r="O802" t="s">
        <v>1022</v>
      </c>
      <c r="P802" t="s">
        <v>1050</v>
      </c>
      <c r="Q802">
        <v>7</v>
      </c>
      <c r="R802" s="3">
        <v>7.5600000000000007E-3</v>
      </c>
      <c r="S802" s="4">
        <v>3.2205600000000003</v>
      </c>
      <c r="T802" t="s">
        <v>8</v>
      </c>
    </row>
    <row r="803" spans="1:20" x14ac:dyDescent="0.2">
      <c r="A803" t="s">
        <v>563</v>
      </c>
      <c r="B803" s="1">
        <v>111</v>
      </c>
      <c r="C803" s="1">
        <v>0</v>
      </c>
      <c r="D803" s="1">
        <v>111</v>
      </c>
      <c r="E803" s="2">
        <v>37.840000000000003</v>
      </c>
      <c r="F803" s="2">
        <v>4200.2400000000007</v>
      </c>
      <c r="G803" t="s">
        <v>7</v>
      </c>
      <c r="H803">
        <v>9007</v>
      </c>
      <c r="I803" t="s">
        <v>1241</v>
      </c>
      <c r="J803" t="s">
        <v>1256</v>
      </c>
      <c r="K803" t="s">
        <v>1019</v>
      </c>
      <c r="L803" t="s">
        <v>1240</v>
      </c>
      <c r="M803" t="s">
        <v>1249</v>
      </c>
      <c r="N803" t="s">
        <v>1030</v>
      </c>
      <c r="O803" t="s">
        <v>1022</v>
      </c>
      <c r="P803" t="s">
        <v>1050</v>
      </c>
      <c r="Q803">
        <v>8</v>
      </c>
      <c r="R803" s="3">
        <v>8.6400000000000001E-3</v>
      </c>
      <c r="S803" s="4">
        <v>0.95904</v>
      </c>
      <c r="T803" t="s">
        <v>8</v>
      </c>
    </row>
    <row r="804" spans="1:20" x14ac:dyDescent="0.2">
      <c r="A804" t="s">
        <v>564</v>
      </c>
      <c r="B804" s="1">
        <v>99</v>
      </c>
      <c r="C804" s="1">
        <v>0</v>
      </c>
      <c r="D804" s="1">
        <v>99</v>
      </c>
      <c r="E804" s="2">
        <v>43</v>
      </c>
      <c r="F804" s="2">
        <v>4257</v>
      </c>
      <c r="G804" t="s">
        <v>7</v>
      </c>
      <c r="H804">
        <v>9007</v>
      </c>
      <c r="I804" t="s">
        <v>1241</v>
      </c>
      <c r="J804" t="s">
        <v>1257</v>
      </c>
      <c r="K804" t="s">
        <v>1019</v>
      </c>
      <c r="L804" t="s">
        <v>1240</v>
      </c>
      <c r="M804" t="s">
        <v>1249</v>
      </c>
      <c r="N804" t="s">
        <v>1030</v>
      </c>
      <c r="O804" t="s">
        <v>1022</v>
      </c>
      <c r="P804" t="s">
        <v>1059</v>
      </c>
      <c r="Q804">
        <v>10</v>
      </c>
      <c r="R804" s="3">
        <v>1.0799999999999999E-2</v>
      </c>
      <c r="S804" s="4">
        <v>1.0691999999999999</v>
      </c>
      <c r="T804" t="s">
        <v>8</v>
      </c>
    </row>
    <row r="805" spans="1:20" x14ac:dyDescent="0.2">
      <c r="A805" t="s">
        <v>565</v>
      </c>
      <c r="B805" s="1">
        <v>93</v>
      </c>
      <c r="C805" s="1">
        <v>0</v>
      </c>
      <c r="D805" s="1">
        <v>93</v>
      </c>
      <c r="E805" s="2">
        <v>47.3</v>
      </c>
      <c r="F805" s="2">
        <v>4398.8999999999996</v>
      </c>
      <c r="G805" t="s">
        <v>7</v>
      </c>
      <c r="H805">
        <v>9007</v>
      </c>
      <c r="I805" t="s">
        <v>1241</v>
      </c>
      <c r="J805" t="s">
        <v>1257</v>
      </c>
      <c r="K805" t="s">
        <v>1019</v>
      </c>
      <c r="L805" t="s">
        <v>1240</v>
      </c>
      <c r="M805" t="s">
        <v>1249</v>
      </c>
      <c r="N805" t="s">
        <v>1030</v>
      </c>
      <c r="O805" t="s">
        <v>1022</v>
      </c>
      <c r="P805" t="s">
        <v>1059</v>
      </c>
      <c r="Q805">
        <v>11</v>
      </c>
      <c r="R805" s="3">
        <v>1.188E-2</v>
      </c>
      <c r="S805" s="4">
        <v>1.10484</v>
      </c>
      <c r="T805" t="s">
        <v>8</v>
      </c>
    </row>
    <row r="806" spans="1:20" x14ac:dyDescent="0.2">
      <c r="A806" t="s">
        <v>566</v>
      </c>
      <c r="B806" s="1">
        <v>66</v>
      </c>
      <c r="C806" s="1">
        <v>0</v>
      </c>
      <c r="D806" s="1">
        <v>66</v>
      </c>
      <c r="E806" s="2">
        <v>51.6</v>
      </c>
      <c r="F806" s="2">
        <v>3405.6</v>
      </c>
      <c r="G806" t="s">
        <v>7</v>
      </c>
      <c r="H806">
        <v>9007</v>
      </c>
      <c r="I806" t="s">
        <v>1241</v>
      </c>
      <c r="J806" t="s">
        <v>1257</v>
      </c>
      <c r="K806" t="s">
        <v>1019</v>
      </c>
      <c r="L806" t="s">
        <v>1240</v>
      </c>
      <c r="M806" t="s">
        <v>1249</v>
      </c>
      <c r="N806" t="s">
        <v>1030</v>
      </c>
      <c r="O806" t="s">
        <v>1022</v>
      </c>
      <c r="P806" t="s">
        <v>1059</v>
      </c>
      <c r="Q806">
        <v>12</v>
      </c>
      <c r="R806" s="3">
        <v>1.2959999999999999E-2</v>
      </c>
      <c r="S806" s="4">
        <v>0.8553599999999999</v>
      </c>
      <c r="T806" t="s">
        <v>8</v>
      </c>
    </row>
    <row r="807" spans="1:20" x14ac:dyDescent="0.2">
      <c r="A807" t="s">
        <v>567</v>
      </c>
      <c r="B807" s="1">
        <v>27</v>
      </c>
      <c r="C807" s="1">
        <v>0</v>
      </c>
      <c r="D807" s="1">
        <v>27</v>
      </c>
      <c r="E807" s="2">
        <v>55.9</v>
      </c>
      <c r="F807" s="2">
        <v>1509.3</v>
      </c>
      <c r="G807" t="s">
        <v>7</v>
      </c>
      <c r="H807">
        <v>9007</v>
      </c>
      <c r="I807" t="s">
        <v>1241</v>
      </c>
      <c r="J807" t="s">
        <v>1257</v>
      </c>
      <c r="K807" t="s">
        <v>1019</v>
      </c>
      <c r="L807" t="s">
        <v>1240</v>
      </c>
      <c r="M807" t="s">
        <v>1249</v>
      </c>
      <c r="N807" t="s">
        <v>1030</v>
      </c>
      <c r="O807" t="s">
        <v>1022</v>
      </c>
      <c r="P807" t="s">
        <v>1059</v>
      </c>
      <c r="Q807">
        <v>13</v>
      </c>
      <c r="R807" s="3">
        <v>1.4039999999999999E-2</v>
      </c>
      <c r="S807" s="4">
        <v>0.37907999999999997</v>
      </c>
      <c r="T807" t="s">
        <v>8</v>
      </c>
    </row>
    <row r="808" spans="1:20" x14ac:dyDescent="0.2">
      <c r="A808" t="s">
        <v>568</v>
      </c>
      <c r="B808" s="1">
        <v>33</v>
      </c>
      <c r="C808" s="1">
        <v>0</v>
      </c>
      <c r="D808" s="1">
        <v>33</v>
      </c>
      <c r="E808" s="2">
        <v>60.2</v>
      </c>
      <c r="F808" s="2">
        <v>1986.6000000000001</v>
      </c>
      <c r="G808" t="s">
        <v>7</v>
      </c>
      <c r="H808">
        <v>9007</v>
      </c>
      <c r="I808" t="s">
        <v>1241</v>
      </c>
      <c r="J808" t="s">
        <v>1257</v>
      </c>
      <c r="K808" t="s">
        <v>1019</v>
      </c>
      <c r="L808" t="s">
        <v>1240</v>
      </c>
      <c r="M808" t="s">
        <v>1249</v>
      </c>
      <c r="N808" t="s">
        <v>1030</v>
      </c>
      <c r="O808" t="s">
        <v>1022</v>
      </c>
      <c r="P808" t="s">
        <v>1059</v>
      </c>
      <c r="Q808">
        <v>14</v>
      </c>
      <c r="R808" s="3">
        <v>1.5120000000000001E-2</v>
      </c>
      <c r="S808" s="4">
        <v>0.49896000000000007</v>
      </c>
      <c r="T808" t="s">
        <v>8</v>
      </c>
    </row>
    <row r="809" spans="1:20" x14ac:dyDescent="0.2">
      <c r="A809" t="s">
        <v>569</v>
      </c>
      <c r="B809" s="1">
        <v>44</v>
      </c>
      <c r="C809" s="1">
        <v>0</v>
      </c>
      <c r="D809" s="1">
        <v>44</v>
      </c>
      <c r="E809" s="2">
        <v>17.2</v>
      </c>
      <c r="F809" s="2">
        <v>756.8</v>
      </c>
      <c r="G809" t="s">
        <v>7</v>
      </c>
      <c r="H809">
        <v>9007</v>
      </c>
      <c r="I809" t="s">
        <v>1241</v>
      </c>
      <c r="J809" t="s">
        <v>1257</v>
      </c>
      <c r="K809" t="s">
        <v>1040</v>
      </c>
      <c r="L809" t="s">
        <v>1240</v>
      </c>
      <c r="M809" t="s">
        <v>1249</v>
      </c>
      <c r="N809" t="s">
        <v>1030</v>
      </c>
      <c r="O809" t="s">
        <v>1022</v>
      </c>
      <c r="P809" t="s">
        <v>1059</v>
      </c>
      <c r="Q809">
        <v>4</v>
      </c>
      <c r="R809" s="3">
        <v>4.3200000000000001E-3</v>
      </c>
      <c r="S809" s="4">
        <v>0.19008</v>
      </c>
      <c r="T809" t="s">
        <v>8</v>
      </c>
    </row>
    <row r="810" spans="1:20" x14ac:dyDescent="0.2">
      <c r="A810" t="s">
        <v>570</v>
      </c>
      <c r="B810" s="1">
        <v>53</v>
      </c>
      <c r="C810" s="1">
        <v>0</v>
      </c>
      <c r="D810" s="1">
        <v>53</v>
      </c>
      <c r="E810" s="2">
        <v>21.5</v>
      </c>
      <c r="F810" s="2">
        <v>1139.5</v>
      </c>
      <c r="G810" t="s">
        <v>7</v>
      </c>
      <c r="H810">
        <v>9007</v>
      </c>
      <c r="I810" t="s">
        <v>1241</v>
      </c>
      <c r="J810" t="s">
        <v>1257</v>
      </c>
      <c r="K810" t="s">
        <v>1040</v>
      </c>
      <c r="L810" t="s">
        <v>1240</v>
      </c>
      <c r="M810" t="s">
        <v>1249</v>
      </c>
      <c r="N810" t="s">
        <v>1030</v>
      </c>
      <c r="O810" t="s">
        <v>1022</v>
      </c>
      <c r="P810" t="s">
        <v>1059</v>
      </c>
      <c r="Q810">
        <v>5</v>
      </c>
      <c r="R810" s="3">
        <v>5.3999999999999994E-3</v>
      </c>
      <c r="S810" s="4">
        <v>0.28619999999999995</v>
      </c>
      <c r="T810" t="s">
        <v>8</v>
      </c>
    </row>
    <row r="811" spans="1:20" x14ac:dyDescent="0.2">
      <c r="A811" t="s">
        <v>571</v>
      </c>
      <c r="B811" s="1">
        <v>117</v>
      </c>
      <c r="C811" s="1">
        <v>0</v>
      </c>
      <c r="D811" s="1">
        <v>117</v>
      </c>
      <c r="E811" s="2">
        <v>25.8</v>
      </c>
      <c r="F811" s="2">
        <v>3018.6</v>
      </c>
      <c r="G811" t="s">
        <v>7</v>
      </c>
      <c r="H811">
        <v>9007</v>
      </c>
      <c r="I811" t="s">
        <v>1241</v>
      </c>
      <c r="J811" t="s">
        <v>1257</v>
      </c>
      <c r="K811" t="s">
        <v>1040</v>
      </c>
      <c r="L811" t="s">
        <v>1240</v>
      </c>
      <c r="M811" t="s">
        <v>1249</v>
      </c>
      <c r="N811" t="s">
        <v>1030</v>
      </c>
      <c r="O811" t="s">
        <v>1022</v>
      </c>
      <c r="P811" t="s">
        <v>1059</v>
      </c>
      <c r="Q811">
        <v>6</v>
      </c>
      <c r="R811" s="3">
        <v>6.4799999999999996E-3</v>
      </c>
      <c r="S811" s="4">
        <v>0.75815999999999995</v>
      </c>
      <c r="T811" t="s">
        <v>8</v>
      </c>
    </row>
    <row r="812" spans="1:20" x14ac:dyDescent="0.2">
      <c r="A812" t="s">
        <v>572</v>
      </c>
      <c r="B812" s="1">
        <v>138</v>
      </c>
      <c r="C812" s="1">
        <v>0</v>
      </c>
      <c r="D812" s="1">
        <v>138</v>
      </c>
      <c r="E812" s="2">
        <v>30.1</v>
      </c>
      <c r="F812" s="2">
        <v>4153.8</v>
      </c>
      <c r="G812" t="s">
        <v>7</v>
      </c>
      <c r="H812">
        <v>9007</v>
      </c>
      <c r="I812" t="s">
        <v>1241</v>
      </c>
      <c r="J812" t="s">
        <v>1257</v>
      </c>
      <c r="K812" t="s">
        <v>1040</v>
      </c>
      <c r="L812" t="s">
        <v>1240</v>
      </c>
      <c r="M812" t="s">
        <v>1249</v>
      </c>
      <c r="N812" t="s">
        <v>1030</v>
      </c>
      <c r="O812" t="s">
        <v>1022</v>
      </c>
      <c r="P812" t="s">
        <v>1059</v>
      </c>
      <c r="Q812">
        <v>7</v>
      </c>
      <c r="R812" s="3">
        <v>7.5600000000000007E-3</v>
      </c>
      <c r="S812" s="4">
        <v>1.0432800000000002</v>
      </c>
      <c r="T812" t="s">
        <v>8</v>
      </c>
    </row>
    <row r="813" spans="1:20" x14ac:dyDescent="0.2">
      <c r="A813" t="s">
        <v>573</v>
      </c>
      <c r="B813" s="1">
        <v>147</v>
      </c>
      <c r="C813" s="1">
        <v>0</v>
      </c>
      <c r="D813" s="1">
        <v>147</v>
      </c>
      <c r="E813" s="2">
        <v>34.4</v>
      </c>
      <c r="F813" s="2">
        <v>5056.8</v>
      </c>
      <c r="G813" t="s">
        <v>7</v>
      </c>
      <c r="H813">
        <v>9007</v>
      </c>
      <c r="I813" t="s">
        <v>1241</v>
      </c>
      <c r="J813" t="s">
        <v>1257</v>
      </c>
      <c r="K813" t="s">
        <v>1019</v>
      </c>
      <c r="L813" t="s">
        <v>1240</v>
      </c>
      <c r="M813" t="s">
        <v>1249</v>
      </c>
      <c r="N813" t="s">
        <v>1030</v>
      </c>
      <c r="O813" t="s">
        <v>1022</v>
      </c>
      <c r="P813" t="s">
        <v>1059</v>
      </c>
      <c r="Q813">
        <v>8</v>
      </c>
      <c r="R813" s="3">
        <v>8.6400000000000001E-3</v>
      </c>
      <c r="S813" s="4">
        <v>1.2700800000000001</v>
      </c>
      <c r="T813" t="s">
        <v>8</v>
      </c>
    </row>
    <row r="814" spans="1:20" x14ac:dyDescent="0.2">
      <c r="A814" t="s">
        <v>574</v>
      </c>
      <c r="B814" s="1">
        <v>113</v>
      </c>
      <c r="C814" s="1">
        <v>0</v>
      </c>
      <c r="D814" s="1">
        <v>113</v>
      </c>
      <c r="E814" s="2">
        <v>38.700000000000003</v>
      </c>
      <c r="F814" s="2">
        <v>4373.1000000000004</v>
      </c>
      <c r="G814" t="s">
        <v>7</v>
      </c>
      <c r="H814">
        <v>9007</v>
      </c>
      <c r="I814" t="s">
        <v>1241</v>
      </c>
      <c r="J814" t="s">
        <v>1257</v>
      </c>
      <c r="K814" t="s">
        <v>1019</v>
      </c>
      <c r="L814" t="s">
        <v>1240</v>
      </c>
      <c r="M814" t="s">
        <v>1249</v>
      </c>
      <c r="N814" t="s">
        <v>1030</v>
      </c>
      <c r="O814" t="s">
        <v>1022</v>
      </c>
      <c r="P814" t="s">
        <v>1059</v>
      </c>
      <c r="Q814">
        <v>9</v>
      </c>
      <c r="R814" s="3">
        <v>9.7200000000000012E-3</v>
      </c>
      <c r="S814" s="4">
        <v>1.0983600000000002</v>
      </c>
      <c r="T814" t="s">
        <v>8</v>
      </c>
    </row>
    <row r="815" spans="1:20" x14ac:dyDescent="0.2">
      <c r="A815" t="s">
        <v>575</v>
      </c>
      <c r="B815" s="1">
        <v>334</v>
      </c>
      <c r="C815" s="1">
        <v>0</v>
      </c>
      <c r="D815" s="1">
        <v>334</v>
      </c>
      <c r="E815" s="2">
        <v>31.220199999999998</v>
      </c>
      <c r="F815" s="2">
        <v>10427.5468</v>
      </c>
      <c r="G815" t="s">
        <v>7</v>
      </c>
      <c r="H815">
        <v>9007</v>
      </c>
      <c r="I815" t="s">
        <v>1241</v>
      </c>
      <c r="J815" t="s">
        <v>1252</v>
      </c>
      <c r="K815" t="s">
        <v>1019</v>
      </c>
      <c r="L815" t="s">
        <v>1240</v>
      </c>
      <c r="M815" t="s">
        <v>1249</v>
      </c>
      <c r="N815" t="s">
        <v>1030</v>
      </c>
      <c r="O815" t="s">
        <v>1250</v>
      </c>
      <c r="P815" t="s">
        <v>1253</v>
      </c>
      <c r="Q815">
        <v>10</v>
      </c>
      <c r="R815" s="3">
        <v>9.75E-3</v>
      </c>
      <c r="S815" s="4">
        <v>3.2565</v>
      </c>
      <c r="T815" t="s">
        <v>8</v>
      </c>
    </row>
    <row r="816" spans="1:20" x14ac:dyDescent="0.2">
      <c r="A816" t="s">
        <v>576</v>
      </c>
      <c r="B816" s="1">
        <v>350</v>
      </c>
      <c r="C816" s="1">
        <v>0</v>
      </c>
      <c r="D816" s="1">
        <v>350</v>
      </c>
      <c r="E816" s="2">
        <v>18.732099999999999</v>
      </c>
      <c r="F816" s="2">
        <v>6556.2349999999997</v>
      </c>
      <c r="G816" t="s">
        <v>7</v>
      </c>
      <c r="H816">
        <v>9007</v>
      </c>
      <c r="I816" t="s">
        <v>1241</v>
      </c>
      <c r="J816" t="s">
        <v>1252</v>
      </c>
      <c r="K816" t="s">
        <v>1040</v>
      </c>
      <c r="L816" t="s">
        <v>1240</v>
      </c>
      <c r="M816" t="s">
        <v>1249</v>
      </c>
      <c r="N816" t="s">
        <v>1030</v>
      </c>
      <c r="O816" t="s">
        <v>1250</v>
      </c>
      <c r="P816" t="s">
        <v>1253</v>
      </c>
      <c r="Q816">
        <v>6</v>
      </c>
      <c r="R816" s="3">
        <v>5.8499999999999993E-3</v>
      </c>
      <c r="S816" s="4">
        <v>2.0474999999999999</v>
      </c>
      <c r="T816" t="s">
        <v>8</v>
      </c>
    </row>
    <row r="817" spans="1:20" x14ac:dyDescent="0.2">
      <c r="A817" t="s">
        <v>577</v>
      </c>
      <c r="B817" s="1">
        <v>350</v>
      </c>
      <c r="C817" s="1">
        <v>0</v>
      </c>
      <c r="D817" s="1">
        <v>350</v>
      </c>
      <c r="E817" s="2">
        <v>24.976099999999999</v>
      </c>
      <c r="F817" s="2">
        <v>8741.6350000000002</v>
      </c>
      <c r="G817" t="s">
        <v>7</v>
      </c>
      <c r="H817">
        <v>9007</v>
      </c>
      <c r="I817" t="s">
        <v>1241</v>
      </c>
      <c r="J817" t="s">
        <v>1252</v>
      </c>
      <c r="K817" t="s">
        <v>1019</v>
      </c>
      <c r="L817" t="s">
        <v>1240</v>
      </c>
      <c r="M817" t="s">
        <v>1249</v>
      </c>
      <c r="N817" t="s">
        <v>1030</v>
      </c>
      <c r="O817" t="s">
        <v>1250</v>
      </c>
      <c r="P817" t="s">
        <v>1253</v>
      </c>
      <c r="Q817">
        <v>8</v>
      </c>
      <c r="R817" s="3">
        <v>7.7999999999999996E-3</v>
      </c>
      <c r="S817" s="4">
        <v>2.73</v>
      </c>
      <c r="T817" t="s">
        <v>8</v>
      </c>
    </row>
    <row r="818" spans="1:20" x14ac:dyDescent="0.2">
      <c r="A818" t="s">
        <v>578</v>
      </c>
      <c r="B818" s="1">
        <v>175</v>
      </c>
      <c r="C818" s="1">
        <v>0</v>
      </c>
      <c r="D818" s="1">
        <v>175</v>
      </c>
      <c r="E818" s="2">
        <v>28.098199999999999</v>
      </c>
      <c r="F818" s="2">
        <v>4917.1849999999995</v>
      </c>
      <c r="G818" t="s">
        <v>7</v>
      </c>
      <c r="H818">
        <v>9007</v>
      </c>
      <c r="I818" t="s">
        <v>1241</v>
      </c>
      <c r="J818" t="s">
        <v>1252</v>
      </c>
      <c r="K818" t="s">
        <v>1019</v>
      </c>
      <c r="L818" t="s">
        <v>1240</v>
      </c>
      <c r="M818" t="s">
        <v>1249</v>
      </c>
      <c r="N818" t="s">
        <v>1030</v>
      </c>
      <c r="O818" t="s">
        <v>1250</v>
      </c>
      <c r="P818" t="s">
        <v>1253</v>
      </c>
      <c r="Q818">
        <v>9</v>
      </c>
      <c r="R818" s="3">
        <v>8.7749999999999998E-3</v>
      </c>
      <c r="S818" s="4">
        <v>1.535625</v>
      </c>
      <c r="T818" t="s">
        <v>8</v>
      </c>
    </row>
    <row r="819" spans="1:20" x14ac:dyDescent="0.2">
      <c r="A819" t="s">
        <v>579</v>
      </c>
      <c r="B819" s="1">
        <v>242</v>
      </c>
      <c r="C819" s="1">
        <v>4</v>
      </c>
      <c r="D819" s="1">
        <v>238</v>
      </c>
      <c r="E819" s="2">
        <v>34.879800000000003</v>
      </c>
      <c r="F819" s="2">
        <v>8440.9116000000013</v>
      </c>
      <c r="G819" t="s">
        <v>7</v>
      </c>
      <c r="H819">
        <v>9007</v>
      </c>
      <c r="I819" t="s">
        <v>1241</v>
      </c>
      <c r="J819" t="s">
        <v>1254</v>
      </c>
      <c r="K819" t="s">
        <v>1019</v>
      </c>
      <c r="L819" t="s">
        <v>1240</v>
      </c>
      <c r="M819" t="s">
        <v>1249</v>
      </c>
      <c r="N819" t="s">
        <v>1030</v>
      </c>
      <c r="O819" t="s">
        <v>1250</v>
      </c>
      <c r="P819" t="s">
        <v>1023</v>
      </c>
      <c r="Q819">
        <v>10</v>
      </c>
      <c r="R819" s="3">
        <v>1.0500000000000001E-2</v>
      </c>
      <c r="S819" s="4">
        <v>2.4990000000000001</v>
      </c>
      <c r="T819" t="s">
        <v>8</v>
      </c>
    </row>
    <row r="820" spans="1:20" x14ac:dyDescent="0.2">
      <c r="A820" t="s">
        <v>580</v>
      </c>
      <c r="B820" s="1">
        <v>2</v>
      </c>
      <c r="C820" s="1">
        <v>2</v>
      </c>
      <c r="D820" s="1">
        <v>0</v>
      </c>
      <c r="E820" s="2">
        <v>19.8977</v>
      </c>
      <c r="F820" s="2">
        <v>39.795400000000001</v>
      </c>
      <c r="G820" t="s">
        <v>163</v>
      </c>
      <c r="H820">
        <v>9011</v>
      </c>
      <c r="I820" t="s">
        <v>1241</v>
      </c>
      <c r="J820" t="s">
        <v>1254</v>
      </c>
      <c r="K820" t="s">
        <v>1040</v>
      </c>
      <c r="L820" t="s">
        <v>1240</v>
      </c>
      <c r="M820" t="s">
        <v>1249</v>
      </c>
      <c r="N820" t="s">
        <v>1030</v>
      </c>
      <c r="O820" t="s">
        <v>1250</v>
      </c>
      <c r="P820" t="s">
        <v>1023</v>
      </c>
      <c r="Q820">
        <v>6</v>
      </c>
      <c r="R820" s="3">
        <v>6.3E-3</v>
      </c>
      <c r="S820" s="4">
        <v>0</v>
      </c>
      <c r="T820" t="s">
        <v>1173</v>
      </c>
    </row>
    <row r="821" spans="1:20" x14ac:dyDescent="0.2">
      <c r="A821" t="s">
        <v>581</v>
      </c>
      <c r="B821" s="1">
        <v>5</v>
      </c>
      <c r="C821" s="1">
        <v>0</v>
      </c>
      <c r="D821" s="1">
        <v>5</v>
      </c>
      <c r="E821" s="2">
        <v>23.213999999999999</v>
      </c>
      <c r="F821" s="2">
        <v>116.07</v>
      </c>
      <c r="G821" t="s">
        <v>7</v>
      </c>
      <c r="H821">
        <v>9007</v>
      </c>
      <c r="I821" t="s">
        <v>1241</v>
      </c>
      <c r="J821" t="s">
        <v>1254</v>
      </c>
      <c r="K821" t="s">
        <v>1040</v>
      </c>
      <c r="L821" t="s">
        <v>1240</v>
      </c>
      <c r="M821" t="s">
        <v>1249</v>
      </c>
      <c r="N821" t="s">
        <v>1030</v>
      </c>
      <c r="O821" t="s">
        <v>1250</v>
      </c>
      <c r="P821" t="s">
        <v>1023</v>
      </c>
      <c r="Q821">
        <v>7</v>
      </c>
      <c r="R821" s="3">
        <v>7.3499999999999998E-3</v>
      </c>
      <c r="S821" s="4">
        <v>3.6749999999999998E-2</v>
      </c>
      <c r="T821" t="s">
        <v>8</v>
      </c>
    </row>
    <row r="822" spans="1:20" x14ac:dyDescent="0.2">
      <c r="A822" t="s">
        <v>581</v>
      </c>
      <c r="B822" s="1">
        <v>1</v>
      </c>
      <c r="C822" s="1">
        <v>1</v>
      </c>
      <c r="D822" s="1">
        <v>0</v>
      </c>
      <c r="E822" s="2">
        <v>23.213999999999999</v>
      </c>
      <c r="F822" s="2">
        <v>23.213999999999999</v>
      </c>
      <c r="G822" t="s">
        <v>163</v>
      </c>
      <c r="H822">
        <v>9011</v>
      </c>
      <c r="I822" t="s">
        <v>1241</v>
      </c>
      <c r="J822" t="s">
        <v>1254</v>
      </c>
      <c r="K822" t="s">
        <v>1040</v>
      </c>
      <c r="L822" t="s">
        <v>1240</v>
      </c>
      <c r="M822" t="s">
        <v>1249</v>
      </c>
      <c r="N822" t="s">
        <v>1030</v>
      </c>
      <c r="O822" t="s">
        <v>1250</v>
      </c>
      <c r="P822" t="s">
        <v>1023</v>
      </c>
      <c r="Q822">
        <v>7</v>
      </c>
      <c r="R822" s="3">
        <v>7.3499999999999998E-3</v>
      </c>
      <c r="S822" s="4">
        <v>0</v>
      </c>
      <c r="T822" t="s">
        <v>1173</v>
      </c>
    </row>
    <row r="823" spans="1:20" x14ac:dyDescent="0.2">
      <c r="A823" t="s">
        <v>582</v>
      </c>
      <c r="B823" s="1">
        <v>890</v>
      </c>
      <c r="C823" s="1">
        <v>8</v>
      </c>
      <c r="D823" s="1">
        <v>882</v>
      </c>
      <c r="E823" s="2">
        <v>26.957599999999999</v>
      </c>
      <c r="F823" s="2">
        <v>23992.263999999999</v>
      </c>
      <c r="G823" t="s">
        <v>7</v>
      </c>
      <c r="H823">
        <v>9007</v>
      </c>
      <c r="I823" t="s">
        <v>1241</v>
      </c>
      <c r="J823" t="s">
        <v>1254</v>
      </c>
      <c r="K823" t="s">
        <v>1019</v>
      </c>
      <c r="L823" t="s">
        <v>1240</v>
      </c>
      <c r="M823" t="s">
        <v>1249</v>
      </c>
      <c r="N823" t="s">
        <v>1030</v>
      </c>
      <c r="O823" t="s">
        <v>1250</v>
      </c>
      <c r="P823" t="s">
        <v>1023</v>
      </c>
      <c r="Q823">
        <v>8</v>
      </c>
      <c r="R823" s="3">
        <v>8.4000000000000012E-3</v>
      </c>
      <c r="S823" s="4">
        <v>7.4088000000000012</v>
      </c>
      <c r="T823" t="s">
        <v>8</v>
      </c>
    </row>
    <row r="824" spans="1:20" x14ac:dyDescent="0.2">
      <c r="A824" t="s">
        <v>582</v>
      </c>
      <c r="B824" s="1">
        <v>109</v>
      </c>
      <c r="C824" s="1">
        <v>0</v>
      </c>
      <c r="D824" s="1">
        <v>109</v>
      </c>
      <c r="E824" s="2">
        <v>26.5303</v>
      </c>
      <c r="F824" s="2">
        <v>2891.8027000000002</v>
      </c>
      <c r="G824" t="s">
        <v>11</v>
      </c>
      <c r="H824">
        <v>9008</v>
      </c>
      <c r="I824" t="s">
        <v>1241</v>
      </c>
      <c r="J824" t="s">
        <v>1254</v>
      </c>
      <c r="K824" t="s">
        <v>1019</v>
      </c>
      <c r="L824" t="s">
        <v>1240</v>
      </c>
      <c r="M824" t="s">
        <v>1249</v>
      </c>
      <c r="N824" t="s">
        <v>1030</v>
      </c>
      <c r="O824" t="s">
        <v>1250</v>
      </c>
      <c r="P824" t="s">
        <v>1023</v>
      </c>
      <c r="Q824">
        <v>8</v>
      </c>
      <c r="R824" s="3">
        <v>8.4000000000000012E-3</v>
      </c>
      <c r="S824" s="4">
        <v>0.91560000000000008</v>
      </c>
      <c r="T824" t="s">
        <v>1343</v>
      </c>
    </row>
    <row r="825" spans="1:20" x14ac:dyDescent="0.2">
      <c r="A825" t="s">
        <v>583</v>
      </c>
      <c r="B825" s="1">
        <v>121</v>
      </c>
      <c r="C825" s="1">
        <v>12</v>
      </c>
      <c r="D825" s="1">
        <v>109</v>
      </c>
      <c r="E825" s="2">
        <v>31.111599999999999</v>
      </c>
      <c r="F825" s="2">
        <v>3764.5036</v>
      </c>
      <c r="G825" t="s">
        <v>7</v>
      </c>
      <c r="H825">
        <v>9007</v>
      </c>
      <c r="I825" t="s">
        <v>1241</v>
      </c>
      <c r="J825" t="s">
        <v>1254</v>
      </c>
      <c r="K825" t="s">
        <v>1019</v>
      </c>
      <c r="L825" t="s">
        <v>1240</v>
      </c>
      <c r="M825" t="s">
        <v>1249</v>
      </c>
      <c r="N825" t="s">
        <v>1030</v>
      </c>
      <c r="O825" t="s">
        <v>1250</v>
      </c>
      <c r="P825" t="s">
        <v>1023</v>
      </c>
      <c r="Q825">
        <v>9</v>
      </c>
      <c r="R825" s="3">
        <v>9.4500000000000018E-3</v>
      </c>
      <c r="S825" s="4">
        <v>1.0300500000000001</v>
      </c>
      <c r="T825" t="s">
        <v>8</v>
      </c>
    </row>
    <row r="826" spans="1:20" x14ac:dyDescent="0.2">
      <c r="A826" t="s">
        <v>583</v>
      </c>
      <c r="B826" s="1">
        <v>133</v>
      </c>
      <c r="C826" s="1">
        <v>0</v>
      </c>
      <c r="D826" s="1">
        <v>133</v>
      </c>
      <c r="E826" s="2">
        <v>29.846599999999999</v>
      </c>
      <c r="F826" s="2">
        <v>3969.5978</v>
      </c>
      <c r="G826" t="s">
        <v>11</v>
      </c>
      <c r="H826">
        <v>9008</v>
      </c>
      <c r="I826" t="s">
        <v>1241</v>
      </c>
      <c r="J826" t="s">
        <v>1254</v>
      </c>
      <c r="K826" t="s">
        <v>1019</v>
      </c>
      <c r="L826" t="s">
        <v>1240</v>
      </c>
      <c r="M826" t="s">
        <v>1249</v>
      </c>
      <c r="N826" t="s">
        <v>1030</v>
      </c>
      <c r="O826" t="s">
        <v>1250</v>
      </c>
      <c r="P826" t="s">
        <v>1023</v>
      </c>
      <c r="Q826">
        <v>9</v>
      </c>
      <c r="R826" s="3">
        <v>9.4500000000000018E-3</v>
      </c>
      <c r="S826" s="4">
        <v>1.2568500000000002</v>
      </c>
      <c r="T826" t="s">
        <v>1343</v>
      </c>
    </row>
    <row r="827" spans="1:20" x14ac:dyDescent="0.2">
      <c r="A827" t="s">
        <v>584</v>
      </c>
      <c r="B827" s="1">
        <v>151</v>
      </c>
      <c r="C827" s="1">
        <v>34</v>
      </c>
      <c r="D827" s="1">
        <v>117</v>
      </c>
      <c r="E827" s="2">
        <v>18.739000000000001</v>
      </c>
      <c r="F827" s="2">
        <v>2829.5889999999999</v>
      </c>
      <c r="G827" t="s">
        <v>163</v>
      </c>
      <c r="H827">
        <v>9011</v>
      </c>
      <c r="I827" t="s">
        <v>1243</v>
      </c>
      <c r="J827" t="s">
        <v>1285</v>
      </c>
      <c r="K827" t="s">
        <v>1019</v>
      </c>
      <c r="L827" t="s">
        <v>1240</v>
      </c>
      <c r="M827" t="s">
        <v>1258</v>
      </c>
      <c r="N827" t="s">
        <v>1030</v>
      </c>
      <c r="O827" t="s">
        <v>1022</v>
      </c>
      <c r="P827" t="s">
        <v>1057</v>
      </c>
      <c r="Q827">
        <v>11</v>
      </c>
      <c r="R827" s="3">
        <v>8.5800000000000008E-3</v>
      </c>
      <c r="S827" s="4">
        <v>1.0038600000000002</v>
      </c>
      <c r="T827" t="s">
        <v>1173</v>
      </c>
    </row>
    <row r="828" spans="1:20" x14ac:dyDescent="0.2">
      <c r="A828" t="s">
        <v>585</v>
      </c>
      <c r="B828" s="1">
        <v>6</v>
      </c>
      <c r="C828" s="1">
        <v>0</v>
      </c>
      <c r="D828" s="1">
        <v>6</v>
      </c>
      <c r="E828" s="2">
        <v>13.628399999999999</v>
      </c>
      <c r="F828" s="2">
        <v>81.770399999999995</v>
      </c>
      <c r="G828" t="s">
        <v>163</v>
      </c>
      <c r="H828">
        <v>9011</v>
      </c>
      <c r="I828" t="s">
        <v>1243</v>
      </c>
      <c r="J828" t="s">
        <v>1285</v>
      </c>
      <c r="K828" t="s">
        <v>1019</v>
      </c>
      <c r="L828" t="s">
        <v>1240</v>
      </c>
      <c r="M828" t="s">
        <v>1258</v>
      </c>
      <c r="N828" t="s">
        <v>1030</v>
      </c>
      <c r="O828" t="s">
        <v>1022</v>
      </c>
      <c r="P828" t="s">
        <v>1057</v>
      </c>
      <c r="Q828">
        <v>8</v>
      </c>
      <c r="R828" s="3">
        <v>6.2399999999999999E-3</v>
      </c>
      <c r="S828" s="4">
        <v>3.7440000000000001E-2</v>
      </c>
      <c r="T828" t="s">
        <v>1173</v>
      </c>
    </row>
    <row r="829" spans="1:20" x14ac:dyDescent="0.2">
      <c r="A829" t="s">
        <v>586</v>
      </c>
      <c r="B829" s="1">
        <v>6</v>
      </c>
      <c r="C829" s="1">
        <v>0</v>
      </c>
      <c r="D829" s="1">
        <v>6</v>
      </c>
      <c r="E829" s="2">
        <v>15.331899999999999</v>
      </c>
      <c r="F829" s="2">
        <v>91.991399999999999</v>
      </c>
      <c r="G829" t="s">
        <v>163</v>
      </c>
      <c r="H829">
        <v>9011</v>
      </c>
      <c r="I829" t="s">
        <v>1243</v>
      </c>
      <c r="J829" t="s">
        <v>1285</v>
      </c>
      <c r="K829" t="s">
        <v>1019</v>
      </c>
      <c r="L829" t="s">
        <v>1240</v>
      </c>
      <c r="M829" t="s">
        <v>1258</v>
      </c>
      <c r="N829" t="s">
        <v>1030</v>
      </c>
      <c r="O829" t="s">
        <v>1022</v>
      </c>
      <c r="P829" t="s">
        <v>1057</v>
      </c>
      <c r="Q829">
        <v>9</v>
      </c>
      <c r="R829" s="3">
        <v>7.0199999999999993E-3</v>
      </c>
      <c r="S829" s="4">
        <v>4.2119999999999998E-2</v>
      </c>
      <c r="T829" t="s">
        <v>1173</v>
      </c>
    </row>
    <row r="830" spans="1:20" x14ac:dyDescent="0.2">
      <c r="A830" t="s">
        <v>587</v>
      </c>
      <c r="B830" s="1">
        <v>602</v>
      </c>
      <c r="C830" s="1">
        <v>0</v>
      </c>
      <c r="D830" s="1">
        <v>602</v>
      </c>
      <c r="E830" s="2">
        <v>16.072399999999998</v>
      </c>
      <c r="F830" s="2">
        <v>9675.5847999999987</v>
      </c>
      <c r="G830" t="s">
        <v>61</v>
      </c>
      <c r="H830">
        <v>9009</v>
      </c>
      <c r="I830" t="s">
        <v>1243</v>
      </c>
      <c r="J830" t="s">
        <v>1287</v>
      </c>
      <c r="K830" t="s">
        <v>1019</v>
      </c>
      <c r="L830" t="s">
        <v>1240</v>
      </c>
      <c r="M830" t="s">
        <v>1258</v>
      </c>
      <c r="N830" t="s">
        <v>1030</v>
      </c>
      <c r="O830" t="s">
        <v>1022</v>
      </c>
      <c r="P830" t="s">
        <v>1138</v>
      </c>
      <c r="Q830">
        <v>10</v>
      </c>
      <c r="R830" s="3">
        <v>6.7499999999999999E-3</v>
      </c>
      <c r="S830" s="4">
        <v>4.0635000000000003</v>
      </c>
      <c r="T830" t="s">
        <v>1344</v>
      </c>
    </row>
    <row r="831" spans="1:20" x14ac:dyDescent="0.2">
      <c r="A831" t="s">
        <v>588</v>
      </c>
      <c r="B831" s="1">
        <v>422</v>
      </c>
      <c r="C831" s="1">
        <v>398</v>
      </c>
      <c r="D831" s="1">
        <v>24</v>
      </c>
      <c r="E831" s="2">
        <v>17.6797</v>
      </c>
      <c r="F831" s="2">
        <v>7460.8334000000004</v>
      </c>
      <c r="G831" t="s">
        <v>61</v>
      </c>
      <c r="H831">
        <v>9009</v>
      </c>
      <c r="I831" t="s">
        <v>1243</v>
      </c>
      <c r="J831" t="s">
        <v>1287</v>
      </c>
      <c r="K831" t="s">
        <v>1019</v>
      </c>
      <c r="L831" t="s">
        <v>1240</v>
      </c>
      <c r="M831" t="s">
        <v>1258</v>
      </c>
      <c r="N831" t="s">
        <v>1030</v>
      </c>
      <c r="O831" t="s">
        <v>1022</v>
      </c>
      <c r="P831" t="s">
        <v>1138</v>
      </c>
      <c r="Q831">
        <v>11</v>
      </c>
      <c r="R831" s="3">
        <v>7.425000000000001E-3</v>
      </c>
      <c r="S831" s="4">
        <v>0.17820000000000003</v>
      </c>
      <c r="T831" t="s">
        <v>1344</v>
      </c>
    </row>
    <row r="832" spans="1:20" x14ac:dyDescent="0.2">
      <c r="A832" t="s">
        <v>589</v>
      </c>
      <c r="B832" s="1">
        <v>46</v>
      </c>
      <c r="C832" s="1">
        <v>0</v>
      </c>
      <c r="D832" s="1">
        <v>46</v>
      </c>
      <c r="E832" s="2">
        <v>9.6433999999999997</v>
      </c>
      <c r="F832" s="2">
        <v>443.59640000000002</v>
      </c>
      <c r="G832" t="s">
        <v>61</v>
      </c>
      <c r="H832">
        <v>9009</v>
      </c>
      <c r="I832" t="s">
        <v>1243</v>
      </c>
      <c r="J832" t="s">
        <v>1287</v>
      </c>
      <c r="K832" t="s">
        <v>1040</v>
      </c>
      <c r="L832" t="s">
        <v>1240</v>
      </c>
      <c r="M832" t="s">
        <v>1258</v>
      </c>
      <c r="N832" t="s">
        <v>1030</v>
      </c>
      <c r="O832" t="s">
        <v>1022</v>
      </c>
      <c r="P832" t="s">
        <v>1138</v>
      </c>
      <c r="Q832">
        <v>6</v>
      </c>
      <c r="R832" s="3">
        <v>4.0499999999999998E-3</v>
      </c>
      <c r="S832" s="4">
        <v>0.18629999999999999</v>
      </c>
      <c r="T832" t="s">
        <v>1344</v>
      </c>
    </row>
    <row r="833" spans="1:20" x14ac:dyDescent="0.2">
      <c r="A833" t="s">
        <v>590</v>
      </c>
      <c r="B833" s="1">
        <v>210</v>
      </c>
      <c r="C833" s="1">
        <v>0</v>
      </c>
      <c r="D833" s="1">
        <v>210</v>
      </c>
      <c r="E833" s="2">
        <v>11.2507</v>
      </c>
      <c r="F833" s="2">
        <v>2362.6469999999999</v>
      </c>
      <c r="G833" t="s">
        <v>61</v>
      </c>
      <c r="H833">
        <v>9009</v>
      </c>
      <c r="I833" t="s">
        <v>1243</v>
      </c>
      <c r="J833" t="s">
        <v>1287</v>
      </c>
      <c r="K833" t="s">
        <v>1040</v>
      </c>
      <c r="L833" t="s">
        <v>1240</v>
      </c>
      <c r="M833" t="s">
        <v>1258</v>
      </c>
      <c r="N833" t="s">
        <v>1030</v>
      </c>
      <c r="O833" t="s">
        <v>1022</v>
      </c>
      <c r="P833" t="s">
        <v>1138</v>
      </c>
      <c r="Q833">
        <v>7</v>
      </c>
      <c r="R833" s="3">
        <v>4.725E-3</v>
      </c>
      <c r="S833" s="4">
        <v>0.99224999999999997</v>
      </c>
      <c r="T833" t="s">
        <v>1344</v>
      </c>
    </row>
    <row r="834" spans="1:20" x14ac:dyDescent="0.2">
      <c r="A834" t="s">
        <v>591</v>
      </c>
      <c r="B834" s="1">
        <v>368</v>
      </c>
      <c r="C834" s="1">
        <v>0</v>
      </c>
      <c r="D834" s="1">
        <v>368</v>
      </c>
      <c r="E834" s="2">
        <v>12.857900000000001</v>
      </c>
      <c r="F834" s="2">
        <v>4731.7072000000007</v>
      </c>
      <c r="G834" t="s">
        <v>61</v>
      </c>
      <c r="H834">
        <v>9009</v>
      </c>
      <c r="I834" t="s">
        <v>1243</v>
      </c>
      <c r="J834" t="s">
        <v>1287</v>
      </c>
      <c r="K834" t="s">
        <v>1019</v>
      </c>
      <c r="L834" t="s">
        <v>1240</v>
      </c>
      <c r="M834" t="s">
        <v>1258</v>
      </c>
      <c r="N834" t="s">
        <v>1030</v>
      </c>
      <c r="O834" t="s">
        <v>1022</v>
      </c>
      <c r="P834" t="s">
        <v>1138</v>
      </c>
      <c r="Q834">
        <v>8</v>
      </c>
      <c r="R834" s="3">
        <v>5.3999999999999994E-3</v>
      </c>
      <c r="S834" s="4">
        <v>1.9871999999999999</v>
      </c>
      <c r="T834" t="s">
        <v>1344</v>
      </c>
    </row>
    <row r="835" spans="1:20" x14ac:dyDescent="0.2">
      <c r="A835" t="s">
        <v>592</v>
      </c>
      <c r="B835" s="1">
        <v>1011</v>
      </c>
      <c r="C835" s="1">
        <v>0</v>
      </c>
      <c r="D835" s="1">
        <v>1011</v>
      </c>
      <c r="E835" s="2">
        <v>14.465199999999999</v>
      </c>
      <c r="F835" s="2">
        <v>14624.3172</v>
      </c>
      <c r="G835" t="s">
        <v>61</v>
      </c>
      <c r="H835">
        <v>9009</v>
      </c>
      <c r="I835" t="s">
        <v>1243</v>
      </c>
      <c r="J835" t="s">
        <v>1287</v>
      </c>
      <c r="K835" t="s">
        <v>1019</v>
      </c>
      <c r="L835" t="s">
        <v>1240</v>
      </c>
      <c r="M835" t="s">
        <v>1258</v>
      </c>
      <c r="N835" t="s">
        <v>1030</v>
      </c>
      <c r="O835" t="s">
        <v>1022</v>
      </c>
      <c r="P835" t="s">
        <v>1138</v>
      </c>
      <c r="Q835">
        <v>9</v>
      </c>
      <c r="R835" s="3">
        <v>6.0750000000000005E-3</v>
      </c>
      <c r="S835" s="4">
        <v>6.1418250000000008</v>
      </c>
      <c r="T835" t="s">
        <v>1344</v>
      </c>
    </row>
    <row r="836" spans="1:20" x14ac:dyDescent="0.2">
      <c r="A836" t="s">
        <v>593</v>
      </c>
      <c r="B836" s="1">
        <v>528</v>
      </c>
      <c r="C836" s="1">
        <v>0</v>
      </c>
      <c r="D836" s="1">
        <v>528</v>
      </c>
      <c r="E836" s="2">
        <v>25.603999999999999</v>
      </c>
      <c r="F836" s="2">
        <v>13518.912</v>
      </c>
      <c r="G836" t="s">
        <v>61</v>
      </c>
      <c r="H836">
        <v>9009</v>
      </c>
      <c r="I836" t="s">
        <v>1243</v>
      </c>
      <c r="J836" t="s">
        <v>1279</v>
      </c>
      <c r="K836" t="s">
        <v>1019</v>
      </c>
      <c r="L836" t="s">
        <v>1240</v>
      </c>
      <c r="M836" t="s">
        <v>1258</v>
      </c>
      <c r="N836" t="s">
        <v>1030</v>
      </c>
      <c r="O836" t="s">
        <v>1022</v>
      </c>
      <c r="P836" t="s">
        <v>1023</v>
      </c>
      <c r="Q836">
        <v>10</v>
      </c>
      <c r="R836" s="3">
        <v>1.0500000000000001E-2</v>
      </c>
      <c r="S836" s="4">
        <v>5.5440000000000005</v>
      </c>
      <c r="T836" t="s">
        <v>1344</v>
      </c>
    </row>
    <row r="837" spans="1:20" x14ac:dyDescent="0.2">
      <c r="A837" t="s">
        <v>593</v>
      </c>
      <c r="B837" s="1">
        <v>29</v>
      </c>
      <c r="C837" s="1">
        <v>29</v>
      </c>
      <c r="D837" s="1">
        <v>0</v>
      </c>
      <c r="E837" s="2">
        <v>25.603999999999999</v>
      </c>
      <c r="F837" s="2">
        <v>742.51599999999996</v>
      </c>
      <c r="G837" t="s">
        <v>163</v>
      </c>
      <c r="H837">
        <v>9011</v>
      </c>
      <c r="I837" t="s">
        <v>1243</v>
      </c>
      <c r="J837" t="s">
        <v>1279</v>
      </c>
      <c r="K837" t="s">
        <v>1019</v>
      </c>
      <c r="L837" t="s">
        <v>1240</v>
      </c>
      <c r="M837" t="s">
        <v>1258</v>
      </c>
      <c r="N837" t="s">
        <v>1030</v>
      </c>
      <c r="O837" t="s">
        <v>1022</v>
      </c>
      <c r="P837" t="s">
        <v>1023</v>
      </c>
      <c r="Q837">
        <v>10</v>
      </c>
      <c r="R837" s="3">
        <v>1.0500000000000001E-2</v>
      </c>
      <c r="S837" s="4">
        <v>0</v>
      </c>
      <c r="T837" t="s">
        <v>1173</v>
      </c>
    </row>
    <row r="838" spans="1:20" x14ac:dyDescent="0.2">
      <c r="A838" t="s">
        <v>594</v>
      </c>
      <c r="B838" s="1">
        <v>24</v>
      </c>
      <c r="C838" s="1">
        <v>0</v>
      </c>
      <c r="D838" s="1">
        <v>24</v>
      </c>
      <c r="E838" s="2">
        <v>28.164400000000001</v>
      </c>
      <c r="F838" s="2">
        <v>675.94560000000001</v>
      </c>
      <c r="G838" t="s">
        <v>163</v>
      </c>
      <c r="H838">
        <v>9011</v>
      </c>
      <c r="I838" t="s">
        <v>1243</v>
      </c>
      <c r="J838" t="s">
        <v>1279</v>
      </c>
      <c r="K838" t="s">
        <v>1019</v>
      </c>
      <c r="L838" t="s">
        <v>1240</v>
      </c>
      <c r="M838" t="s">
        <v>1258</v>
      </c>
      <c r="N838" t="s">
        <v>1030</v>
      </c>
      <c r="O838" t="s">
        <v>1022</v>
      </c>
      <c r="P838" t="s">
        <v>1023</v>
      </c>
      <c r="Q838">
        <v>11</v>
      </c>
      <c r="R838" s="3">
        <v>1.1550000000000001E-2</v>
      </c>
      <c r="S838" s="4">
        <v>0.2772</v>
      </c>
      <c r="T838" t="s">
        <v>1173</v>
      </c>
    </row>
    <row r="839" spans="1:20" x14ac:dyDescent="0.2">
      <c r="A839" t="s">
        <v>595</v>
      </c>
      <c r="B839" s="1">
        <v>23</v>
      </c>
      <c r="C839" s="1">
        <v>0</v>
      </c>
      <c r="D839" s="1">
        <v>23</v>
      </c>
      <c r="E839" s="2">
        <v>35.845599999999997</v>
      </c>
      <c r="F839" s="2">
        <v>824.44879999999989</v>
      </c>
      <c r="G839" t="s">
        <v>163</v>
      </c>
      <c r="H839">
        <v>9011</v>
      </c>
      <c r="I839" t="s">
        <v>1243</v>
      </c>
      <c r="J839" t="s">
        <v>1279</v>
      </c>
      <c r="K839" t="s">
        <v>1019</v>
      </c>
      <c r="L839" t="s">
        <v>1240</v>
      </c>
      <c r="M839" t="s">
        <v>1258</v>
      </c>
      <c r="N839" t="s">
        <v>1030</v>
      </c>
      <c r="O839" t="s">
        <v>1022</v>
      </c>
      <c r="P839" t="s">
        <v>1023</v>
      </c>
      <c r="Q839">
        <v>14</v>
      </c>
      <c r="R839" s="3">
        <v>1.47E-2</v>
      </c>
      <c r="S839" s="4">
        <v>0.33810000000000001</v>
      </c>
      <c r="T839" t="s">
        <v>1173</v>
      </c>
    </row>
    <row r="840" spans="1:20" x14ac:dyDescent="0.2">
      <c r="A840" t="s">
        <v>596</v>
      </c>
      <c r="B840" s="1">
        <v>100</v>
      </c>
      <c r="C840" s="1">
        <v>0</v>
      </c>
      <c r="D840" s="1">
        <v>100</v>
      </c>
      <c r="E840" s="2">
        <v>40.9664</v>
      </c>
      <c r="F840" s="2">
        <v>4096.6400000000003</v>
      </c>
      <c r="G840" t="s">
        <v>61</v>
      </c>
      <c r="H840">
        <v>9009</v>
      </c>
      <c r="I840" t="s">
        <v>1243</v>
      </c>
      <c r="J840" t="s">
        <v>1279</v>
      </c>
      <c r="K840" t="s">
        <v>1019</v>
      </c>
      <c r="L840" t="s">
        <v>1240</v>
      </c>
      <c r="M840" t="s">
        <v>1258</v>
      </c>
      <c r="N840" t="s">
        <v>1030</v>
      </c>
      <c r="O840" t="s">
        <v>1022</v>
      </c>
      <c r="P840" t="s">
        <v>1023</v>
      </c>
      <c r="Q840">
        <v>16</v>
      </c>
      <c r="R840" s="3">
        <v>1.6800000000000002E-2</v>
      </c>
      <c r="S840" s="4">
        <v>1.6800000000000002</v>
      </c>
      <c r="T840" t="s">
        <v>1344</v>
      </c>
    </row>
    <row r="841" spans="1:20" x14ac:dyDescent="0.2">
      <c r="A841" t="s">
        <v>597</v>
      </c>
      <c r="B841" s="1">
        <v>242</v>
      </c>
      <c r="C841" s="1">
        <v>0</v>
      </c>
      <c r="D841" s="1">
        <v>242</v>
      </c>
      <c r="E841" s="2">
        <v>43.526800000000001</v>
      </c>
      <c r="F841" s="2">
        <v>10533.4856</v>
      </c>
      <c r="G841" t="s">
        <v>61</v>
      </c>
      <c r="H841">
        <v>9009</v>
      </c>
      <c r="I841" t="s">
        <v>1243</v>
      </c>
      <c r="J841" t="s">
        <v>1279</v>
      </c>
      <c r="K841" t="s">
        <v>1019</v>
      </c>
      <c r="L841" t="s">
        <v>1240</v>
      </c>
      <c r="M841" t="s">
        <v>1258</v>
      </c>
      <c r="N841" t="s">
        <v>1030</v>
      </c>
      <c r="O841" t="s">
        <v>1022</v>
      </c>
      <c r="P841" t="s">
        <v>1023</v>
      </c>
      <c r="Q841">
        <v>17</v>
      </c>
      <c r="R841" s="3">
        <v>1.7849999999999998E-2</v>
      </c>
      <c r="S841" s="4">
        <v>4.3196999999999992</v>
      </c>
      <c r="T841" t="s">
        <v>1344</v>
      </c>
    </row>
    <row r="842" spans="1:20" x14ac:dyDescent="0.2">
      <c r="A842" t="s">
        <v>597</v>
      </c>
      <c r="B842" s="1">
        <v>175</v>
      </c>
      <c r="C842" s="1">
        <v>0</v>
      </c>
      <c r="D842" s="1">
        <v>175</v>
      </c>
      <c r="E842" s="2">
        <v>43.526800000000001</v>
      </c>
      <c r="F842" s="2">
        <v>7617.1900000000005</v>
      </c>
      <c r="G842" t="s">
        <v>163</v>
      </c>
      <c r="H842">
        <v>9011</v>
      </c>
      <c r="I842" t="s">
        <v>1243</v>
      </c>
      <c r="J842" t="s">
        <v>1279</v>
      </c>
      <c r="K842" t="s">
        <v>1019</v>
      </c>
      <c r="L842" t="s">
        <v>1240</v>
      </c>
      <c r="M842" t="s">
        <v>1258</v>
      </c>
      <c r="N842" t="s">
        <v>1030</v>
      </c>
      <c r="O842" t="s">
        <v>1022</v>
      </c>
      <c r="P842" t="s">
        <v>1023</v>
      </c>
      <c r="Q842">
        <v>17</v>
      </c>
      <c r="R842" s="3">
        <v>1.7849999999999998E-2</v>
      </c>
      <c r="S842" s="4">
        <v>3.1237499999999998</v>
      </c>
      <c r="T842" t="s">
        <v>1173</v>
      </c>
    </row>
    <row r="843" spans="1:20" x14ac:dyDescent="0.2">
      <c r="A843" t="s">
        <v>598</v>
      </c>
      <c r="B843" s="1">
        <v>75</v>
      </c>
      <c r="C843" s="1">
        <v>0</v>
      </c>
      <c r="D843" s="1">
        <v>75</v>
      </c>
      <c r="E843" s="2">
        <v>23.043600000000001</v>
      </c>
      <c r="F843" s="2">
        <v>1728.2700000000002</v>
      </c>
      <c r="G843" t="s">
        <v>61</v>
      </c>
      <c r="H843">
        <v>9009</v>
      </c>
      <c r="I843" t="s">
        <v>1243</v>
      </c>
      <c r="J843" t="s">
        <v>1279</v>
      </c>
      <c r="K843" t="s">
        <v>1019</v>
      </c>
      <c r="L843" t="s">
        <v>1240</v>
      </c>
      <c r="M843" t="s">
        <v>1258</v>
      </c>
      <c r="N843" t="s">
        <v>1030</v>
      </c>
      <c r="O843" t="s">
        <v>1022</v>
      </c>
      <c r="P843" t="s">
        <v>1023</v>
      </c>
      <c r="Q843">
        <v>9</v>
      </c>
      <c r="R843" s="3">
        <v>9.4500000000000018E-3</v>
      </c>
      <c r="S843" s="4">
        <v>0.7087500000000001</v>
      </c>
      <c r="T843" t="s">
        <v>1344</v>
      </c>
    </row>
    <row r="844" spans="1:20" x14ac:dyDescent="0.2">
      <c r="A844" t="s">
        <v>599</v>
      </c>
      <c r="B844" s="1">
        <v>33</v>
      </c>
      <c r="C844" s="1">
        <v>0</v>
      </c>
      <c r="D844" s="1">
        <v>33</v>
      </c>
      <c r="E844" s="2">
        <v>19.022600000000001</v>
      </c>
      <c r="F844" s="2">
        <v>627.74580000000003</v>
      </c>
      <c r="G844" t="s">
        <v>7</v>
      </c>
      <c r="H844">
        <v>9007</v>
      </c>
      <c r="I844" t="s">
        <v>1243</v>
      </c>
      <c r="J844" t="s">
        <v>1245</v>
      </c>
      <c r="K844" t="s">
        <v>1019</v>
      </c>
      <c r="L844" t="s">
        <v>1240</v>
      </c>
      <c r="M844" t="s">
        <v>1258</v>
      </c>
      <c r="N844" t="s">
        <v>1278</v>
      </c>
      <c r="O844" t="s">
        <v>1288</v>
      </c>
      <c r="P844" t="s">
        <v>1029</v>
      </c>
      <c r="Q844">
        <v>10</v>
      </c>
      <c r="R844" s="3">
        <v>7.980000000000001E-3</v>
      </c>
      <c r="S844" s="4">
        <v>0.26334000000000002</v>
      </c>
      <c r="T844" t="s">
        <v>8</v>
      </c>
    </row>
    <row r="845" spans="1:20" x14ac:dyDescent="0.2">
      <c r="A845" t="s">
        <v>599</v>
      </c>
      <c r="B845" s="1">
        <v>77</v>
      </c>
      <c r="C845" s="1">
        <v>0</v>
      </c>
      <c r="D845" s="1">
        <v>77</v>
      </c>
      <c r="E845" s="2">
        <v>19.022600000000001</v>
      </c>
      <c r="F845" s="2">
        <v>1464.7402</v>
      </c>
      <c r="G845" t="s">
        <v>163</v>
      </c>
      <c r="H845">
        <v>9011</v>
      </c>
      <c r="I845" t="s">
        <v>1243</v>
      </c>
      <c r="J845" t="s">
        <v>1245</v>
      </c>
      <c r="K845" t="s">
        <v>1019</v>
      </c>
      <c r="L845" t="s">
        <v>1240</v>
      </c>
      <c r="M845" t="s">
        <v>1258</v>
      </c>
      <c r="N845" t="s">
        <v>1278</v>
      </c>
      <c r="O845" t="s">
        <v>1288</v>
      </c>
      <c r="P845" t="s">
        <v>1029</v>
      </c>
      <c r="Q845">
        <v>10</v>
      </c>
      <c r="R845" s="3">
        <v>7.980000000000001E-3</v>
      </c>
      <c r="S845" s="4">
        <v>0.61446000000000012</v>
      </c>
      <c r="T845" t="s">
        <v>1173</v>
      </c>
    </row>
    <row r="846" spans="1:20" x14ac:dyDescent="0.2">
      <c r="A846" t="s">
        <v>600</v>
      </c>
      <c r="B846" s="1">
        <v>89</v>
      </c>
      <c r="C846" s="1">
        <v>0</v>
      </c>
      <c r="D846" s="1">
        <v>89</v>
      </c>
      <c r="E846" s="2">
        <v>20.924800000000001</v>
      </c>
      <c r="F846" s="2">
        <v>1862.3072000000002</v>
      </c>
      <c r="G846" t="s">
        <v>7</v>
      </c>
      <c r="H846">
        <v>9007</v>
      </c>
      <c r="I846" t="s">
        <v>1243</v>
      </c>
      <c r="J846" t="s">
        <v>1245</v>
      </c>
      <c r="K846" t="s">
        <v>1019</v>
      </c>
      <c r="L846" t="s">
        <v>1240</v>
      </c>
      <c r="M846" t="s">
        <v>1258</v>
      </c>
      <c r="N846" t="s">
        <v>1278</v>
      </c>
      <c r="O846" t="s">
        <v>1288</v>
      </c>
      <c r="P846" t="s">
        <v>1029</v>
      </c>
      <c r="Q846">
        <v>11</v>
      </c>
      <c r="R846" s="3">
        <v>8.7779999999999993E-3</v>
      </c>
      <c r="S846" s="4">
        <v>0.78124199999999999</v>
      </c>
      <c r="T846" t="s">
        <v>8</v>
      </c>
    </row>
    <row r="847" spans="1:20" x14ac:dyDescent="0.2">
      <c r="A847" t="s">
        <v>600</v>
      </c>
      <c r="B847" s="1">
        <v>105</v>
      </c>
      <c r="C847" s="1">
        <v>0</v>
      </c>
      <c r="D847" s="1">
        <v>105</v>
      </c>
      <c r="E847" s="2">
        <v>20.924800000000001</v>
      </c>
      <c r="F847" s="2">
        <v>2197.1040000000003</v>
      </c>
      <c r="G847" t="s">
        <v>163</v>
      </c>
      <c r="H847">
        <v>9011</v>
      </c>
      <c r="I847" t="s">
        <v>1243</v>
      </c>
      <c r="J847" t="s">
        <v>1245</v>
      </c>
      <c r="K847" t="s">
        <v>1019</v>
      </c>
      <c r="L847" t="s">
        <v>1240</v>
      </c>
      <c r="M847" t="s">
        <v>1258</v>
      </c>
      <c r="N847" t="s">
        <v>1278</v>
      </c>
      <c r="O847" t="s">
        <v>1288</v>
      </c>
      <c r="P847" t="s">
        <v>1029</v>
      </c>
      <c r="Q847">
        <v>11</v>
      </c>
      <c r="R847" s="3">
        <v>8.7779999999999993E-3</v>
      </c>
      <c r="S847" s="4">
        <v>0.9216899999999999</v>
      </c>
      <c r="T847" t="s">
        <v>1173</v>
      </c>
    </row>
    <row r="848" spans="1:20" x14ac:dyDescent="0.2">
      <c r="A848" t="s">
        <v>601</v>
      </c>
      <c r="B848" s="1">
        <v>82</v>
      </c>
      <c r="C848" s="1">
        <v>0</v>
      </c>
      <c r="D848" s="1">
        <v>82</v>
      </c>
      <c r="E848" s="2">
        <v>22.827100000000002</v>
      </c>
      <c r="F848" s="2">
        <v>1871.8222000000001</v>
      </c>
      <c r="G848" t="s">
        <v>7</v>
      </c>
      <c r="H848">
        <v>9007</v>
      </c>
      <c r="I848" t="s">
        <v>1243</v>
      </c>
      <c r="J848" t="s">
        <v>1245</v>
      </c>
      <c r="K848" t="s">
        <v>1019</v>
      </c>
      <c r="L848" t="s">
        <v>1240</v>
      </c>
      <c r="M848" t="s">
        <v>1258</v>
      </c>
      <c r="N848" t="s">
        <v>1278</v>
      </c>
      <c r="O848" t="s">
        <v>1288</v>
      </c>
      <c r="P848" t="s">
        <v>1029</v>
      </c>
      <c r="Q848">
        <v>12</v>
      </c>
      <c r="R848" s="3">
        <v>9.5760000000000012E-3</v>
      </c>
      <c r="S848" s="4">
        <v>0.78523200000000015</v>
      </c>
      <c r="T848" t="s">
        <v>8</v>
      </c>
    </row>
    <row r="849" spans="1:20" x14ac:dyDescent="0.2">
      <c r="A849" t="s">
        <v>601</v>
      </c>
      <c r="B849" s="1">
        <v>245</v>
      </c>
      <c r="C849" s="1">
        <v>0</v>
      </c>
      <c r="D849" s="1">
        <v>245</v>
      </c>
      <c r="E849" s="2">
        <v>22.827100000000002</v>
      </c>
      <c r="F849" s="2">
        <v>5592.6395000000002</v>
      </c>
      <c r="G849" t="s">
        <v>163</v>
      </c>
      <c r="H849">
        <v>9011</v>
      </c>
      <c r="I849" t="s">
        <v>1243</v>
      </c>
      <c r="J849" t="s">
        <v>1245</v>
      </c>
      <c r="K849" t="s">
        <v>1019</v>
      </c>
      <c r="L849" t="s">
        <v>1240</v>
      </c>
      <c r="M849" t="s">
        <v>1258</v>
      </c>
      <c r="N849" t="s">
        <v>1278</v>
      </c>
      <c r="O849" t="s">
        <v>1288</v>
      </c>
      <c r="P849" t="s">
        <v>1029</v>
      </c>
      <c r="Q849">
        <v>12</v>
      </c>
      <c r="R849" s="3">
        <v>9.5760000000000012E-3</v>
      </c>
      <c r="S849" s="4">
        <v>2.3461200000000004</v>
      </c>
      <c r="T849" t="s">
        <v>1173</v>
      </c>
    </row>
    <row r="850" spans="1:20" x14ac:dyDescent="0.2">
      <c r="A850" t="s">
        <v>602</v>
      </c>
      <c r="B850" s="1">
        <v>69</v>
      </c>
      <c r="C850" s="1">
        <v>0</v>
      </c>
      <c r="D850" s="1">
        <v>69</v>
      </c>
      <c r="E850" s="2">
        <v>24.729299999999999</v>
      </c>
      <c r="F850" s="2">
        <v>1706.3217</v>
      </c>
      <c r="G850" t="s">
        <v>7</v>
      </c>
      <c r="H850">
        <v>9007</v>
      </c>
      <c r="I850" t="s">
        <v>1243</v>
      </c>
      <c r="J850" t="s">
        <v>1245</v>
      </c>
      <c r="K850" t="s">
        <v>1019</v>
      </c>
      <c r="L850" t="s">
        <v>1240</v>
      </c>
      <c r="M850" t="s">
        <v>1258</v>
      </c>
      <c r="N850" t="s">
        <v>1278</v>
      </c>
      <c r="O850" t="s">
        <v>1288</v>
      </c>
      <c r="P850" t="s">
        <v>1029</v>
      </c>
      <c r="Q850">
        <v>13</v>
      </c>
      <c r="R850" s="3">
        <v>1.0374000000000001E-2</v>
      </c>
      <c r="S850" s="4">
        <v>0.71580600000000005</v>
      </c>
      <c r="T850" t="s">
        <v>8</v>
      </c>
    </row>
    <row r="851" spans="1:20" x14ac:dyDescent="0.2">
      <c r="A851" t="s">
        <v>602</v>
      </c>
      <c r="B851" s="1">
        <v>245</v>
      </c>
      <c r="C851" s="1">
        <v>0</v>
      </c>
      <c r="D851" s="1">
        <v>245</v>
      </c>
      <c r="E851" s="2">
        <v>24.729299999999999</v>
      </c>
      <c r="F851" s="2">
        <v>6058.6785</v>
      </c>
      <c r="G851" t="s">
        <v>163</v>
      </c>
      <c r="H851">
        <v>9011</v>
      </c>
      <c r="I851" t="s">
        <v>1243</v>
      </c>
      <c r="J851" t="s">
        <v>1245</v>
      </c>
      <c r="K851" t="s">
        <v>1019</v>
      </c>
      <c r="L851" t="s">
        <v>1240</v>
      </c>
      <c r="M851" t="s">
        <v>1258</v>
      </c>
      <c r="N851" t="s">
        <v>1278</v>
      </c>
      <c r="O851" t="s">
        <v>1288</v>
      </c>
      <c r="P851" t="s">
        <v>1029</v>
      </c>
      <c r="Q851">
        <v>13</v>
      </c>
      <c r="R851" s="3">
        <v>1.0374000000000001E-2</v>
      </c>
      <c r="S851" s="4">
        <v>2.5416300000000005</v>
      </c>
      <c r="T851" t="s">
        <v>1173</v>
      </c>
    </row>
    <row r="852" spans="1:20" x14ac:dyDescent="0.2">
      <c r="A852" t="s">
        <v>603</v>
      </c>
      <c r="B852" s="1">
        <v>1344</v>
      </c>
      <c r="C852" s="1">
        <v>0</v>
      </c>
      <c r="D852" s="1">
        <v>1344</v>
      </c>
      <c r="E852" s="2">
        <v>26.631599999999999</v>
      </c>
      <c r="F852" s="2">
        <v>35792.8704</v>
      </c>
      <c r="G852" t="s">
        <v>163</v>
      </c>
      <c r="H852">
        <v>9011</v>
      </c>
      <c r="I852" t="s">
        <v>1243</v>
      </c>
      <c r="J852" t="s">
        <v>1245</v>
      </c>
      <c r="K852" t="s">
        <v>1019</v>
      </c>
      <c r="L852" t="s">
        <v>1240</v>
      </c>
      <c r="M852" t="s">
        <v>1258</v>
      </c>
      <c r="N852" t="s">
        <v>1278</v>
      </c>
      <c r="O852" t="s">
        <v>1288</v>
      </c>
      <c r="P852" t="s">
        <v>1029</v>
      </c>
      <c r="Q852">
        <v>14</v>
      </c>
      <c r="R852" s="3">
        <v>1.1172E-2</v>
      </c>
      <c r="S852" s="4">
        <v>15.015167999999999</v>
      </c>
      <c r="T852" t="s">
        <v>1173</v>
      </c>
    </row>
    <row r="853" spans="1:20" x14ac:dyDescent="0.2">
      <c r="A853" t="s">
        <v>604</v>
      </c>
      <c r="B853" s="1">
        <v>16</v>
      </c>
      <c r="C853" s="1">
        <v>0</v>
      </c>
      <c r="D853" s="1">
        <v>16</v>
      </c>
      <c r="E853" s="2">
        <v>28.533899999999999</v>
      </c>
      <c r="F853" s="2">
        <v>456.54239999999999</v>
      </c>
      <c r="G853" t="s">
        <v>7</v>
      </c>
      <c r="H853">
        <v>9007</v>
      </c>
      <c r="I853" t="s">
        <v>1243</v>
      </c>
      <c r="J853" t="s">
        <v>1245</v>
      </c>
      <c r="K853" t="s">
        <v>1019</v>
      </c>
      <c r="L853" t="s">
        <v>1240</v>
      </c>
      <c r="M853" t="s">
        <v>1258</v>
      </c>
      <c r="N853" t="s">
        <v>1278</v>
      </c>
      <c r="O853" t="s">
        <v>1288</v>
      </c>
      <c r="P853" t="s">
        <v>1029</v>
      </c>
      <c r="Q853">
        <v>15</v>
      </c>
      <c r="R853" s="3">
        <v>1.1970000000000001E-2</v>
      </c>
      <c r="S853" s="4">
        <v>0.19152000000000002</v>
      </c>
      <c r="T853" t="s">
        <v>8</v>
      </c>
    </row>
    <row r="854" spans="1:20" x14ac:dyDescent="0.2">
      <c r="A854" t="s">
        <v>605</v>
      </c>
      <c r="B854" s="1">
        <v>23</v>
      </c>
      <c r="C854" s="1">
        <v>0</v>
      </c>
      <c r="D854" s="1">
        <v>23</v>
      </c>
      <c r="E854" s="2">
        <v>30.4361</v>
      </c>
      <c r="F854" s="2">
        <v>700.03030000000001</v>
      </c>
      <c r="G854" t="s">
        <v>7</v>
      </c>
      <c r="H854">
        <v>9007</v>
      </c>
      <c r="I854" t="s">
        <v>1243</v>
      </c>
      <c r="J854" t="s">
        <v>1245</v>
      </c>
      <c r="K854" t="s">
        <v>1019</v>
      </c>
      <c r="L854" t="s">
        <v>1240</v>
      </c>
      <c r="M854" t="s">
        <v>1258</v>
      </c>
      <c r="N854" t="s">
        <v>1278</v>
      </c>
      <c r="O854" t="s">
        <v>1288</v>
      </c>
      <c r="P854" t="s">
        <v>1029</v>
      </c>
      <c r="Q854">
        <v>16</v>
      </c>
      <c r="R854" s="3">
        <v>1.2768E-2</v>
      </c>
      <c r="S854" s="4">
        <v>0.29366399999999998</v>
      </c>
      <c r="T854" t="s">
        <v>8</v>
      </c>
    </row>
    <row r="855" spans="1:20" x14ac:dyDescent="0.2">
      <c r="A855" t="s">
        <v>605</v>
      </c>
      <c r="B855" s="1">
        <v>329</v>
      </c>
      <c r="C855" s="1">
        <v>0</v>
      </c>
      <c r="D855" s="1">
        <v>329</v>
      </c>
      <c r="E855" s="2">
        <v>30.4361</v>
      </c>
      <c r="F855" s="2">
        <v>10013.4769</v>
      </c>
      <c r="G855" t="s">
        <v>163</v>
      </c>
      <c r="H855">
        <v>9011</v>
      </c>
      <c r="I855" t="s">
        <v>1243</v>
      </c>
      <c r="J855" t="s">
        <v>1245</v>
      </c>
      <c r="K855" t="s">
        <v>1019</v>
      </c>
      <c r="L855" t="s">
        <v>1240</v>
      </c>
      <c r="M855" t="s">
        <v>1258</v>
      </c>
      <c r="N855" t="s">
        <v>1278</v>
      </c>
      <c r="O855" t="s">
        <v>1288</v>
      </c>
      <c r="P855" t="s">
        <v>1029</v>
      </c>
      <c r="Q855">
        <v>16</v>
      </c>
      <c r="R855" s="3">
        <v>1.2768E-2</v>
      </c>
      <c r="S855" s="4">
        <v>4.200672</v>
      </c>
      <c r="T855" t="s">
        <v>1173</v>
      </c>
    </row>
    <row r="856" spans="1:20" x14ac:dyDescent="0.2">
      <c r="A856" t="s">
        <v>606</v>
      </c>
      <c r="B856" s="1">
        <v>427</v>
      </c>
      <c r="C856" s="1">
        <v>0</v>
      </c>
      <c r="D856" s="1">
        <v>427</v>
      </c>
      <c r="E856" s="2">
        <v>7.609</v>
      </c>
      <c r="F856" s="2">
        <v>3249.0430000000001</v>
      </c>
      <c r="G856" t="s">
        <v>163</v>
      </c>
      <c r="H856">
        <v>9011</v>
      </c>
      <c r="I856" t="s">
        <v>1243</v>
      </c>
      <c r="J856" t="s">
        <v>1245</v>
      </c>
      <c r="K856" t="s">
        <v>1040</v>
      </c>
      <c r="L856" t="s">
        <v>1240</v>
      </c>
      <c r="M856" t="s">
        <v>1258</v>
      </c>
      <c r="N856" t="s">
        <v>1278</v>
      </c>
      <c r="O856" t="s">
        <v>1288</v>
      </c>
      <c r="P856" t="s">
        <v>1029</v>
      </c>
      <c r="Q856">
        <v>4</v>
      </c>
      <c r="R856" s="3">
        <v>3.192E-3</v>
      </c>
      <c r="S856" s="4">
        <v>1.362984</v>
      </c>
      <c r="T856" t="s">
        <v>1173</v>
      </c>
    </row>
    <row r="857" spans="1:20" x14ac:dyDescent="0.2">
      <c r="A857" t="s">
        <v>607</v>
      </c>
      <c r="B857" s="1">
        <v>245</v>
      </c>
      <c r="C857" s="1">
        <v>0</v>
      </c>
      <c r="D857" s="1">
        <v>245</v>
      </c>
      <c r="E857" s="2">
        <v>9.5113000000000003</v>
      </c>
      <c r="F857" s="2">
        <v>2330.2685000000001</v>
      </c>
      <c r="G857" t="s">
        <v>163</v>
      </c>
      <c r="H857">
        <v>9011</v>
      </c>
      <c r="I857" t="s">
        <v>1243</v>
      </c>
      <c r="J857" t="s">
        <v>1245</v>
      </c>
      <c r="K857" t="s">
        <v>1040</v>
      </c>
      <c r="L857" t="s">
        <v>1240</v>
      </c>
      <c r="M857" t="s">
        <v>1258</v>
      </c>
      <c r="N857" t="s">
        <v>1278</v>
      </c>
      <c r="O857" t="s">
        <v>1288</v>
      </c>
      <c r="P857" t="s">
        <v>1029</v>
      </c>
      <c r="Q857">
        <v>5</v>
      </c>
      <c r="R857" s="3">
        <v>3.9900000000000005E-3</v>
      </c>
      <c r="S857" s="4">
        <v>0.97755000000000014</v>
      </c>
      <c r="T857" t="s">
        <v>1173</v>
      </c>
    </row>
    <row r="858" spans="1:20" x14ac:dyDescent="0.2">
      <c r="A858" t="s">
        <v>608</v>
      </c>
      <c r="B858" s="1">
        <v>77</v>
      </c>
      <c r="C858" s="1">
        <v>0</v>
      </c>
      <c r="D858" s="1">
        <v>77</v>
      </c>
      <c r="E858" s="2">
        <v>11.413500000000001</v>
      </c>
      <c r="F858" s="2">
        <v>878.83950000000004</v>
      </c>
      <c r="G858" t="s">
        <v>7</v>
      </c>
      <c r="H858">
        <v>9007</v>
      </c>
      <c r="I858" t="s">
        <v>1243</v>
      </c>
      <c r="J858" t="s">
        <v>1245</v>
      </c>
      <c r="K858" t="s">
        <v>1040</v>
      </c>
      <c r="L858" t="s">
        <v>1240</v>
      </c>
      <c r="M858" t="s">
        <v>1258</v>
      </c>
      <c r="N858" t="s">
        <v>1278</v>
      </c>
      <c r="O858" t="s">
        <v>1288</v>
      </c>
      <c r="P858" t="s">
        <v>1029</v>
      </c>
      <c r="Q858">
        <v>6</v>
      </c>
      <c r="R858" s="3">
        <v>4.7880000000000006E-3</v>
      </c>
      <c r="S858" s="4">
        <v>0.36867600000000006</v>
      </c>
      <c r="T858" t="s">
        <v>8</v>
      </c>
    </row>
    <row r="859" spans="1:20" x14ac:dyDescent="0.2">
      <c r="A859" t="s">
        <v>608</v>
      </c>
      <c r="B859" s="1">
        <v>343</v>
      </c>
      <c r="C859" s="1">
        <v>0</v>
      </c>
      <c r="D859" s="1">
        <v>343</v>
      </c>
      <c r="E859" s="2">
        <v>11.413500000000001</v>
      </c>
      <c r="F859" s="2">
        <v>3914.8305000000005</v>
      </c>
      <c r="G859" t="s">
        <v>163</v>
      </c>
      <c r="H859">
        <v>9011</v>
      </c>
      <c r="I859" t="s">
        <v>1243</v>
      </c>
      <c r="J859" t="s">
        <v>1245</v>
      </c>
      <c r="K859" t="s">
        <v>1040</v>
      </c>
      <c r="L859" t="s">
        <v>1240</v>
      </c>
      <c r="M859" t="s">
        <v>1258</v>
      </c>
      <c r="N859" t="s">
        <v>1278</v>
      </c>
      <c r="O859" t="s">
        <v>1288</v>
      </c>
      <c r="P859" t="s">
        <v>1029</v>
      </c>
      <c r="Q859">
        <v>6</v>
      </c>
      <c r="R859" s="3">
        <v>4.7880000000000006E-3</v>
      </c>
      <c r="S859" s="4">
        <v>1.6422840000000003</v>
      </c>
      <c r="T859" t="s">
        <v>1173</v>
      </c>
    </row>
    <row r="860" spans="1:20" x14ac:dyDescent="0.2">
      <c r="A860" t="s">
        <v>609</v>
      </c>
      <c r="B860" s="1">
        <v>406</v>
      </c>
      <c r="C860" s="1">
        <v>0</v>
      </c>
      <c r="D860" s="1">
        <v>406</v>
      </c>
      <c r="E860" s="2">
        <v>13.315799999999999</v>
      </c>
      <c r="F860" s="2">
        <v>5406.2147999999997</v>
      </c>
      <c r="G860" t="s">
        <v>7</v>
      </c>
      <c r="H860">
        <v>9007</v>
      </c>
      <c r="I860" t="s">
        <v>1243</v>
      </c>
      <c r="J860" t="s">
        <v>1245</v>
      </c>
      <c r="K860" t="s">
        <v>1040</v>
      </c>
      <c r="L860" t="s">
        <v>1240</v>
      </c>
      <c r="M860" t="s">
        <v>1258</v>
      </c>
      <c r="N860" t="s">
        <v>1278</v>
      </c>
      <c r="O860" t="s">
        <v>1288</v>
      </c>
      <c r="P860" t="s">
        <v>1029</v>
      </c>
      <c r="Q860">
        <v>7</v>
      </c>
      <c r="R860" s="3">
        <v>5.5859999999999998E-3</v>
      </c>
      <c r="S860" s="4">
        <v>2.267916</v>
      </c>
      <c r="T860" t="s">
        <v>8</v>
      </c>
    </row>
    <row r="861" spans="1:20" x14ac:dyDescent="0.2">
      <c r="A861" t="s">
        <v>609</v>
      </c>
      <c r="B861" s="1">
        <v>1302</v>
      </c>
      <c r="C861" s="1">
        <v>0</v>
      </c>
      <c r="D861" s="1">
        <v>1302</v>
      </c>
      <c r="E861" s="2">
        <v>13.315799999999999</v>
      </c>
      <c r="F861" s="2">
        <v>17337.171599999998</v>
      </c>
      <c r="G861" t="s">
        <v>163</v>
      </c>
      <c r="H861">
        <v>9011</v>
      </c>
      <c r="I861" t="s">
        <v>1243</v>
      </c>
      <c r="J861" t="s">
        <v>1245</v>
      </c>
      <c r="K861" t="s">
        <v>1040</v>
      </c>
      <c r="L861" t="s">
        <v>1240</v>
      </c>
      <c r="M861" t="s">
        <v>1258</v>
      </c>
      <c r="N861" t="s">
        <v>1278</v>
      </c>
      <c r="O861" t="s">
        <v>1288</v>
      </c>
      <c r="P861" t="s">
        <v>1029</v>
      </c>
      <c r="Q861">
        <v>7</v>
      </c>
      <c r="R861" s="3">
        <v>5.5859999999999998E-3</v>
      </c>
      <c r="S861" s="4">
        <v>7.2729719999999993</v>
      </c>
      <c r="T861" t="s">
        <v>1173</v>
      </c>
    </row>
    <row r="862" spans="1:20" x14ac:dyDescent="0.2">
      <c r="A862" t="s">
        <v>610</v>
      </c>
      <c r="B862" s="1">
        <v>1141</v>
      </c>
      <c r="C862" s="1">
        <v>0</v>
      </c>
      <c r="D862" s="1">
        <v>1141</v>
      </c>
      <c r="E862" s="2">
        <v>15.218</v>
      </c>
      <c r="F862" s="2">
        <v>17363.738000000001</v>
      </c>
      <c r="G862" t="s">
        <v>7</v>
      </c>
      <c r="H862">
        <v>9007</v>
      </c>
      <c r="I862" t="s">
        <v>1243</v>
      </c>
      <c r="J862" t="s">
        <v>1245</v>
      </c>
      <c r="K862" t="s">
        <v>1019</v>
      </c>
      <c r="L862" t="s">
        <v>1240</v>
      </c>
      <c r="M862" t="s">
        <v>1258</v>
      </c>
      <c r="N862" t="s">
        <v>1278</v>
      </c>
      <c r="O862" t="s">
        <v>1288</v>
      </c>
      <c r="P862" t="s">
        <v>1029</v>
      </c>
      <c r="Q862">
        <v>8</v>
      </c>
      <c r="R862" s="3">
        <v>6.3839999999999999E-3</v>
      </c>
      <c r="S862" s="4">
        <v>7.2841439999999995</v>
      </c>
      <c r="T862" t="s">
        <v>8</v>
      </c>
    </row>
    <row r="863" spans="1:20" x14ac:dyDescent="0.2">
      <c r="A863" t="s">
        <v>610</v>
      </c>
      <c r="B863" s="1">
        <v>651</v>
      </c>
      <c r="C863" s="1">
        <v>0</v>
      </c>
      <c r="D863" s="1">
        <v>651</v>
      </c>
      <c r="E863" s="2">
        <v>15.218</v>
      </c>
      <c r="F863" s="2">
        <v>9906.9179999999997</v>
      </c>
      <c r="G863" t="s">
        <v>163</v>
      </c>
      <c r="H863">
        <v>9011</v>
      </c>
      <c r="I863" t="s">
        <v>1243</v>
      </c>
      <c r="J863" t="s">
        <v>1245</v>
      </c>
      <c r="K863" t="s">
        <v>1019</v>
      </c>
      <c r="L863" t="s">
        <v>1240</v>
      </c>
      <c r="M863" t="s">
        <v>1258</v>
      </c>
      <c r="N863" t="s">
        <v>1278</v>
      </c>
      <c r="O863" t="s">
        <v>1288</v>
      </c>
      <c r="P863" t="s">
        <v>1029</v>
      </c>
      <c r="Q863">
        <v>8</v>
      </c>
      <c r="R863" s="3">
        <v>6.3839999999999999E-3</v>
      </c>
      <c r="S863" s="4">
        <v>4.1559840000000001</v>
      </c>
      <c r="T863" t="s">
        <v>1173</v>
      </c>
    </row>
    <row r="864" spans="1:20" x14ac:dyDescent="0.2">
      <c r="A864" t="s">
        <v>611</v>
      </c>
      <c r="B864" s="1">
        <v>710</v>
      </c>
      <c r="C864" s="1">
        <v>0</v>
      </c>
      <c r="D864" s="1">
        <v>710</v>
      </c>
      <c r="E864" s="2">
        <v>17.1203</v>
      </c>
      <c r="F864" s="2">
        <v>12155.413</v>
      </c>
      <c r="G864" t="s">
        <v>7</v>
      </c>
      <c r="H864">
        <v>9007</v>
      </c>
      <c r="I864" t="s">
        <v>1243</v>
      </c>
      <c r="J864" t="s">
        <v>1245</v>
      </c>
      <c r="K864" t="s">
        <v>1019</v>
      </c>
      <c r="L864" t="s">
        <v>1240</v>
      </c>
      <c r="M864" t="s">
        <v>1258</v>
      </c>
      <c r="N864" t="s">
        <v>1278</v>
      </c>
      <c r="O864" t="s">
        <v>1288</v>
      </c>
      <c r="P864" t="s">
        <v>1029</v>
      </c>
      <c r="Q864">
        <v>9</v>
      </c>
      <c r="R864" s="3">
        <v>7.182E-3</v>
      </c>
      <c r="S864" s="4">
        <v>5.0992199999999999</v>
      </c>
      <c r="T864" t="s">
        <v>8</v>
      </c>
    </row>
    <row r="865" spans="1:20" x14ac:dyDescent="0.2">
      <c r="A865" t="s">
        <v>611</v>
      </c>
      <c r="B865" s="1">
        <v>154</v>
      </c>
      <c r="C865" s="1">
        <v>0</v>
      </c>
      <c r="D865" s="1">
        <v>154</v>
      </c>
      <c r="E865" s="2">
        <v>17.1203</v>
      </c>
      <c r="F865" s="2">
        <v>2636.5262000000002</v>
      </c>
      <c r="G865" t="s">
        <v>163</v>
      </c>
      <c r="H865">
        <v>9011</v>
      </c>
      <c r="I865" t="s">
        <v>1243</v>
      </c>
      <c r="J865" t="s">
        <v>1245</v>
      </c>
      <c r="K865" t="s">
        <v>1019</v>
      </c>
      <c r="L865" t="s">
        <v>1240</v>
      </c>
      <c r="M865" t="s">
        <v>1258</v>
      </c>
      <c r="N865" t="s">
        <v>1278</v>
      </c>
      <c r="O865" t="s">
        <v>1288</v>
      </c>
      <c r="P865" t="s">
        <v>1029</v>
      </c>
      <c r="Q865">
        <v>9</v>
      </c>
      <c r="R865" s="3">
        <v>7.182E-3</v>
      </c>
      <c r="S865" s="4">
        <v>1.106028</v>
      </c>
      <c r="T865" t="s">
        <v>1173</v>
      </c>
    </row>
    <row r="866" spans="1:20" x14ac:dyDescent="0.2">
      <c r="A866" t="s">
        <v>612</v>
      </c>
      <c r="B866" s="1">
        <v>14</v>
      </c>
      <c r="C866" s="1">
        <v>0</v>
      </c>
      <c r="D866" s="1">
        <v>14</v>
      </c>
      <c r="E866" s="2">
        <v>15.8207</v>
      </c>
      <c r="F866" s="2">
        <v>221.4898</v>
      </c>
      <c r="G866" t="s">
        <v>7</v>
      </c>
      <c r="H866">
        <v>9007</v>
      </c>
      <c r="I866" t="s">
        <v>1261</v>
      </c>
      <c r="J866" t="s">
        <v>1265</v>
      </c>
      <c r="K866" t="s">
        <v>1040</v>
      </c>
      <c r="L866" t="s">
        <v>1240</v>
      </c>
      <c r="M866" t="s">
        <v>1262</v>
      </c>
      <c r="N866" t="s">
        <v>1030</v>
      </c>
      <c r="O866" t="s">
        <v>1022</v>
      </c>
      <c r="P866" t="s">
        <v>1059</v>
      </c>
      <c r="Q866">
        <v>5</v>
      </c>
      <c r="R866" s="3">
        <v>5.3999999999999994E-3</v>
      </c>
      <c r="S866" s="4">
        <v>7.5599999999999987E-2</v>
      </c>
      <c r="T866" t="s">
        <v>8</v>
      </c>
    </row>
    <row r="867" spans="1:20" x14ac:dyDescent="0.2">
      <c r="A867" t="s">
        <v>613</v>
      </c>
      <c r="B867" s="1">
        <v>57</v>
      </c>
      <c r="C867" s="1">
        <v>0</v>
      </c>
      <c r="D867" s="1">
        <v>57</v>
      </c>
      <c r="E867" s="2">
        <v>18.9848</v>
      </c>
      <c r="F867" s="2">
        <v>1082.1335999999999</v>
      </c>
      <c r="G867" t="s">
        <v>7</v>
      </c>
      <c r="H867">
        <v>9007</v>
      </c>
      <c r="I867" t="s">
        <v>1261</v>
      </c>
      <c r="J867" t="s">
        <v>1265</v>
      </c>
      <c r="K867" t="s">
        <v>1040</v>
      </c>
      <c r="L867" t="s">
        <v>1240</v>
      </c>
      <c r="M867" t="s">
        <v>1262</v>
      </c>
      <c r="N867" t="s">
        <v>1030</v>
      </c>
      <c r="O867" t="s">
        <v>1022</v>
      </c>
      <c r="P867" t="s">
        <v>1059</v>
      </c>
      <c r="Q867">
        <v>6</v>
      </c>
      <c r="R867" s="3">
        <v>6.4799999999999996E-3</v>
      </c>
      <c r="S867" s="4">
        <v>0.36935999999999997</v>
      </c>
      <c r="T867" t="s">
        <v>8</v>
      </c>
    </row>
    <row r="868" spans="1:20" x14ac:dyDescent="0.2">
      <c r="A868" t="s">
        <v>614</v>
      </c>
      <c r="B868" s="1">
        <v>12</v>
      </c>
      <c r="C868" s="1">
        <v>0</v>
      </c>
      <c r="D868" s="1">
        <v>12</v>
      </c>
      <c r="E868" s="2">
        <v>22.149000000000001</v>
      </c>
      <c r="F868" s="2">
        <v>265.78800000000001</v>
      </c>
      <c r="G868" t="s">
        <v>7</v>
      </c>
      <c r="H868">
        <v>9007</v>
      </c>
      <c r="I868" t="s">
        <v>1261</v>
      </c>
      <c r="J868" t="s">
        <v>1265</v>
      </c>
      <c r="K868" t="s">
        <v>1040</v>
      </c>
      <c r="L868" t="s">
        <v>1240</v>
      </c>
      <c r="M868" t="s">
        <v>1262</v>
      </c>
      <c r="N868" t="s">
        <v>1030</v>
      </c>
      <c r="O868" t="s">
        <v>1022</v>
      </c>
      <c r="P868" t="s">
        <v>1059</v>
      </c>
      <c r="Q868">
        <v>7</v>
      </c>
      <c r="R868" s="3">
        <v>7.5600000000000007E-3</v>
      </c>
      <c r="S868" s="4">
        <v>9.0720000000000009E-2</v>
      </c>
      <c r="T868" t="s">
        <v>8</v>
      </c>
    </row>
    <row r="869" spans="1:20" x14ac:dyDescent="0.2">
      <c r="A869" t="s">
        <v>615</v>
      </c>
      <c r="B869" s="1">
        <v>49</v>
      </c>
      <c r="C869" s="1">
        <v>0</v>
      </c>
      <c r="D869" s="1">
        <v>49</v>
      </c>
      <c r="E869" s="2">
        <v>17.067799999999998</v>
      </c>
      <c r="F869" s="2">
        <v>836.32219999999995</v>
      </c>
      <c r="G869" t="s">
        <v>7</v>
      </c>
      <c r="H869">
        <v>9007</v>
      </c>
      <c r="I869" t="s">
        <v>1261</v>
      </c>
      <c r="J869" t="s">
        <v>1264</v>
      </c>
      <c r="K869" t="s">
        <v>1019</v>
      </c>
      <c r="L869" t="s">
        <v>1240</v>
      </c>
      <c r="M869" t="s">
        <v>1262</v>
      </c>
      <c r="N869" t="s">
        <v>1266</v>
      </c>
      <c r="O869" t="s">
        <v>1022</v>
      </c>
      <c r="P869" t="s">
        <v>1029</v>
      </c>
      <c r="Q869">
        <v>10</v>
      </c>
      <c r="R869" s="3">
        <v>7.980000000000001E-3</v>
      </c>
      <c r="S869" s="4">
        <v>0.39102000000000003</v>
      </c>
      <c r="T869" t="s">
        <v>8</v>
      </c>
    </row>
    <row r="870" spans="1:20" x14ac:dyDescent="0.2">
      <c r="A870" t="s">
        <v>615</v>
      </c>
      <c r="B870" s="1">
        <v>770</v>
      </c>
      <c r="C870" s="1">
        <v>0</v>
      </c>
      <c r="D870" s="1">
        <v>770</v>
      </c>
      <c r="E870" s="2">
        <v>17.067799999999998</v>
      </c>
      <c r="F870" s="2">
        <v>13142.205999999998</v>
      </c>
      <c r="G870" t="s">
        <v>11</v>
      </c>
      <c r="H870">
        <v>9008</v>
      </c>
      <c r="I870" t="s">
        <v>1261</v>
      </c>
      <c r="J870" t="s">
        <v>1264</v>
      </c>
      <c r="K870" t="s">
        <v>1019</v>
      </c>
      <c r="L870" t="s">
        <v>1240</v>
      </c>
      <c r="M870" t="s">
        <v>1262</v>
      </c>
      <c r="N870" t="s">
        <v>1266</v>
      </c>
      <c r="O870" t="s">
        <v>1022</v>
      </c>
      <c r="P870" t="s">
        <v>1029</v>
      </c>
      <c r="Q870">
        <v>10</v>
      </c>
      <c r="R870" s="3">
        <v>7.980000000000001E-3</v>
      </c>
      <c r="S870" s="4">
        <v>6.1446000000000005</v>
      </c>
      <c r="T870" t="s">
        <v>1343</v>
      </c>
    </row>
    <row r="871" spans="1:20" x14ac:dyDescent="0.2">
      <c r="A871" t="s">
        <v>615</v>
      </c>
      <c r="B871" s="1">
        <v>445</v>
      </c>
      <c r="C871" s="1">
        <v>37</v>
      </c>
      <c r="D871" s="1">
        <v>408</v>
      </c>
      <c r="E871" s="2">
        <v>17.067799999999998</v>
      </c>
      <c r="F871" s="2">
        <v>7595.1709999999994</v>
      </c>
      <c r="G871" t="s">
        <v>163</v>
      </c>
      <c r="H871">
        <v>9011</v>
      </c>
      <c r="I871" t="s">
        <v>1261</v>
      </c>
      <c r="J871" t="s">
        <v>1264</v>
      </c>
      <c r="K871" t="s">
        <v>1019</v>
      </c>
      <c r="L871" t="s">
        <v>1240</v>
      </c>
      <c r="M871" t="s">
        <v>1262</v>
      </c>
      <c r="N871" t="s">
        <v>1266</v>
      </c>
      <c r="O871" t="s">
        <v>1022</v>
      </c>
      <c r="P871" t="s">
        <v>1029</v>
      </c>
      <c r="Q871">
        <v>10</v>
      </c>
      <c r="R871" s="3">
        <v>7.980000000000001E-3</v>
      </c>
      <c r="S871" s="4">
        <v>3.2558400000000005</v>
      </c>
      <c r="T871" t="s">
        <v>1173</v>
      </c>
    </row>
    <row r="872" spans="1:20" x14ac:dyDescent="0.2">
      <c r="A872" t="s">
        <v>616</v>
      </c>
      <c r="B872" s="1">
        <v>532</v>
      </c>
      <c r="C872" s="1">
        <v>0</v>
      </c>
      <c r="D872" s="1">
        <v>532</v>
      </c>
      <c r="E872" s="2">
        <v>18.7746</v>
      </c>
      <c r="F872" s="2">
        <v>9988.0871999999999</v>
      </c>
      <c r="G872" t="s">
        <v>11</v>
      </c>
      <c r="H872">
        <v>9008</v>
      </c>
      <c r="I872" t="s">
        <v>1261</v>
      </c>
      <c r="J872" t="s">
        <v>1264</v>
      </c>
      <c r="K872" t="s">
        <v>1019</v>
      </c>
      <c r="L872" t="s">
        <v>1240</v>
      </c>
      <c r="M872" t="s">
        <v>1262</v>
      </c>
      <c r="N872" t="s">
        <v>1266</v>
      </c>
      <c r="O872" t="s">
        <v>1022</v>
      </c>
      <c r="P872" t="s">
        <v>1029</v>
      </c>
      <c r="Q872">
        <v>11</v>
      </c>
      <c r="R872" s="3">
        <v>8.7779999999999993E-3</v>
      </c>
      <c r="S872" s="4">
        <v>4.6698959999999996</v>
      </c>
      <c r="T872" t="s">
        <v>1343</v>
      </c>
    </row>
    <row r="873" spans="1:20" x14ac:dyDescent="0.2">
      <c r="A873" t="s">
        <v>616</v>
      </c>
      <c r="B873" s="1">
        <v>452</v>
      </c>
      <c r="C873" s="1">
        <v>35</v>
      </c>
      <c r="D873" s="1">
        <v>417</v>
      </c>
      <c r="E873" s="2">
        <v>18.7746</v>
      </c>
      <c r="F873" s="2">
        <v>8486.1191999999992</v>
      </c>
      <c r="G873" t="s">
        <v>163</v>
      </c>
      <c r="H873">
        <v>9011</v>
      </c>
      <c r="I873" t="s">
        <v>1261</v>
      </c>
      <c r="J873" t="s">
        <v>1264</v>
      </c>
      <c r="K873" t="s">
        <v>1019</v>
      </c>
      <c r="L873" t="s">
        <v>1240</v>
      </c>
      <c r="M873" t="s">
        <v>1262</v>
      </c>
      <c r="N873" t="s">
        <v>1266</v>
      </c>
      <c r="O873" t="s">
        <v>1022</v>
      </c>
      <c r="P873" t="s">
        <v>1029</v>
      </c>
      <c r="Q873">
        <v>11</v>
      </c>
      <c r="R873" s="3">
        <v>8.7779999999999993E-3</v>
      </c>
      <c r="S873" s="4">
        <v>3.6604259999999997</v>
      </c>
      <c r="T873" t="s">
        <v>1173</v>
      </c>
    </row>
    <row r="874" spans="1:20" x14ac:dyDescent="0.2">
      <c r="A874" t="s">
        <v>617</v>
      </c>
      <c r="B874" s="1">
        <v>24</v>
      </c>
      <c r="C874" s="1">
        <v>0</v>
      </c>
      <c r="D874" s="1">
        <v>24</v>
      </c>
      <c r="E874" s="2">
        <v>20.481400000000001</v>
      </c>
      <c r="F874" s="2">
        <v>491.55360000000002</v>
      </c>
      <c r="G874" t="s">
        <v>7</v>
      </c>
      <c r="H874">
        <v>9007</v>
      </c>
      <c r="I874" t="s">
        <v>1261</v>
      </c>
      <c r="J874" t="s">
        <v>1264</v>
      </c>
      <c r="K874" t="s">
        <v>1019</v>
      </c>
      <c r="L874" t="s">
        <v>1240</v>
      </c>
      <c r="M874" t="s">
        <v>1262</v>
      </c>
      <c r="N874" t="s">
        <v>1266</v>
      </c>
      <c r="O874" t="s">
        <v>1022</v>
      </c>
      <c r="P874" t="s">
        <v>1029</v>
      </c>
      <c r="Q874">
        <v>12</v>
      </c>
      <c r="R874" s="3">
        <v>9.5760000000000012E-3</v>
      </c>
      <c r="S874" s="4">
        <v>0.22982400000000003</v>
      </c>
      <c r="T874" t="s">
        <v>8</v>
      </c>
    </row>
    <row r="875" spans="1:20" x14ac:dyDescent="0.2">
      <c r="A875" t="s">
        <v>617</v>
      </c>
      <c r="B875" s="1">
        <v>77</v>
      </c>
      <c r="C875" s="1">
        <v>0</v>
      </c>
      <c r="D875" s="1">
        <v>77</v>
      </c>
      <c r="E875" s="2">
        <v>20.481400000000001</v>
      </c>
      <c r="F875" s="2">
        <v>1577.0678</v>
      </c>
      <c r="G875" t="s">
        <v>11</v>
      </c>
      <c r="H875">
        <v>9008</v>
      </c>
      <c r="I875" t="s">
        <v>1261</v>
      </c>
      <c r="J875" t="s">
        <v>1264</v>
      </c>
      <c r="K875" t="s">
        <v>1019</v>
      </c>
      <c r="L875" t="s">
        <v>1240</v>
      </c>
      <c r="M875" t="s">
        <v>1262</v>
      </c>
      <c r="N875" t="s">
        <v>1266</v>
      </c>
      <c r="O875" t="s">
        <v>1022</v>
      </c>
      <c r="P875" t="s">
        <v>1029</v>
      </c>
      <c r="Q875">
        <v>12</v>
      </c>
      <c r="R875" s="3">
        <v>9.5760000000000012E-3</v>
      </c>
      <c r="S875" s="4">
        <v>0.73735200000000012</v>
      </c>
      <c r="T875" t="s">
        <v>1343</v>
      </c>
    </row>
    <row r="876" spans="1:20" x14ac:dyDescent="0.2">
      <c r="A876" t="s">
        <v>617</v>
      </c>
      <c r="B876" s="1">
        <v>284</v>
      </c>
      <c r="C876" s="1">
        <v>0</v>
      </c>
      <c r="D876" s="1">
        <v>284</v>
      </c>
      <c r="E876" s="2">
        <v>20.481400000000001</v>
      </c>
      <c r="F876" s="2">
        <v>5816.7175999999999</v>
      </c>
      <c r="G876" t="s">
        <v>163</v>
      </c>
      <c r="H876">
        <v>9011</v>
      </c>
      <c r="I876" t="s">
        <v>1261</v>
      </c>
      <c r="J876" t="s">
        <v>1264</v>
      </c>
      <c r="K876" t="s">
        <v>1019</v>
      </c>
      <c r="L876" t="s">
        <v>1240</v>
      </c>
      <c r="M876" t="s">
        <v>1262</v>
      </c>
      <c r="N876" t="s">
        <v>1266</v>
      </c>
      <c r="O876" t="s">
        <v>1022</v>
      </c>
      <c r="P876" t="s">
        <v>1029</v>
      </c>
      <c r="Q876">
        <v>12</v>
      </c>
      <c r="R876" s="3">
        <v>9.5760000000000012E-3</v>
      </c>
      <c r="S876" s="4">
        <v>2.7195840000000002</v>
      </c>
      <c r="T876" t="s">
        <v>1173</v>
      </c>
    </row>
    <row r="877" spans="1:20" x14ac:dyDescent="0.2">
      <c r="A877" t="s">
        <v>618</v>
      </c>
      <c r="B877" s="1">
        <v>325</v>
      </c>
      <c r="C877" s="1">
        <v>0</v>
      </c>
      <c r="D877" s="1">
        <v>325</v>
      </c>
      <c r="E877" s="2">
        <v>22.188199999999998</v>
      </c>
      <c r="F877" s="2">
        <v>7211.1649999999991</v>
      </c>
      <c r="G877" t="s">
        <v>7</v>
      </c>
      <c r="H877">
        <v>9007</v>
      </c>
      <c r="I877" t="s">
        <v>1261</v>
      </c>
      <c r="J877" t="s">
        <v>1264</v>
      </c>
      <c r="K877" t="s">
        <v>1019</v>
      </c>
      <c r="L877" t="s">
        <v>1240</v>
      </c>
      <c r="M877" t="s">
        <v>1262</v>
      </c>
      <c r="N877" t="s">
        <v>1266</v>
      </c>
      <c r="O877" t="s">
        <v>1022</v>
      </c>
      <c r="P877" t="s">
        <v>1029</v>
      </c>
      <c r="Q877">
        <v>13</v>
      </c>
      <c r="R877" s="3">
        <v>1.0374000000000001E-2</v>
      </c>
      <c r="S877" s="4">
        <v>3.3715500000000005</v>
      </c>
      <c r="T877" t="s">
        <v>8</v>
      </c>
    </row>
    <row r="878" spans="1:20" x14ac:dyDescent="0.2">
      <c r="A878" t="s">
        <v>618</v>
      </c>
      <c r="B878" s="1">
        <v>497</v>
      </c>
      <c r="C878" s="1">
        <v>0</v>
      </c>
      <c r="D878" s="1">
        <v>497</v>
      </c>
      <c r="E878" s="2">
        <v>22.188199999999998</v>
      </c>
      <c r="F878" s="2">
        <v>11027.535399999999</v>
      </c>
      <c r="G878" t="s">
        <v>11</v>
      </c>
      <c r="H878">
        <v>9008</v>
      </c>
      <c r="I878" t="s">
        <v>1261</v>
      </c>
      <c r="J878" t="s">
        <v>1264</v>
      </c>
      <c r="K878" t="s">
        <v>1019</v>
      </c>
      <c r="L878" t="s">
        <v>1240</v>
      </c>
      <c r="M878" t="s">
        <v>1262</v>
      </c>
      <c r="N878" t="s">
        <v>1266</v>
      </c>
      <c r="O878" t="s">
        <v>1022</v>
      </c>
      <c r="P878" t="s">
        <v>1029</v>
      </c>
      <c r="Q878">
        <v>13</v>
      </c>
      <c r="R878" s="3">
        <v>1.0374000000000001E-2</v>
      </c>
      <c r="S878" s="4">
        <v>5.1558780000000004</v>
      </c>
      <c r="T878" t="s">
        <v>1343</v>
      </c>
    </row>
    <row r="879" spans="1:20" x14ac:dyDescent="0.2">
      <c r="A879" t="s">
        <v>618</v>
      </c>
      <c r="B879" s="1">
        <v>149</v>
      </c>
      <c r="C879" s="1">
        <v>1</v>
      </c>
      <c r="D879" s="1">
        <v>148</v>
      </c>
      <c r="E879" s="2">
        <v>22.188199999999998</v>
      </c>
      <c r="F879" s="2">
        <v>3306.0418</v>
      </c>
      <c r="G879" t="s">
        <v>163</v>
      </c>
      <c r="H879">
        <v>9011</v>
      </c>
      <c r="I879" t="s">
        <v>1261</v>
      </c>
      <c r="J879" t="s">
        <v>1264</v>
      </c>
      <c r="K879" t="s">
        <v>1019</v>
      </c>
      <c r="L879" t="s">
        <v>1240</v>
      </c>
      <c r="M879" t="s">
        <v>1262</v>
      </c>
      <c r="N879" t="s">
        <v>1266</v>
      </c>
      <c r="O879" t="s">
        <v>1022</v>
      </c>
      <c r="P879" t="s">
        <v>1029</v>
      </c>
      <c r="Q879">
        <v>13</v>
      </c>
      <c r="R879" s="3">
        <v>1.0374000000000001E-2</v>
      </c>
      <c r="S879" s="4">
        <v>1.5353520000000003</v>
      </c>
      <c r="T879" t="s">
        <v>1173</v>
      </c>
    </row>
    <row r="880" spans="1:20" x14ac:dyDescent="0.2">
      <c r="A880" t="s">
        <v>619</v>
      </c>
      <c r="B880" s="1">
        <v>63</v>
      </c>
      <c r="C880" s="1">
        <v>0</v>
      </c>
      <c r="D880" s="1">
        <v>63</v>
      </c>
      <c r="E880" s="2">
        <v>23.895</v>
      </c>
      <c r="F880" s="2">
        <v>1505.385</v>
      </c>
      <c r="G880" t="s">
        <v>11</v>
      </c>
      <c r="H880">
        <v>9008</v>
      </c>
      <c r="I880" t="s">
        <v>1261</v>
      </c>
      <c r="J880" t="s">
        <v>1264</v>
      </c>
      <c r="K880" t="s">
        <v>1019</v>
      </c>
      <c r="L880" t="s">
        <v>1240</v>
      </c>
      <c r="M880" t="s">
        <v>1262</v>
      </c>
      <c r="N880" t="s">
        <v>1266</v>
      </c>
      <c r="O880" t="s">
        <v>1022</v>
      </c>
      <c r="P880" t="s">
        <v>1029</v>
      </c>
      <c r="Q880">
        <v>14</v>
      </c>
      <c r="R880" s="3">
        <v>1.1172E-2</v>
      </c>
      <c r="S880" s="4">
        <v>0.70383600000000002</v>
      </c>
      <c r="T880" t="s">
        <v>1343</v>
      </c>
    </row>
    <row r="881" spans="1:20" x14ac:dyDescent="0.2">
      <c r="A881" t="s">
        <v>619</v>
      </c>
      <c r="B881" s="1">
        <v>262</v>
      </c>
      <c r="C881" s="1">
        <v>58</v>
      </c>
      <c r="D881" s="1">
        <v>204</v>
      </c>
      <c r="E881" s="2">
        <v>23.895</v>
      </c>
      <c r="F881" s="2">
        <v>6260.49</v>
      </c>
      <c r="G881" t="s">
        <v>163</v>
      </c>
      <c r="H881">
        <v>9011</v>
      </c>
      <c r="I881" t="s">
        <v>1261</v>
      </c>
      <c r="J881" t="s">
        <v>1264</v>
      </c>
      <c r="K881" t="s">
        <v>1019</v>
      </c>
      <c r="L881" t="s">
        <v>1240</v>
      </c>
      <c r="M881" t="s">
        <v>1262</v>
      </c>
      <c r="N881" t="s">
        <v>1266</v>
      </c>
      <c r="O881" t="s">
        <v>1022</v>
      </c>
      <c r="P881" t="s">
        <v>1029</v>
      </c>
      <c r="Q881">
        <v>14</v>
      </c>
      <c r="R881" s="3">
        <v>1.1172E-2</v>
      </c>
      <c r="S881" s="4">
        <v>2.2790879999999998</v>
      </c>
      <c r="T881" t="s">
        <v>1173</v>
      </c>
    </row>
    <row r="882" spans="1:20" x14ac:dyDescent="0.2">
      <c r="A882" t="s">
        <v>620</v>
      </c>
      <c r="B882" s="1">
        <v>714</v>
      </c>
      <c r="C882" s="1">
        <v>0</v>
      </c>
      <c r="D882" s="1">
        <v>714</v>
      </c>
      <c r="E882" s="2">
        <v>25.601800000000001</v>
      </c>
      <c r="F882" s="2">
        <v>18279.6852</v>
      </c>
      <c r="G882" t="s">
        <v>11</v>
      </c>
      <c r="H882">
        <v>9008</v>
      </c>
      <c r="I882" t="s">
        <v>1261</v>
      </c>
      <c r="J882" t="s">
        <v>1264</v>
      </c>
      <c r="K882" t="s">
        <v>1019</v>
      </c>
      <c r="L882" t="s">
        <v>1240</v>
      </c>
      <c r="M882" t="s">
        <v>1262</v>
      </c>
      <c r="N882" t="s">
        <v>1266</v>
      </c>
      <c r="O882" t="s">
        <v>1022</v>
      </c>
      <c r="P882" t="s">
        <v>1029</v>
      </c>
      <c r="Q882">
        <v>15</v>
      </c>
      <c r="R882" s="3">
        <v>1.1970000000000001E-2</v>
      </c>
      <c r="S882" s="4">
        <v>8.5465800000000005</v>
      </c>
      <c r="T882" t="s">
        <v>1343</v>
      </c>
    </row>
    <row r="883" spans="1:20" x14ac:dyDescent="0.2">
      <c r="A883" t="s">
        <v>620</v>
      </c>
      <c r="B883" s="1">
        <v>166</v>
      </c>
      <c r="C883" s="1">
        <v>1</v>
      </c>
      <c r="D883" s="1">
        <v>165</v>
      </c>
      <c r="E883" s="2">
        <v>25.601800000000001</v>
      </c>
      <c r="F883" s="2">
        <v>4249.8987999999999</v>
      </c>
      <c r="G883" t="s">
        <v>163</v>
      </c>
      <c r="H883">
        <v>9011</v>
      </c>
      <c r="I883" t="s">
        <v>1261</v>
      </c>
      <c r="J883" t="s">
        <v>1264</v>
      </c>
      <c r="K883" t="s">
        <v>1019</v>
      </c>
      <c r="L883" t="s">
        <v>1240</v>
      </c>
      <c r="M883" t="s">
        <v>1262</v>
      </c>
      <c r="N883" t="s">
        <v>1266</v>
      </c>
      <c r="O883" t="s">
        <v>1022</v>
      </c>
      <c r="P883" t="s">
        <v>1029</v>
      </c>
      <c r="Q883">
        <v>15</v>
      </c>
      <c r="R883" s="3">
        <v>1.1970000000000001E-2</v>
      </c>
      <c r="S883" s="4">
        <v>1.9750500000000002</v>
      </c>
      <c r="T883" t="s">
        <v>1173</v>
      </c>
    </row>
    <row r="884" spans="1:20" x14ac:dyDescent="0.2">
      <c r="A884" t="s">
        <v>621</v>
      </c>
      <c r="B884" s="1">
        <v>525</v>
      </c>
      <c r="C884" s="1">
        <v>0</v>
      </c>
      <c r="D884" s="1">
        <v>525</v>
      </c>
      <c r="E884" s="2">
        <v>29.0154</v>
      </c>
      <c r="F884" s="2">
        <v>15233.084999999999</v>
      </c>
      <c r="G884" t="s">
        <v>163</v>
      </c>
      <c r="H884">
        <v>9011</v>
      </c>
      <c r="I884" t="s">
        <v>1261</v>
      </c>
      <c r="J884" t="s">
        <v>1264</v>
      </c>
      <c r="K884" t="s">
        <v>1019</v>
      </c>
      <c r="L884" t="s">
        <v>1240</v>
      </c>
      <c r="M884" t="s">
        <v>1262</v>
      </c>
      <c r="N884" t="s">
        <v>1266</v>
      </c>
      <c r="O884" t="s">
        <v>1022</v>
      </c>
      <c r="P884" t="s">
        <v>1029</v>
      </c>
      <c r="Q884">
        <v>17</v>
      </c>
      <c r="R884" s="3">
        <v>1.3565999999999998E-2</v>
      </c>
      <c r="S884" s="4">
        <v>7.1221499999999986</v>
      </c>
      <c r="T884" t="s">
        <v>1173</v>
      </c>
    </row>
    <row r="885" spans="1:20" x14ac:dyDescent="0.2">
      <c r="A885" t="s">
        <v>622</v>
      </c>
      <c r="B885" s="1">
        <v>98</v>
      </c>
      <c r="C885" s="1">
        <v>0</v>
      </c>
      <c r="D885" s="1">
        <v>98</v>
      </c>
      <c r="E885" s="2">
        <v>10.2407</v>
      </c>
      <c r="F885" s="2">
        <v>1003.5886</v>
      </c>
      <c r="G885" t="s">
        <v>11</v>
      </c>
      <c r="H885">
        <v>9008</v>
      </c>
      <c r="I885" t="s">
        <v>1261</v>
      </c>
      <c r="J885" t="s">
        <v>1264</v>
      </c>
      <c r="K885" t="s">
        <v>1040</v>
      </c>
      <c r="L885" t="s">
        <v>1240</v>
      </c>
      <c r="M885" t="s">
        <v>1262</v>
      </c>
      <c r="N885" t="s">
        <v>1266</v>
      </c>
      <c r="O885" t="s">
        <v>1022</v>
      </c>
      <c r="P885" t="s">
        <v>1029</v>
      </c>
      <c r="Q885">
        <v>6</v>
      </c>
      <c r="R885" s="3">
        <v>4.7880000000000006E-3</v>
      </c>
      <c r="S885" s="4">
        <v>0.46922400000000009</v>
      </c>
      <c r="T885" t="s">
        <v>1343</v>
      </c>
    </row>
    <row r="886" spans="1:20" x14ac:dyDescent="0.2">
      <c r="A886" t="s">
        <v>622</v>
      </c>
      <c r="B886" s="1">
        <v>354</v>
      </c>
      <c r="C886" s="1">
        <v>0</v>
      </c>
      <c r="D886" s="1">
        <v>354</v>
      </c>
      <c r="E886" s="2">
        <v>10.2407</v>
      </c>
      <c r="F886" s="2">
        <v>3625.2078000000001</v>
      </c>
      <c r="G886" t="s">
        <v>163</v>
      </c>
      <c r="H886">
        <v>9011</v>
      </c>
      <c r="I886" t="s">
        <v>1261</v>
      </c>
      <c r="J886" t="s">
        <v>1264</v>
      </c>
      <c r="K886" t="s">
        <v>1040</v>
      </c>
      <c r="L886" t="s">
        <v>1240</v>
      </c>
      <c r="M886" t="s">
        <v>1262</v>
      </c>
      <c r="N886" t="s">
        <v>1266</v>
      </c>
      <c r="O886" t="s">
        <v>1022</v>
      </c>
      <c r="P886" t="s">
        <v>1029</v>
      </c>
      <c r="Q886">
        <v>6</v>
      </c>
      <c r="R886" s="3">
        <v>4.7880000000000006E-3</v>
      </c>
      <c r="S886" s="4">
        <v>1.6949520000000002</v>
      </c>
      <c r="T886" t="s">
        <v>1173</v>
      </c>
    </row>
    <row r="887" spans="1:20" x14ac:dyDescent="0.2">
      <c r="A887" t="s">
        <v>623</v>
      </c>
      <c r="B887" s="1">
        <v>279</v>
      </c>
      <c r="C887" s="1">
        <v>0</v>
      </c>
      <c r="D887" s="1">
        <v>279</v>
      </c>
      <c r="E887" s="2">
        <v>11.9475</v>
      </c>
      <c r="F887" s="2">
        <v>3333.3525</v>
      </c>
      <c r="G887" t="s">
        <v>7</v>
      </c>
      <c r="H887">
        <v>9007</v>
      </c>
      <c r="I887" t="s">
        <v>1261</v>
      </c>
      <c r="J887" t="s">
        <v>1264</v>
      </c>
      <c r="K887" t="s">
        <v>1040</v>
      </c>
      <c r="L887" t="s">
        <v>1240</v>
      </c>
      <c r="M887" t="s">
        <v>1262</v>
      </c>
      <c r="N887" t="s">
        <v>1266</v>
      </c>
      <c r="O887" t="s">
        <v>1022</v>
      </c>
      <c r="P887" t="s">
        <v>1029</v>
      </c>
      <c r="Q887">
        <v>7</v>
      </c>
      <c r="R887" s="3">
        <v>5.5859999999999998E-3</v>
      </c>
      <c r="S887" s="4">
        <v>1.558494</v>
      </c>
      <c r="T887" t="s">
        <v>8</v>
      </c>
    </row>
    <row r="888" spans="1:20" x14ac:dyDescent="0.2">
      <c r="A888" t="s">
        <v>623</v>
      </c>
      <c r="B888" s="1">
        <v>483</v>
      </c>
      <c r="C888" s="1">
        <v>0</v>
      </c>
      <c r="D888" s="1">
        <v>483</v>
      </c>
      <c r="E888" s="2">
        <v>11.9475</v>
      </c>
      <c r="F888" s="2">
        <v>5770.6424999999999</v>
      </c>
      <c r="G888" t="s">
        <v>11</v>
      </c>
      <c r="H888">
        <v>9008</v>
      </c>
      <c r="I888" t="s">
        <v>1261</v>
      </c>
      <c r="J888" t="s">
        <v>1264</v>
      </c>
      <c r="K888" t="s">
        <v>1040</v>
      </c>
      <c r="L888" t="s">
        <v>1240</v>
      </c>
      <c r="M888" t="s">
        <v>1262</v>
      </c>
      <c r="N888" t="s">
        <v>1266</v>
      </c>
      <c r="O888" t="s">
        <v>1022</v>
      </c>
      <c r="P888" t="s">
        <v>1029</v>
      </c>
      <c r="Q888">
        <v>7</v>
      </c>
      <c r="R888" s="3">
        <v>5.5859999999999998E-3</v>
      </c>
      <c r="S888" s="4">
        <v>2.6980379999999999</v>
      </c>
      <c r="T888" t="s">
        <v>1343</v>
      </c>
    </row>
    <row r="889" spans="1:20" x14ac:dyDescent="0.2">
      <c r="A889" t="s">
        <v>623</v>
      </c>
      <c r="B889" s="1">
        <v>812</v>
      </c>
      <c r="C889" s="1">
        <v>0</v>
      </c>
      <c r="D889" s="1">
        <v>812</v>
      </c>
      <c r="E889" s="2">
        <v>11.9475</v>
      </c>
      <c r="F889" s="2">
        <v>9701.369999999999</v>
      </c>
      <c r="G889" t="s">
        <v>163</v>
      </c>
      <c r="H889">
        <v>9011</v>
      </c>
      <c r="I889" t="s">
        <v>1261</v>
      </c>
      <c r="J889" t="s">
        <v>1264</v>
      </c>
      <c r="K889" t="s">
        <v>1040</v>
      </c>
      <c r="L889" t="s">
        <v>1240</v>
      </c>
      <c r="M889" t="s">
        <v>1262</v>
      </c>
      <c r="N889" t="s">
        <v>1266</v>
      </c>
      <c r="O889" t="s">
        <v>1022</v>
      </c>
      <c r="P889" t="s">
        <v>1029</v>
      </c>
      <c r="Q889">
        <v>7</v>
      </c>
      <c r="R889" s="3">
        <v>5.5859999999999998E-3</v>
      </c>
      <c r="S889" s="4">
        <v>4.5358320000000001</v>
      </c>
      <c r="T889" t="s">
        <v>1173</v>
      </c>
    </row>
    <row r="890" spans="1:20" x14ac:dyDescent="0.2">
      <c r="A890" t="s">
        <v>624</v>
      </c>
      <c r="B890" s="1">
        <v>245</v>
      </c>
      <c r="C890" s="1">
        <v>0</v>
      </c>
      <c r="D890" s="1">
        <v>245</v>
      </c>
      <c r="E890" s="2">
        <v>13.654299999999999</v>
      </c>
      <c r="F890" s="2">
        <v>3345.3035</v>
      </c>
      <c r="G890" t="s">
        <v>11</v>
      </c>
      <c r="H890">
        <v>9008</v>
      </c>
      <c r="I890" t="s">
        <v>1261</v>
      </c>
      <c r="J890" t="s">
        <v>1264</v>
      </c>
      <c r="K890" t="s">
        <v>1019</v>
      </c>
      <c r="L890" t="s">
        <v>1240</v>
      </c>
      <c r="M890" t="s">
        <v>1262</v>
      </c>
      <c r="N890" t="s">
        <v>1266</v>
      </c>
      <c r="O890" t="s">
        <v>1022</v>
      </c>
      <c r="P890" t="s">
        <v>1029</v>
      </c>
      <c r="Q890">
        <v>8</v>
      </c>
      <c r="R890" s="3">
        <v>6.3839999999999999E-3</v>
      </c>
      <c r="S890" s="4">
        <v>1.5640799999999999</v>
      </c>
      <c r="T890" t="s">
        <v>1343</v>
      </c>
    </row>
    <row r="891" spans="1:20" x14ac:dyDescent="0.2">
      <c r="A891" t="s">
        <v>624</v>
      </c>
      <c r="B891" s="1">
        <v>12</v>
      </c>
      <c r="C891" s="1">
        <v>1</v>
      </c>
      <c r="D891" s="1">
        <v>11</v>
      </c>
      <c r="E891" s="2">
        <v>13.654299999999999</v>
      </c>
      <c r="F891" s="2">
        <v>163.85159999999999</v>
      </c>
      <c r="G891" t="s">
        <v>163</v>
      </c>
      <c r="H891">
        <v>9011</v>
      </c>
      <c r="I891" t="s">
        <v>1261</v>
      </c>
      <c r="J891" t="s">
        <v>1264</v>
      </c>
      <c r="K891" t="s">
        <v>1019</v>
      </c>
      <c r="L891" t="s">
        <v>1240</v>
      </c>
      <c r="M891" t="s">
        <v>1262</v>
      </c>
      <c r="N891" t="s">
        <v>1266</v>
      </c>
      <c r="O891" t="s">
        <v>1022</v>
      </c>
      <c r="P891" t="s">
        <v>1029</v>
      </c>
      <c r="Q891">
        <v>8</v>
      </c>
      <c r="R891" s="3">
        <v>6.3839999999999999E-3</v>
      </c>
      <c r="S891" s="4">
        <v>7.0223999999999995E-2</v>
      </c>
      <c r="T891" t="s">
        <v>1173</v>
      </c>
    </row>
    <row r="892" spans="1:20" x14ac:dyDescent="0.2">
      <c r="A892" t="s">
        <v>625</v>
      </c>
      <c r="B892" s="1">
        <v>173</v>
      </c>
      <c r="C892" s="1">
        <v>0</v>
      </c>
      <c r="D892" s="1">
        <v>173</v>
      </c>
      <c r="E892" s="2">
        <v>15.3611</v>
      </c>
      <c r="F892" s="2">
        <v>2657.4703</v>
      </c>
      <c r="G892" t="s">
        <v>11</v>
      </c>
      <c r="H892">
        <v>9008</v>
      </c>
      <c r="I892" t="s">
        <v>1261</v>
      </c>
      <c r="J892" t="s">
        <v>1264</v>
      </c>
      <c r="K892" t="s">
        <v>1019</v>
      </c>
      <c r="L892" t="s">
        <v>1240</v>
      </c>
      <c r="M892" t="s">
        <v>1262</v>
      </c>
      <c r="N892" t="s">
        <v>1266</v>
      </c>
      <c r="O892" t="s">
        <v>1022</v>
      </c>
      <c r="P892" t="s">
        <v>1029</v>
      </c>
      <c r="Q892">
        <v>9</v>
      </c>
      <c r="R892" s="3">
        <v>7.182E-3</v>
      </c>
      <c r="S892" s="4">
        <v>1.242486</v>
      </c>
      <c r="T892" t="s">
        <v>1343</v>
      </c>
    </row>
    <row r="893" spans="1:20" x14ac:dyDescent="0.2">
      <c r="A893" t="s">
        <v>625</v>
      </c>
      <c r="B893" s="1">
        <v>218</v>
      </c>
      <c r="C893" s="1">
        <v>0</v>
      </c>
      <c r="D893" s="1">
        <v>218</v>
      </c>
      <c r="E893" s="2">
        <v>15.3611</v>
      </c>
      <c r="F893" s="2">
        <v>3348.7198000000003</v>
      </c>
      <c r="G893" t="s">
        <v>163</v>
      </c>
      <c r="H893">
        <v>9011</v>
      </c>
      <c r="I893" t="s">
        <v>1261</v>
      </c>
      <c r="J893" t="s">
        <v>1264</v>
      </c>
      <c r="K893" t="s">
        <v>1019</v>
      </c>
      <c r="L893" t="s">
        <v>1240</v>
      </c>
      <c r="M893" t="s">
        <v>1262</v>
      </c>
      <c r="N893" t="s">
        <v>1266</v>
      </c>
      <c r="O893" t="s">
        <v>1022</v>
      </c>
      <c r="P893" t="s">
        <v>1029</v>
      </c>
      <c r="Q893">
        <v>9</v>
      </c>
      <c r="R893" s="3">
        <v>7.182E-3</v>
      </c>
      <c r="S893" s="4">
        <v>1.5656760000000001</v>
      </c>
      <c r="T893" t="s">
        <v>1173</v>
      </c>
    </row>
    <row r="894" spans="1:20" x14ac:dyDescent="0.2">
      <c r="A894" t="s">
        <v>626</v>
      </c>
      <c r="B894" s="1">
        <v>175</v>
      </c>
      <c r="C894" s="1">
        <v>0</v>
      </c>
      <c r="D894" s="1">
        <v>175</v>
      </c>
      <c r="E894" s="2">
        <v>23.5749</v>
      </c>
      <c r="F894" s="2">
        <v>4125.6075000000001</v>
      </c>
      <c r="G894" t="s">
        <v>7</v>
      </c>
      <c r="H894">
        <v>9007</v>
      </c>
      <c r="I894" t="s">
        <v>1268</v>
      </c>
      <c r="J894" t="s">
        <v>1273</v>
      </c>
      <c r="K894" t="s">
        <v>1019</v>
      </c>
      <c r="L894" t="s">
        <v>1240</v>
      </c>
      <c r="M894" t="s">
        <v>1270</v>
      </c>
      <c r="N894" t="s">
        <v>1030</v>
      </c>
      <c r="O894" t="s">
        <v>1022</v>
      </c>
      <c r="P894" t="s">
        <v>1050</v>
      </c>
      <c r="Q894">
        <v>10</v>
      </c>
      <c r="R894" s="3">
        <v>1.0699575374999997E-2</v>
      </c>
      <c r="S894" s="4">
        <v>1.8724256906249996</v>
      </c>
      <c r="T894" t="s">
        <v>8</v>
      </c>
    </row>
    <row r="895" spans="1:20" x14ac:dyDescent="0.2">
      <c r="A895" t="s">
        <v>626</v>
      </c>
      <c r="B895" s="1">
        <v>833</v>
      </c>
      <c r="C895" s="1">
        <v>0</v>
      </c>
      <c r="D895" s="1">
        <v>833</v>
      </c>
      <c r="E895" s="2">
        <v>23.847899999999999</v>
      </c>
      <c r="F895" s="2">
        <v>19865.3007</v>
      </c>
      <c r="G895" t="s">
        <v>11</v>
      </c>
      <c r="H895">
        <v>9008</v>
      </c>
      <c r="I895" t="s">
        <v>1268</v>
      </c>
      <c r="J895" t="s">
        <v>1273</v>
      </c>
      <c r="K895" t="s">
        <v>1019</v>
      </c>
      <c r="L895" t="s">
        <v>1240</v>
      </c>
      <c r="M895" t="s">
        <v>1270</v>
      </c>
      <c r="N895" t="s">
        <v>1030</v>
      </c>
      <c r="O895" t="s">
        <v>1022</v>
      </c>
      <c r="P895" t="s">
        <v>1050</v>
      </c>
      <c r="Q895">
        <v>10</v>
      </c>
      <c r="R895" s="3">
        <v>1.0699575374999997E-2</v>
      </c>
      <c r="S895" s="4">
        <v>8.9127462873749987</v>
      </c>
      <c r="T895" t="s">
        <v>1343</v>
      </c>
    </row>
    <row r="896" spans="1:20" x14ac:dyDescent="0.2">
      <c r="A896" t="s">
        <v>626</v>
      </c>
      <c r="B896" s="1">
        <v>98</v>
      </c>
      <c r="C896" s="1">
        <v>0</v>
      </c>
      <c r="D896" s="1">
        <v>98</v>
      </c>
      <c r="E896" s="2">
        <v>25.263000000000002</v>
      </c>
      <c r="F896" s="2">
        <v>2475.7740000000003</v>
      </c>
      <c r="G896" t="s">
        <v>1342</v>
      </c>
      <c r="H896">
        <v>9010</v>
      </c>
      <c r="I896" t="s">
        <v>1268</v>
      </c>
      <c r="J896" t="s">
        <v>1273</v>
      </c>
      <c r="K896" t="s">
        <v>1019</v>
      </c>
      <c r="L896" t="s">
        <v>1240</v>
      </c>
      <c r="M896" t="s">
        <v>1270</v>
      </c>
      <c r="N896" t="s">
        <v>1030</v>
      </c>
      <c r="O896" t="s">
        <v>1022</v>
      </c>
      <c r="P896" t="s">
        <v>1050</v>
      </c>
      <c r="Q896">
        <v>10</v>
      </c>
      <c r="R896" s="3">
        <v>1.0699575374999997E-2</v>
      </c>
      <c r="S896" s="4">
        <v>1.0485583867499997</v>
      </c>
      <c r="T896" t="s">
        <v>1349</v>
      </c>
    </row>
    <row r="897" spans="1:20" x14ac:dyDescent="0.2">
      <c r="A897" t="s">
        <v>626</v>
      </c>
      <c r="B897" s="1">
        <v>294</v>
      </c>
      <c r="C897" s="1">
        <v>0</v>
      </c>
      <c r="D897" s="1">
        <v>294</v>
      </c>
      <c r="E897" s="2">
        <v>24.128799999999998</v>
      </c>
      <c r="F897" s="2">
        <v>7093.8671999999997</v>
      </c>
      <c r="G897" t="s">
        <v>246</v>
      </c>
      <c r="H897">
        <v>9012</v>
      </c>
      <c r="I897" t="s">
        <v>1268</v>
      </c>
      <c r="J897" t="s">
        <v>1273</v>
      </c>
      <c r="K897" t="s">
        <v>1019</v>
      </c>
      <c r="L897" t="s">
        <v>1240</v>
      </c>
      <c r="M897" t="s">
        <v>1270</v>
      </c>
      <c r="N897" t="s">
        <v>1030</v>
      </c>
      <c r="O897" t="s">
        <v>1022</v>
      </c>
      <c r="P897" t="s">
        <v>1050</v>
      </c>
      <c r="Q897">
        <v>10</v>
      </c>
      <c r="R897" s="3">
        <v>1.0699575374999997E-2</v>
      </c>
      <c r="S897" s="4">
        <v>3.1456751602499993</v>
      </c>
      <c r="T897" t="s">
        <v>1347</v>
      </c>
    </row>
    <row r="898" spans="1:20" x14ac:dyDescent="0.2">
      <c r="A898" t="s">
        <v>627</v>
      </c>
      <c r="B898" s="1">
        <v>560</v>
      </c>
      <c r="C898" s="1">
        <v>0</v>
      </c>
      <c r="D898" s="1">
        <v>560</v>
      </c>
      <c r="E898" s="2">
        <v>25.932500000000001</v>
      </c>
      <c r="F898" s="2">
        <v>14522.2</v>
      </c>
      <c r="G898" t="s">
        <v>7</v>
      </c>
      <c r="H898">
        <v>9007</v>
      </c>
      <c r="I898" t="s">
        <v>1268</v>
      </c>
      <c r="J898" t="s">
        <v>1273</v>
      </c>
      <c r="K898" t="s">
        <v>1019</v>
      </c>
      <c r="L898" t="s">
        <v>1240</v>
      </c>
      <c r="M898" t="s">
        <v>1270</v>
      </c>
      <c r="N898" t="s">
        <v>1030</v>
      </c>
      <c r="O898" t="s">
        <v>1022</v>
      </c>
      <c r="P898" t="s">
        <v>1050</v>
      </c>
      <c r="Q898">
        <v>11</v>
      </c>
      <c r="R898" s="3">
        <v>1.1751992624999997E-2</v>
      </c>
      <c r="S898" s="4">
        <v>6.5811158699999988</v>
      </c>
      <c r="T898" t="s">
        <v>8</v>
      </c>
    </row>
    <row r="899" spans="1:20" x14ac:dyDescent="0.2">
      <c r="A899" t="s">
        <v>627</v>
      </c>
      <c r="B899" s="1">
        <v>294</v>
      </c>
      <c r="C899" s="1">
        <v>0</v>
      </c>
      <c r="D899" s="1">
        <v>294</v>
      </c>
      <c r="E899" s="2">
        <v>26.541599999999999</v>
      </c>
      <c r="F899" s="2">
        <v>7803.2303999999995</v>
      </c>
      <c r="G899" t="s">
        <v>246</v>
      </c>
      <c r="H899">
        <v>9012</v>
      </c>
      <c r="I899" t="s">
        <v>1268</v>
      </c>
      <c r="J899" t="s">
        <v>1273</v>
      </c>
      <c r="K899" t="s">
        <v>1019</v>
      </c>
      <c r="L899" t="s">
        <v>1240</v>
      </c>
      <c r="M899" t="s">
        <v>1270</v>
      </c>
      <c r="N899" t="s">
        <v>1030</v>
      </c>
      <c r="O899" t="s">
        <v>1022</v>
      </c>
      <c r="P899" t="s">
        <v>1050</v>
      </c>
      <c r="Q899">
        <v>11</v>
      </c>
      <c r="R899" s="3">
        <v>1.1751992624999997E-2</v>
      </c>
      <c r="S899" s="4">
        <v>3.4550858317499991</v>
      </c>
      <c r="T899" t="s">
        <v>1347</v>
      </c>
    </row>
    <row r="900" spans="1:20" x14ac:dyDescent="0.2">
      <c r="A900" t="s">
        <v>628</v>
      </c>
      <c r="B900" s="1">
        <v>644</v>
      </c>
      <c r="C900" s="1">
        <v>0</v>
      </c>
      <c r="D900" s="1">
        <v>644</v>
      </c>
      <c r="E900" s="2">
        <v>28.29</v>
      </c>
      <c r="F900" s="2">
        <v>18218.759999999998</v>
      </c>
      <c r="G900" t="s">
        <v>7</v>
      </c>
      <c r="H900">
        <v>9007</v>
      </c>
      <c r="I900" t="s">
        <v>1268</v>
      </c>
      <c r="J900" t="s">
        <v>1273</v>
      </c>
      <c r="K900" t="s">
        <v>1019</v>
      </c>
      <c r="L900" t="s">
        <v>1240</v>
      </c>
      <c r="M900" t="s">
        <v>1270</v>
      </c>
      <c r="N900" t="s">
        <v>1030</v>
      </c>
      <c r="O900" t="s">
        <v>1022</v>
      </c>
      <c r="P900" t="s">
        <v>1050</v>
      </c>
      <c r="Q900">
        <v>12</v>
      </c>
      <c r="R900" s="3">
        <v>1.2839490449999998E-2</v>
      </c>
      <c r="S900" s="4">
        <v>8.2686318497999984</v>
      </c>
      <c r="T900" t="s">
        <v>8</v>
      </c>
    </row>
    <row r="901" spans="1:20" x14ac:dyDescent="0.2">
      <c r="A901" t="s">
        <v>628</v>
      </c>
      <c r="B901" s="1">
        <v>245</v>
      </c>
      <c r="C901" s="1">
        <v>0</v>
      </c>
      <c r="D901" s="1">
        <v>245</v>
      </c>
      <c r="E901" s="2">
        <v>28.6175</v>
      </c>
      <c r="F901" s="2">
        <v>7011.2875000000004</v>
      </c>
      <c r="G901" t="s">
        <v>11</v>
      </c>
      <c r="H901">
        <v>9008</v>
      </c>
      <c r="I901" t="s">
        <v>1268</v>
      </c>
      <c r="J901" t="s">
        <v>1273</v>
      </c>
      <c r="K901" t="s">
        <v>1019</v>
      </c>
      <c r="L901" t="s">
        <v>1240</v>
      </c>
      <c r="M901" t="s">
        <v>1270</v>
      </c>
      <c r="N901" t="s">
        <v>1030</v>
      </c>
      <c r="O901" t="s">
        <v>1022</v>
      </c>
      <c r="P901" t="s">
        <v>1050</v>
      </c>
      <c r="Q901">
        <v>12</v>
      </c>
      <c r="R901" s="3">
        <v>1.2839490449999998E-2</v>
      </c>
      <c r="S901" s="4">
        <v>3.1456751602499993</v>
      </c>
      <c r="T901" t="s">
        <v>1343</v>
      </c>
    </row>
    <row r="902" spans="1:20" x14ac:dyDescent="0.2">
      <c r="A902" t="s">
        <v>628</v>
      </c>
      <c r="B902" s="1">
        <v>98</v>
      </c>
      <c r="C902" s="1">
        <v>0</v>
      </c>
      <c r="D902" s="1">
        <v>98</v>
      </c>
      <c r="E902" s="2">
        <v>30.3157</v>
      </c>
      <c r="F902" s="2">
        <v>2970.9386</v>
      </c>
      <c r="G902" t="s">
        <v>1342</v>
      </c>
      <c r="H902">
        <v>9010</v>
      </c>
      <c r="I902" t="s">
        <v>1268</v>
      </c>
      <c r="J902" t="s">
        <v>1273</v>
      </c>
      <c r="K902" t="s">
        <v>1019</v>
      </c>
      <c r="L902" t="s">
        <v>1240</v>
      </c>
      <c r="M902" t="s">
        <v>1270</v>
      </c>
      <c r="N902" t="s">
        <v>1030</v>
      </c>
      <c r="O902" t="s">
        <v>1022</v>
      </c>
      <c r="P902" t="s">
        <v>1050</v>
      </c>
      <c r="Q902">
        <v>12</v>
      </c>
      <c r="R902" s="3">
        <v>1.2839490449999998E-2</v>
      </c>
      <c r="S902" s="4">
        <v>1.2582700640999998</v>
      </c>
      <c r="T902" t="s">
        <v>1349</v>
      </c>
    </row>
    <row r="903" spans="1:20" x14ac:dyDescent="0.2">
      <c r="A903" t="s">
        <v>629</v>
      </c>
      <c r="B903" s="1">
        <v>314</v>
      </c>
      <c r="C903" s="1">
        <v>0</v>
      </c>
      <c r="D903" s="1">
        <v>314</v>
      </c>
      <c r="E903" s="2">
        <v>33.005000000000003</v>
      </c>
      <c r="F903" s="2">
        <v>10363.570000000002</v>
      </c>
      <c r="G903" t="s">
        <v>7</v>
      </c>
      <c r="H903">
        <v>9007</v>
      </c>
      <c r="I903" t="s">
        <v>1268</v>
      </c>
      <c r="J903" t="s">
        <v>1273</v>
      </c>
      <c r="K903" t="s">
        <v>1019</v>
      </c>
      <c r="L903" t="s">
        <v>1240</v>
      </c>
      <c r="M903" t="s">
        <v>1270</v>
      </c>
      <c r="N903" t="s">
        <v>1030</v>
      </c>
      <c r="O903" t="s">
        <v>1022</v>
      </c>
      <c r="P903" t="s">
        <v>1050</v>
      </c>
      <c r="Q903">
        <v>14</v>
      </c>
      <c r="R903" s="3">
        <v>1.4979405524999994E-2</v>
      </c>
      <c r="S903" s="4">
        <v>4.7035333348499986</v>
      </c>
      <c r="T903" t="s">
        <v>8</v>
      </c>
    </row>
    <row r="904" spans="1:20" x14ac:dyDescent="0.2">
      <c r="A904" t="s">
        <v>629</v>
      </c>
      <c r="B904" s="1">
        <v>735</v>
      </c>
      <c r="C904" s="1">
        <v>0</v>
      </c>
      <c r="D904" s="1">
        <v>735</v>
      </c>
      <c r="E904" s="2">
        <v>33.387099999999997</v>
      </c>
      <c r="F904" s="2">
        <v>24539.518499999998</v>
      </c>
      <c r="G904" t="s">
        <v>11</v>
      </c>
      <c r="H904">
        <v>9008</v>
      </c>
      <c r="I904" t="s">
        <v>1268</v>
      </c>
      <c r="J904" t="s">
        <v>1273</v>
      </c>
      <c r="K904" t="s">
        <v>1019</v>
      </c>
      <c r="L904" t="s">
        <v>1240</v>
      </c>
      <c r="M904" t="s">
        <v>1270</v>
      </c>
      <c r="N904" t="s">
        <v>1030</v>
      </c>
      <c r="O904" t="s">
        <v>1022</v>
      </c>
      <c r="P904" t="s">
        <v>1050</v>
      </c>
      <c r="Q904">
        <v>14</v>
      </c>
      <c r="R904" s="3">
        <v>1.4979405524999994E-2</v>
      </c>
      <c r="S904" s="4">
        <v>11.009863060874995</v>
      </c>
      <c r="T904" t="s">
        <v>1343</v>
      </c>
    </row>
    <row r="905" spans="1:20" x14ac:dyDescent="0.2">
      <c r="A905" t="s">
        <v>629</v>
      </c>
      <c r="B905" s="1">
        <v>56</v>
      </c>
      <c r="C905" s="1">
        <v>0</v>
      </c>
      <c r="D905" s="1">
        <v>56</v>
      </c>
      <c r="E905" s="2">
        <v>35.368400000000001</v>
      </c>
      <c r="F905" s="2">
        <v>1980.6304</v>
      </c>
      <c r="G905" t="s">
        <v>1342</v>
      </c>
      <c r="H905">
        <v>9010</v>
      </c>
      <c r="I905" t="s">
        <v>1268</v>
      </c>
      <c r="J905" t="s">
        <v>1273</v>
      </c>
      <c r="K905" t="s">
        <v>1019</v>
      </c>
      <c r="L905" t="s">
        <v>1240</v>
      </c>
      <c r="M905" t="s">
        <v>1270</v>
      </c>
      <c r="N905" t="s">
        <v>1030</v>
      </c>
      <c r="O905" t="s">
        <v>1022</v>
      </c>
      <c r="P905" t="s">
        <v>1050</v>
      </c>
      <c r="Q905">
        <v>14</v>
      </c>
      <c r="R905" s="3">
        <v>1.4979405524999994E-2</v>
      </c>
      <c r="S905" s="4">
        <v>0.83884670939999972</v>
      </c>
      <c r="T905" t="s">
        <v>1349</v>
      </c>
    </row>
    <row r="906" spans="1:20" x14ac:dyDescent="0.2">
      <c r="A906" t="s">
        <v>629</v>
      </c>
      <c r="B906" s="1">
        <v>294</v>
      </c>
      <c r="C906" s="1">
        <v>0</v>
      </c>
      <c r="D906" s="1">
        <v>294</v>
      </c>
      <c r="E906" s="2">
        <v>33.780299999999997</v>
      </c>
      <c r="F906" s="2">
        <v>9931.4081999999999</v>
      </c>
      <c r="G906" t="s">
        <v>246</v>
      </c>
      <c r="H906">
        <v>9012</v>
      </c>
      <c r="I906" t="s">
        <v>1268</v>
      </c>
      <c r="J906" t="s">
        <v>1273</v>
      </c>
      <c r="K906" t="s">
        <v>1019</v>
      </c>
      <c r="L906" t="s">
        <v>1240</v>
      </c>
      <c r="M906" t="s">
        <v>1270</v>
      </c>
      <c r="N906" t="s">
        <v>1030</v>
      </c>
      <c r="O906" t="s">
        <v>1022</v>
      </c>
      <c r="P906" t="s">
        <v>1050</v>
      </c>
      <c r="Q906">
        <v>14</v>
      </c>
      <c r="R906" s="3">
        <v>1.4979405524999994E-2</v>
      </c>
      <c r="S906" s="4">
        <v>4.4039452243499984</v>
      </c>
      <c r="T906" t="s">
        <v>1347</v>
      </c>
    </row>
    <row r="907" spans="1:20" x14ac:dyDescent="0.2">
      <c r="A907" t="s">
        <v>630</v>
      </c>
      <c r="B907" s="1">
        <v>203</v>
      </c>
      <c r="C907" s="1">
        <v>0</v>
      </c>
      <c r="D907" s="1">
        <v>203</v>
      </c>
      <c r="E907" s="2">
        <v>37.719900000000003</v>
      </c>
      <c r="F907" s="2">
        <v>7657.1397000000006</v>
      </c>
      <c r="G907" t="s">
        <v>7</v>
      </c>
      <c r="H907">
        <v>9007</v>
      </c>
      <c r="I907" t="s">
        <v>1268</v>
      </c>
      <c r="J907" t="s">
        <v>1273</v>
      </c>
      <c r="K907" t="s">
        <v>1019</v>
      </c>
      <c r="L907" t="s">
        <v>1240</v>
      </c>
      <c r="M907" t="s">
        <v>1270</v>
      </c>
      <c r="N907" t="s">
        <v>1030</v>
      </c>
      <c r="O907" t="s">
        <v>1022</v>
      </c>
      <c r="P907" t="s">
        <v>1050</v>
      </c>
      <c r="Q907">
        <v>16</v>
      </c>
      <c r="R907" s="3">
        <v>1.7119320599999995E-2</v>
      </c>
      <c r="S907" s="4">
        <v>3.4752220817999988</v>
      </c>
      <c r="T907" t="s">
        <v>8</v>
      </c>
    </row>
    <row r="908" spans="1:20" x14ac:dyDescent="0.2">
      <c r="A908" t="s">
        <v>630</v>
      </c>
      <c r="B908" s="1">
        <v>70</v>
      </c>
      <c r="C908" s="1">
        <v>0</v>
      </c>
      <c r="D908" s="1">
        <v>70</v>
      </c>
      <c r="E908" s="2">
        <v>40.420699999999997</v>
      </c>
      <c r="F908" s="2">
        <v>2829.4489999999996</v>
      </c>
      <c r="G908" t="s">
        <v>1342</v>
      </c>
      <c r="H908">
        <v>9010</v>
      </c>
      <c r="I908" t="s">
        <v>1268</v>
      </c>
      <c r="J908" t="s">
        <v>1273</v>
      </c>
      <c r="K908" t="s">
        <v>1019</v>
      </c>
      <c r="L908" t="s">
        <v>1240</v>
      </c>
      <c r="M908" t="s">
        <v>1270</v>
      </c>
      <c r="N908" t="s">
        <v>1030</v>
      </c>
      <c r="O908" t="s">
        <v>1022</v>
      </c>
      <c r="P908" t="s">
        <v>1050</v>
      </c>
      <c r="Q908">
        <v>16</v>
      </c>
      <c r="R908" s="3">
        <v>1.7119320599999995E-2</v>
      </c>
      <c r="S908" s="4">
        <v>1.1983524419999996</v>
      </c>
      <c r="T908" t="s">
        <v>1349</v>
      </c>
    </row>
    <row r="909" spans="1:20" x14ac:dyDescent="0.2">
      <c r="A909" t="s">
        <v>631</v>
      </c>
      <c r="B909" s="1">
        <v>294</v>
      </c>
      <c r="C909" s="1">
        <v>0</v>
      </c>
      <c r="D909" s="1">
        <v>294</v>
      </c>
      <c r="E909" s="2">
        <v>40.077500000000001</v>
      </c>
      <c r="F909" s="2">
        <v>11782.785</v>
      </c>
      <c r="G909" t="s">
        <v>7</v>
      </c>
      <c r="H909">
        <v>9007</v>
      </c>
      <c r="I909" t="s">
        <v>1268</v>
      </c>
      <c r="J909" t="s">
        <v>1273</v>
      </c>
      <c r="K909" t="s">
        <v>1019</v>
      </c>
      <c r="L909" t="s">
        <v>1240</v>
      </c>
      <c r="M909" t="s">
        <v>1270</v>
      </c>
      <c r="N909" t="s">
        <v>1030</v>
      </c>
      <c r="O909" t="s">
        <v>1022</v>
      </c>
      <c r="P909" t="s">
        <v>1050</v>
      </c>
      <c r="Q909">
        <v>17</v>
      </c>
      <c r="R909" s="3">
        <v>1.8171737849999991E-2</v>
      </c>
      <c r="S909" s="4">
        <v>5.3424909278999975</v>
      </c>
      <c r="T909" t="s">
        <v>8</v>
      </c>
    </row>
    <row r="910" spans="1:20" x14ac:dyDescent="0.2">
      <c r="A910" t="s">
        <v>631</v>
      </c>
      <c r="B910" s="1">
        <v>294</v>
      </c>
      <c r="C910" s="1">
        <v>0</v>
      </c>
      <c r="D910" s="1">
        <v>294</v>
      </c>
      <c r="E910" s="2">
        <v>40.541400000000003</v>
      </c>
      <c r="F910" s="2">
        <v>11919.171600000001</v>
      </c>
      <c r="G910" t="s">
        <v>11</v>
      </c>
      <c r="H910">
        <v>9008</v>
      </c>
      <c r="I910" t="s">
        <v>1268</v>
      </c>
      <c r="J910" t="s">
        <v>1273</v>
      </c>
      <c r="K910" t="s">
        <v>1019</v>
      </c>
      <c r="L910" t="s">
        <v>1240</v>
      </c>
      <c r="M910" t="s">
        <v>1270</v>
      </c>
      <c r="N910" t="s">
        <v>1030</v>
      </c>
      <c r="O910" t="s">
        <v>1022</v>
      </c>
      <c r="P910" t="s">
        <v>1050</v>
      </c>
      <c r="Q910">
        <v>17</v>
      </c>
      <c r="R910" s="3">
        <v>1.8171737849999991E-2</v>
      </c>
      <c r="S910" s="4">
        <v>5.3424909278999975</v>
      </c>
      <c r="T910" t="s">
        <v>1343</v>
      </c>
    </row>
    <row r="911" spans="1:20" x14ac:dyDescent="0.2">
      <c r="A911" t="s">
        <v>632</v>
      </c>
      <c r="B911" s="1">
        <v>178</v>
      </c>
      <c r="C911" s="1">
        <v>0</v>
      </c>
      <c r="D911" s="1">
        <v>178</v>
      </c>
      <c r="E911" s="2">
        <v>18.86</v>
      </c>
      <c r="F911" s="2">
        <v>3357.08</v>
      </c>
      <c r="G911" t="s">
        <v>7</v>
      </c>
      <c r="H911">
        <v>9007</v>
      </c>
      <c r="I911" t="s">
        <v>1268</v>
      </c>
      <c r="J911" t="s">
        <v>1273</v>
      </c>
      <c r="K911" t="s">
        <v>1019</v>
      </c>
      <c r="L911" t="s">
        <v>1240</v>
      </c>
      <c r="M911" t="s">
        <v>1270</v>
      </c>
      <c r="N911" t="s">
        <v>1030</v>
      </c>
      <c r="O911" t="s">
        <v>1022</v>
      </c>
      <c r="P911" t="s">
        <v>1050</v>
      </c>
      <c r="Q911">
        <v>8</v>
      </c>
      <c r="R911" s="3">
        <v>8.5596602999999973E-3</v>
      </c>
      <c r="S911" s="4">
        <v>1.5236195333999996</v>
      </c>
      <c r="T911" t="s">
        <v>8</v>
      </c>
    </row>
    <row r="912" spans="1:20" x14ac:dyDescent="0.2">
      <c r="A912" t="s">
        <v>632</v>
      </c>
      <c r="B912" s="1">
        <v>294</v>
      </c>
      <c r="C912" s="1">
        <v>0</v>
      </c>
      <c r="D912" s="1">
        <v>294</v>
      </c>
      <c r="E912" s="2">
        <v>19.078299999999999</v>
      </c>
      <c r="F912" s="2">
        <v>5609.0201999999999</v>
      </c>
      <c r="G912" t="s">
        <v>11</v>
      </c>
      <c r="H912">
        <v>9008</v>
      </c>
      <c r="I912" t="s">
        <v>1268</v>
      </c>
      <c r="J912" t="s">
        <v>1273</v>
      </c>
      <c r="K912" t="s">
        <v>1019</v>
      </c>
      <c r="L912" t="s">
        <v>1240</v>
      </c>
      <c r="M912" t="s">
        <v>1270</v>
      </c>
      <c r="N912" t="s">
        <v>1030</v>
      </c>
      <c r="O912" t="s">
        <v>1022</v>
      </c>
      <c r="P912" t="s">
        <v>1050</v>
      </c>
      <c r="Q912">
        <v>8</v>
      </c>
      <c r="R912" s="3">
        <v>8.5596602999999973E-3</v>
      </c>
      <c r="S912" s="4">
        <v>2.5165401281999991</v>
      </c>
      <c r="T912" t="s">
        <v>1343</v>
      </c>
    </row>
    <row r="913" spans="1:20" x14ac:dyDescent="0.2">
      <c r="A913" t="s">
        <v>632</v>
      </c>
      <c r="B913" s="1">
        <v>70</v>
      </c>
      <c r="C913" s="1">
        <v>0</v>
      </c>
      <c r="D913" s="1">
        <v>70</v>
      </c>
      <c r="E913" s="2">
        <v>20.2104</v>
      </c>
      <c r="F913" s="2">
        <v>1414.7280000000001</v>
      </c>
      <c r="G913" t="s">
        <v>1342</v>
      </c>
      <c r="H913">
        <v>9010</v>
      </c>
      <c r="I913" t="s">
        <v>1268</v>
      </c>
      <c r="J913" t="s">
        <v>1273</v>
      </c>
      <c r="K913" t="s">
        <v>1019</v>
      </c>
      <c r="L913" t="s">
        <v>1240</v>
      </c>
      <c r="M913" t="s">
        <v>1270</v>
      </c>
      <c r="N913" t="s">
        <v>1030</v>
      </c>
      <c r="O913" t="s">
        <v>1022</v>
      </c>
      <c r="P913" t="s">
        <v>1050</v>
      </c>
      <c r="Q913">
        <v>8</v>
      </c>
      <c r="R913" s="3">
        <v>8.5596602999999973E-3</v>
      </c>
      <c r="S913" s="4">
        <v>0.59917622099999979</v>
      </c>
      <c r="T913" t="s">
        <v>1349</v>
      </c>
    </row>
    <row r="914" spans="1:20" x14ac:dyDescent="0.2">
      <c r="A914" t="s">
        <v>633</v>
      </c>
      <c r="B914" s="1">
        <v>210</v>
      </c>
      <c r="C914" s="1">
        <v>0</v>
      </c>
      <c r="D914" s="1">
        <v>210</v>
      </c>
      <c r="E914" s="2">
        <v>21.217500000000001</v>
      </c>
      <c r="F914" s="2">
        <v>4455.6750000000002</v>
      </c>
      <c r="G914" t="s">
        <v>7</v>
      </c>
      <c r="H914">
        <v>9007</v>
      </c>
      <c r="I914" t="s">
        <v>1268</v>
      </c>
      <c r="J914" t="s">
        <v>1273</v>
      </c>
      <c r="K914" t="s">
        <v>1019</v>
      </c>
      <c r="L914" t="s">
        <v>1240</v>
      </c>
      <c r="M914" t="s">
        <v>1270</v>
      </c>
      <c r="N914" t="s">
        <v>1030</v>
      </c>
      <c r="O914" t="s">
        <v>1022</v>
      </c>
      <c r="P914" t="s">
        <v>1050</v>
      </c>
      <c r="Q914">
        <v>9</v>
      </c>
      <c r="R914" s="3">
        <v>9.6120775499999971E-3</v>
      </c>
      <c r="S914" s="4">
        <v>2.0185362854999993</v>
      </c>
      <c r="T914" t="s">
        <v>8</v>
      </c>
    </row>
    <row r="915" spans="1:20" x14ac:dyDescent="0.2">
      <c r="A915" t="s">
        <v>633</v>
      </c>
      <c r="B915" s="1">
        <v>497</v>
      </c>
      <c r="C915" s="1">
        <v>0</v>
      </c>
      <c r="D915" s="1">
        <v>497</v>
      </c>
      <c r="E915" s="2">
        <v>21.463100000000001</v>
      </c>
      <c r="F915" s="2">
        <v>10667.1607</v>
      </c>
      <c r="G915" t="s">
        <v>11</v>
      </c>
      <c r="H915">
        <v>9008</v>
      </c>
      <c r="I915" t="s">
        <v>1268</v>
      </c>
      <c r="J915" t="s">
        <v>1273</v>
      </c>
      <c r="K915" t="s">
        <v>1019</v>
      </c>
      <c r="L915" t="s">
        <v>1240</v>
      </c>
      <c r="M915" t="s">
        <v>1270</v>
      </c>
      <c r="N915" t="s">
        <v>1030</v>
      </c>
      <c r="O915" t="s">
        <v>1022</v>
      </c>
      <c r="P915" t="s">
        <v>1050</v>
      </c>
      <c r="Q915">
        <v>9</v>
      </c>
      <c r="R915" s="3">
        <v>9.6120775499999971E-3</v>
      </c>
      <c r="S915" s="4">
        <v>4.7772025423499986</v>
      </c>
      <c r="T915" t="s">
        <v>1343</v>
      </c>
    </row>
    <row r="916" spans="1:20" x14ac:dyDescent="0.2">
      <c r="A916" t="s">
        <v>634</v>
      </c>
      <c r="B916" s="1">
        <v>200</v>
      </c>
      <c r="C916" s="1">
        <v>0</v>
      </c>
      <c r="D916" s="1">
        <v>200</v>
      </c>
      <c r="E916" s="2">
        <v>17.634799999999998</v>
      </c>
      <c r="F916" s="2">
        <v>3526.9599999999996</v>
      </c>
      <c r="G916" t="s">
        <v>7</v>
      </c>
      <c r="H916">
        <v>9007</v>
      </c>
      <c r="I916" t="s">
        <v>1268</v>
      </c>
      <c r="J916" t="s">
        <v>1274</v>
      </c>
      <c r="K916" t="s">
        <v>1019</v>
      </c>
      <c r="L916" t="s">
        <v>1240</v>
      </c>
      <c r="M916" t="s">
        <v>1270</v>
      </c>
      <c r="N916" t="s">
        <v>1030</v>
      </c>
      <c r="O916" t="s">
        <v>1022</v>
      </c>
      <c r="P916" t="s">
        <v>1055</v>
      </c>
      <c r="Q916">
        <v>10</v>
      </c>
      <c r="R916" s="3">
        <v>4.4274104999999985E-3</v>
      </c>
      <c r="S916" s="4">
        <v>0.88548209999999972</v>
      </c>
      <c r="T916" t="s">
        <v>8</v>
      </c>
    </row>
    <row r="917" spans="1:20" x14ac:dyDescent="0.2">
      <c r="A917" t="s">
        <v>634</v>
      </c>
      <c r="B917" s="1">
        <v>648</v>
      </c>
      <c r="C917" s="1">
        <v>0</v>
      </c>
      <c r="D917" s="1">
        <v>648</v>
      </c>
      <c r="E917" s="2">
        <v>11.8268</v>
      </c>
      <c r="F917" s="2">
        <v>7663.7664000000004</v>
      </c>
      <c r="G917" t="s">
        <v>246</v>
      </c>
      <c r="H917">
        <v>9012</v>
      </c>
      <c r="I917" t="s">
        <v>1268</v>
      </c>
      <c r="J917" t="s">
        <v>1274</v>
      </c>
      <c r="K917" t="s">
        <v>1019</v>
      </c>
      <c r="L917" t="s">
        <v>1240</v>
      </c>
      <c r="M917" t="s">
        <v>1270</v>
      </c>
      <c r="N917" t="s">
        <v>1030</v>
      </c>
      <c r="O917" t="s">
        <v>1022</v>
      </c>
      <c r="P917" t="s">
        <v>1055</v>
      </c>
      <c r="Q917">
        <v>10</v>
      </c>
      <c r="R917" s="3">
        <v>4.4274104999999985E-3</v>
      </c>
      <c r="S917" s="4">
        <v>2.8689620039999992</v>
      </c>
      <c r="T917" t="s">
        <v>1347</v>
      </c>
    </row>
    <row r="918" spans="1:20" x14ac:dyDescent="0.2">
      <c r="A918" t="s">
        <v>635</v>
      </c>
      <c r="B918" s="1">
        <v>498</v>
      </c>
      <c r="C918" s="1">
        <v>140</v>
      </c>
      <c r="D918" s="1">
        <v>358</v>
      </c>
      <c r="E918" s="2">
        <v>12.7485</v>
      </c>
      <c r="F918" s="2">
        <v>6348.7529999999997</v>
      </c>
      <c r="G918" t="s">
        <v>7</v>
      </c>
      <c r="H918">
        <v>9007</v>
      </c>
      <c r="I918" t="s">
        <v>1268</v>
      </c>
      <c r="J918" t="s">
        <v>1274</v>
      </c>
      <c r="K918" t="s">
        <v>1019</v>
      </c>
      <c r="L918" t="s">
        <v>1240</v>
      </c>
      <c r="M918" t="s">
        <v>1270</v>
      </c>
      <c r="N918" t="s">
        <v>1030</v>
      </c>
      <c r="O918" t="s">
        <v>1022</v>
      </c>
      <c r="P918" t="s">
        <v>1055</v>
      </c>
      <c r="Q918">
        <v>11</v>
      </c>
      <c r="R918" s="3">
        <v>4.8628934999999989E-3</v>
      </c>
      <c r="S918" s="4">
        <v>1.7409158729999996</v>
      </c>
      <c r="T918" t="s">
        <v>8</v>
      </c>
    </row>
    <row r="919" spans="1:20" x14ac:dyDescent="0.2">
      <c r="A919" t="s">
        <v>635</v>
      </c>
      <c r="B919" s="1">
        <v>150</v>
      </c>
      <c r="C919" s="1">
        <v>0</v>
      </c>
      <c r="D919" s="1">
        <v>150</v>
      </c>
      <c r="E919" s="2">
        <v>13.6614</v>
      </c>
      <c r="F919" s="2">
        <v>2049.21</v>
      </c>
      <c r="G919" t="s">
        <v>1342</v>
      </c>
      <c r="H919">
        <v>9010</v>
      </c>
      <c r="I919" t="s">
        <v>1268</v>
      </c>
      <c r="J919" t="s">
        <v>1274</v>
      </c>
      <c r="K919" t="s">
        <v>1019</v>
      </c>
      <c r="L919" t="s">
        <v>1240</v>
      </c>
      <c r="M919" t="s">
        <v>1270</v>
      </c>
      <c r="N919" t="s">
        <v>1030</v>
      </c>
      <c r="O919" t="s">
        <v>1022</v>
      </c>
      <c r="P919" t="s">
        <v>1055</v>
      </c>
      <c r="Q919">
        <v>11</v>
      </c>
      <c r="R919" s="3">
        <v>4.8628934999999989E-3</v>
      </c>
      <c r="S919" s="4">
        <v>0.72943402499999987</v>
      </c>
      <c r="T919" t="s">
        <v>1349</v>
      </c>
    </row>
    <row r="920" spans="1:20" x14ac:dyDescent="0.2">
      <c r="A920" t="s">
        <v>636</v>
      </c>
      <c r="B920" s="1">
        <v>70</v>
      </c>
      <c r="C920" s="1">
        <v>0</v>
      </c>
      <c r="D920" s="1">
        <v>70</v>
      </c>
      <c r="E920" s="2">
        <v>20.738</v>
      </c>
      <c r="F920" s="2">
        <v>1451.6599999999999</v>
      </c>
      <c r="G920" t="s">
        <v>7</v>
      </c>
      <c r="H920">
        <v>9007</v>
      </c>
      <c r="I920" t="s">
        <v>1268</v>
      </c>
      <c r="J920" t="s">
        <v>1274</v>
      </c>
      <c r="K920" t="s">
        <v>1019</v>
      </c>
      <c r="L920" t="s">
        <v>1240</v>
      </c>
      <c r="M920" t="s">
        <v>1270</v>
      </c>
      <c r="N920" t="s">
        <v>1030</v>
      </c>
      <c r="O920" t="s">
        <v>1022</v>
      </c>
      <c r="P920" t="s">
        <v>1055</v>
      </c>
      <c r="Q920">
        <v>12</v>
      </c>
      <c r="R920" s="3">
        <v>5.312892599999999E-3</v>
      </c>
      <c r="S920" s="4">
        <v>0.37190248199999992</v>
      </c>
      <c r="T920" t="s">
        <v>8</v>
      </c>
    </row>
    <row r="921" spans="1:20" x14ac:dyDescent="0.2">
      <c r="A921" t="s">
        <v>636</v>
      </c>
      <c r="B921" s="1">
        <v>648</v>
      </c>
      <c r="C921" s="1">
        <v>0</v>
      </c>
      <c r="D921" s="1">
        <v>648</v>
      </c>
      <c r="E921" s="2">
        <v>14.1921</v>
      </c>
      <c r="F921" s="2">
        <v>9196.4807999999994</v>
      </c>
      <c r="G921" t="s">
        <v>246</v>
      </c>
      <c r="H921">
        <v>9012</v>
      </c>
      <c r="I921" t="s">
        <v>1268</v>
      </c>
      <c r="J921" t="s">
        <v>1274</v>
      </c>
      <c r="K921" t="s">
        <v>1019</v>
      </c>
      <c r="L921" t="s">
        <v>1240</v>
      </c>
      <c r="M921" t="s">
        <v>1270</v>
      </c>
      <c r="N921" t="s">
        <v>1030</v>
      </c>
      <c r="O921" t="s">
        <v>1022</v>
      </c>
      <c r="P921" t="s">
        <v>1055</v>
      </c>
      <c r="Q921">
        <v>12</v>
      </c>
      <c r="R921" s="3">
        <v>5.312892599999999E-3</v>
      </c>
      <c r="S921" s="4">
        <v>3.4427544047999992</v>
      </c>
      <c r="T921" t="s">
        <v>1347</v>
      </c>
    </row>
    <row r="922" spans="1:20" x14ac:dyDescent="0.2">
      <c r="A922" t="s">
        <v>637</v>
      </c>
      <c r="B922" s="1">
        <v>498</v>
      </c>
      <c r="C922" s="1">
        <v>140</v>
      </c>
      <c r="D922" s="1">
        <v>358</v>
      </c>
      <c r="E922" s="2">
        <v>15.0665</v>
      </c>
      <c r="F922" s="2">
        <v>7503.1170000000002</v>
      </c>
      <c r="G922" t="s">
        <v>7</v>
      </c>
      <c r="H922">
        <v>9007</v>
      </c>
      <c r="I922" t="s">
        <v>1268</v>
      </c>
      <c r="J922" t="s">
        <v>1274</v>
      </c>
      <c r="K922" t="s">
        <v>1019</v>
      </c>
      <c r="L922" t="s">
        <v>1240</v>
      </c>
      <c r="M922" t="s">
        <v>1270</v>
      </c>
      <c r="N922" t="s">
        <v>1030</v>
      </c>
      <c r="O922" t="s">
        <v>1022</v>
      </c>
      <c r="P922" t="s">
        <v>1055</v>
      </c>
      <c r="Q922">
        <v>13</v>
      </c>
      <c r="R922" s="3">
        <v>5.7483755999999985E-3</v>
      </c>
      <c r="S922" s="4">
        <v>2.0579184647999993</v>
      </c>
      <c r="T922" t="s">
        <v>8</v>
      </c>
    </row>
    <row r="923" spans="1:20" x14ac:dyDescent="0.2">
      <c r="A923" t="s">
        <v>637</v>
      </c>
      <c r="B923" s="1">
        <v>150</v>
      </c>
      <c r="C923" s="1">
        <v>0</v>
      </c>
      <c r="D923" s="1">
        <v>150</v>
      </c>
      <c r="E923" s="2">
        <v>16.145299999999999</v>
      </c>
      <c r="F923" s="2">
        <v>2421.7949999999996</v>
      </c>
      <c r="G923" t="s">
        <v>1342</v>
      </c>
      <c r="H923">
        <v>9010</v>
      </c>
      <c r="I923" t="s">
        <v>1268</v>
      </c>
      <c r="J923" t="s">
        <v>1274</v>
      </c>
      <c r="K923" t="s">
        <v>1019</v>
      </c>
      <c r="L923" t="s">
        <v>1240</v>
      </c>
      <c r="M923" t="s">
        <v>1270</v>
      </c>
      <c r="N923" t="s">
        <v>1030</v>
      </c>
      <c r="O923" t="s">
        <v>1022</v>
      </c>
      <c r="P923" t="s">
        <v>1055</v>
      </c>
      <c r="Q923">
        <v>13</v>
      </c>
      <c r="R923" s="3">
        <v>5.7483755999999985E-3</v>
      </c>
      <c r="S923" s="4">
        <v>0.86225633999999973</v>
      </c>
      <c r="T923" t="s">
        <v>1349</v>
      </c>
    </row>
    <row r="924" spans="1:20" x14ac:dyDescent="0.2">
      <c r="A924" t="s">
        <v>638</v>
      </c>
      <c r="B924" s="1">
        <v>508</v>
      </c>
      <c r="C924" s="1">
        <v>140</v>
      </c>
      <c r="D924" s="1">
        <v>368</v>
      </c>
      <c r="E924" s="2">
        <v>16.2254</v>
      </c>
      <c r="F924" s="2">
        <v>8242.503200000001</v>
      </c>
      <c r="G924" t="s">
        <v>7</v>
      </c>
      <c r="H924">
        <v>9007</v>
      </c>
      <c r="I924" t="s">
        <v>1268</v>
      </c>
      <c r="J924" t="s">
        <v>1274</v>
      </c>
      <c r="K924" t="s">
        <v>1019</v>
      </c>
      <c r="L924" t="s">
        <v>1240</v>
      </c>
      <c r="M924" t="s">
        <v>1270</v>
      </c>
      <c r="N924" t="s">
        <v>1030</v>
      </c>
      <c r="O924" t="s">
        <v>1022</v>
      </c>
      <c r="P924" t="s">
        <v>1055</v>
      </c>
      <c r="Q924">
        <v>14</v>
      </c>
      <c r="R924" s="3">
        <v>6.1983746999999968E-3</v>
      </c>
      <c r="S924" s="4">
        <v>2.2810018895999988</v>
      </c>
      <c r="T924" t="s">
        <v>8</v>
      </c>
    </row>
    <row r="925" spans="1:20" x14ac:dyDescent="0.2">
      <c r="A925" t="s">
        <v>638</v>
      </c>
      <c r="B925" s="1">
        <v>140</v>
      </c>
      <c r="C925" s="1">
        <v>0</v>
      </c>
      <c r="D925" s="1">
        <v>140</v>
      </c>
      <c r="E925" s="2">
        <v>17.3872</v>
      </c>
      <c r="F925" s="2">
        <v>2434.2080000000001</v>
      </c>
      <c r="G925" t="s">
        <v>1342</v>
      </c>
      <c r="H925">
        <v>9010</v>
      </c>
      <c r="I925" t="s">
        <v>1268</v>
      </c>
      <c r="J925" t="s">
        <v>1274</v>
      </c>
      <c r="K925" t="s">
        <v>1019</v>
      </c>
      <c r="L925" t="s">
        <v>1240</v>
      </c>
      <c r="M925" t="s">
        <v>1270</v>
      </c>
      <c r="N925" t="s">
        <v>1030</v>
      </c>
      <c r="O925" t="s">
        <v>1022</v>
      </c>
      <c r="P925" t="s">
        <v>1055</v>
      </c>
      <c r="Q925">
        <v>14</v>
      </c>
      <c r="R925" s="3">
        <v>6.1983746999999968E-3</v>
      </c>
      <c r="S925" s="4">
        <v>0.86777245799999958</v>
      </c>
      <c r="T925" t="s">
        <v>1349</v>
      </c>
    </row>
    <row r="926" spans="1:20" x14ac:dyDescent="0.2">
      <c r="A926" t="s">
        <v>638</v>
      </c>
      <c r="B926" s="1">
        <v>648</v>
      </c>
      <c r="C926" s="1">
        <v>0</v>
      </c>
      <c r="D926" s="1">
        <v>648</v>
      </c>
      <c r="E926" s="2">
        <v>16.557500000000001</v>
      </c>
      <c r="F926" s="2">
        <v>10729.26</v>
      </c>
      <c r="G926" t="s">
        <v>246</v>
      </c>
      <c r="H926">
        <v>9012</v>
      </c>
      <c r="I926" t="s">
        <v>1268</v>
      </c>
      <c r="J926" t="s">
        <v>1274</v>
      </c>
      <c r="K926" t="s">
        <v>1019</v>
      </c>
      <c r="L926" t="s">
        <v>1240</v>
      </c>
      <c r="M926" t="s">
        <v>1270</v>
      </c>
      <c r="N926" t="s">
        <v>1030</v>
      </c>
      <c r="O926" t="s">
        <v>1022</v>
      </c>
      <c r="P926" t="s">
        <v>1055</v>
      </c>
      <c r="Q926">
        <v>14</v>
      </c>
      <c r="R926" s="3">
        <v>6.1983746999999968E-3</v>
      </c>
      <c r="S926" s="4">
        <v>4.0165468055999982</v>
      </c>
      <c r="T926" t="s">
        <v>1347</v>
      </c>
    </row>
    <row r="927" spans="1:20" x14ac:dyDescent="0.2">
      <c r="A927" t="s">
        <v>639</v>
      </c>
      <c r="B927" s="1">
        <v>508</v>
      </c>
      <c r="C927" s="1">
        <v>100</v>
      </c>
      <c r="D927" s="1">
        <v>408</v>
      </c>
      <c r="E927" s="2">
        <v>18.543299999999999</v>
      </c>
      <c r="F927" s="2">
        <v>9419.9964</v>
      </c>
      <c r="G927" t="s">
        <v>7</v>
      </c>
      <c r="H927">
        <v>9007</v>
      </c>
      <c r="I927" t="s">
        <v>1268</v>
      </c>
      <c r="J927" t="s">
        <v>1274</v>
      </c>
      <c r="K927" t="s">
        <v>1019</v>
      </c>
      <c r="L927" t="s">
        <v>1240</v>
      </c>
      <c r="M927" t="s">
        <v>1270</v>
      </c>
      <c r="N927" t="s">
        <v>1030</v>
      </c>
      <c r="O927" t="s">
        <v>1022</v>
      </c>
      <c r="P927" t="s">
        <v>1055</v>
      </c>
      <c r="Q927">
        <v>16</v>
      </c>
      <c r="R927" s="3">
        <v>7.0838567999999989E-3</v>
      </c>
      <c r="S927" s="4">
        <v>2.8902135743999997</v>
      </c>
      <c r="T927" t="s">
        <v>8</v>
      </c>
    </row>
    <row r="928" spans="1:20" x14ac:dyDescent="0.2">
      <c r="A928" t="s">
        <v>639</v>
      </c>
      <c r="B928" s="1">
        <v>140</v>
      </c>
      <c r="C928" s="1">
        <v>0</v>
      </c>
      <c r="D928" s="1">
        <v>140</v>
      </c>
      <c r="E928" s="2">
        <v>19.871099999999998</v>
      </c>
      <c r="F928" s="2">
        <v>2781.9539999999997</v>
      </c>
      <c r="G928" t="s">
        <v>1342</v>
      </c>
      <c r="H928">
        <v>9010</v>
      </c>
      <c r="I928" t="s">
        <v>1268</v>
      </c>
      <c r="J928" t="s">
        <v>1274</v>
      </c>
      <c r="K928" t="s">
        <v>1019</v>
      </c>
      <c r="L928" t="s">
        <v>1240</v>
      </c>
      <c r="M928" t="s">
        <v>1270</v>
      </c>
      <c r="N928" t="s">
        <v>1030</v>
      </c>
      <c r="O928" t="s">
        <v>1022</v>
      </c>
      <c r="P928" t="s">
        <v>1055</v>
      </c>
      <c r="Q928">
        <v>16</v>
      </c>
      <c r="R928" s="3">
        <v>7.0838567999999989E-3</v>
      </c>
      <c r="S928" s="4">
        <v>0.99173995199999987</v>
      </c>
      <c r="T928" t="s">
        <v>1349</v>
      </c>
    </row>
    <row r="929" spans="1:20" x14ac:dyDescent="0.2">
      <c r="A929" t="s">
        <v>640</v>
      </c>
      <c r="B929" s="1">
        <v>648</v>
      </c>
      <c r="C929" s="1">
        <v>0</v>
      </c>
      <c r="D929" s="1">
        <v>648</v>
      </c>
      <c r="E929" s="2">
        <v>20.105499999999999</v>
      </c>
      <c r="F929" s="2">
        <v>13028.364</v>
      </c>
      <c r="G929" t="s">
        <v>246</v>
      </c>
      <c r="H929">
        <v>9012</v>
      </c>
      <c r="I929" t="s">
        <v>1268</v>
      </c>
      <c r="J929" t="s">
        <v>1274</v>
      </c>
      <c r="K929" t="s">
        <v>1019</v>
      </c>
      <c r="L929" t="s">
        <v>1240</v>
      </c>
      <c r="M929" t="s">
        <v>1270</v>
      </c>
      <c r="N929" t="s">
        <v>1030</v>
      </c>
      <c r="O929" t="s">
        <v>1022</v>
      </c>
      <c r="P929" t="s">
        <v>1055</v>
      </c>
      <c r="Q929">
        <v>17</v>
      </c>
      <c r="R929" s="3">
        <v>7.5193397999999976E-3</v>
      </c>
      <c r="S929" s="4">
        <v>4.8725321903999985</v>
      </c>
      <c r="T929" t="s">
        <v>1347</v>
      </c>
    </row>
    <row r="930" spans="1:20" x14ac:dyDescent="0.2">
      <c r="A930" t="s">
        <v>641</v>
      </c>
      <c r="B930" s="1">
        <v>487</v>
      </c>
      <c r="C930" s="1">
        <v>140</v>
      </c>
      <c r="D930" s="1">
        <v>347</v>
      </c>
      <c r="E930" s="2">
        <v>9.2716999999999992</v>
      </c>
      <c r="F930" s="2">
        <v>4515.3179</v>
      </c>
      <c r="G930" t="s">
        <v>7</v>
      </c>
      <c r="H930">
        <v>9007</v>
      </c>
      <c r="I930" t="s">
        <v>1268</v>
      </c>
      <c r="J930" t="s">
        <v>1274</v>
      </c>
      <c r="K930" t="s">
        <v>1019</v>
      </c>
      <c r="L930" t="s">
        <v>1240</v>
      </c>
      <c r="M930" t="s">
        <v>1270</v>
      </c>
      <c r="N930" t="s">
        <v>1030</v>
      </c>
      <c r="O930" t="s">
        <v>1022</v>
      </c>
      <c r="P930" t="s">
        <v>1055</v>
      </c>
      <c r="Q930">
        <v>8</v>
      </c>
      <c r="R930" s="3">
        <v>3.5419283999999994E-3</v>
      </c>
      <c r="S930" s="4">
        <v>1.2290491547999998</v>
      </c>
      <c r="T930" t="s">
        <v>8</v>
      </c>
    </row>
    <row r="931" spans="1:20" x14ac:dyDescent="0.2">
      <c r="A931" t="s">
        <v>641</v>
      </c>
      <c r="B931" s="1">
        <v>150</v>
      </c>
      <c r="C931" s="1">
        <v>0</v>
      </c>
      <c r="D931" s="1">
        <v>150</v>
      </c>
      <c r="E931" s="2">
        <v>9.9356000000000009</v>
      </c>
      <c r="F931" s="2">
        <v>1490.3400000000001</v>
      </c>
      <c r="G931" t="s">
        <v>1342</v>
      </c>
      <c r="H931">
        <v>9010</v>
      </c>
      <c r="I931" t="s">
        <v>1268</v>
      </c>
      <c r="J931" t="s">
        <v>1274</v>
      </c>
      <c r="K931" t="s">
        <v>1019</v>
      </c>
      <c r="L931" t="s">
        <v>1240</v>
      </c>
      <c r="M931" t="s">
        <v>1270</v>
      </c>
      <c r="N931" t="s">
        <v>1030</v>
      </c>
      <c r="O931" t="s">
        <v>1022</v>
      </c>
      <c r="P931" t="s">
        <v>1055</v>
      </c>
      <c r="Q931">
        <v>8</v>
      </c>
      <c r="R931" s="3">
        <v>3.5419283999999994E-3</v>
      </c>
      <c r="S931" s="4">
        <v>0.53128925999999987</v>
      </c>
      <c r="T931" t="s">
        <v>1349</v>
      </c>
    </row>
    <row r="932" spans="1:20" x14ac:dyDescent="0.2">
      <c r="A932" t="s">
        <v>641</v>
      </c>
      <c r="B932" s="1">
        <v>648</v>
      </c>
      <c r="C932" s="1">
        <v>0</v>
      </c>
      <c r="D932" s="1">
        <v>648</v>
      </c>
      <c r="E932" s="2">
        <v>9.4613999999999994</v>
      </c>
      <c r="F932" s="2">
        <v>6130.9871999999996</v>
      </c>
      <c r="G932" t="s">
        <v>246</v>
      </c>
      <c r="H932">
        <v>9012</v>
      </c>
      <c r="I932" t="s">
        <v>1268</v>
      </c>
      <c r="J932" t="s">
        <v>1274</v>
      </c>
      <c r="K932" t="s">
        <v>1019</v>
      </c>
      <c r="L932" t="s">
        <v>1240</v>
      </c>
      <c r="M932" t="s">
        <v>1270</v>
      </c>
      <c r="N932" t="s">
        <v>1030</v>
      </c>
      <c r="O932" t="s">
        <v>1022</v>
      </c>
      <c r="P932" t="s">
        <v>1055</v>
      </c>
      <c r="Q932">
        <v>8</v>
      </c>
      <c r="R932" s="3">
        <v>3.5419283999999994E-3</v>
      </c>
      <c r="S932" s="4">
        <v>2.2951696031999997</v>
      </c>
      <c r="T932" t="s">
        <v>1347</v>
      </c>
    </row>
    <row r="933" spans="1:20" x14ac:dyDescent="0.2">
      <c r="A933" t="s">
        <v>642</v>
      </c>
      <c r="B933" s="1">
        <v>493</v>
      </c>
      <c r="C933" s="1">
        <v>160</v>
      </c>
      <c r="D933" s="1">
        <v>333</v>
      </c>
      <c r="E933" s="2">
        <v>10.4306</v>
      </c>
      <c r="F933" s="2">
        <v>5142.2857999999997</v>
      </c>
      <c r="G933" t="s">
        <v>7</v>
      </c>
      <c r="H933">
        <v>9007</v>
      </c>
      <c r="I933" t="s">
        <v>1268</v>
      </c>
      <c r="J933" t="s">
        <v>1274</v>
      </c>
      <c r="K933" t="s">
        <v>1019</v>
      </c>
      <c r="L933" t="s">
        <v>1240</v>
      </c>
      <c r="M933" t="s">
        <v>1270</v>
      </c>
      <c r="N933" t="s">
        <v>1030</v>
      </c>
      <c r="O933" t="s">
        <v>1022</v>
      </c>
      <c r="P933" t="s">
        <v>1055</v>
      </c>
      <c r="Q933">
        <v>9</v>
      </c>
      <c r="R933" s="3">
        <v>3.9774113999999985E-3</v>
      </c>
      <c r="S933" s="4">
        <v>1.3244779961999995</v>
      </c>
      <c r="T933" t="s">
        <v>8</v>
      </c>
    </row>
    <row r="934" spans="1:20" x14ac:dyDescent="0.2">
      <c r="A934" t="s">
        <v>642</v>
      </c>
      <c r="B934" s="1">
        <v>150</v>
      </c>
      <c r="C934" s="1">
        <v>0</v>
      </c>
      <c r="D934" s="1">
        <v>150</v>
      </c>
      <c r="E934" s="2">
        <v>11.1775</v>
      </c>
      <c r="F934" s="2">
        <v>1676.625</v>
      </c>
      <c r="G934" t="s">
        <v>1342</v>
      </c>
      <c r="H934">
        <v>9010</v>
      </c>
      <c r="I934" t="s">
        <v>1268</v>
      </c>
      <c r="J934" t="s">
        <v>1274</v>
      </c>
      <c r="K934" t="s">
        <v>1019</v>
      </c>
      <c r="L934" t="s">
        <v>1240</v>
      </c>
      <c r="M934" t="s">
        <v>1270</v>
      </c>
      <c r="N934" t="s">
        <v>1030</v>
      </c>
      <c r="O934" t="s">
        <v>1022</v>
      </c>
      <c r="P934" t="s">
        <v>1055</v>
      </c>
      <c r="Q934">
        <v>9</v>
      </c>
      <c r="R934" s="3">
        <v>3.9774113999999985E-3</v>
      </c>
      <c r="S934" s="4">
        <v>0.5966117099999998</v>
      </c>
      <c r="T934" t="s">
        <v>1349</v>
      </c>
    </row>
    <row r="935" spans="1:20" x14ac:dyDescent="0.2">
      <c r="A935" t="s">
        <v>642</v>
      </c>
      <c r="B935" s="1">
        <v>648</v>
      </c>
      <c r="C935" s="1">
        <v>0</v>
      </c>
      <c r="D935" s="1">
        <v>648</v>
      </c>
      <c r="E935" s="2">
        <v>10.6441</v>
      </c>
      <c r="F935" s="2">
        <v>6897.3768</v>
      </c>
      <c r="G935" t="s">
        <v>246</v>
      </c>
      <c r="H935">
        <v>9012</v>
      </c>
      <c r="I935" t="s">
        <v>1268</v>
      </c>
      <c r="J935" t="s">
        <v>1274</v>
      </c>
      <c r="K935" t="s">
        <v>1019</v>
      </c>
      <c r="L935" t="s">
        <v>1240</v>
      </c>
      <c r="M935" t="s">
        <v>1270</v>
      </c>
      <c r="N935" t="s">
        <v>1030</v>
      </c>
      <c r="O935" t="s">
        <v>1022</v>
      </c>
      <c r="P935" t="s">
        <v>1055</v>
      </c>
      <c r="Q935">
        <v>9</v>
      </c>
      <c r="R935" s="3">
        <v>3.9774113999999985E-3</v>
      </c>
      <c r="S935" s="4">
        <v>2.5773625871999992</v>
      </c>
      <c r="T935" t="s">
        <v>1347</v>
      </c>
    </row>
    <row r="936" spans="1:20" x14ac:dyDescent="0.2">
      <c r="A936" t="s">
        <v>643</v>
      </c>
      <c r="B936" s="1">
        <v>834</v>
      </c>
      <c r="C936" s="1">
        <v>10</v>
      </c>
      <c r="D936" s="1">
        <v>824</v>
      </c>
      <c r="E936" s="2">
        <v>20.9453</v>
      </c>
      <c r="F936" s="2">
        <v>17468.3802</v>
      </c>
      <c r="G936" t="s">
        <v>7</v>
      </c>
      <c r="H936">
        <v>9007</v>
      </c>
      <c r="I936" t="s">
        <v>1268</v>
      </c>
      <c r="J936" t="s">
        <v>1275</v>
      </c>
      <c r="K936" t="s">
        <v>1019</v>
      </c>
      <c r="L936" t="s">
        <v>1240</v>
      </c>
      <c r="M936" t="s">
        <v>1270</v>
      </c>
      <c r="N936" t="s">
        <v>1030</v>
      </c>
      <c r="O936" t="s">
        <v>1022</v>
      </c>
      <c r="P936" t="s">
        <v>1059</v>
      </c>
      <c r="Q936">
        <v>10</v>
      </c>
      <c r="R936" s="3">
        <v>1.0330624499999998E-2</v>
      </c>
      <c r="S936" s="4">
        <v>8.5124345879999979</v>
      </c>
      <c r="T936" t="s">
        <v>8</v>
      </c>
    </row>
    <row r="937" spans="1:20" x14ac:dyDescent="0.2">
      <c r="A937" t="s">
        <v>644</v>
      </c>
      <c r="B937" s="1">
        <v>374</v>
      </c>
      <c r="C937" s="1">
        <v>0</v>
      </c>
      <c r="D937" s="1">
        <v>374</v>
      </c>
      <c r="E937" s="2">
        <v>23.031400000000001</v>
      </c>
      <c r="F937" s="2">
        <v>8613.7435999999998</v>
      </c>
      <c r="G937" t="s">
        <v>7</v>
      </c>
      <c r="H937">
        <v>9007</v>
      </c>
      <c r="I937" t="s">
        <v>1268</v>
      </c>
      <c r="J937" t="s">
        <v>1275</v>
      </c>
      <c r="K937" t="s">
        <v>1019</v>
      </c>
      <c r="L937" t="s">
        <v>1240</v>
      </c>
      <c r="M937" t="s">
        <v>1270</v>
      </c>
      <c r="N937" t="s">
        <v>1030</v>
      </c>
      <c r="O937" t="s">
        <v>1022</v>
      </c>
      <c r="P937" t="s">
        <v>1059</v>
      </c>
      <c r="Q937">
        <v>11</v>
      </c>
      <c r="R937" s="3">
        <v>1.1346751499999998E-2</v>
      </c>
      <c r="S937" s="4">
        <v>4.243685060999999</v>
      </c>
      <c r="T937" t="s">
        <v>8</v>
      </c>
    </row>
    <row r="938" spans="1:20" x14ac:dyDescent="0.2">
      <c r="A938" t="s">
        <v>645</v>
      </c>
      <c r="B938" s="1">
        <v>14</v>
      </c>
      <c r="C938" s="1">
        <v>1</v>
      </c>
      <c r="D938" s="1">
        <v>13</v>
      </c>
      <c r="E938" s="2">
        <v>25.125699999999998</v>
      </c>
      <c r="F938" s="2">
        <v>351.75979999999998</v>
      </c>
      <c r="G938" t="s">
        <v>7</v>
      </c>
      <c r="H938">
        <v>9007</v>
      </c>
      <c r="I938" t="s">
        <v>1268</v>
      </c>
      <c r="J938" t="s">
        <v>1275</v>
      </c>
      <c r="K938" t="s">
        <v>1019</v>
      </c>
      <c r="L938" t="s">
        <v>1240</v>
      </c>
      <c r="M938" t="s">
        <v>1270</v>
      </c>
      <c r="N938" t="s">
        <v>1030</v>
      </c>
      <c r="O938" t="s">
        <v>1022</v>
      </c>
      <c r="P938" t="s">
        <v>1059</v>
      </c>
      <c r="Q938">
        <v>12</v>
      </c>
      <c r="R938" s="3">
        <v>1.2396749399999997E-2</v>
      </c>
      <c r="S938" s="4">
        <v>0.16115774219999995</v>
      </c>
      <c r="T938" t="s">
        <v>8</v>
      </c>
    </row>
    <row r="939" spans="1:20" x14ac:dyDescent="0.2">
      <c r="A939" t="s">
        <v>645</v>
      </c>
      <c r="B939" s="1">
        <v>264</v>
      </c>
      <c r="C939" s="1">
        <v>0</v>
      </c>
      <c r="D939" s="1">
        <v>264</v>
      </c>
      <c r="E939" s="2">
        <v>25.532699999999998</v>
      </c>
      <c r="F939" s="2">
        <v>6740.6327999999994</v>
      </c>
      <c r="G939" t="s">
        <v>246</v>
      </c>
      <c r="H939">
        <v>9012</v>
      </c>
      <c r="I939" t="s">
        <v>1268</v>
      </c>
      <c r="J939" t="s">
        <v>1275</v>
      </c>
      <c r="K939" t="s">
        <v>1019</v>
      </c>
      <c r="L939" t="s">
        <v>1240</v>
      </c>
      <c r="M939" t="s">
        <v>1270</v>
      </c>
      <c r="N939" t="s">
        <v>1030</v>
      </c>
      <c r="O939" t="s">
        <v>1022</v>
      </c>
      <c r="P939" t="s">
        <v>1059</v>
      </c>
      <c r="Q939">
        <v>12</v>
      </c>
      <c r="R939" s="3">
        <v>1.2396749399999997E-2</v>
      </c>
      <c r="S939" s="4">
        <v>3.2727418415999994</v>
      </c>
      <c r="T939" t="s">
        <v>1347</v>
      </c>
    </row>
    <row r="940" spans="1:20" x14ac:dyDescent="0.2">
      <c r="A940" t="s">
        <v>646</v>
      </c>
      <c r="B940" s="1">
        <v>189</v>
      </c>
      <c r="C940" s="1">
        <v>0</v>
      </c>
      <c r="D940" s="1">
        <v>189</v>
      </c>
      <c r="E940" s="2">
        <v>27.218900000000001</v>
      </c>
      <c r="F940" s="2">
        <v>5144.3721000000005</v>
      </c>
      <c r="G940" t="s">
        <v>7</v>
      </c>
      <c r="H940">
        <v>9007</v>
      </c>
      <c r="I940" t="s">
        <v>1268</v>
      </c>
      <c r="J940" t="s">
        <v>1275</v>
      </c>
      <c r="K940" t="s">
        <v>1019</v>
      </c>
      <c r="L940" t="s">
        <v>1240</v>
      </c>
      <c r="M940" t="s">
        <v>1270</v>
      </c>
      <c r="N940" t="s">
        <v>1030</v>
      </c>
      <c r="O940" t="s">
        <v>1022</v>
      </c>
      <c r="P940" t="s">
        <v>1059</v>
      </c>
      <c r="Q940">
        <v>13</v>
      </c>
      <c r="R940" s="3">
        <v>1.3412876399999997E-2</v>
      </c>
      <c r="S940" s="4">
        <v>2.5350336395999995</v>
      </c>
      <c r="T940" t="s">
        <v>8</v>
      </c>
    </row>
    <row r="941" spans="1:20" x14ac:dyDescent="0.2">
      <c r="A941" t="s">
        <v>647</v>
      </c>
      <c r="B941" s="1">
        <v>226</v>
      </c>
      <c r="C941" s="1">
        <v>0</v>
      </c>
      <c r="D941" s="1">
        <v>226</v>
      </c>
      <c r="E941" s="2">
        <v>29.3127</v>
      </c>
      <c r="F941" s="2">
        <v>6624.6701999999996</v>
      </c>
      <c r="G941" t="s">
        <v>7</v>
      </c>
      <c r="H941">
        <v>9007</v>
      </c>
      <c r="I941" t="s">
        <v>1268</v>
      </c>
      <c r="J941" t="s">
        <v>1275</v>
      </c>
      <c r="K941" t="s">
        <v>1019</v>
      </c>
      <c r="L941" t="s">
        <v>1240</v>
      </c>
      <c r="M941" t="s">
        <v>1270</v>
      </c>
      <c r="N941" t="s">
        <v>1030</v>
      </c>
      <c r="O941" t="s">
        <v>1022</v>
      </c>
      <c r="P941" t="s">
        <v>1059</v>
      </c>
      <c r="Q941">
        <v>14</v>
      </c>
      <c r="R941" s="3">
        <v>1.4462874299999994E-2</v>
      </c>
      <c r="S941" s="4">
        <v>3.2686095917999989</v>
      </c>
      <c r="T941" t="s">
        <v>8</v>
      </c>
    </row>
    <row r="942" spans="1:20" x14ac:dyDescent="0.2">
      <c r="A942" t="s">
        <v>648</v>
      </c>
      <c r="B942" s="1">
        <v>264</v>
      </c>
      <c r="C942" s="1">
        <v>0</v>
      </c>
      <c r="D942" s="1">
        <v>264</v>
      </c>
      <c r="E942" s="2">
        <v>36.171399999999998</v>
      </c>
      <c r="F942" s="2">
        <v>9549.2495999999992</v>
      </c>
      <c r="G942" t="s">
        <v>246</v>
      </c>
      <c r="H942">
        <v>9012</v>
      </c>
      <c r="I942" t="s">
        <v>1268</v>
      </c>
      <c r="J942" t="s">
        <v>1275</v>
      </c>
      <c r="K942" t="s">
        <v>1019</v>
      </c>
      <c r="L942" t="s">
        <v>1240</v>
      </c>
      <c r="M942" t="s">
        <v>1270</v>
      </c>
      <c r="N942" t="s">
        <v>1030</v>
      </c>
      <c r="O942" t="s">
        <v>1022</v>
      </c>
      <c r="P942" t="s">
        <v>1059</v>
      </c>
      <c r="Q942">
        <v>17</v>
      </c>
      <c r="R942" s="3">
        <v>1.7545126199999993E-2</v>
      </c>
      <c r="S942" s="4">
        <v>4.6319133167999986</v>
      </c>
      <c r="T942" t="s">
        <v>1347</v>
      </c>
    </row>
    <row r="943" spans="1:20" x14ac:dyDescent="0.2">
      <c r="A943" t="s">
        <v>649</v>
      </c>
      <c r="B943" s="1">
        <v>453</v>
      </c>
      <c r="C943" s="1">
        <v>0</v>
      </c>
      <c r="D943" s="1">
        <v>453</v>
      </c>
      <c r="E943" s="2">
        <v>16.760100000000001</v>
      </c>
      <c r="F943" s="2">
        <v>7592.3253000000004</v>
      </c>
      <c r="G943" t="s">
        <v>7</v>
      </c>
      <c r="H943">
        <v>9007</v>
      </c>
      <c r="I943" t="s">
        <v>1268</v>
      </c>
      <c r="J943" t="s">
        <v>1275</v>
      </c>
      <c r="K943" t="s">
        <v>1019</v>
      </c>
      <c r="L943" t="s">
        <v>1240</v>
      </c>
      <c r="M943" t="s">
        <v>1270</v>
      </c>
      <c r="N943" t="s">
        <v>1030</v>
      </c>
      <c r="O943" t="s">
        <v>1022</v>
      </c>
      <c r="P943" t="s">
        <v>1059</v>
      </c>
      <c r="Q943">
        <v>8</v>
      </c>
      <c r="R943" s="3">
        <v>8.2644995999999991E-3</v>
      </c>
      <c r="S943" s="4">
        <v>3.7438183187999998</v>
      </c>
      <c r="T943" t="s">
        <v>8</v>
      </c>
    </row>
    <row r="944" spans="1:20" x14ac:dyDescent="0.2">
      <c r="A944" t="s">
        <v>650</v>
      </c>
      <c r="B944" s="1">
        <v>333</v>
      </c>
      <c r="C944" s="1">
        <v>75</v>
      </c>
      <c r="D944" s="1">
        <v>258</v>
      </c>
      <c r="E944" s="2">
        <v>18.843800000000002</v>
      </c>
      <c r="F944" s="2">
        <v>6274.9854000000005</v>
      </c>
      <c r="G944" t="s">
        <v>7</v>
      </c>
      <c r="H944">
        <v>9007</v>
      </c>
      <c r="I944" t="s">
        <v>1268</v>
      </c>
      <c r="J944" t="s">
        <v>1275</v>
      </c>
      <c r="K944" t="s">
        <v>1019</v>
      </c>
      <c r="L944" t="s">
        <v>1240</v>
      </c>
      <c r="M944" t="s">
        <v>1270</v>
      </c>
      <c r="N944" t="s">
        <v>1030</v>
      </c>
      <c r="O944" t="s">
        <v>1022</v>
      </c>
      <c r="P944" t="s">
        <v>1059</v>
      </c>
      <c r="Q944">
        <v>9</v>
      </c>
      <c r="R944" s="3">
        <v>9.2806265999999978E-3</v>
      </c>
      <c r="S944" s="4">
        <v>2.3944016627999996</v>
      </c>
      <c r="T944" t="s">
        <v>8</v>
      </c>
    </row>
    <row r="945" spans="1:20" x14ac:dyDescent="0.2">
      <c r="A945" t="s">
        <v>650</v>
      </c>
      <c r="B945" s="1">
        <v>264</v>
      </c>
      <c r="C945" s="1">
        <v>0</v>
      </c>
      <c r="D945" s="1">
        <v>264</v>
      </c>
      <c r="E945" s="2">
        <v>19.1495</v>
      </c>
      <c r="F945" s="2">
        <v>5055.4679999999998</v>
      </c>
      <c r="G945" t="s">
        <v>246</v>
      </c>
      <c r="H945">
        <v>9012</v>
      </c>
      <c r="I945" t="s">
        <v>1268</v>
      </c>
      <c r="J945" t="s">
        <v>1275</v>
      </c>
      <c r="K945" t="s">
        <v>1019</v>
      </c>
      <c r="L945" t="s">
        <v>1240</v>
      </c>
      <c r="M945" t="s">
        <v>1270</v>
      </c>
      <c r="N945" t="s">
        <v>1030</v>
      </c>
      <c r="O945" t="s">
        <v>1022</v>
      </c>
      <c r="P945" t="s">
        <v>1059</v>
      </c>
      <c r="Q945">
        <v>9</v>
      </c>
      <c r="R945" s="3">
        <v>9.2806265999999978E-3</v>
      </c>
      <c r="S945" s="4">
        <v>2.4500854223999995</v>
      </c>
      <c r="T945" t="s">
        <v>1347</v>
      </c>
    </row>
    <row r="946" spans="1:20" x14ac:dyDescent="0.2">
      <c r="A946" t="s">
        <v>651</v>
      </c>
      <c r="B946" s="1">
        <v>168</v>
      </c>
      <c r="C946" s="1">
        <v>0</v>
      </c>
      <c r="D946" s="1">
        <v>168</v>
      </c>
      <c r="E946" s="2">
        <v>32.990200000000002</v>
      </c>
      <c r="F946" s="2">
        <v>5542.3536000000004</v>
      </c>
      <c r="G946" t="s">
        <v>246</v>
      </c>
      <c r="H946">
        <v>9012</v>
      </c>
      <c r="I946" t="s">
        <v>1268</v>
      </c>
      <c r="J946" t="s">
        <v>1276</v>
      </c>
      <c r="K946" t="s">
        <v>1019</v>
      </c>
      <c r="L946" t="s">
        <v>1240</v>
      </c>
      <c r="M946" t="s">
        <v>1270</v>
      </c>
      <c r="N946" t="s">
        <v>1030</v>
      </c>
      <c r="O946" t="s">
        <v>1022</v>
      </c>
      <c r="P946" t="s">
        <v>1061</v>
      </c>
      <c r="Q946">
        <v>10</v>
      </c>
      <c r="R946" s="3">
        <v>1.6233838499999993E-2</v>
      </c>
      <c r="S946" s="4">
        <v>2.727284867999999</v>
      </c>
      <c r="T946" t="s">
        <v>1347</v>
      </c>
    </row>
    <row r="947" spans="1:20" x14ac:dyDescent="0.2">
      <c r="A947" t="s">
        <v>652</v>
      </c>
      <c r="B947" s="1">
        <v>44</v>
      </c>
      <c r="C947" s="1">
        <v>1</v>
      </c>
      <c r="D947" s="1">
        <v>43</v>
      </c>
      <c r="E947" s="2">
        <v>37.103000000000002</v>
      </c>
      <c r="F947" s="2">
        <v>1632.5320000000002</v>
      </c>
      <c r="G947" t="s">
        <v>7</v>
      </c>
      <c r="H947">
        <v>9007</v>
      </c>
      <c r="I947" t="s">
        <v>1268</v>
      </c>
      <c r="J947" t="s">
        <v>1276</v>
      </c>
      <c r="K947" t="s">
        <v>1019</v>
      </c>
      <c r="L947" t="s">
        <v>1240</v>
      </c>
      <c r="M947" t="s">
        <v>1270</v>
      </c>
      <c r="N947" t="s">
        <v>1030</v>
      </c>
      <c r="O947" t="s">
        <v>1022</v>
      </c>
      <c r="P947" t="s">
        <v>1061</v>
      </c>
      <c r="Q947">
        <v>11</v>
      </c>
      <c r="R947" s="3">
        <v>1.7830609499999997E-2</v>
      </c>
      <c r="S947" s="4">
        <v>0.76671620849999989</v>
      </c>
      <c r="T947" t="s">
        <v>8</v>
      </c>
    </row>
    <row r="948" spans="1:20" x14ac:dyDescent="0.2">
      <c r="A948" t="s">
        <v>653</v>
      </c>
      <c r="B948" s="1">
        <v>336</v>
      </c>
      <c r="C948" s="1">
        <v>0</v>
      </c>
      <c r="D948" s="1">
        <v>336</v>
      </c>
      <c r="E948" s="2">
        <v>39.588200000000001</v>
      </c>
      <c r="F948" s="2">
        <v>13301.635200000001</v>
      </c>
      <c r="G948" t="s">
        <v>246</v>
      </c>
      <c r="H948">
        <v>9012</v>
      </c>
      <c r="I948" t="s">
        <v>1268</v>
      </c>
      <c r="J948" t="s">
        <v>1276</v>
      </c>
      <c r="K948" t="s">
        <v>1019</v>
      </c>
      <c r="L948" t="s">
        <v>1240</v>
      </c>
      <c r="M948" t="s">
        <v>1270</v>
      </c>
      <c r="N948" t="s">
        <v>1030</v>
      </c>
      <c r="O948" t="s">
        <v>1022</v>
      </c>
      <c r="P948" t="s">
        <v>1061</v>
      </c>
      <c r="Q948">
        <v>12</v>
      </c>
      <c r="R948" s="3">
        <v>1.9480606199999997E-2</v>
      </c>
      <c r="S948" s="4">
        <v>6.5454836831999987</v>
      </c>
      <c r="T948" t="s">
        <v>1347</v>
      </c>
    </row>
    <row r="949" spans="1:20" x14ac:dyDescent="0.2">
      <c r="A949" t="s">
        <v>654</v>
      </c>
      <c r="B949" s="1">
        <v>336</v>
      </c>
      <c r="C949" s="1">
        <v>0</v>
      </c>
      <c r="D949" s="1">
        <v>336</v>
      </c>
      <c r="E949" s="2">
        <v>42.8872</v>
      </c>
      <c r="F949" s="2">
        <v>14410.099200000001</v>
      </c>
      <c r="G949" t="s">
        <v>246</v>
      </c>
      <c r="H949">
        <v>9012</v>
      </c>
      <c r="I949" t="s">
        <v>1268</v>
      </c>
      <c r="J949" t="s">
        <v>1276</v>
      </c>
      <c r="K949" t="s">
        <v>1019</v>
      </c>
      <c r="L949" t="s">
        <v>1240</v>
      </c>
      <c r="M949" t="s">
        <v>1270</v>
      </c>
      <c r="N949" t="s">
        <v>1030</v>
      </c>
      <c r="O949" t="s">
        <v>1022</v>
      </c>
      <c r="P949" t="s">
        <v>1061</v>
      </c>
      <c r="Q949">
        <v>13</v>
      </c>
      <c r="R949" s="3">
        <v>2.1077377199999997E-2</v>
      </c>
      <c r="S949" s="4">
        <v>7.0819987391999994</v>
      </c>
      <c r="T949" t="s">
        <v>1347</v>
      </c>
    </row>
    <row r="950" spans="1:20" x14ac:dyDescent="0.2">
      <c r="A950" t="s">
        <v>655</v>
      </c>
      <c r="B950" s="1">
        <v>300</v>
      </c>
      <c r="C950" s="1">
        <v>66</v>
      </c>
      <c r="D950" s="1">
        <v>234</v>
      </c>
      <c r="E950" s="2">
        <v>47.222000000000001</v>
      </c>
      <c r="F950" s="2">
        <v>14166.6</v>
      </c>
      <c r="G950" t="s">
        <v>7</v>
      </c>
      <c r="H950">
        <v>9007</v>
      </c>
      <c r="I950" t="s">
        <v>1268</v>
      </c>
      <c r="J950" t="s">
        <v>1276</v>
      </c>
      <c r="K950" t="s">
        <v>1019</v>
      </c>
      <c r="L950" t="s">
        <v>1240</v>
      </c>
      <c r="M950" t="s">
        <v>1270</v>
      </c>
      <c r="N950" t="s">
        <v>1030</v>
      </c>
      <c r="O950" t="s">
        <v>1022</v>
      </c>
      <c r="P950" t="s">
        <v>1061</v>
      </c>
      <c r="Q950">
        <v>14</v>
      </c>
      <c r="R950" s="3">
        <v>2.272737389999999E-2</v>
      </c>
      <c r="S950" s="4">
        <v>5.318205492599998</v>
      </c>
      <c r="T950" t="s">
        <v>8</v>
      </c>
    </row>
    <row r="951" spans="1:20" x14ac:dyDescent="0.2">
      <c r="A951" t="s">
        <v>655</v>
      </c>
      <c r="B951" s="1">
        <v>45</v>
      </c>
      <c r="C951" s="1">
        <v>0</v>
      </c>
      <c r="D951" s="1">
        <v>45</v>
      </c>
      <c r="E951" s="2">
        <v>50.603299999999997</v>
      </c>
      <c r="F951" s="2">
        <v>2277.1484999999998</v>
      </c>
      <c r="G951" t="s">
        <v>1342</v>
      </c>
      <c r="H951">
        <v>9010</v>
      </c>
      <c r="I951" t="s">
        <v>1268</v>
      </c>
      <c r="J951" t="s">
        <v>1276</v>
      </c>
      <c r="K951" t="s">
        <v>1019</v>
      </c>
      <c r="L951" t="s">
        <v>1240</v>
      </c>
      <c r="M951" t="s">
        <v>1270</v>
      </c>
      <c r="N951" t="s">
        <v>1030</v>
      </c>
      <c r="O951" t="s">
        <v>1022</v>
      </c>
      <c r="P951" t="s">
        <v>1061</v>
      </c>
      <c r="Q951">
        <v>14</v>
      </c>
      <c r="R951" s="3">
        <v>2.272737389999999E-2</v>
      </c>
      <c r="S951" s="4">
        <v>1.0227318254999995</v>
      </c>
      <c r="T951" t="s">
        <v>1349</v>
      </c>
    </row>
    <row r="952" spans="1:20" x14ac:dyDescent="0.2">
      <c r="A952" t="s">
        <v>655</v>
      </c>
      <c r="B952" s="1">
        <v>168</v>
      </c>
      <c r="C952" s="1">
        <v>0</v>
      </c>
      <c r="D952" s="1">
        <v>168</v>
      </c>
      <c r="E952" s="2">
        <v>46.186199999999999</v>
      </c>
      <c r="F952" s="2">
        <v>7759.2816000000003</v>
      </c>
      <c r="G952" t="s">
        <v>246</v>
      </c>
      <c r="H952">
        <v>9012</v>
      </c>
      <c r="I952" t="s">
        <v>1268</v>
      </c>
      <c r="J952" t="s">
        <v>1276</v>
      </c>
      <c r="K952" t="s">
        <v>1019</v>
      </c>
      <c r="L952" t="s">
        <v>1240</v>
      </c>
      <c r="M952" t="s">
        <v>1270</v>
      </c>
      <c r="N952" t="s">
        <v>1030</v>
      </c>
      <c r="O952" t="s">
        <v>1022</v>
      </c>
      <c r="P952" t="s">
        <v>1061</v>
      </c>
      <c r="Q952">
        <v>14</v>
      </c>
      <c r="R952" s="3">
        <v>2.272737389999999E-2</v>
      </c>
      <c r="S952" s="4">
        <v>3.8181988151999984</v>
      </c>
      <c r="T952" t="s">
        <v>1347</v>
      </c>
    </row>
    <row r="953" spans="1:20" x14ac:dyDescent="0.2">
      <c r="A953" t="s">
        <v>656</v>
      </c>
      <c r="B953" s="1">
        <v>141</v>
      </c>
      <c r="C953" s="1">
        <v>0</v>
      </c>
      <c r="D953" s="1">
        <v>141</v>
      </c>
      <c r="E953" s="2">
        <v>50.595100000000002</v>
      </c>
      <c r="F953" s="2">
        <v>7133.9091000000008</v>
      </c>
      <c r="G953" t="s">
        <v>7</v>
      </c>
      <c r="H953">
        <v>9007</v>
      </c>
      <c r="I953" t="s">
        <v>1268</v>
      </c>
      <c r="J953" t="s">
        <v>1276</v>
      </c>
      <c r="K953" t="s">
        <v>1019</v>
      </c>
      <c r="L953" t="s">
        <v>1240</v>
      </c>
      <c r="M953" t="s">
        <v>1270</v>
      </c>
      <c r="N953" t="s">
        <v>1030</v>
      </c>
      <c r="O953" t="s">
        <v>1022</v>
      </c>
      <c r="P953" t="s">
        <v>1061</v>
      </c>
      <c r="Q953">
        <v>15</v>
      </c>
      <c r="R953" s="3">
        <v>2.4324144899999997E-2</v>
      </c>
      <c r="S953" s="4">
        <v>3.4297044308999998</v>
      </c>
      <c r="T953" t="s">
        <v>8</v>
      </c>
    </row>
    <row r="954" spans="1:20" x14ac:dyDescent="0.2">
      <c r="A954" t="s">
        <v>656</v>
      </c>
      <c r="B954" s="1">
        <v>27</v>
      </c>
      <c r="C954" s="1">
        <v>0</v>
      </c>
      <c r="D954" s="1">
        <v>27</v>
      </c>
      <c r="E954" s="2">
        <v>54.2181</v>
      </c>
      <c r="F954" s="2">
        <v>1463.8887</v>
      </c>
      <c r="G954" t="s">
        <v>1342</v>
      </c>
      <c r="H954">
        <v>9010</v>
      </c>
      <c r="I954" t="s">
        <v>1268</v>
      </c>
      <c r="J954" t="s">
        <v>1276</v>
      </c>
      <c r="K954" t="s">
        <v>1019</v>
      </c>
      <c r="L954" t="s">
        <v>1240</v>
      </c>
      <c r="M954" t="s">
        <v>1270</v>
      </c>
      <c r="N954" t="s">
        <v>1030</v>
      </c>
      <c r="O954" t="s">
        <v>1022</v>
      </c>
      <c r="P954" t="s">
        <v>1061</v>
      </c>
      <c r="Q954">
        <v>15</v>
      </c>
      <c r="R954" s="3">
        <v>2.4324144899999997E-2</v>
      </c>
      <c r="S954" s="4">
        <v>0.65675191229999996</v>
      </c>
      <c r="T954" t="s">
        <v>1349</v>
      </c>
    </row>
    <row r="955" spans="1:20" x14ac:dyDescent="0.2">
      <c r="A955" t="s">
        <v>657</v>
      </c>
      <c r="B955" s="1">
        <v>254</v>
      </c>
      <c r="C955" s="1">
        <v>0</v>
      </c>
      <c r="D955" s="1">
        <v>254</v>
      </c>
      <c r="E955" s="2">
        <v>53.9681</v>
      </c>
      <c r="F955" s="2">
        <v>13707.8974</v>
      </c>
      <c r="G955" t="s">
        <v>7</v>
      </c>
      <c r="H955">
        <v>9007</v>
      </c>
      <c r="I955" t="s">
        <v>1268</v>
      </c>
      <c r="J955" t="s">
        <v>1276</v>
      </c>
      <c r="K955" t="s">
        <v>1019</v>
      </c>
      <c r="L955" t="s">
        <v>1240</v>
      </c>
      <c r="M955" t="s">
        <v>1270</v>
      </c>
      <c r="N955" t="s">
        <v>1030</v>
      </c>
      <c r="O955" t="s">
        <v>1022</v>
      </c>
      <c r="P955" t="s">
        <v>1061</v>
      </c>
      <c r="Q955">
        <v>16</v>
      </c>
      <c r="R955" s="3">
        <v>2.5974141599999997E-2</v>
      </c>
      <c r="S955" s="4">
        <v>6.5974319663999994</v>
      </c>
      <c r="T955" t="s">
        <v>8</v>
      </c>
    </row>
    <row r="956" spans="1:20" x14ac:dyDescent="0.2">
      <c r="A956" t="s">
        <v>657</v>
      </c>
      <c r="B956" s="1">
        <v>54</v>
      </c>
      <c r="C956" s="1">
        <v>0</v>
      </c>
      <c r="D956" s="1">
        <v>54</v>
      </c>
      <c r="E956" s="2">
        <v>57.832599999999999</v>
      </c>
      <c r="F956" s="2">
        <v>3122.9603999999999</v>
      </c>
      <c r="G956" t="s">
        <v>1342</v>
      </c>
      <c r="H956">
        <v>9010</v>
      </c>
      <c r="I956" t="s">
        <v>1268</v>
      </c>
      <c r="J956" t="s">
        <v>1276</v>
      </c>
      <c r="K956" t="s">
        <v>1019</v>
      </c>
      <c r="L956" t="s">
        <v>1240</v>
      </c>
      <c r="M956" t="s">
        <v>1270</v>
      </c>
      <c r="N956" t="s">
        <v>1030</v>
      </c>
      <c r="O956" t="s">
        <v>1022</v>
      </c>
      <c r="P956" t="s">
        <v>1061</v>
      </c>
      <c r="Q956">
        <v>16</v>
      </c>
      <c r="R956" s="3">
        <v>2.5974141599999997E-2</v>
      </c>
      <c r="S956" s="4">
        <v>1.4026036463999998</v>
      </c>
      <c r="T956" t="s">
        <v>1349</v>
      </c>
    </row>
    <row r="957" spans="1:20" x14ac:dyDescent="0.2">
      <c r="A957" t="s">
        <v>658</v>
      </c>
      <c r="B957" s="1">
        <v>115</v>
      </c>
      <c r="C957" s="1">
        <v>0</v>
      </c>
      <c r="D957" s="1">
        <v>115</v>
      </c>
      <c r="E957" s="2">
        <v>57.341099999999997</v>
      </c>
      <c r="F957" s="2">
        <v>6594.2264999999998</v>
      </c>
      <c r="G957" t="s">
        <v>7</v>
      </c>
      <c r="H957">
        <v>9007</v>
      </c>
      <c r="I957" t="s">
        <v>1268</v>
      </c>
      <c r="J957" t="s">
        <v>1276</v>
      </c>
      <c r="K957" t="s">
        <v>1019</v>
      </c>
      <c r="L957" t="s">
        <v>1240</v>
      </c>
      <c r="M957" t="s">
        <v>1270</v>
      </c>
      <c r="N957" t="s">
        <v>1030</v>
      </c>
      <c r="O957" t="s">
        <v>1022</v>
      </c>
      <c r="P957" t="s">
        <v>1061</v>
      </c>
      <c r="Q957">
        <v>17</v>
      </c>
      <c r="R957" s="3">
        <v>2.757091259999999E-2</v>
      </c>
      <c r="S957" s="4">
        <v>3.1706549489999989</v>
      </c>
      <c r="T957" t="s">
        <v>8</v>
      </c>
    </row>
    <row r="958" spans="1:20" x14ac:dyDescent="0.2">
      <c r="A958" t="s">
        <v>658</v>
      </c>
      <c r="B958" s="1">
        <v>30</v>
      </c>
      <c r="C958" s="1">
        <v>0</v>
      </c>
      <c r="D958" s="1">
        <v>30</v>
      </c>
      <c r="E958" s="2">
        <v>61.4467</v>
      </c>
      <c r="F958" s="2">
        <v>1843.4010000000001</v>
      </c>
      <c r="G958" t="s">
        <v>1342</v>
      </c>
      <c r="H958">
        <v>9010</v>
      </c>
      <c r="I958" t="s">
        <v>1268</v>
      </c>
      <c r="J958" t="s">
        <v>1276</v>
      </c>
      <c r="K958" t="s">
        <v>1019</v>
      </c>
      <c r="L958" t="s">
        <v>1240</v>
      </c>
      <c r="M958" t="s">
        <v>1270</v>
      </c>
      <c r="N958" t="s">
        <v>1030</v>
      </c>
      <c r="O958" t="s">
        <v>1022</v>
      </c>
      <c r="P958" t="s">
        <v>1061</v>
      </c>
      <c r="Q958">
        <v>17</v>
      </c>
      <c r="R958" s="3">
        <v>2.757091259999999E-2</v>
      </c>
      <c r="S958" s="4">
        <v>0.82712737799999969</v>
      </c>
      <c r="T958" t="s">
        <v>1349</v>
      </c>
    </row>
    <row r="959" spans="1:20" x14ac:dyDescent="0.2">
      <c r="A959" t="s">
        <v>659</v>
      </c>
      <c r="B959" s="1">
        <v>291</v>
      </c>
      <c r="C959" s="1">
        <v>66</v>
      </c>
      <c r="D959" s="1">
        <v>225</v>
      </c>
      <c r="E959" s="2">
        <v>22.381699999999999</v>
      </c>
      <c r="F959" s="2">
        <v>6513.0746999999992</v>
      </c>
      <c r="G959" t="s">
        <v>7</v>
      </c>
      <c r="H959">
        <v>9007</v>
      </c>
      <c r="I959" t="s">
        <v>1268</v>
      </c>
      <c r="J959" t="s">
        <v>1276</v>
      </c>
      <c r="K959" t="s">
        <v>1019</v>
      </c>
      <c r="L959" t="s">
        <v>1240</v>
      </c>
      <c r="M959" t="s">
        <v>1270</v>
      </c>
      <c r="N959" t="s">
        <v>1030</v>
      </c>
      <c r="O959" t="s">
        <v>1022</v>
      </c>
      <c r="P959" t="s">
        <v>1061</v>
      </c>
      <c r="Q959">
        <v>8</v>
      </c>
      <c r="R959" s="3">
        <v>1.2987070799999998E-2</v>
      </c>
      <c r="S959" s="4">
        <v>2.9220909299999995</v>
      </c>
      <c r="T959" t="s">
        <v>8</v>
      </c>
    </row>
    <row r="960" spans="1:20" x14ac:dyDescent="0.2">
      <c r="A960" t="s">
        <v>660</v>
      </c>
      <c r="B960" s="1">
        <v>168</v>
      </c>
      <c r="C960" s="1">
        <v>3</v>
      </c>
      <c r="D960" s="1">
        <v>165</v>
      </c>
      <c r="E960" s="2">
        <v>29.691099999999999</v>
      </c>
      <c r="F960" s="2">
        <v>4988.1048000000001</v>
      </c>
      <c r="G960" t="s">
        <v>246</v>
      </c>
      <c r="H960">
        <v>9012</v>
      </c>
      <c r="I960" t="s">
        <v>1268</v>
      </c>
      <c r="J960" t="s">
        <v>1276</v>
      </c>
      <c r="K960" t="s">
        <v>1019</v>
      </c>
      <c r="L960" t="s">
        <v>1240</v>
      </c>
      <c r="M960" t="s">
        <v>1270</v>
      </c>
      <c r="N960" t="s">
        <v>1030</v>
      </c>
      <c r="O960" t="s">
        <v>1022</v>
      </c>
      <c r="P960" t="s">
        <v>1061</v>
      </c>
      <c r="Q960">
        <v>9</v>
      </c>
      <c r="R960" s="3">
        <v>1.4583841799999997E-2</v>
      </c>
      <c r="S960" s="4">
        <v>2.4063338969999997</v>
      </c>
      <c r="T960" t="s">
        <v>1347</v>
      </c>
    </row>
    <row r="961" spans="1:20" x14ac:dyDescent="0.2">
      <c r="A961" t="s">
        <v>661</v>
      </c>
      <c r="B961" s="1">
        <v>518</v>
      </c>
      <c r="C961" s="1">
        <v>0</v>
      </c>
      <c r="D961" s="1">
        <v>518</v>
      </c>
      <c r="E961" s="2">
        <v>14.8264</v>
      </c>
      <c r="F961" s="2">
        <v>7680.0752000000002</v>
      </c>
      <c r="G961" t="s">
        <v>246</v>
      </c>
      <c r="H961">
        <v>9012</v>
      </c>
      <c r="I961" t="s">
        <v>1268</v>
      </c>
      <c r="J961" t="s">
        <v>1277</v>
      </c>
      <c r="K961" t="s">
        <v>1019</v>
      </c>
      <c r="L961" t="s">
        <v>1240</v>
      </c>
      <c r="M961" t="s">
        <v>1270</v>
      </c>
      <c r="N961" t="s">
        <v>1021</v>
      </c>
      <c r="O961" t="s">
        <v>1022</v>
      </c>
      <c r="P961" t="s">
        <v>1023</v>
      </c>
      <c r="Q961">
        <v>10</v>
      </c>
      <c r="R961" s="3">
        <v>1.14375E-2</v>
      </c>
      <c r="S961" s="4">
        <v>5.9246249999999998</v>
      </c>
      <c r="T961" t="s">
        <v>1347</v>
      </c>
    </row>
    <row r="962" spans="1:20" x14ac:dyDescent="0.2">
      <c r="A962" t="s">
        <v>662</v>
      </c>
      <c r="B962" s="1">
        <v>259</v>
      </c>
      <c r="C962" s="1">
        <v>0</v>
      </c>
      <c r="D962" s="1">
        <v>259</v>
      </c>
      <c r="E962" s="2">
        <v>17.791699999999999</v>
      </c>
      <c r="F962" s="2">
        <v>4608.0502999999999</v>
      </c>
      <c r="G962" t="s">
        <v>246</v>
      </c>
      <c r="H962">
        <v>9012</v>
      </c>
      <c r="I962" t="s">
        <v>1268</v>
      </c>
      <c r="J962" t="s">
        <v>1277</v>
      </c>
      <c r="K962" t="s">
        <v>1019</v>
      </c>
      <c r="L962" t="s">
        <v>1240</v>
      </c>
      <c r="M962" t="s">
        <v>1270</v>
      </c>
      <c r="N962" t="s">
        <v>1021</v>
      </c>
      <c r="O962" t="s">
        <v>1022</v>
      </c>
      <c r="P962" t="s">
        <v>1023</v>
      </c>
      <c r="Q962">
        <v>12</v>
      </c>
      <c r="R962" s="3">
        <v>1.3724999999999999E-2</v>
      </c>
      <c r="S962" s="4">
        <v>3.5547749999999998</v>
      </c>
      <c r="T962" t="s">
        <v>1347</v>
      </c>
    </row>
    <row r="963" spans="1:20" x14ac:dyDescent="0.2">
      <c r="A963" t="s">
        <v>663</v>
      </c>
      <c r="B963" s="1">
        <v>259</v>
      </c>
      <c r="C963" s="1">
        <v>0</v>
      </c>
      <c r="D963" s="1">
        <v>259</v>
      </c>
      <c r="E963" s="2">
        <v>19.2743</v>
      </c>
      <c r="F963" s="2">
        <v>4992.0437000000002</v>
      </c>
      <c r="G963" t="s">
        <v>246</v>
      </c>
      <c r="H963">
        <v>9012</v>
      </c>
      <c r="I963" t="s">
        <v>1268</v>
      </c>
      <c r="J963" t="s">
        <v>1277</v>
      </c>
      <c r="K963" t="s">
        <v>1019</v>
      </c>
      <c r="L963" t="s">
        <v>1240</v>
      </c>
      <c r="M963" t="s">
        <v>1270</v>
      </c>
      <c r="N963" t="s">
        <v>1021</v>
      </c>
      <c r="O963" t="s">
        <v>1022</v>
      </c>
      <c r="P963" t="s">
        <v>1023</v>
      </c>
      <c r="Q963">
        <v>13</v>
      </c>
      <c r="R963" s="3">
        <v>1.486875E-2</v>
      </c>
      <c r="S963" s="4">
        <v>3.8510062500000002</v>
      </c>
      <c r="T963" t="s">
        <v>1347</v>
      </c>
    </row>
    <row r="964" spans="1:20" x14ac:dyDescent="0.2">
      <c r="A964" t="s">
        <v>664</v>
      </c>
      <c r="B964" s="1">
        <v>259</v>
      </c>
      <c r="C964" s="1">
        <v>0</v>
      </c>
      <c r="D964" s="1">
        <v>259</v>
      </c>
      <c r="E964" s="2">
        <v>23.722200000000001</v>
      </c>
      <c r="F964" s="2">
        <v>6144.0497999999998</v>
      </c>
      <c r="G964" t="s">
        <v>246</v>
      </c>
      <c r="H964">
        <v>9012</v>
      </c>
      <c r="I964" t="s">
        <v>1268</v>
      </c>
      <c r="J964" t="s">
        <v>1277</v>
      </c>
      <c r="K964" t="s">
        <v>1019</v>
      </c>
      <c r="L964" t="s">
        <v>1240</v>
      </c>
      <c r="M964" t="s">
        <v>1270</v>
      </c>
      <c r="N964" t="s">
        <v>1021</v>
      </c>
      <c r="O964" t="s">
        <v>1022</v>
      </c>
      <c r="P964" t="s">
        <v>1023</v>
      </c>
      <c r="Q964">
        <v>16</v>
      </c>
      <c r="R964" s="3">
        <v>1.83E-2</v>
      </c>
      <c r="S964" s="4">
        <v>4.7397</v>
      </c>
      <c r="T964" t="s">
        <v>1347</v>
      </c>
    </row>
    <row r="965" spans="1:20" x14ac:dyDescent="0.2">
      <c r="A965" t="s">
        <v>665</v>
      </c>
      <c r="B965" s="1">
        <v>259</v>
      </c>
      <c r="C965" s="1">
        <v>0</v>
      </c>
      <c r="D965" s="1">
        <v>259</v>
      </c>
      <c r="E965" s="2">
        <v>26.6875</v>
      </c>
      <c r="F965" s="2">
        <v>6912.0625</v>
      </c>
      <c r="G965" t="s">
        <v>246</v>
      </c>
      <c r="H965">
        <v>9012</v>
      </c>
      <c r="I965" t="s">
        <v>1268</v>
      </c>
      <c r="J965" t="s">
        <v>1277</v>
      </c>
      <c r="K965" t="s">
        <v>1019</v>
      </c>
      <c r="L965" t="s">
        <v>1240</v>
      </c>
      <c r="M965" t="s">
        <v>1270</v>
      </c>
      <c r="N965" t="s">
        <v>1021</v>
      </c>
      <c r="O965" t="s">
        <v>1022</v>
      </c>
      <c r="P965" t="s">
        <v>1023</v>
      </c>
      <c r="Q965">
        <v>18</v>
      </c>
      <c r="R965" s="3">
        <v>2.0587500000000002E-2</v>
      </c>
      <c r="S965" s="4">
        <v>5.3321625000000008</v>
      </c>
      <c r="T965" t="s">
        <v>1347</v>
      </c>
    </row>
    <row r="966" spans="1:20" x14ac:dyDescent="0.2">
      <c r="A966" t="s">
        <v>666</v>
      </c>
      <c r="B966" s="1">
        <v>777</v>
      </c>
      <c r="C966" s="1">
        <v>0</v>
      </c>
      <c r="D966" s="1">
        <v>777</v>
      </c>
      <c r="E966" s="2">
        <v>11.8611</v>
      </c>
      <c r="F966" s="2">
        <v>9216.074700000001</v>
      </c>
      <c r="G966" t="s">
        <v>246</v>
      </c>
      <c r="H966">
        <v>9012</v>
      </c>
      <c r="I966" t="s">
        <v>1268</v>
      </c>
      <c r="J966" t="s">
        <v>1277</v>
      </c>
      <c r="K966" t="s">
        <v>1019</v>
      </c>
      <c r="L966" t="s">
        <v>1240</v>
      </c>
      <c r="M966" t="s">
        <v>1270</v>
      </c>
      <c r="N966" t="s">
        <v>1021</v>
      </c>
      <c r="O966" t="s">
        <v>1022</v>
      </c>
      <c r="P966" t="s">
        <v>1023</v>
      </c>
      <c r="Q966">
        <v>8</v>
      </c>
      <c r="R966" s="3">
        <v>9.1500000000000001E-3</v>
      </c>
      <c r="S966" s="4">
        <v>7.1095500000000005</v>
      </c>
      <c r="T966" t="s">
        <v>1347</v>
      </c>
    </row>
    <row r="967" spans="1:20" x14ac:dyDescent="0.2">
      <c r="A967" t="s">
        <v>667</v>
      </c>
      <c r="B967" s="1">
        <v>777</v>
      </c>
      <c r="C967" s="1">
        <v>0</v>
      </c>
      <c r="D967" s="1">
        <v>777</v>
      </c>
      <c r="E967" s="2">
        <v>13.3437</v>
      </c>
      <c r="F967" s="2">
        <v>10368.054900000001</v>
      </c>
      <c r="G967" t="s">
        <v>246</v>
      </c>
      <c r="H967">
        <v>9012</v>
      </c>
      <c r="I967" t="s">
        <v>1268</v>
      </c>
      <c r="J967" t="s">
        <v>1277</v>
      </c>
      <c r="K967" t="s">
        <v>1019</v>
      </c>
      <c r="L967" t="s">
        <v>1240</v>
      </c>
      <c r="M967" t="s">
        <v>1270</v>
      </c>
      <c r="N967" t="s">
        <v>1021</v>
      </c>
      <c r="O967" t="s">
        <v>1022</v>
      </c>
      <c r="P967" t="s">
        <v>1023</v>
      </c>
      <c r="Q967">
        <v>9</v>
      </c>
      <c r="R967" s="3">
        <v>1.0293750000000001E-2</v>
      </c>
      <c r="S967" s="4">
        <v>7.9982437500000003</v>
      </c>
      <c r="T967" t="s">
        <v>1347</v>
      </c>
    </row>
    <row r="968" spans="1:20" x14ac:dyDescent="0.2">
      <c r="A968" t="s">
        <v>668</v>
      </c>
      <c r="B968" s="1">
        <v>33</v>
      </c>
      <c r="C968" s="1">
        <v>0</v>
      </c>
      <c r="D968" s="1">
        <v>33</v>
      </c>
      <c r="E968" s="2">
        <v>16.525200000000002</v>
      </c>
      <c r="F968" s="2">
        <v>545.33160000000009</v>
      </c>
      <c r="G968" t="s">
        <v>7</v>
      </c>
      <c r="H968">
        <v>9007</v>
      </c>
      <c r="I968" t="s">
        <v>1268</v>
      </c>
      <c r="J968" t="s">
        <v>1269</v>
      </c>
      <c r="K968" t="s">
        <v>1019</v>
      </c>
      <c r="L968" t="s">
        <v>1240</v>
      </c>
      <c r="M968" t="s">
        <v>1270</v>
      </c>
      <c r="N968" t="s">
        <v>1266</v>
      </c>
      <c r="O968" t="s">
        <v>1022</v>
      </c>
      <c r="P968" t="s">
        <v>1029</v>
      </c>
      <c r="Q968">
        <v>10</v>
      </c>
      <c r="R968" s="3">
        <v>8.1169192499999966E-3</v>
      </c>
      <c r="S968" s="4">
        <v>0.26785833524999991</v>
      </c>
      <c r="T968" t="s">
        <v>8</v>
      </c>
    </row>
    <row r="969" spans="1:20" x14ac:dyDescent="0.2">
      <c r="A969" t="s">
        <v>669</v>
      </c>
      <c r="B969" s="1">
        <v>23</v>
      </c>
      <c r="C969" s="1">
        <v>0</v>
      </c>
      <c r="D969" s="1">
        <v>23</v>
      </c>
      <c r="E969" s="2">
        <v>19.830300000000001</v>
      </c>
      <c r="F969" s="2">
        <v>456.09690000000001</v>
      </c>
      <c r="G969" t="s">
        <v>7</v>
      </c>
      <c r="H969">
        <v>9007</v>
      </c>
      <c r="I969" t="s">
        <v>1268</v>
      </c>
      <c r="J969" t="s">
        <v>1269</v>
      </c>
      <c r="K969" t="s">
        <v>1019</v>
      </c>
      <c r="L969" t="s">
        <v>1240</v>
      </c>
      <c r="M969" t="s">
        <v>1270</v>
      </c>
      <c r="N969" t="s">
        <v>1266</v>
      </c>
      <c r="O969" t="s">
        <v>1022</v>
      </c>
      <c r="P969" t="s">
        <v>1029</v>
      </c>
      <c r="Q969">
        <v>12</v>
      </c>
      <c r="R969" s="3">
        <v>9.7403030999999984E-3</v>
      </c>
      <c r="S969" s="4">
        <v>0.22402697129999996</v>
      </c>
      <c r="T969" t="s">
        <v>8</v>
      </c>
    </row>
    <row r="970" spans="1:20" x14ac:dyDescent="0.2">
      <c r="A970" t="s">
        <v>670</v>
      </c>
      <c r="B970" s="1">
        <v>5</v>
      </c>
      <c r="C970" s="1">
        <v>0</v>
      </c>
      <c r="D970" s="1">
        <v>5</v>
      </c>
      <c r="E970" s="2">
        <v>24.7879</v>
      </c>
      <c r="F970" s="2">
        <v>123.93950000000001</v>
      </c>
      <c r="G970" t="s">
        <v>7</v>
      </c>
      <c r="H970">
        <v>9007</v>
      </c>
      <c r="I970" t="s">
        <v>1268</v>
      </c>
      <c r="J970" t="s">
        <v>1269</v>
      </c>
      <c r="K970" t="s">
        <v>1019</v>
      </c>
      <c r="L970" t="s">
        <v>1240</v>
      </c>
      <c r="M970" t="s">
        <v>1270</v>
      </c>
      <c r="N970" t="s">
        <v>1266</v>
      </c>
      <c r="O970" t="s">
        <v>1022</v>
      </c>
      <c r="P970" t="s">
        <v>1029</v>
      </c>
      <c r="Q970">
        <v>15</v>
      </c>
      <c r="R970" s="3">
        <v>1.2162072449999999E-2</v>
      </c>
      <c r="S970" s="4">
        <v>6.0810362249999993E-2</v>
      </c>
      <c r="T970" t="s">
        <v>8</v>
      </c>
    </row>
    <row r="971" spans="1:20" x14ac:dyDescent="0.2">
      <c r="A971" t="s">
        <v>671</v>
      </c>
      <c r="B971" s="1">
        <v>2</v>
      </c>
      <c r="C971" s="1">
        <v>0</v>
      </c>
      <c r="D971" s="1">
        <v>2</v>
      </c>
      <c r="E971" s="2">
        <v>9.9151000000000007</v>
      </c>
      <c r="F971" s="2">
        <v>19.830200000000001</v>
      </c>
      <c r="G971" t="s">
        <v>7</v>
      </c>
      <c r="H971">
        <v>9007</v>
      </c>
      <c r="I971" t="s">
        <v>1268</v>
      </c>
      <c r="J971" t="s">
        <v>1269</v>
      </c>
      <c r="K971" t="s">
        <v>1040</v>
      </c>
      <c r="L971" t="s">
        <v>1240</v>
      </c>
      <c r="M971" t="s">
        <v>1270</v>
      </c>
      <c r="N971" t="s">
        <v>1266</v>
      </c>
      <c r="O971" t="s">
        <v>1022</v>
      </c>
      <c r="P971" t="s">
        <v>1029</v>
      </c>
      <c r="Q971">
        <v>6</v>
      </c>
      <c r="R971" s="3">
        <v>4.8701515499999992E-3</v>
      </c>
      <c r="S971" s="4">
        <v>9.7403030999999984E-3</v>
      </c>
      <c r="T971" t="s">
        <v>8</v>
      </c>
    </row>
    <row r="972" spans="1:20" x14ac:dyDescent="0.2">
      <c r="A972" t="s">
        <v>672</v>
      </c>
      <c r="B972" s="1">
        <v>5</v>
      </c>
      <c r="C972" s="1">
        <v>0</v>
      </c>
      <c r="D972" s="1">
        <v>5</v>
      </c>
      <c r="E972" s="2">
        <v>11.567600000000001</v>
      </c>
      <c r="F972" s="2">
        <v>57.838000000000001</v>
      </c>
      <c r="G972" t="s">
        <v>7</v>
      </c>
      <c r="H972">
        <v>9007</v>
      </c>
      <c r="I972" t="s">
        <v>1268</v>
      </c>
      <c r="J972" t="s">
        <v>1269</v>
      </c>
      <c r="K972" t="s">
        <v>1040</v>
      </c>
      <c r="L972" t="s">
        <v>1240</v>
      </c>
      <c r="M972" t="s">
        <v>1270</v>
      </c>
      <c r="N972" t="s">
        <v>1266</v>
      </c>
      <c r="O972" t="s">
        <v>1022</v>
      </c>
      <c r="P972" t="s">
        <v>1029</v>
      </c>
      <c r="Q972">
        <v>7</v>
      </c>
      <c r="R972" s="3">
        <v>5.6685370499999976E-3</v>
      </c>
      <c r="S972" s="4">
        <v>2.8342685249999989E-2</v>
      </c>
      <c r="T972" t="s">
        <v>8</v>
      </c>
    </row>
    <row r="973" spans="1:20" x14ac:dyDescent="0.2">
      <c r="A973" t="s">
        <v>673</v>
      </c>
      <c r="B973" s="1">
        <v>17</v>
      </c>
      <c r="C973" s="1">
        <v>0</v>
      </c>
      <c r="D973" s="1">
        <v>17</v>
      </c>
      <c r="E973" s="2">
        <v>13.2202</v>
      </c>
      <c r="F973" s="2">
        <v>224.74340000000001</v>
      </c>
      <c r="G973" t="s">
        <v>7</v>
      </c>
      <c r="H973">
        <v>9007</v>
      </c>
      <c r="I973" t="s">
        <v>1268</v>
      </c>
      <c r="J973" t="s">
        <v>1269</v>
      </c>
      <c r="K973" t="s">
        <v>1019</v>
      </c>
      <c r="L973" t="s">
        <v>1240</v>
      </c>
      <c r="M973" t="s">
        <v>1270</v>
      </c>
      <c r="N973" t="s">
        <v>1266</v>
      </c>
      <c r="O973" t="s">
        <v>1022</v>
      </c>
      <c r="P973" t="s">
        <v>1029</v>
      </c>
      <c r="Q973">
        <v>8</v>
      </c>
      <c r="R973" s="3">
        <v>6.4935353999999992E-3</v>
      </c>
      <c r="S973" s="4">
        <v>0.11039010179999999</v>
      </c>
      <c r="T973" t="s">
        <v>8</v>
      </c>
    </row>
    <row r="974" spans="1:20" x14ac:dyDescent="0.2">
      <c r="A974" t="s">
        <v>674</v>
      </c>
      <c r="B974" s="1">
        <v>700</v>
      </c>
      <c r="C974" s="1">
        <v>0</v>
      </c>
      <c r="D974" s="1">
        <v>700</v>
      </c>
      <c r="E974" s="2">
        <v>20.095600000000001</v>
      </c>
      <c r="F974" s="2">
        <v>14066.92</v>
      </c>
      <c r="G974" t="s">
        <v>11</v>
      </c>
      <c r="H974">
        <v>9008</v>
      </c>
      <c r="I974" t="s">
        <v>1268</v>
      </c>
      <c r="J974" t="s">
        <v>1269</v>
      </c>
      <c r="K974" t="s">
        <v>1019</v>
      </c>
      <c r="L974" t="s">
        <v>1240</v>
      </c>
      <c r="M974" t="s">
        <v>1270</v>
      </c>
      <c r="N974" t="s">
        <v>1278</v>
      </c>
      <c r="O974" t="s">
        <v>1022</v>
      </c>
      <c r="P974" t="s">
        <v>1029</v>
      </c>
      <c r="Q974">
        <v>10</v>
      </c>
      <c r="R974" s="3">
        <v>8.1169192499999966E-3</v>
      </c>
      <c r="S974" s="4">
        <v>5.6818434749999973</v>
      </c>
      <c r="T974" t="s">
        <v>1343</v>
      </c>
    </row>
    <row r="975" spans="1:20" x14ac:dyDescent="0.2">
      <c r="A975" t="s">
        <v>675</v>
      </c>
      <c r="B975" s="1">
        <v>700</v>
      </c>
      <c r="C975" s="1">
        <v>0</v>
      </c>
      <c r="D975" s="1">
        <v>700</v>
      </c>
      <c r="E975" s="2">
        <v>26.124300000000002</v>
      </c>
      <c r="F975" s="2">
        <v>18287.010000000002</v>
      </c>
      <c r="G975" t="s">
        <v>11</v>
      </c>
      <c r="H975">
        <v>9008</v>
      </c>
      <c r="I975" t="s">
        <v>1268</v>
      </c>
      <c r="J975" t="s">
        <v>1269</v>
      </c>
      <c r="K975" t="s">
        <v>1019</v>
      </c>
      <c r="L975" t="s">
        <v>1240</v>
      </c>
      <c r="M975" t="s">
        <v>1270</v>
      </c>
      <c r="N975" t="s">
        <v>1278</v>
      </c>
      <c r="O975" t="s">
        <v>1022</v>
      </c>
      <c r="P975" t="s">
        <v>1029</v>
      </c>
      <c r="Q975">
        <v>13</v>
      </c>
      <c r="R975" s="3">
        <v>1.0538688599999999E-2</v>
      </c>
      <c r="S975" s="4">
        <v>7.3770820199999987</v>
      </c>
      <c r="T975" t="s">
        <v>1343</v>
      </c>
    </row>
    <row r="976" spans="1:20" x14ac:dyDescent="0.2">
      <c r="A976" t="s">
        <v>676</v>
      </c>
      <c r="B976" s="1">
        <v>700</v>
      </c>
      <c r="C976" s="1">
        <v>0</v>
      </c>
      <c r="D976" s="1">
        <v>700</v>
      </c>
      <c r="E976" s="2">
        <v>28.133900000000001</v>
      </c>
      <c r="F976" s="2">
        <v>19693.73</v>
      </c>
      <c r="G976" t="s">
        <v>11</v>
      </c>
      <c r="H976">
        <v>9008</v>
      </c>
      <c r="I976" t="s">
        <v>1268</v>
      </c>
      <c r="J976" t="s">
        <v>1269</v>
      </c>
      <c r="K976" t="s">
        <v>1019</v>
      </c>
      <c r="L976" t="s">
        <v>1240</v>
      </c>
      <c r="M976" t="s">
        <v>1270</v>
      </c>
      <c r="N976" t="s">
        <v>1278</v>
      </c>
      <c r="O976" t="s">
        <v>1022</v>
      </c>
      <c r="P976" t="s">
        <v>1029</v>
      </c>
      <c r="Q976">
        <v>14</v>
      </c>
      <c r="R976" s="3">
        <v>1.1363686949999995E-2</v>
      </c>
      <c r="S976" s="4">
        <v>7.9545808649999961</v>
      </c>
      <c r="T976" t="s">
        <v>1343</v>
      </c>
    </row>
    <row r="977" spans="1:20" x14ac:dyDescent="0.2">
      <c r="A977" t="s">
        <v>677</v>
      </c>
      <c r="B977" s="1">
        <v>20</v>
      </c>
      <c r="C977" s="1">
        <v>0</v>
      </c>
      <c r="D977" s="1">
        <v>20</v>
      </c>
      <c r="E977" s="2">
        <v>30.434999999999999</v>
      </c>
      <c r="F977" s="2">
        <v>608.69999999999993</v>
      </c>
      <c r="G977" t="s">
        <v>7</v>
      </c>
      <c r="H977">
        <v>9007</v>
      </c>
      <c r="I977" t="s">
        <v>1268</v>
      </c>
      <c r="J977" t="s">
        <v>1269</v>
      </c>
      <c r="K977" t="s">
        <v>1019</v>
      </c>
      <c r="L977" t="s">
        <v>1240</v>
      </c>
      <c r="M977" t="s">
        <v>1270</v>
      </c>
      <c r="N977" t="s">
        <v>1278</v>
      </c>
      <c r="O977" t="s">
        <v>1022</v>
      </c>
      <c r="P977" t="s">
        <v>1029</v>
      </c>
      <c r="Q977">
        <v>17</v>
      </c>
      <c r="R977" s="3">
        <v>1.3785456299999995E-2</v>
      </c>
      <c r="S977" s="4">
        <v>0.27570912599999992</v>
      </c>
      <c r="T977" t="s">
        <v>8</v>
      </c>
    </row>
    <row r="978" spans="1:20" x14ac:dyDescent="0.2">
      <c r="A978" t="s">
        <v>678</v>
      </c>
      <c r="B978" s="1">
        <v>700</v>
      </c>
      <c r="C978" s="1">
        <v>0</v>
      </c>
      <c r="D978" s="1">
        <v>700</v>
      </c>
      <c r="E978" s="2">
        <v>16.076499999999999</v>
      </c>
      <c r="F978" s="2">
        <v>11253.55</v>
      </c>
      <c r="G978" t="s">
        <v>11</v>
      </c>
      <c r="H978">
        <v>9008</v>
      </c>
      <c r="I978" t="s">
        <v>1268</v>
      </c>
      <c r="J978" t="s">
        <v>1269</v>
      </c>
      <c r="K978" t="s">
        <v>1019</v>
      </c>
      <c r="L978" t="s">
        <v>1240</v>
      </c>
      <c r="M978" t="s">
        <v>1270</v>
      </c>
      <c r="N978" t="s">
        <v>1278</v>
      </c>
      <c r="O978" t="s">
        <v>1022</v>
      </c>
      <c r="P978" t="s">
        <v>1029</v>
      </c>
      <c r="Q978">
        <v>8</v>
      </c>
      <c r="R978" s="3">
        <v>6.4935353999999992E-3</v>
      </c>
      <c r="S978" s="4">
        <v>4.5454747799999993</v>
      </c>
      <c r="T978" t="s">
        <v>1343</v>
      </c>
    </row>
    <row r="979" spans="1:20" x14ac:dyDescent="0.2">
      <c r="A979" t="s">
        <v>679</v>
      </c>
      <c r="B979" s="1">
        <v>355</v>
      </c>
      <c r="C979" s="1">
        <v>25</v>
      </c>
      <c r="D979" s="1">
        <v>330</v>
      </c>
      <c r="E979" s="2">
        <v>36.861800000000002</v>
      </c>
      <c r="F979" s="2">
        <v>13085.939</v>
      </c>
      <c r="G979" t="s">
        <v>7</v>
      </c>
      <c r="H979">
        <v>9007</v>
      </c>
      <c r="I979" t="s">
        <v>1243</v>
      </c>
      <c r="J979" t="s">
        <v>1280</v>
      </c>
      <c r="K979" t="s">
        <v>1019</v>
      </c>
      <c r="L979" t="s">
        <v>1240</v>
      </c>
      <c r="M979" t="s">
        <v>1258</v>
      </c>
      <c r="N979" t="s">
        <v>1030</v>
      </c>
      <c r="O979" t="s">
        <v>1022</v>
      </c>
      <c r="P979" t="s">
        <v>1107</v>
      </c>
      <c r="Q979">
        <v>10</v>
      </c>
      <c r="R979" s="3">
        <v>1.4999999999999999E-2</v>
      </c>
      <c r="S979" s="4">
        <v>4.95</v>
      </c>
      <c r="T979" t="s">
        <v>8</v>
      </c>
    </row>
    <row r="980" spans="1:20" x14ac:dyDescent="0.2">
      <c r="A980" t="s">
        <v>680</v>
      </c>
      <c r="B980" s="1">
        <v>50</v>
      </c>
      <c r="C980" s="1">
        <v>0</v>
      </c>
      <c r="D980" s="1">
        <v>50</v>
      </c>
      <c r="E980" s="2">
        <v>36.770000000000003</v>
      </c>
      <c r="F980" s="2">
        <v>1838.5000000000002</v>
      </c>
      <c r="G980" t="s">
        <v>7</v>
      </c>
      <c r="H980">
        <v>9007</v>
      </c>
      <c r="I980" t="s">
        <v>1243</v>
      </c>
      <c r="J980" t="s">
        <v>1280</v>
      </c>
      <c r="K980" t="s">
        <v>1019</v>
      </c>
      <c r="L980" t="s">
        <v>1240</v>
      </c>
      <c r="M980" t="s">
        <v>1258</v>
      </c>
      <c r="N980" t="s">
        <v>1030</v>
      </c>
      <c r="O980" t="s">
        <v>1022</v>
      </c>
      <c r="P980" t="s">
        <v>1107</v>
      </c>
      <c r="Q980">
        <v>11</v>
      </c>
      <c r="R980" s="3">
        <v>1.6500000000000001E-2</v>
      </c>
      <c r="S980" s="4">
        <v>0.82500000000000007</v>
      </c>
      <c r="T980" t="s">
        <v>8</v>
      </c>
    </row>
    <row r="981" spans="1:20" x14ac:dyDescent="0.2">
      <c r="A981" t="s">
        <v>681</v>
      </c>
      <c r="B981" s="1">
        <v>112</v>
      </c>
      <c r="C981" s="1">
        <v>0</v>
      </c>
      <c r="D981" s="1">
        <v>112</v>
      </c>
      <c r="E981" s="2">
        <v>43.48</v>
      </c>
      <c r="F981" s="2">
        <v>4869.7599999999993</v>
      </c>
      <c r="G981" t="s">
        <v>7</v>
      </c>
      <c r="H981">
        <v>9007</v>
      </c>
      <c r="I981" t="s">
        <v>1243</v>
      </c>
      <c r="J981" t="s">
        <v>1280</v>
      </c>
      <c r="K981" t="s">
        <v>1019</v>
      </c>
      <c r="L981" t="s">
        <v>1240</v>
      </c>
      <c r="M981" t="s">
        <v>1258</v>
      </c>
      <c r="N981" t="s">
        <v>1030</v>
      </c>
      <c r="O981" t="s">
        <v>1022</v>
      </c>
      <c r="P981" t="s">
        <v>1107</v>
      </c>
      <c r="Q981">
        <v>13</v>
      </c>
      <c r="R981" s="3">
        <v>1.95E-2</v>
      </c>
      <c r="S981" s="4">
        <v>2.1840000000000002</v>
      </c>
      <c r="T981" t="s">
        <v>8</v>
      </c>
    </row>
    <row r="982" spans="1:20" x14ac:dyDescent="0.2">
      <c r="A982" t="s">
        <v>682</v>
      </c>
      <c r="B982" s="1">
        <v>10</v>
      </c>
      <c r="C982" s="1">
        <v>0</v>
      </c>
      <c r="D982" s="1">
        <v>10</v>
      </c>
      <c r="E982" s="2">
        <v>62.2027</v>
      </c>
      <c r="F982" s="2">
        <v>622.02700000000004</v>
      </c>
      <c r="G982" t="s">
        <v>7</v>
      </c>
      <c r="H982">
        <v>9007</v>
      </c>
      <c r="I982" t="s">
        <v>1243</v>
      </c>
      <c r="J982" t="s">
        <v>1280</v>
      </c>
      <c r="K982" t="s">
        <v>1019</v>
      </c>
      <c r="L982" t="s">
        <v>1240</v>
      </c>
      <c r="M982" t="s">
        <v>1258</v>
      </c>
      <c r="N982" t="s">
        <v>1030</v>
      </c>
      <c r="O982" t="s">
        <v>1022</v>
      </c>
      <c r="P982" t="s">
        <v>1107</v>
      </c>
      <c r="Q982">
        <v>14</v>
      </c>
      <c r="R982" s="3">
        <v>2.1000000000000001E-2</v>
      </c>
      <c r="S982" s="4">
        <v>0.21000000000000002</v>
      </c>
      <c r="T982" t="s">
        <v>8</v>
      </c>
    </row>
    <row r="983" spans="1:20" x14ac:dyDescent="0.2">
      <c r="A983" t="s">
        <v>683</v>
      </c>
      <c r="B983" s="1">
        <v>42</v>
      </c>
      <c r="C983" s="1">
        <v>0</v>
      </c>
      <c r="D983" s="1">
        <v>42</v>
      </c>
      <c r="E983" s="2">
        <v>22.64</v>
      </c>
      <c r="F983" s="2">
        <v>950.88</v>
      </c>
      <c r="G983" t="s">
        <v>224</v>
      </c>
      <c r="H983">
        <v>9013</v>
      </c>
      <c r="I983" t="s">
        <v>1243</v>
      </c>
      <c r="J983" t="s">
        <v>1280</v>
      </c>
      <c r="K983" t="s">
        <v>1040</v>
      </c>
      <c r="L983" t="s">
        <v>1240</v>
      </c>
      <c r="M983" t="s">
        <v>1258</v>
      </c>
      <c r="N983" t="s">
        <v>1030</v>
      </c>
      <c r="O983" t="s">
        <v>1022</v>
      </c>
      <c r="P983" t="s">
        <v>1107</v>
      </c>
      <c r="Q983">
        <v>4</v>
      </c>
      <c r="R983" s="3">
        <v>6.0000000000000001E-3</v>
      </c>
      <c r="S983" s="4">
        <v>0.252</v>
      </c>
      <c r="T983" t="s">
        <v>1345</v>
      </c>
    </row>
    <row r="984" spans="1:20" x14ac:dyDescent="0.2">
      <c r="A984" t="s">
        <v>684</v>
      </c>
      <c r="B984" s="1">
        <v>42</v>
      </c>
      <c r="C984" s="1">
        <v>0</v>
      </c>
      <c r="D984" s="1">
        <v>42</v>
      </c>
      <c r="E984" s="2">
        <v>28.3</v>
      </c>
      <c r="F984" s="2">
        <v>1188.6000000000001</v>
      </c>
      <c r="G984" t="s">
        <v>224</v>
      </c>
      <c r="H984">
        <v>9013</v>
      </c>
      <c r="I984" t="s">
        <v>1243</v>
      </c>
      <c r="J984" t="s">
        <v>1280</v>
      </c>
      <c r="K984" t="s">
        <v>1040</v>
      </c>
      <c r="L984" t="s">
        <v>1240</v>
      </c>
      <c r="M984" t="s">
        <v>1258</v>
      </c>
      <c r="N984" t="s">
        <v>1030</v>
      </c>
      <c r="O984" t="s">
        <v>1022</v>
      </c>
      <c r="P984" t="s">
        <v>1107</v>
      </c>
      <c r="Q984">
        <v>5</v>
      </c>
      <c r="R984" s="3">
        <v>7.4999999999999997E-3</v>
      </c>
      <c r="S984" s="4">
        <v>0.315</v>
      </c>
      <c r="T984" t="s">
        <v>1345</v>
      </c>
    </row>
    <row r="985" spans="1:20" x14ac:dyDescent="0.2">
      <c r="A985" t="s">
        <v>685</v>
      </c>
      <c r="B985" s="1">
        <v>49</v>
      </c>
      <c r="C985" s="1">
        <v>0</v>
      </c>
      <c r="D985" s="1">
        <v>49</v>
      </c>
      <c r="E985" s="2">
        <v>33.96</v>
      </c>
      <c r="F985" s="2">
        <v>1664.04</v>
      </c>
      <c r="G985" t="s">
        <v>224</v>
      </c>
      <c r="H985">
        <v>9013</v>
      </c>
      <c r="I985" t="s">
        <v>1243</v>
      </c>
      <c r="J985" t="s">
        <v>1280</v>
      </c>
      <c r="K985" t="s">
        <v>1040</v>
      </c>
      <c r="L985" t="s">
        <v>1240</v>
      </c>
      <c r="M985" t="s">
        <v>1258</v>
      </c>
      <c r="N985" t="s">
        <v>1030</v>
      </c>
      <c r="O985" t="s">
        <v>1022</v>
      </c>
      <c r="P985" t="s">
        <v>1107</v>
      </c>
      <c r="Q985">
        <v>6</v>
      </c>
      <c r="R985" s="3">
        <v>8.9999999999999993E-3</v>
      </c>
      <c r="S985" s="4">
        <v>0.44099999999999995</v>
      </c>
      <c r="T985" t="s">
        <v>1345</v>
      </c>
    </row>
    <row r="986" spans="1:20" x14ac:dyDescent="0.2">
      <c r="A986" t="s">
        <v>686</v>
      </c>
      <c r="B986" s="1">
        <v>189</v>
      </c>
      <c r="C986" s="1">
        <v>0</v>
      </c>
      <c r="D986" s="1">
        <v>189</v>
      </c>
      <c r="E986" s="2">
        <v>25.529399999999999</v>
      </c>
      <c r="F986" s="2">
        <v>4825.0565999999999</v>
      </c>
      <c r="G986" t="s">
        <v>7</v>
      </c>
      <c r="H986">
        <v>9007</v>
      </c>
      <c r="I986" t="s">
        <v>1243</v>
      </c>
      <c r="J986" t="s">
        <v>1280</v>
      </c>
      <c r="K986" t="s">
        <v>1040</v>
      </c>
      <c r="L986" t="s">
        <v>1240</v>
      </c>
      <c r="M986" t="s">
        <v>1258</v>
      </c>
      <c r="N986" t="s">
        <v>1030</v>
      </c>
      <c r="O986" t="s">
        <v>1022</v>
      </c>
      <c r="P986" t="s">
        <v>1107</v>
      </c>
      <c r="Q986">
        <v>7</v>
      </c>
      <c r="R986" s="3">
        <v>1.0500000000000001E-2</v>
      </c>
      <c r="S986" s="4">
        <v>1.9845000000000002</v>
      </c>
      <c r="T986" t="s">
        <v>8</v>
      </c>
    </row>
    <row r="987" spans="1:20" x14ac:dyDescent="0.2">
      <c r="A987" t="s">
        <v>686</v>
      </c>
      <c r="B987" s="1">
        <v>147</v>
      </c>
      <c r="C987" s="1">
        <v>0</v>
      </c>
      <c r="D987" s="1">
        <v>147</v>
      </c>
      <c r="E987" s="2">
        <v>40.697299999999998</v>
      </c>
      <c r="F987" s="2">
        <v>5982.5030999999999</v>
      </c>
      <c r="G987" t="s">
        <v>224</v>
      </c>
      <c r="H987">
        <v>9013</v>
      </c>
      <c r="I987" t="s">
        <v>1243</v>
      </c>
      <c r="J987" t="s">
        <v>1280</v>
      </c>
      <c r="K987" t="s">
        <v>1040</v>
      </c>
      <c r="L987" t="s">
        <v>1240</v>
      </c>
      <c r="M987" t="s">
        <v>1258</v>
      </c>
      <c r="N987" t="s">
        <v>1030</v>
      </c>
      <c r="O987" t="s">
        <v>1022</v>
      </c>
      <c r="P987" t="s">
        <v>1107</v>
      </c>
      <c r="Q987">
        <v>7</v>
      </c>
      <c r="R987" s="3">
        <v>1.0500000000000001E-2</v>
      </c>
      <c r="S987" s="4">
        <v>1.5435000000000001</v>
      </c>
      <c r="T987" t="s">
        <v>1345</v>
      </c>
    </row>
    <row r="988" spans="1:20" x14ac:dyDescent="0.2">
      <c r="A988" t="s">
        <v>687</v>
      </c>
      <c r="B988" s="1">
        <v>392</v>
      </c>
      <c r="C988" s="1">
        <v>0</v>
      </c>
      <c r="D988" s="1">
        <v>392</v>
      </c>
      <c r="E988" s="2">
        <v>29.262699999999999</v>
      </c>
      <c r="F988" s="2">
        <v>11470.9784</v>
      </c>
      <c r="G988" t="s">
        <v>7</v>
      </c>
      <c r="H988">
        <v>9007</v>
      </c>
      <c r="I988" t="s">
        <v>1243</v>
      </c>
      <c r="J988" t="s">
        <v>1280</v>
      </c>
      <c r="K988" t="s">
        <v>1019</v>
      </c>
      <c r="L988" t="s">
        <v>1240</v>
      </c>
      <c r="M988" t="s">
        <v>1258</v>
      </c>
      <c r="N988" t="s">
        <v>1030</v>
      </c>
      <c r="O988" t="s">
        <v>1022</v>
      </c>
      <c r="P988" t="s">
        <v>1107</v>
      </c>
      <c r="Q988">
        <v>8</v>
      </c>
      <c r="R988" s="3">
        <v>1.2E-2</v>
      </c>
      <c r="S988" s="4">
        <v>4.7039999999999997</v>
      </c>
      <c r="T988" t="s">
        <v>8</v>
      </c>
    </row>
    <row r="989" spans="1:20" x14ac:dyDescent="0.2">
      <c r="A989" t="s">
        <v>688</v>
      </c>
      <c r="B989" s="1">
        <v>211</v>
      </c>
      <c r="C989" s="1">
        <v>0</v>
      </c>
      <c r="D989" s="1">
        <v>211</v>
      </c>
      <c r="E989" s="2">
        <v>33.518999999999998</v>
      </c>
      <c r="F989" s="2">
        <v>7072.509</v>
      </c>
      <c r="G989" t="s">
        <v>7</v>
      </c>
      <c r="H989">
        <v>9007</v>
      </c>
      <c r="I989" t="s">
        <v>1243</v>
      </c>
      <c r="J989" t="s">
        <v>1280</v>
      </c>
      <c r="K989" t="s">
        <v>1019</v>
      </c>
      <c r="L989" t="s">
        <v>1240</v>
      </c>
      <c r="M989" t="s">
        <v>1258</v>
      </c>
      <c r="N989" t="s">
        <v>1030</v>
      </c>
      <c r="O989" t="s">
        <v>1022</v>
      </c>
      <c r="P989" t="s">
        <v>1107</v>
      </c>
      <c r="Q989">
        <v>9</v>
      </c>
      <c r="R989" s="3">
        <v>1.35E-2</v>
      </c>
      <c r="S989" s="4">
        <v>2.8485</v>
      </c>
      <c r="T989" t="s">
        <v>8</v>
      </c>
    </row>
    <row r="990" spans="1:20" x14ac:dyDescent="0.2">
      <c r="A990" t="s">
        <v>688</v>
      </c>
      <c r="B990" s="1">
        <v>63</v>
      </c>
      <c r="C990" s="1">
        <v>0</v>
      </c>
      <c r="D990" s="1">
        <v>63</v>
      </c>
      <c r="E990" s="2">
        <v>52.269399999999997</v>
      </c>
      <c r="F990" s="2">
        <v>3292.9721999999997</v>
      </c>
      <c r="G990" t="s">
        <v>224</v>
      </c>
      <c r="H990">
        <v>9013</v>
      </c>
      <c r="I990" t="s">
        <v>1243</v>
      </c>
      <c r="J990" t="s">
        <v>1280</v>
      </c>
      <c r="K990" t="s">
        <v>1019</v>
      </c>
      <c r="L990" t="s">
        <v>1240</v>
      </c>
      <c r="M990" t="s">
        <v>1258</v>
      </c>
      <c r="N990" t="s">
        <v>1030</v>
      </c>
      <c r="O990" t="s">
        <v>1022</v>
      </c>
      <c r="P990" t="s">
        <v>1107</v>
      </c>
      <c r="Q990">
        <v>9</v>
      </c>
      <c r="R990" s="3">
        <v>1.35E-2</v>
      </c>
      <c r="S990" s="4">
        <v>0.85050000000000003</v>
      </c>
      <c r="T990" t="s">
        <v>1345</v>
      </c>
    </row>
    <row r="991" spans="1:20" x14ac:dyDescent="0.2">
      <c r="A991" t="s">
        <v>689</v>
      </c>
      <c r="B991" s="1">
        <v>252</v>
      </c>
      <c r="C991" s="1">
        <v>0</v>
      </c>
      <c r="D991" s="1">
        <v>252</v>
      </c>
      <c r="E991" s="2">
        <v>31.182099999999998</v>
      </c>
      <c r="F991" s="2">
        <v>7857.8891999999996</v>
      </c>
      <c r="G991" t="s">
        <v>61</v>
      </c>
      <c r="H991">
        <v>9009</v>
      </c>
      <c r="I991" t="s">
        <v>1243</v>
      </c>
      <c r="J991" t="s">
        <v>1281</v>
      </c>
      <c r="K991" t="s">
        <v>1040</v>
      </c>
      <c r="L991" t="s">
        <v>1240</v>
      </c>
      <c r="M991" t="s">
        <v>1258</v>
      </c>
      <c r="N991" t="s">
        <v>1030</v>
      </c>
      <c r="O991" t="s">
        <v>1022</v>
      </c>
      <c r="P991" t="s">
        <v>1263</v>
      </c>
      <c r="Q991">
        <v>7</v>
      </c>
      <c r="R991" s="3">
        <v>1.0500000000000001E-2</v>
      </c>
      <c r="S991" s="4">
        <v>2.6460000000000004</v>
      </c>
      <c r="T991" t="s">
        <v>1344</v>
      </c>
    </row>
    <row r="992" spans="1:20" x14ac:dyDescent="0.2">
      <c r="A992" t="s">
        <v>690</v>
      </c>
      <c r="B992" s="1">
        <v>145</v>
      </c>
      <c r="C992" s="1">
        <v>0</v>
      </c>
      <c r="D992" s="1">
        <v>145</v>
      </c>
      <c r="E992" s="2">
        <v>35.636699999999998</v>
      </c>
      <c r="F992" s="2">
        <v>5167.3215</v>
      </c>
      <c r="G992" t="s">
        <v>61</v>
      </c>
      <c r="H992">
        <v>9009</v>
      </c>
      <c r="I992" t="s">
        <v>1243</v>
      </c>
      <c r="J992" t="s">
        <v>1281</v>
      </c>
      <c r="K992" t="s">
        <v>1019</v>
      </c>
      <c r="L992" t="s">
        <v>1240</v>
      </c>
      <c r="M992" t="s">
        <v>1258</v>
      </c>
      <c r="N992" t="s">
        <v>1030</v>
      </c>
      <c r="O992" t="s">
        <v>1022</v>
      </c>
      <c r="P992" t="s">
        <v>1263</v>
      </c>
      <c r="Q992">
        <v>8</v>
      </c>
      <c r="R992" s="3">
        <v>1.2E-2</v>
      </c>
      <c r="S992" s="4">
        <v>1.74</v>
      </c>
      <c r="T992" t="s">
        <v>1344</v>
      </c>
    </row>
    <row r="993" spans="1:20" x14ac:dyDescent="0.2">
      <c r="A993" t="s">
        <v>691</v>
      </c>
      <c r="B993" s="1">
        <v>916</v>
      </c>
      <c r="C993" s="1">
        <v>640</v>
      </c>
      <c r="D993" s="1">
        <v>276</v>
      </c>
      <c r="E993" s="2">
        <v>17.0566</v>
      </c>
      <c r="F993" s="2">
        <v>15623.845599999999</v>
      </c>
      <c r="G993" t="s">
        <v>7</v>
      </c>
      <c r="H993">
        <v>9007</v>
      </c>
      <c r="I993" t="s">
        <v>1243</v>
      </c>
      <c r="J993" t="s">
        <v>1245</v>
      </c>
      <c r="K993" t="s">
        <v>1019</v>
      </c>
      <c r="L993" t="s">
        <v>1240</v>
      </c>
      <c r="M993" t="s">
        <v>1258</v>
      </c>
      <c r="N993" t="s">
        <v>1030</v>
      </c>
      <c r="O993" t="s">
        <v>1022</v>
      </c>
      <c r="P993" t="s">
        <v>1029</v>
      </c>
      <c r="Q993">
        <v>10</v>
      </c>
      <c r="R993" s="3">
        <v>7.980000000000001E-3</v>
      </c>
      <c r="S993" s="4">
        <v>2.2024800000000004</v>
      </c>
      <c r="T993" t="s">
        <v>8</v>
      </c>
    </row>
    <row r="994" spans="1:20" x14ac:dyDescent="0.2">
      <c r="A994" t="s">
        <v>691</v>
      </c>
      <c r="B994" s="1">
        <v>1275</v>
      </c>
      <c r="C994" s="1">
        <v>84</v>
      </c>
      <c r="D994" s="1">
        <v>1191</v>
      </c>
      <c r="E994" s="2">
        <v>17.049399999999999</v>
      </c>
      <c r="F994" s="2">
        <v>21737.984999999997</v>
      </c>
      <c r="G994" t="s">
        <v>11</v>
      </c>
      <c r="H994">
        <v>9008</v>
      </c>
      <c r="I994" t="s">
        <v>1243</v>
      </c>
      <c r="J994" t="s">
        <v>1245</v>
      </c>
      <c r="K994" t="s">
        <v>1019</v>
      </c>
      <c r="L994" t="s">
        <v>1240</v>
      </c>
      <c r="M994" t="s">
        <v>1258</v>
      </c>
      <c r="N994" t="s">
        <v>1030</v>
      </c>
      <c r="O994" t="s">
        <v>1022</v>
      </c>
      <c r="P994" t="s">
        <v>1029</v>
      </c>
      <c r="Q994">
        <v>10</v>
      </c>
      <c r="R994" s="3">
        <v>7.980000000000001E-3</v>
      </c>
      <c r="S994" s="4">
        <v>9.5041800000000016</v>
      </c>
      <c r="T994" t="s">
        <v>1343</v>
      </c>
    </row>
    <row r="995" spans="1:20" x14ac:dyDescent="0.2">
      <c r="A995" t="s">
        <v>691</v>
      </c>
      <c r="B995" s="1">
        <v>1572</v>
      </c>
      <c r="C995" s="1">
        <v>0</v>
      </c>
      <c r="D995" s="1">
        <v>1572</v>
      </c>
      <c r="E995" s="2">
        <v>17.0566</v>
      </c>
      <c r="F995" s="2">
        <v>26812.975200000001</v>
      </c>
      <c r="G995" t="s">
        <v>61</v>
      </c>
      <c r="H995">
        <v>9009</v>
      </c>
      <c r="I995" t="s">
        <v>1243</v>
      </c>
      <c r="J995" t="s">
        <v>1245</v>
      </c>
      <c r="K995" t="s">
        <v>1019</v>
      </c>
      <c r="L995" t="s">
        <v>1240</v>
      </c>
      <c r="M995" t="s">
        <v>1258</v>
      </c>
      <c r="N995" t="s">
        <v>1030</v>
      </c>
      <c r="O995" t="s">
        <v>1022</v>
      </c>
      <c r="P995" t="s">
        <v>1029</v>
      </c>
      <c r="Q995">
        <v>10</v>
      </c>
      <c r="R995" s="3">
        <v>7.980000000000001E-3</v>
      </c>
      <c r="S995" s="4">
        <v>12.544560000000002</v>
      </c>
      <c r="T995" t="s">
        <v>1344</v>
      </c>
    </row>
    <row r="996" spans="1:20" x14ac:dyDescent="0.2">
      <c r="A996" t="s">
        <v>692</v>
      </c>
      <c r="B996" s="1">
        <v>861</v>
      </c>
      <c r="C996" s="1">
        <v>550</v>
      </c>
      <c r="D996" s="1">
        <v>311</v>
      </c>
      <c r="E996" s="2">
        <v>18.7623</v>
      </c>
      <c r="F996" s="2">
        <v>16154.3403</v>
      </c>
      <c r="G996" t="s">
        <v>7</v>
      </c>
      <c r="H996">
        <v>9007</v>
      </c>
      <c r="I996" t="s">
        <v>1243</v>
      </c>
      <c r="J996" t="s">
        <v>1245</v>
      </c>
      <c r="K996" t="s">
        <v>1019</v>
      </c>
      <c r="L996" t="s">
        <v>1240</v>
      </c>
      <c r="M996" t="s">
        <v>1258</v>
      </c>
      <c r="N996" t="s">
        <v>1030</v>
      </c>
      <c r="O996" t="s">
        <v>1022</v>
      </c>
      <c r="P996" t="s">
        <v>1029</v>
      </c>
      <c r="Q996">
        <v>11</v>
      </c>
      <c r="R996" s="3">
        <v>8.7779999999999993E-3</v>
      </c>
      <c r="S996" s="4">
        <v>2.7299579999999999</v>
      </c>
      <c r="T996" t="s">
        <v>8</v>
      </c>
    </row>
    <row r="997" spans="1:20" x14ac:dyDescent="0.2">
      <c r="A997" t="s">
        <v>692</v>
      </c>
      <c r="B997" s="1">
        <v>245</v>
      </c>
      <c r="C997" s="1">
        <v>0</v>
      </c>
      <c r="D997" s="1">
        <v>245</v>
      </c>
      <c r="E997" s="2">
        <v>18.754100000000001</v>
      </c>
      <c r="F997" s="2">
        <v>4594.7545</v>
      </c>
      <c r="G997" t="s">
        <v>11</v>
      </c>
      <c r="H997">
        <v>9008</v>
      </c>
      <c r="I997" t="s">
        <v>1243</v>
      </c>
      <c r="J997" t="s">
        <v>1245</v>
      </c>
      <c r="K997" t="s">
        <v>1019</v>
      </c>
      <c r="L997" t="s">
        <v>1240</v>
      </c>
      <c r="M997" t="s">
        <v>1258</v>
      </c>
      <c r="N997" t="s">
        <v>1030</v>
      </c>
      <c r="O997" t="s">
        <v>1022</v>
      </c>
      <c r="P997" t="s">
        <v>1029</v>
      </c>
      <c r="Q997">
        <v>11</v>
      </c>
      <c r="R997" s="3">
        <v>8.7779999999999993E-3</v>
      </c>
      <c r="S997" s="4">
        <v>2.1506099999999999</v>
      </c>
      <c r="T997" t="s">
        <v>1343</v>
      </c>
    </row>
    <row r="998" spans="1:20" x14ac:dyDescent="0.2">
      <c r="A998" t="s">
        <v>692</v>
      </c>
      <c r="B998" s="1">
        <v>802</v>
      </c>
      <c r="C998" s="1">
        <v>557</v>
      </c>
      <c r="D998" s="1">
        <v>245</v>
      </c>
      <c r="E998" s="2">
        <v>18.7623</v>
      </c>
      <c r="F998" s="2">
        <v>15047.364599999999</v>
      </c>
      <c r="G998" t="s">
        <v>61</v>
      </c>
      <c r="H998">
        <v>9009</v>
      </c>
      <c r="I998" t="s">
        <v>1243</v>
      </c>
      <c r="J998" t="s">
        <v>1245</v>
      </c>
      <c r="K998" t="s">
        <v>1019</v>
      </c>
      <c r="L998" t="s">
        <v>1240</v>
      </c>
      <c r="M998" t="s">
        <v>1258</v>
      </c>
      <c r="N998" t="s">
        <v>1030</v>
      </c>
      <c r="O998" t="s">
        <v>1022</v>
      </c>
      <c r="P998" t="s">
        <v>1029</v>
      </c>
      <c r="Q998">
        <v>11</v>
      </c>
      <c r="R998" s="3">
        <v>8.7779999999999993E-3</v>
      </c>
      <c r="S998" s="4">
        <v>2.1506099999999999</v>
      </c>
      <c r="T998" t="s">
        <v>1344</v>
      </c>
    </row>
    <row r="999" spans="1:20" x14ac:dyDescent="0.2">
      <c r="A999" t="s">
        <v>693</v>
      </c>
      <c r="B999" s="1">
        <v>1079</v>
      </c>
      <c r="C999" s="1">
        <v>662</v>
      </c>
      <c r="D999" s="1">
        <v>417</v>
      </c>
      <c r="E999" s="2">
        <v>20.468</v>
      </c>
      <c r="F999" s="2">
        <v>22084.972000000002</v>
      </c>
      <c r="G999" t="s">
        <v>7</v>
      </c>
      <c r="H999">
        <v>9007</v>
      </c>
      <c r="I999" t="s">
        <v>1243</v>
      </c>
      <c r="J999" t="s">
        <v>1245</v>
      </c>
      <c r="K999" t="s">
        <v>1019</v>
      </c>
      <c r="L999" t="s">
        <v>1240</v>
      </c>
      <c r="M999" t="s">
        <v>1258</v>
      </c>
      <c r="N999" t="s">
        <v>1030</v>
      </c>
      <c r="O999" t="s">
        <v>1022</v>
      </c>
      <c r="P999" t="s">
        <v>1029</v>
      </c>
      <c r="Q999">
        <v>12</v>
      </c>
      <c r="R999" s="3">
        <v>9.5760000000000012E-3</v>
      </c>
      <c r="S999" s="4">
        <v>3.9931920000000005</v>
      </c>
      <c r="T999" t="s">
        <v>8</v>
      </c>
    </row>
    <row r="1000" spans="1:20" x14ac:dyDescent="0.2">
      <c r="A1000" t="s">
        <v>693</v>
      </c>
      <c r="B1000" s="1">
        <v>1130</v>
      </c>
      <c r="C1000" s="1">
        <v>0</v>
      </c>
      <c r="D1000" s="1">
        <v>1130</v>
      </c>
      <c r="E1000" s="2">
        <v>20.468</v>
      </c>
      <c r="F1000" s="2">
        <v>23128.84</v>
      </c>
      <c r="G1000" t="s">
        <v>61</v>
      </c>
      <c r="H1000">
        <v>9009</v>
      </c>
      <c r="I1000" t="s">
        <v>1243</v>
      </c>
      <c r="J1000" t="s">
        <v>1245</v>
      </c>
      <c r="K1000" t="s">
        <v>1019</v>
      </c>
      <c r="L1000" t="s">
        <v>1240</v>
      </c>
      <c r="M1000" t="s">
        <v>1258</v>
      </c>
      <c r="N1000" t="s">
        <v>1030</v>
      </c>
      <c r="O1000" t="s">
        <v>1022</v>
      </c>
      <c r="P1000" t="s">
        <v>1029</v>
      </c>
      <c r="Q1000">
        <v>12</v>
      </c>
      <c r="R1000" s="3">
        <v>9.5760000000000012E-3</v>
      </c>
      <c r="S1000" s="4">
        <v>10.820880000000001</v>
      </c>
      <c r="T1000" t="s">
        <v>1344</v>
      </c>
    </row>
    <row r="1001" spans="1:20" x14ac:dyDescent="0.2">
      <c r="A1001" t="s">
        <v>694</v>
      </c>
      <c r="B1001" s="1">
        <v>809</v>
      </c>
      <c r="C1001" s="1">
        <v>545</v>
      </c>
      <c r="D1001" s="1">
        <v>264</v>
      </c>
      <c r="E1001" s="2">
        <v>22.1736</v>
      </c>
      <c r="F1001" s="2">
        <v>17938.4424</v>
      </c>
      <c r="G1001" t="s">
        <v>7</v>
      </c>
      <c r="H1001">
        <v>9007</v>
      </c>
      <c r="I1001" t="s">
        <v>1243</v>
      </c>
      <c r="J1001" t="s">
        <v>1245</v>
      </c>
      <c r="K1001" t="s">
        <v>1019</v>
      </c>
      <c r="L1001" t="s">
        <v>1240</v>
      </c>
      <c r="M1001" t="s">
        <v>1258</v>
      </c>
      <c r="N1001" t="s">
        <v>1030</v>
      </c>
      <c r="O1001" t="s">
        <v>1022</v>
      </c>
      <c r="P1001" t="s">
        <v>1029</v>
      </c>
      <c r="Q1001">
        <v>13</v>
      </c>
      <c r="R1001" s="3">
        <v>1.0374000000000001E-2</v>
      </c>
      <c r="S1001" s="4">
        <v>2.7387360000000003</v>
      </c>
      <c r="T1001" t="s">
        <v>8</v>
      </c>
    </row>
    <row r="1002" spans="1:20" x14ac:dyDescent="0.2">
      <c r="A1002" t="s">
        <v>694</v>
      </c>
      <c r="B1002" s="1">
        <v>665</v>
      </c>
      <c r="C1002" s="1">
        <v>84</v>
      </c>
      <c r="D1002" s="1">
        <v>581</v>
      </c>
      <c r="E1002" s="2">
        <v>22.163900000000002</v>
      </c>
      <c r="F1002" s="2">
        <v>14738.9935</v>
      </c>
      <c r="G1002" t="s">
        <v>11</v>
      </c>
      <c r="H1002">
        <v>9008</v>
      </c>
      <c r="I1002" t="s">
        <v>1243</v>
      </c>
      <c r="J1002" t="s">
        <v>1245</v>
      </c>
      <c r="K1002" t="s">
        <v>1019</v>
      </c>
      <c r="L1002" t="s">
        <v>1240</v>
      </c>
      <c r="M1002" t="s">
        <v>1258</v>
      </c>
      <c r="N1002" t="s">
        <v>1030</v>
      </c>
      <c r="O1002" t="s">
        <v>1022</v>
      </c>
      <c r="P1002" t="s">
        <v>1029</v>
      </c>
      <c r="Q1002">
        <v>13</v>
      </c>
      <c r="R1002" s="3">
        <v>1.0374000000000001E-2</v>
      </c>
      <c r="S1002" s="4">
        <v>6.0272940000000004</v>
      </c>
      <c r="T1002" t="s">
        <v>1343</v>
      </c>
    </row>
    <row r="1003" spans="1:20" x14ac:dyDescent="0.2">
      <c r="A1003" t="s">
        <v>694</v>
      </c>
      <c r="B1003" s="1">
        <v>798</v>
      </c>
      <c r="C1003" s="1">
        <v>770</v>
      </c>
      <c r="D1003" s="1">
        <v>28</v>
      </c>
      <c r="E1003" s="2">
        <v>22.1736</v>
      </c>
      <c r="F1003" s="2">
        <v>17694.532800000001</v>
      </c>
      <c r="G1003" t="s">
        <v>61</v>
      </c>
      <c r="H1003">
        <v>9009</v>
      </c>
      <c r="I1003" t="s">
        <v>1243</v>
      </c>
      <c r="J1003" t="s">
        <v>1245</v>
      </c>
      <c r="K1003" t="s">
        <v>1019</v>
      </c>
      <c r="L1003" t="s">
        <v>1240</v>
      </c>
      <c r="M1003" t="s">
        <v>1258</v>
      </c>
      <c r="N1003" t="s">
        <v>1030</v>
      </c>
      <c r="O1003" t="s">
        <v>1022</v>
      </c>
      <c r="P1003" t="s">
        <v>1029</v>
      </c>
      <c r="Q1003">
        <v>13</v>
      </c>
      <c r="R1003" s="3">
        <v>1.0374000000000001E-2</v>
      </c>
      <c r="S1003" s="4">
        <v>0.29047200000000006</v>
      </c>
      <c r="T1003" t="s">
        <v>1344</v>
      </c>
    </row>
    <row r="1004" spans="1:20" x14ac:dyDescent="0.2">
      <c r="A1004" t="s">
        <v>695</v>
      </c>
      <c r="B1004" s="1">
        <v>627</v>
      </c>
      <c r="C1004" s="1">
        <v>481</v>
      </c>
      <c r="D1004" s="1">
        <v>146</v>
      </c>
      <c r="E1004" s="2">
        <v>23.879300000000001</v>
      </c>
      <c r="F1004" s="2">
        <v>14972.321100000001</v>
      </c>
      <c r="G1004" t="s">
        <v>7</v>
      </c>
      <c r="H1004">
        <v>9007</v>
      </c>
      <c r="I1004" t="s">
        <v>1243</v>
      </c>
      <c r="J1004" t="s">
        <v>1245</v>
      </c>
      <c r="K1004" t="s">
        <v>1019</v>
      </c>
      <c r="L1004" t="s">
        <v>1240</v>
      </c>
      <c r="M1004" t="s">
        <v>1258</v>
      </c>
      <c r="N1004" t="s">
        <v>1030</v>
      </c>
      <c r="O1004" t="s">
        <v>1022</v>
      </c>
      <c r="P1004" t="s">
        <v>1029</v>
      </c>
      <c r="Q1004">
        <v>14</v>
      </c>
      <c r="R1004" s="3">
        <v>1.1172E-2</v>
      </c>
      <c r="S1004" s="4">
        <v>1.6311119999999999</v>
      </c>
      <c r="T1004" t="s">
        <v>8</v>
      </c>
    </row>
    <row r="1005" spans="1:20" x14ac:dyDescent="0.2">
      <c r="A1005" t="s">
        <v>695</v>
      </c>
      <c r="B1005" s="1">
        <v>1243</v>
      </c>
      <c r="C1005" s="1">
        <v>1026</v>
      </c>
      <c r="D1005" s="1">
        <v>217</v>
      </c>
      <c r="E1005" s="2">
        <v>23.879300000000001</v>
      </c>
      <c r="F1005" s="2">
        <v>29681.9699</v>
      </c>
      <c r="G1005" t="s">
        <v>61</v>
      </c>
      <c r="H1005">
        <v>9009</v>
      </c>
      <c r="I1005" t="s">
        <v>1243</v>
      </c>
      <c r="J1005" t="s">
        <v>1245</v>
      </c>
      <c r="K1005" t="s">
        <v>1019</v>
      </c>
      <c r="L1005" t="s">
        <v>1240</v>
      </c>
      <c r="M1005" t="s">
        <v>1258</v>
      </c>
      <c r="N1005" t="s">
        <v>1030</v>
      </c>
      <c r="O1005" t="s">
        <v>1022</v>
      </c>
      <c r="P1005" t="s">
        <v>1029</v>
      </c>
      <c r="Q1005">
        <v>14</v>
      </c>
      <c r="R1005" s="3">
        <v>1.1172E-2</v>
      </c>
      <c r="S1005" s="4">
        <v>2.4243239999999999</v>
      </c>
      <c r="T1005" t="s">
        <v>1344</v>
      </c>
    </row>
    <row r="1006" spans="1:20" x14ac:dyDescent="0.2">
      <c r="A1006" t="s">
        <v>696</v>
      </c>
      <c r="B1006" s="1">
        <v>220</v>
      </c>
      <c r="C1006" s="1">
        <v>189</v>
      </c>
      <c r="D1006" s="1">
        <v>31</v>
      </c>
      <c r="E1006" s="2">
        <v>25.585000000000001</v>
      </c>
      <c r="F1006" s="2">
        <v>5628.7</v>
      </c>
      <c r="G1006" t="s">
        <v>7</v>
      </c>
      <c r="H1006">
        <v>9007</v>
      </c>
      <c r="I1006" t="s">
        <v>1243</v>
      </c>
      <c r="J1006" t="s">
        <v>1245</v>
      </c>
      <c r="K1006" t="s">
        <v>1019</v>
      </c>
      <c r="L1006" t="s">
        <v>1240</v>
      </c>
      <c r="M1006" t="s">
        <v>1258</v>
      </c>
      <c r="N1006" t="s">
        <v>1030</v>
      </c>
      <c r="O1006" t="s">
        <v>1022</v>
      </c>
      <c r="P1006" t="s">
        <v>1029</v>
      </c>
      <c r="Q1006">
        <v>15</v>
      </c>
      <c r="R1006" s="3">
        <v>1.1970000000000001E-2</v>
      </c>
      <c r="S1006" s="4">
        <v>0.37107000000000007</v>
      </c>
      <c r="T1006" t="s">
        <v>8</v>
      </c>
    </row>
    <row r="1007" spans="1:20" x14ac:dyDescent="0.2">
      <c r="A1007" t="s">
        <v>696</v>
      </c>
      <c r="B1007" s="1">
        <v>224</v>
      </c>
      <c r="C1007" s="1">
        <v>0</v>
      </c>
      <c r="D1007" s="1">
        <v>224</v>
      </c>
      <c r="E1007" s="2">
        <v>25.573699999999999</v>
      </c>
      <c r="F1007" s="2">
        <v>5728.5087999999996</v>
      </c>
      <c r="G1007" t="s">
        <v>11</v>
      </c>
      <c r="H1007">
        <v>9008</v>
      </c>
      <c r="I1007" t="s">
        <v>1243</v>
      </c>
      <c r="J1007" t="s">
        <v>1245</v>
      </c>
      <c r="K1007" t="s">
        <v>1019</v>
      </c>
      <c r="L1007" t="s">
        <v>1240</v>
      </c>
      <c r="M1007" t="s">
        <v>1258</v>
      </c>
      <c r="N1007" t="s">
        <v>1030</v>
      </c>
      <c r="O1007" t="s">
        <v>1022</v>
      </c>
      <c r="P1007" t="s">
        <v>1029</v>
      </c>
      <c r="Q1007">
        <v>15</v>
      </c>
      <c r="R1007" s="3">
        <v>1.1970000000000001E-2</v>
      </c>
      <c r="S1007" s="4">
        <v>2.6812800000000001</v>
      </c>
      <c r="T1007" t="s">
        <v>1343</v>
      </c>
    </row>
    <row r="1008" spans="1:20" x14ac:dyDescent="0.2">
      <c r="A1008" t="s">
        <v>696</v>
      </c>
      <c r="B1008" s="1">
        <v>371</v>
      </c>
      <c r="C1008" s="1">
        <v>161</v>
      </c>
      <c r="D1008" s="1">
        <v>210</v>
      </c>
      <c r="E1008" s="2">
        <v>25.585000000000001</v>
      </c>
      <c r="F1008" s="2">
        <v>9492.0349999999999</v>
      </c>
      <c r="G1008" t="s">
        <v>61</v>
      </c>
      <c r="H1008">
        <v>9009</v>
      </c>
      <c r="I1008" t="s">
        <v>1243</v>
      </c>
      <c r="J1008" t="s">
        <v>1245</v>
      </c>
      <c r="K1008" t="s">
        <v>1019</v>
      </c>
      <c r="L1008" t="s">
        <v>1240</v>
      </c>
      <c r="M1008" t="s">
        <v>1258</v>
      </c>
      <c r="N1008" t="s">
        <v>1030</v>
      </c>
      <c r="O1008" t="s">
        <v>1022</v>
      </c>
      <c r="P1008" t="s">
        <v>1029</v>
      </c>
      <c r="Q1008">
        <v>15</v>
      </c>
      <c r="R1008" s="3">
        <v>1.1970000000000001E-2</v>
      </c>
      <c r="S1008" s="4">
        <v>2.5137000000000005</v>
      </c>
      <c r="T1008" t="s">
        <v>1344</v>
      </c>
    </row>
    <row r="1009" spans="1:20" x14ac:dyDescent="0.2">
      <c r="A1009" t="s">
        <v>697</v>
      </c>
      <c r="B1009" s="1">
        <v>702</v>
      </c>
      <c r="C1009" s="1">
        <v>403</v>
      </c>
      <c r="D1009" s="1">
        <v>299</v>
      </c>
      <c r="E1009" s="2">
        <v>27.290600000000001</v>
      </c>
      <c r="F1009" s="2">
        <v>19158.001200000002</v>
      </c>
      <c r="G1009" t="s">
        <v>7</v>
      </c>
      <c r="H1009">
        <v>9007</v>
      </c>
      <c r="I1009" t="s">
        <v>1243</v>
      </c>
      <c r="J1009" t="s">
        <v>1245</v>
      </c>
      <c r="K1009" t="s">
        <v>1019</v>
      </c>
      <c r="L1009" t="s">
        <v>1240</v>
      </c>
      <c r="M1009" t="s">
        <v>1258</v>
      </c>
      <c r="N1009" t="s">
        <v>1030</v>
      </c>
      <c r="O1009" t="s">
        <v>1022</v>
      </c>
      <c r="P1009" t="s">
        <v>1029</v>
      </c>
      <c r="Q1009">
        <v>16</v>
      </c>
      <c r="R1009" s="3">
        <v>1.2768E-2</v>
      </c>
      <c r="S1009" s="4">
        <v>3.8176320000000001</v>
      </c>
      <c r="T1009" t="s">
        <v>8</v>
      </c>
    </row>
    <row r="1010" spans="1:20" x14ac:dyDescent="0.2">
      <c r="A1010" t="s">
        <v>697</v>
      </c>
      <c r="B1010" s="1">
        <v>468</v>
      </c>
      <c r="C1010" s="1">
        <v>0</v>
      </c>
      <c r="D1010" s="1">
        <v>468</v>
      </c>
      <c r="E1010" s="2">
        <v>27.278700000000001</v>
      </c>
      <c r="F1010" s="2">
        <v>12766.4316</v>
      </c>
      <c r="G1010" t="s">
        <v>11</v>
      </c>
      <c r="H1010">
        <v>9008</v>
      </c>
      <c r="I1010" t="s">
        <v>1243</v>
      </c>
      <c r="J1010" t="s">
        <v>1245</v>
      </c>
      <c r="K1010" t="s">
        <v>1019</v>
      </c>
      <c r="L1010" t="s">
        <v>1240</v>
      </c>
      <c r="M1010" t="s">
        <v>1258</v>
      </c>
      <c r="N1010" t="s">
        <v>1030</v>
      </c>
      <c r="O1010" t="s">
        <v>1022</v>
      </c>
      <c r="P1010" t="s">
        <v>1029</v>
      </c>
      <c r="Q1010">
        <v>16</v>
      </c>
      <c r="R1010" s="3">
        <v>1.2768E-2</v>
      </c>
      <c r="S1010" s="4">
        <v>5.9754240000000003</v>
      </c>
      <c r="T1010" t="s">
        <v>1343</v>
      </c>
    </row>
    <row r="1011" spans="1:20" x14ac:dyDescent="0.2">
      <c r="A1011" t="s">
        <v>698</v>
      </c>
      <c r="B1011" s="1">
        <v>690</v>
      </c>
      <c r="C1011" s="1">
        <v>350</v>
      </c>
      <c r="D1011" s="1">
        <v>340</v>
      </c>
      <c r="E1011" s="2">
        <v>6.8226000000000004</v>
      </c>
      <c r="F1011" s="2">
        <v>4707.5940000000001</v>
      </c>
      <c r="G1011" t="s">
        <v>7</v>
      </c>
      <c r="H1011">
        <v>9007</v>
      </c>
      <c r="I1011" t="s">
        <v>1243</v>
      </c>
      <c r="J1011" t="s">
        <v>1245</v>
      </c>
      <c r="K1011" t="s">
        <v>1040</v>
      </c>
      <c r="L1011" t="s">
        <v>1240</v>
      </c>
      <c r="M1011" t="s">
        <v>1258</v>
      </c>
      <c r="N1011" t="s">
        <v>1030</v>
      </c>
      <c r="O1011" t="s">
        <v>1022</v>
      </c>
      <c r="P1011" t="s">
        <v>1029</v>
      </c>
      <c r="Q1011">
        <v>4</v>
      </c>
      <c r="R1011" s="3">
        <v>3.192E-3</v>
      </c>
      <c r="S1011" s="4">
        <v>1.08528</v>
      </c>
      <c r="T1011" t="s">
        <v>8</v>
      </c>
    </row>
    <row r="1012" spans="1:20" x14ac:dyDescent="0.2">
      <c r="A1012" t="s">
        <v>698</v>
      </c>
      <c r="B1012" s="1">
        <v>452</v>
      </c>
      <c r="C1012" s="1">
        <v>214</v>
      </c>
      <c r="D1012" s="1">
        <v>238</v>
      </c>
      <c r="E1012" s="2">
        <v>6.8226000000000004</v>
      </c>
      <c r="F1012" s="2">
        <v>3083.8152</v>
      </c>
      <c r="G1012" t="s">
        <v>61</v>
      </c>
      <c r="H1012">
        <v>9009</v>
      </c>
      <c r="I1012" t="s">
        <v>1243</v>
      </c>
      <c r="J1012" t="s">
        <v>1245</v>
      </c>
      <c r="K1012" t="s">
        <v>1040</v>
      </c>
      <c r="L1012" t="s">
        <v>1240</v>
      </c>
      <c r="M1012" t="s">
        <v>1258</v>
      </c>
      <c r="N1012" t="s">
        <v>1030</v>
      </c>
      <c r="O1012" t="s">
        <v>1022</v>
      </c>
      <c r="P1012" t="s">
        <v>1029</v>
      </c>
      <c r="Q1012">
        <v>4</v>
      </c>
      <c r="R1012" s="3">
        <v>3.192E-3</v>
      </c>
      <c r="S1012" s="4">
        <v>0.75969600000000004</v>
      </c>
      <c r="T1012" t="s">
        <v>1344</v>
      </c>
    </row>
    <row r="1013" spans="1:20" x14ac:dyDescent="0.2">
      <c r="A1013" t="s">
        <v>699</v>
      </c>
      <c r="B1013" s="1">
        <v>544</v>
      </c>
      <c r="C1013" s="1">
        <v>324</v>
      </c>
      <c r="D1013" s="1">
        <v>220</v>
      </c>
      <c r="E1013" s="2">
        <v>8.5282999999999998</v>
      </c>
      <c r="F1013" s="2">
        <v>4639.3951999999999</v>
      </c>
      <c r="G1013" t="s">
        <v>7</v>
      </c>
      <c r="H1013">
        <v>9007</v>
      </c>
      <c r="I1013" t="s">
        <v>1243</v>
      </c>
      <c r="J1013" t="s">
        <v>1245</v>
      </c>
      <c r="K1013" t="s">
        <v>1040</v>
      </c>
      <c r="L1013" t="s">
        <v>1240</v>
      </c>
      <c r="M1013" t="s">
        <v>1258</v>
      </c>
      <c r="N1013" t="s">
        <v>1030</v>
      </c>
      <c r="O1013" t="s">
        <v>1022</v>
      </c>
      <c r="P1013" t="s">
        <v>1029</v>
      </c>
      <c r="Q1013">
        <v>5</v>
      </c>
      <c r="R1013" s="3">
        <v>3.9900000000000005E-3</v>
      </c>
      <c r="S1013" s="4">
        <v>0.87780000000000014</v>
      </c>
      <c r="T1013" t="s">
        <v>8</v>
      </c>
    </row>
    <row r="1014" spans="1:20" x14ac:dyDescent="0.2">
      <c r="A1014" t="s">
        <v>699</v>
      </c>
      <c r="B1014" s="1">
        <v>483</v>
      </c>
      <c r="C1014" s="1">
        <v>483</v>
      </c>
      <c r="D1014" s="1">
        <v>0</v>
      </c>
      <c r="E1014" s="2">
        <v>8.5282999999999998</v>
      </c>
      <c r="F1014" s="2">
        <v>4119.1688999999997</v>
      </c>
      <c r="G1014" t="s">
        <v>61</v>
      </c>
      <c r="H1014">
        <v>9009</v>
      </c>
      <c r="I1014" t="s">
        <v>1243</v>
      </c>
      <c r="J1014" t="s">
        <v>1245</v>
      </c>
      <c r="K1014" t="s">
        <v>1040</v>
      </c>
      <c r="L1014" t="s">
        <v>1240</v>
      </c>
      <c r="M1014" t="s">
        <v>1258</v>
      </c>
      <c r="N1014" t="s">
        <v>1030</v>
      </c>
      <c r="O1014" t="s">
        <v>1022</v>
      </c>
      <c r="P1014" t="s">
        <v>1029</v>
      </c>
      <c r="Q1014">
        <v>5</v>
      </c>
      <c r="R1014" s="3">
        <v>3.9900000000000005E-3</v>
      </c>
      <c r="S1014" s="4">
        <v>0</v>
      </c>
      <c r="T1014" t="s">
        <v>1344</v>
      </c>
    </row>
    <row r="1015" spans="1:20" x14ac:dyDescent="0.2">
      <c r="A1015" t="s">
        <v>700</v>
      </c>
      <c r="B1015" s="1">
        <v>1131</v>
      </c>
      <c r="C1015" s="1">
        <v>775</v>
      </c>
      <c r="D1015" s="1">
        <v>356</v>
      </c>
      <c r="E1015" s="2">
        <v>10.234</v>
      </c>
      <c r="F1015" s="2">
        <v>11574.654</v>
      </c>
      <c r="G1015" t="s">
        <v>7</v>
      </c>
      <c r="H1015">
        <v>9007</v>
      </c>
      <c r="I1015" t="s">
        <v>1243</v>
      </c>
      <c r="J1015" t="s">
        <v>1245</v>
      </c>
      <c r="K1015" t="s">
        <v>1040</v>
      </c>
      <c r="L1015" t="s">
        <v>1240</v>
      </c>
      <c r="M1015" t="s">
        <v>1258</v>
      </c>
      <c r="N1015" t="s">
        <v>1030</v>
      </c>
      <c r="O1015" t="s">
        <v>1022</v>
      </c>
      <c r="P1015" t="s">
        <v>1029</v>
      </c>
      <c r="Q1015">
        <v>6</v>
      </c>
      <c r="R1015" s="3">
        <v>4.7880000000000006E-3</v>
      </c>
      <c r="S1015" s="4">
        <v>1.7045280000000003</v>
      </c>
      <c r="T1015" t="s">
        <v>8</v>
      </c>
    </row>
    <row r="1016" spans="1:20" x14ac:dyDescent="0.2">
      <c r="A1016" t="s">
        <v>700</v>
      </c>
      <c r="B1016" s="1">
        <v>932</v>
      </c>
      <c r="C1016" s="1">
        <v>0</v>
      </c>
      <c r="D1016" s="1">
        <v>932</v>
      </c>
      <c r="E1016" s="2">
        <v>10.234</v>
      </c>
      <c r="F1016" s="2">
        <v>9538.0879999999997</v>
      </c>
      <c r="G1016" t="s">
        <v>61</v>
      </c>
      <c r="H1016">
        <v>9009</v>
      </c>
      <c r="I1016" t="s">
        <v>1243</v>
      </c>
      <c r="J1016" t="s">
        <v>1245</v>
      </c>
      <c r="K1016" t="s">
        <v>1040</v>
      </c>
      <c r="L1016" t="s">
        <v>1240</v>
      </c>
      <c r="M1016" t="s">
        <v>1258</v>
      </c>
      <c r="N1016" t="s">
        <v>1030</v>
      </c>
      <c r="O1016" t="s">
        <v>1022</v>
      </c>
      <c r="P1016" t="s">
        <v>1029</v>
      </c>
      <c r="Q1016">
        <v>6</v>
      </c>
      <c r="R1016" s="3">
        <v>4.7880000000000006E-3</v>
      </c>
      <c r="S1016" s="4">
        <v>4.4624160000000002</v>
      </c>
      <c r="T1016" t="s">
        <v>1344</v>
      </c>
    </row>
    <row r="1017" spans="1:20" x14ac:dyDescent="0.2">
      <c r="A1017" t="s">
        <v>701</v>
      </c>
      <c r="B1017" s="1">
        <v>1573</v>
      </c>
      <c r="C1017" s="1">
        <v>1294</v>
      </c>
      <c r="D1017" s="1">
        <v>279</v>
      </c>
      <c r="E1017" s="2">
        <v>11.9396</v>
      </c>
      <c r="F1017" s="2">
        <v>18780.9908</v>
      </c>
      <c r="G1017" t="s">
        <v>7</v>
      </c>
      <c r="H1017">
        <v>9007</v>
      </c>
      <c r="I1017" t="s">
        <v>1243</v>
      </c>
      <c r="J1017" t="s">
        <v>1245</v>
      </c>
      <c r="K1017" t="s">
        <v>1040</v>
      </c>
      <c r="L1017" t="s">
        <v>1240</v>
      </c>
      <c r="M1017" t="s">
        <v>1258</v>
      </c>
      <c r="N1017" t="s">
        <v>1030</v>
      </c>
      <c r="O1017" t="s">
        <v>1022</v>
      </c>
      <c r="P1017" t="s">
        <v>1029</v>
      </c>
      <c r="Q1017">
        <v>7</v>
      </c>
      <c r="R1017" s="3">
        <v>5.5859999999999998E-3</v>
      </c>
      <c r="S1017" s="4">
        <v>1.558494</v>
      </c>
      <c r="T1017" t="s">
        <v>8</v>
      </c>
    </row>
    <row r="1018" spans="1:20" x14ac:dyDescent="0.2">
      <c r="A1018" t="s">
        <v>701</v>
      </c>
      <c r="B1018" s="1">
        <v>896</v>
      </c>
      <c r="C1018" s="1">
        <v>0</v>
      </c>
      <c r="D1018" s="1">
        <v>896</v>
      </c>
      <c r="E1018" s="2">
        <v>11.9344</v>
      </c>
      <c r="F1018" s="2">
        <v>10693.222400000001</v>
      </c>
      <c r="G1018" t="s">
        <v>11</v>
      </c>
      <c r="H1018">
        <v>9008</v>
      </c>
      <c r="I1018" t="s">
        <v>1243</v>
      </c>
      <c r="J1018" t="s">
        <v>1245</v>
      </c>
      <c r="K1018" t="s">
        <v>1040</v>
      </c>
      <c r="L1018" t="s">
        <v>1240</v>
      </c>
      <c r="M1018" t="s">
        <v>1258</v>
      </c>
      <c r="N1018" t="s">
        <v>1030</v>
      </c>
      <c r="O1018" t="s">
        <v>1022</v>
      </c>
      <c r="P1018" t="s">
        <v>1029</v>
      </c>
      <c r="Q1018">
        <v>7</v>
      </c>
      <c r="R1018" s="3">
        <v>5.5859999999999998E-3</v>
      </c>
      <c r="S1018" s="4">
        <v>5.0050559999999997</v>
      </c>
      <c r="T1018" t="s">
        <v>1343</v>
      </c>
    </row>
    <row r="1019" spans="1:20" x14ac:dyDescent="0.2">
      <c r="A1019" t="s">
        <v>701</v>
      </c>
      <c r="B1019" s="1">
        <v>1603</v>
      </c>
      <c r="C1019" s="1">
        <v>0</v>
      </c>
      <c r="D1019" s="1">
        <v>1603</v>
      </c>
      <c r="E1019" s="2">
        <v>11.9396</v>
      </c>
      <c r="F1019" s="2">
        <v>19139.178800000002</v>
      </c>
      <c r="G1019" t="s">
        <v>61</v>
      </c>
      <c r="H1019">
        <v>9009</v>
      </c>
      <c r="I1019" t="s">
        <v>1243</v>
      </c>
      <c r="J1019" t="s">
        <v>1245</v>
      </c>
      <c r="K1019" t="s">
        <v>1040</v>
      </c>
      <c r="L1019" t="s">
        <v>1240</v>
      </c>
      <c r="M1019" t="s">
        <v>1258</v>
      </c>
      <c r="N1019" t="s">
        <v>1030</v>
      </c>
      <c r="O1019" t="s">
        <v>1022</v>
      </c>
      <c r="P1019" t="s">
        <v>1029</v>
      </c>
      <c r="Q1019">
        <v>7</v>
      </c>
      <c r="R1019" s="3">
        <v>5.5859999999999998E-3</v>
      </c>
      <c r="S1019" s="4">
        <v>8.9543579999999992</v>
      </c>
      <c r="T1019" t="s">
        <v>1344</v>
      </c>
    </row>
    <row r="1020" spans="1:20" x14ac:dyDescent="0.2">
      <c r="A1020" t="s">
        <v>702</v>
      </c>
      <c r="B1020" s="1">
        <v>1067</v>
      </c>
      <c r="C1020" s="1">
        <v>643</v>
      </c>
      <c r="D1020" s="1">
        <v>424</v>
      </c>
      <c r="E1020" s="2">
        <v>13.645300000000001</v>
      </c>
      <c r="F1020" s="2">
        <v>14559.535100000001</v>
      </c>
      <c r="G1020" t="s">
        <v>7</v>
      </c>
      <c r="H1020">
        <v>9007</v>
      </c>
      <c r="I1020" t="s">
        <v>1243</v>
      </c>
      <c r="J1020" t="s">
        <v>1245</v>
      </c>
      <c r="K1020" t="s">
        <v>1019</v>
      </c>
      <c r="L1020" t="s">
        <v>1240</v>
      </c>
      <c r="M1020" t="s">
        <v>1258</v>
      </c>
      <c r="N1020" t="s">
        <v>1030</v>
      </c>
      <c r="O1020" t="s">
        <v>1022</v>
      </c>
      <c r="P1020" t="s">
        <v>1029</v>
      </c>
      <c r="Q1020">
        <v>8</v>
      </c>
      <c r="R1020" s="3">
        <v>6.3839999999999999E-3</v>
      </c>
      <c r="S1020" s="4">
        <v>2.7068159999999999</v>
      </c>
      <c r="T1020" t="s">
        <v>8</v>
      </c>
    </row>
    <row r="1021" spans="1:20" x14ac:dyDescent="0.2">
      <c r="A1021" t="s">
        <v>702</v>
      </c>
      <c r="B1021" s="1">
        <v>469</v>
      </c>
      <c r="C1021" s="1">
        <v>84</v>
      </c>
      <c r="D1021" s="1">
        <v>385</v>
      </c>
      <c r="E1021" s="2">
        <v>13.6393</v>
      </c>
      <c r="F1021" s="2">
        <v>6396.8317000000006</v>
      </c>
      <c r="G1021" t="s">
        <v>11</v>
      </c>
      <c r="H1021">
        <v>9008</v>
      </c>
      <c r="I1021" t="s">
        <v>1243</v>
      </c>
      <c r="J1021" t="s">
        <v>1245</v>
      </c>
      <c r="K1021" t="s">
        <v>1019</v>
      </c>
      <c r="L1021" t="s">
        <v>1240</v>
      </c>
      <c r="M1021" t="s">
        <v>1258</v>
      </c>
      <c r="N1021" t="s">
        <v>1030</v>
      </c>
      <c r="O1021" t="s">
        <v>1022</v>
      </c>
      <c r="P1021" t="s">
        <v>1029</v>
      </c>
      <c r="Q1021">
        <v>8</v>
      </c>
      <c r="R1021" s="3">
        <v>6.3839999999999999E-3</v>
      </c>
      <c r="S1021" s="4">
        <v>2.45784</v>
      </c>
      <c r="T1021" t="s">
        <v>1343</v>
      </c>
    </row>
    <row r="1022" spans="1:20" x14ac:dyDescent="0.2">
      <c r="A1022" t="s">
        <v>702</v>
      </c>
      <c r="B1022" s="1">
        <v>729</v>
      </c>
      <c r="C1022" s="1">
        <v>246</v>
      </c>
      <c r="D1022" s="1">
        <v>483</v>
      </c>
      <c r="E1022" s="2">
        <v>13.645300000000001</v>
      </c>
      <c r="F1022" s="2">
        <v>9947.4237000000012</v>
      </c>
      <c r="G1022" t="s">
        <v>61</v>
      </c>
      <c r="H1022">
        <v>9009</v>
      </c>
      <c r="I1022" t="s">
        <v>1243</v>
      </c>
      <c r="J1022" t="s">
        <v>1245</v>
      </c>
      <c r="K1022" t="s">
        <v>1019</v>
      </c>
      <c r="L1022" t="s">
        <v>1240</v>
      </c>
      <c r="M1022" t="s">
        <v>1258</v>
      </c>
      <c r="N1022" t="s">
        <v>1030</v>
      </c>
      <c r="O1022" t="s">
        <v>1022</v>
      </c>
      <c r="P1022" t="s">
        <v>1029</v>
      </c>
      <c r="Q1022">
        <v>8</v>
      </c>
      <c r="R1022" s="3">
        <v>6.3839999999999999E-3</v>
      </c>
      <c r="S1022" s="4">
        <v>3.083472</v>
      </c>
      <c r="T1022" t="s">
        <v>1344</v>
      </c>
    </row>
    <row r="1023" spans="1:20" x14ac:dyDescent="0.2">
      <c r="A1023" t="s">
        <v>703</v>
      </c>
      <c r="B1023" s="1">
        <v>1237</v>
      </c>
      <c r="C1023" s="1">
        <v>913</v>
      </c>
      <c r="D1023" s="1">
        <v>324</v>
      </c>
      <c r="E1023" s="2">
        <v>15.351000000000001</v>
      </c>
      <c r="F1023" s="2">
        <v>18989.187000000002</v>
      </c>
      <c r="G1023" t="s">
        <v>7</v>
      </c>
      <c r="H1023">
        <v>9007</v>
      </c>
      <c r="I1023" t="s">
        <v>1243</v>
      </c>
      <c r="J1023" t="s">
        <v>1245</v>
      </c>
      <c r="K1023" t="s">
        <v>1019</v>
      </c>
      <c r="L1023" t="s">
        <v>1240</v>
      </c>
      <c r="M1023" t="s">
        <v>1258</v>
      </c>
      <c r="N1023" t="s">
        <v>1030</v>
      </c>
      <c r="O1023" t="s">
        <v>1022</v>
      </c>
      <c r="P1023" t="s">
        <v>1029</v>
      </c>
      <c r="Q1023">
        <v>9</v>
      </c>
      <c r="R1023" s="3">
        <v>7.182E-3</v>
      </c>
      <c r="S1023" s="4">
        <v>2.3269679999999999</v>
      </c>
      <c r="T1023" t="s">
        <v>8</v>
      </c>
    </row>
    <row r="1024" spans="1:20" x14ac:dyDescent="0.2">
      <c r="A1024" t="s">
        <v>703</v>
      </c>
      <c r="B1024" s="1">
        <v>518</v>
      </c>
      <c r="C1024" s="1">
        <v>0</v>
      </c>
      <c r="D1024" s="1">
        <v>518</v>
      </c>
      <c r="E1024" s="2">
        <v>15.344799999999999</v>
      </c>
      <c r="F1024" s="2">
        <v>7948.6063999999997</v>
      </c>
      <c r="G1024" t="s">
        <v>11</v>
      </c>
      <c r="H1024">
        <v>9008</v>
      </c>
      <c r="I1024" t="s">
        <v>1243</v>
      </c>
      <c r="J1024" t="s">
        <v>1245</v>
      </c>
      <c r="K1024" t="s">
        <v>1019</v>
      </c>
      <c r="L1024" t="s">
        <v>1240</v>
      </c>
      <c r="M1024" t="s">
        <v>1258</v>
      </c>
      <c r="N1024" t="s">
        <v>1030</v>
      </c>
      <c r="O1024" t="s">
        <v>1022</v>
      </c>
      <c r="P1024" t="s">
        <v>1029</v>
      </c>
      <c r="Q1024">
        <v>9</v>
      </c>
      <c r="R1024" s="3">
        <v>7.182E-3</v>
      </c>
      <c r="S1024" s="4">
        <v>3.7202760000000001</v>
      </c>
      <c r="T1024" t="s">
        <v>1343</v>
      </c>
    </row>
    <row r="1025" spans="1:20" x14ac:dyDescent="0.2">
      <c r="A1025" t="s">
        <v>703</v>
      </c>
      <c r="B1025" s="1">
        <v>766</v>
      </c>
      <c r="C1025" s="1">
        <v>0</v>
      </c>
      <c r="D1025" s="1">
        <v>766</v>
      </c>
      <c r="E1025" s="2">
        <v>15.351000000000001</v>
      </c>
      <c r="F1025" s="2">
        <v>11758.866</v>
      </c>
      <c r="G1025" t="s">
        <v>61</v>
      </c>
      <c r="H1025">
        <v>9009</v>
      </c>
      <c r="I1025" t="s">
        <v>1243</v>
      </c>
      <c r="J1025" t="s">
        <v>1245</v>
      </c>
      <c r="K1025" t="s">
        <v>1019</v>
      </c>
      <c r="L1025" t="s">
        <v>1240</v>
      </c>
      <c r="M1025" t="s">
        <v>1258</v>
      </c>
      <c r="N1025" t="s">
        <v>1030</v>
      </c>
      <c r="O1025" t="s">
        <v>1022</v>
      </c>
      <c r="P1025" t="s">
        <v>1029</v>
      </c>
      <c r="Q1025">
        <v>9</v>
      </c>
      <c r="R1025" s="3">
        <v>7.182E-3</v>
      </c>
      <c r="S1025" s="4">
        <v>5.5014120000000002</v>
      </c>
      <c r="T1025" t="s">
        <v>1344</v>
      </c>
    </row>
    <row r="1026" spans="1:20" x14ac:dyDescent="0.2">
      <c r="A1026" t="s">
        <v>704</v>
      </c>
      <c r="B1026" s="1">
        <v>401</v>
      </c>
      <c r="C1026" s="1">
        <v>144</v>
      </c>
      <c r="D1026" s="1">
        <v>257</v>
      </c>
      <c r="E1026" s="2">
        <v>27.595199999999998</v>
      </c>
      <c r="F1026" s="2">
        <v>11065.6752</v>
      </c>
      <c r="G1026" t="s">
        <v>7</v>
      </c>
      <c r="H1026">
        <v>9007</v>
      </c>
      <c r="I1026" t="s">
        <v>1243</v>
      </c>
      <c r="J1026" t="s">
        <v>1283</v>
      </c>
      <c r="K1026" t="s">
        <v>1019</v>
      </c>
      <c r="L1026" t="s">
        <v>1240</v>
      </c>
      <c r="M1026" t="s">
        <v>1258</v>
      </c>
      <c r="N1026" t="s">
        <v>1030</v>
      </c>
      <c r="O1026" t="s">
        <v>1022</v>
      </c>
      <c r="P1026" t="s">
        <v>1050</v>
      </c>
      <c r="Q1026">
        <v>10</v>
      </c>
      <c r="R1026" s="3">
        <v>1.0799999999999999E-2</v>
      </c>
      <c r="S1026" s="4">
        <v>2.7755999999999998</v>
      </c>
      <c r="T1026" t="s">
        <v>8</v>
      </c>
    </row>
    <row r="1027" spans="1:20" x14ac:dyDescent="0.2">
      <c r="A1027" t="s">
        <v>704</v>
      </c>
      <c r="B1027" s="1">
        <v>9</v>
      </c>
      <c r="C1027" s="1">
        <v>9</v>
      </c>
      <c r="D1027" s="1">
        <v>0</v>
      </c>
      <c r="E1027" s="2">
        <v>27.595199999999998</v>
      </c>
      <c r="F1027" s="2">
        <v>248.35679999999999</v>
      </c>
      <c r="G1027" t="s">
        <v>61</v>
      </c>
      <c r="H1027">
        <v>9009</v>
      </c>
      <c r="I1027" t="s">
        <v>1243</v>
      </c>
      <c r="J1027" t="s">
        <v>1283</v>
      </c>
      <c r="K1027" t="s">
        <v>1019</v>
      </c>
      <c r="L1027" t="s">
        <v>1240</v>
      </c>
      <c r="M1027" t="s">
        <v>1258</v>
      </c>
      <c r="N1027" t="s">
        <v>1030</v>
      </c>
      <c r="O1027" t="s">
        <v>1022</v>
      </c>
      <c r="P1027" t="s">
        <v>1050</v>
      </c>
      <c r="Q1027">
        <v>10</v>
      </c>
      <c r="R1027" s="3">
        <v>1.0799999999999999E-2</v>
      </c>
      <c r="S1027" s="4">
        <v>0</v>
      </c>
      <c r="T1027" t="s">
        <v>1344</v>
      </c>
    </row>
    <row r="1028" spans="1:20" x14ac:dyDescent="0.2">
      <c r="A1028" t="s">
        <v>705</v>
      </c>
      <c r="B1028" s="1">
        <v>183</v>
      </c>
      <c r="C1028" s="1">
        <v>63</v>
      </c>
      <c r="D1028" s="1">
        <v>120</v>
      </c>
      <c r="E1028" s="2">
        <v>30.354700000000001</v>
      </c>
      <c r="F1028" s="2">
        <v>5554.9101000000001</v>
      </c>
      <c r="G1028" t="s">
        <v>7</v>
      </c>
      <c r="H1028">
        <v>9007</v>
      </c>
      <c r="I1028" t="s">
        <v>1243</v>
      </c>
      <c r="J1028" t="s">
        <v>1283</v>
      </c>
      <c r="K1028" t="s">
        <v>1019</v>
      </c>
      <c r="L1028" t="s">
        <v>1240</v>
      </c>
      <c r="M1028" t="s">
        <v>1258</v>
      </c>
      <c r="N1028" t="s">
        <v>1030</v>
      </c>
      <c r="O1028" t="s">
        <v>1022</v>
      </c>
      <c r="P1028" t="s">
        <v>1050</v>
      </c>
      <c r="Q1028">
        <v>11</v>
      </c>
      <c r="R1028" s="3">
        <v>1.188E-2</v>
      </c>
      <c r="S1028" s="4">
        <v>1.4256</v>
      </c>
      <c r="T1028" t="s">
        <v>8</v>
      </c>
    </row>
    <row r="1029" spans="1:20" x14ac:dyDescent="0.2">
      <c r="A1029" t="s">
        <v>705</v>
      </c>
      <c r="B1029" s="1">
        <v>82</v>
      </c>
      <c r="C1029" s="1">
        <v>82</v>
      </c>
      <c r="D1029" s="1">
        <v>0</v>
      </c>
      <c r="E1029" s="2">
        <v>30.354700000000001</v>
      </c>
      <c r="F1029" s="2">
        <v>2489.0853999999999</v>
      </c>
      <c r="G1029" t="s">
        <v>61</v>
      </c>
      <c r="H1029">
        <v>9009</v>
      </c>
      <c r="I1029" t="s">
        <v>1243</v>
      </c>
      <c r="J1029" t="s">
        <v>1283</v>
      </c>
      <c r="K1029" t="s">
        <v>1019</v>
      </c>
      <c r="L1029" t="s">
        <v>1240</v>
      </c>
      <c r="M1029" t="s">
        <v>1258</v>
      </c>
      <c r="N1029" t="s">
        <v>1030</v>
      </c>
      <c r="O1029" t="s">
        <v>1022</v>
      </c>
      <c r="P1029" t="s">
        <v>1050</v>
      </c>
      <c r="Q1029">
        <v>11</v>
      </c>
      <c r="R1029" s="3">
        <v>1.188E-2</v>
      </c>
      <c r="S1029" s="4">
        <v>0</v>
      </c>
      <c r="T1029" t="s">
        <v>1344</v>
      </c>
    </row>
    <row r="1030" spans="1:20" x14ac:dyDescent="0.2">
      <c r="A1030" t="s">
        <v>705</v>
      </c>
      <c r="B1030" s="1">
        <v>343</v>
      </c>
      <c r="C1030" s="1">
        <v>0</v>
      </c>
      <c r="D1030" s="1">
        <v>343</v>
      </c>
      <c r="E1030" s="2">
        <v>39.573599999999999</v>
      </c>
      <c r="F1030" s="2">
        <v>13573.7448</v>
      </c>
      <c r="G1030" t="s">
        <v>224</v>
      </c>
      <c r="H1030">
        <v>9013</v>
      </c>
      <c r="I1030" t="s">
        <v>1243</v>
      </c>
      <c r="J1030" t="s">
        <v>1283</v>
      </c>
      <c r="K1030" t="s">
        <v>1019</v>
      </c>
      <c r="L1030" t="s">
        <v>1240</v>
      </c>
      <c r="M1030" t="s">
        <v>1258</v>
      </c>
      <c r="N1030" t="s">
        <v>1030</v>
      </c>
      <c r="O1030" t="s">
        <v>1022</v>
      </c>
      <c r="P1030" t="s">
        <v>1050</v>
      </c>
      <c r="Q1030">
        <v>11</v>
      </c>
      <c r="R1030" s="3">
        <v>1.188E-2</v>
      </c>
      <c r="S1030" s="4">
        <v>4.07484</v>
      </c>
      <c r="T1030" t="s">
        <v>1345</v>
      </c>
    </row>
    <row r="1031" spans="1:20" x14ac:dyDescent="0.2">
      <c r="A1031" t="s">
        <v>706</v>
      </c>
      <c r="B1031" s="1">
        <v>26</v>
      </c>
      <c r="C1031" s="1">
        <v>0</v>
      </c>
      <c r="D1031" s="1">
        <v>26</v>
      </c>
      <c r="E1031" s="2">
        <v>35.873699999999999</v>
      </c>
      <c r="F1031" s="2">
        <v>932.71619999999996</v>
      </c>
      <c r="G1031" t="s">
        <v>7</v>
      </c>
      <c r="H1031">
        <v>9007</v>
      </c>
      <c r="I1031" t="s">
        <v>1243</v>
      </c>
      <c r="J1031" t="s">
        <v>1283</v>
      </c>
      <c r="K1031" t="s">
        <v>1019</v>
      </c>
      <c r="L1031" t="s">
        <v>1240</v>
      </c>
      <c r="M1031" t="s">
        <v>1258</v>
      </c>
      <c r="N1031" t="s">
        <v>1030</v>
      </c>
      <c r="O1031" t="s">
        <v>1022</v>
      </c>
      <c r="P1031" t="s">
        <v>1050</v>
      </c>
      <c r="Q1031">
        <v>13</v>
      </c>
      <c r="R1031" s="3">
        <v>1.4039999999999999E-2</v>
      </c>
      <c r="S1031" s="4">
        <v>0.36503999999999998</v>
      </c>
      <c r="T1031" t="s">
        <v>8</v>
      </c>
    </row>
    <row r="1032" spans="1:20" x14ac:dyDescent="0.2">
      <c r="A1032" t="s">
        <v>707</v>
      </c>
      <c r="B1032" s="1">
        <v>59</v>
      </c>
      <c r="C1032" s="1">
        <v>32</v>
      </c>
      <c r="D1032" s="1">
        <v>27</v>
      </c>
      <c r="E1032" s="2">
        <v>11.038</v>
      </c>
      <c r="F1032" s="2">
        <v>651.24199999999996</v>
      </c>
      <c r="G1032" t="s">
        <v>7</v>
      </c>
      <c r="H1032">
        <v>9007</v>
      </c>
      <c r="I1032" t="s">
        <v>1243</v>
      </c>
      <c r="J1032" t="s">
        <v>1283</v>
      </c>
      <c r="K1032" t="s">
        <v>1040</v>
      </c>
      <c r="L1032" t="s">
        <v>1240</v>
      </c>
      <c r="M1032" t="s">
        <v>1258</v>
      </c>
      <c r="N1032" t="s">
        <v>1030</v>
      </c>
      <c r="O1032" t="s">
        <v>1022</v>
      </c>
      <c r="P1032" t="s">
        <v>1050</v>
      </c>
      <c r="Q1032">
        <v>4</v>
      </c>
      <c r="R1032" s="3">
        <v>4.3200000000000001E-3</v>
      </c>
      <c r="S1032" s="4">
        <v>0.11664000000000001</v>
      </c>
      <c r="T1032" t="s">
        <v>8</v>
      </c>
    </row>
    <row r="1033" spans="1:20" x14ac:dyDescent="0.2">
      <c r="A1033" t="s">
        <v>708</v>
      </c>
      <c r="B1033" s="1">
        <v>42</v>
      </c>
      <c r="C1033" s="1">
        <v>25</v>
      </c>
      <c r="D1033" s="1">
        <v>17</v>
      </c>
      <c r="E1033" s="2">
        <v>13.797599999999999</v>
      </c>
      <c r="F1033" s="2">
        <v>579.49919999999997</v>
      </c>
      <c r="G1033" t="s">
        <v>7</v>
      </c>
      <c r="H1033">
        <v>9007</v>
      </c>
      <c r="I1033" t="s">
        <v>1243</v>
      </c>
      <c r="J1033" t="s">
        <v>1283</v>
      </c>
      <c r="K1033" t="s">
        <v>1040</v>
      </c>
      <c r="L1033" t="s">
        <v>1240</v>
      </c>
      <c r="M1033" t="s">
        <v>1258</v>
      </c>
      <c r="N1033" t="s">
        <v>1030</v>
      </c>
      <c r="O1033" t="s">
        <v>1022</v>
      </c>
      <c r="P1033" t="s">
        <v>1050</v>
      </c>
      <c r="Q1033">
        <v>5</v>
      </c>
      <c r="R1033" s="3">
        <v>5.3999999999999994E-3</v>
      </c>
      <c r="S1033" s="4">
        <v>9.1799999999999993E-2</v>
      </c>
      <c r="T1033" t="s">
        <v>8</v>
      </c>
    </row>
    <row r="1034" spans="1:20" x14ac:dyDescent="0.2">
      <c r="A1034" t="s">
        <v>709</v>
      </c>
      <c r="B1034" s="1">
        <v>5</v>
      </c>
      <c r="C1034" s="1">
        <v>0</v>
      </c>
      <c r="D1034" s="1">
        <v>5</v>
      </c>
      <c r="E1034" s="2">
        <v>16.557099999999998</v>
      </c>
      <c r="F1034" s="2">
        <v>82.785499999999985</v>
      </c>
      <c r="G1034" t="s">
        <v>7</v>
      </c>
      <c r="H1034">
        <v>9007</v>
      </c>
      <c r="I1034" t="s">
        <v>1243</v>
      </c>
      <c r="J1034" t="s">
        <v>1283</v>
      </c>
      <c r="K1034" t="s">
        <v>1040</v>
      </c>
      <c r="L1034" t="s">
        <v>1240</v>
      </c>
      <c r="M1034" t="s">
        <v>1258</v>
      </c>
      <c r="N1034" t="s">
        <v>1030</v>
      </c>
      <c r="O1034" t="s">
        <v>1022</v>
      </c>
      <c r="P1034" t="s">
        <v>1050</v>
      </c>
      <c r="Q1034">
        <v>6</v>
      </c>
      <c r="R1034" s="3">
        <v>6.4799999999999996E-3</v>
      </c>
      <c r="S1034" s="4">
        <v>3.2399999999999998E-2</v>
      </c>
      <c r="T1034" t="s">
        <v>8</v>
      </c>
    </row>
    <row r="1035" spans="1:20" x14ac:dyDescent="0.2">
      <c r="A1035" t="s">
        <v>709</v>
      </c>
      <c r="B1035" s="1">
        <v>231</v>
      </c>
      <c r="C1035" s="1">
        <v>0</v>
      </c>
      <c r="D1035" s="1">
        <v>231</v>
      </c>
      <c r="E1035" s="2">
        <v>21.193200000000001</v>
      </c>
      <c r="F1035" s="2">
        <v>4895.6292000000003</v>
      </c>
      <c r="G1035" t="s">
        <v>224</v>
      </c>
      <c r="H1035">
        <v>9013</v>
      </c>
      <c r="I1035" t="s">
        <v>1243</v>
      </c>
      <c r="J1035" t="s">
        <v>1283</v>
      </c>
      <c r="K1035" t="s">
        <v>1040</v>
      </c>
      <c r="L1035" t="s">
        <v>1240</v>
      </c>
      <c r="M1035" t="s">
        <v>1258</v>
      </c>
      <c r="N1035" t="s">
        <v>1030</v>
      </c>
      <c r="O1035" t="s">
        <v>1022</v>
      </c>
      <c r="P1035" t="s">
        <v>1050</v>
      </c>
      <c r="Q1035">
        <v>6</v>
      </c>
      <c r="R1035" s="3">
        <v>6.4799999999999996E-3</v>
      </c>
      <c r="S1035" s="4">
        <v>1.49688</v>
      </c>
      <c r="T1035" t="s">
        <v>1345</v>
      </c>
    </row>
    <row r="1036" spans="1:20" x14ac:dyDescent="0.2">
      <c r="A1036" t="s">
        <v>710</v>
      </c>
      <c r="B1036" s="1">
        <v>231</v>
      </c>
      <c r="C1036" s="1">
        <v>0</v>
      </c>
      <c r="D1036" s="1">
        <v>231</v>
      </c>
      <c r="E1036" s="2">
        <v>25.511500000000002</v>
      </c>
      <c r="F1036" s="2">
        <v>5893.1565000000001</v>
      </c>
      <c r="G1036" t="s">
        <v>224</v>
      </c>
      <c r="H1036">
        <v>9013</v>
      </c>
      <c r="I1036" t="s">
        <v>1243</v>
      </c>
      <c r="J1036" t="s">
        <v>1283</v>
      </c>
      <c r="K1036" t="s">
        <v>1040</v>
      </c>
      <c r="L1036" t="s">
        <v>1240</v>
      </c>
      <c r="M1036" t="s">
        <v>1258</v>
      </c>
      <c r="N1036" t="s">
        <v>1030</v>
      </c>
      <c r="O1036" t="s">
        <v>1022</v>
      </c>
      <c r="P1036" t="s">
        <v>1050</v>
      </c>
      <c r="Q1036">
        <v>7</v>
      </c>
      <c r="R1036" s="3">
        <v>7.5600000000000007E-3</v>
      </c>
      <c r="S1036" s="4">
        <v>1.7463600000000001</v>
      </c>
      <c r="T1036" t="s">
        <v>1345</v>
      </c>
    </row>
    <row r="1037" spans="1:20" x14ac:dyDescent="0.2">
      <c r="A1037" t="s">
        <v>711</v>
      </c>
      <c r="B1037" s="1">
        <v>169</v>
      </c>
      <c r="C1037" s="1">
        <v>61</v>
      </c>
      <c r="D1037" s="1">
        <v>108</v>
      </c>
      <c r="E1037" s="2">
        <v>22.0761</v>
      </c>
      <c r="F1037" s="2">
        <v>3730.8609000000001</v>
      </c>
      <c r="G1037" t="s">
        <v>7</v>
      </c>
      <c r="H1037">
        <v>9007</v>
      </c>
      <c r="I1037" t="s">
        <v>1243</v>
      </c>
      <c r="J1037" t="s">
        <v>1283</v>
      </c>
      <c r="K1037" t="s">
        <v>1019</v>
      </c>
      <c r="L1037" t="s">
        <v>1240</v>
      </c>
      <c r="M1037" t="s">
        <v>1258</v>
      </c>
      <c r="N1037" t="s">
        <v>1030</v>
      </c>
      <c r="O1037" t="s">
        <v>1022</v>
      </c>
      <c r="P1037" t="s">
        <v>1050</v>
      </c>
      <c r="Q1037">
        <v>8</v>
      </c>
      <c r="R1037" s="3">
        <v>8.6400000000000001E-3</v>
      </c>
      <c r="S1037" s="4">
        <v>0.93312000000000006</v>
      </c>
      <c r="T1037" t="s">
        <v>8</v>
      </c>
    </row>
    <row r="1038" spans="1:20" x14ac:dyDescent="0.2">
      <c r="A1038" t="s">
        <v>712</v>
      </c>
      <c r="B1038" s="1">
        <v>300</v>
      </c>
      <c r="C1038" s="1">
        <v>105</v>
      </c>
      <c r="D1038" s="1">
        <v>195</v>
      </c>
      <c r="E1038" s="2">
        <v>24.835599999999999</v>
      </c>
      <c r="F1038" s="2">
        <v>7450.68</v>
      </c>
      <c r="G1038" t="s">
        <v>7</v>
      </c>
      <c r="H1038">
        <v>9007</v>
      </c>
      <c r="I1038" t="s">
        <v>1243</v>
      </c>
      <c r="J1038" t="s">
        <v>1283</v>
      </c>
      <c r="K1038" t="s">
        <v>1019</v>
      </c>
      <c r="L1038" t="s">
        <v>1240</v>
      </c>
      <c r="M1038" t="s">
        <v>1258</v>
      </c>
      <c r="N1038" t="s">
        <v>1030</v>
      </c>
      <c r="O1038" t="s">
        <v>1022</v>
      </c>
      <c r="P1038" t="s">
        <v>1050</v>
      </c>
      <c r="Q1038">
        <v>9</v>
      </c>
      <c r="R1038" s="3">
        <v>9.7200000000000012E-3</v>
      </c>
      <c r="S1038" s="4">
        <v>1.8954000000000002</v>
      </c>
      <c r="T1038" t="s">
        <v>8</v>
      </c>
    </row>
    <row r="1039" spans="1:20" x14ac:dyDescent="0.2">
      <c r="A1039" t="s">
        <v>712</v>
      </c>
      <c r="B1039" s="1">
        <v>379</v>
      </c>
      <c r="C1039" s="1">
        <v>379</v>
      </c>
      <c r="D1039" s="1">
        <v>0</v>
      </c>
      <c r="E1039" s="2">
        <v>24.835599999999999</v>
      </c>
      <c r="F1039" s="2">
        <v>9412.6923999999999</v>
      </c>
      <c r="G1039" t="s">
        <v>61</v>
      </c>
      <c r="H1039">
        <v>9009</v>
      </c>
      <c r="I1039" t="s">
        <v>1243</v>
      </c>
      <c r="J1039" t="s">
        <v>1283</v>
      </c>
      <c r="K1039" t="s">
        <v>1019</v>
      </c>
      <c r="L1039" t="s">
        <v>1240</v>
      </c>
      <c r="M1039" t="s">
        <v>1258</v>
      </c>
      <c r="N1039" t="s">
        <v>1030</v>
      </c>
      <c r="O1039" t="s">
        <v>1022</v>
      </c>
      <c r="P1039" t="s">
        <v>1050</v>
      </c>
      <c r="Q1039">
        <v>9</v>
      </c>
      <c r="R1039" s="3">
        <v>9.7200000000000012E-3</v>
      </c>
      <c r="S1039" s="4">
        <v>0</v>
      </c>
      <c r="T1039" t="s">
        <v>1344</v>
      </c>
    </row>
    <row r="1040" spans="1:20" x14ac:dyDescent="0.2">
      <c r="A1040" t="s">
        <v>712</v>
      </c>
      <c r="B1040" s="1">
        <v>70</v>
      </c>
      <c r="C1040" s="1">
        <v>0</v>
      </c>
      <c r="D1040" s="1">
        <v>70</v>
      </c>
      <c r="E1040" s="2">
        <v>33.590699999999998</v>
      </c>
      <c r="F1040" s="2">
        <v>2351.3489999999997</v>
      </c>
      <c r="G1040" t="s">
        <v>224</v>
      </c>
      <c r="H1040">
        <v>9013</v>
      </c>
      <c r="I1040" t="s">
        <v>1243</v>
      </c>
      <c r="J1040" t="s">
        <v>1283</v>
      </c>
      <c r="K1040" t="s">
        <v>1019</v>
      </c>
      <c r="L1040" t="s">
        <v>1240</v>
      </c>
      <c r="M1040" t="s">
        <v>1258</v>
      </c>
      <c r="N1040" t="s">
        <v>1030</v>
      </c>
      <c r="O1040" t="s">
        <v>1022</v>
      </c>
      <c r="P1040" t="s">
        <v>1050</v>
      </c>
      <c r="Q1040">
        <v>9</v>
      </c>
      <c r="R1040" s="3">
        <v>9.7200000000000012E-3</v>
      </c>
      <c r="S1040" s="4">
        <v>0.68040000000000012</v>
      </c>
      <c r="T1040" t="s">
        <v>1345</v>
      </c>
    </row>
    <row r="1041" spans="1:20" x14ac:dyDescent="0.2">
      <c r="A1041" t="s">
        <v>713</v>
      </c>
      <c r="B1041" s="1">
        <v>198</v>
      </c>
      <c r="C1041" s="1">
        <v>0</v>
      </c>
      <c r="D1041" s="1">
        <v>198</v>
      </c>
      <c r="E1041" s="2">
        <v>14.63</v>
      </c>
      <c r="F1041" s="2">
        <v>2896.7400000000002</v>
      </c>
      <c r="G1041" t="s">
        <v>224</v>
      </c>
      <c r="H1041">
        <v>9013</v>
      </c>
      <c r="I1041" t="s">
        <v>1243</v>
      </c>
      <c r="J1041" t="s">
        <v>1284</v>
      </c>
      <c r="K1041" t="s">
        <v>1040</v>
      </c>
      <c r="L1041" t="s">
        <v>1240</v>
      </c>
      <c r="M1041" t="s">
        <v>1258</v>
      </c>
      <c r="N1041" t="s">
        <v>1030</v>
      </c>
      <c r="O1041" t="s">
        <v>1022</v>
      </c>
      <c r="P1041" t="s">
        <v>1055</v>
      </c>
      <c r="Q1041">
        <v>7</v>
      </c>
      <c r="R1041" s="3">
        <v>3.3600000000000001E-3</v>
      </c>
      <c r="S1041" s="4">
        <v>0.66527999999999998</v>
      </c>
      <c r="T1041" t="s">
        <v>1345</v>
      </c>
    </row>
    <row r="1042" spans="1:20" x14ac:dyDescent="0.2">
      <c r="A1042" t="s">
        <v>714</v>
      </c>
      <c r="B1042" s="1">
        <v>90</v>
      </c>
      <c r="C1042" s="1">
        <v>0</v>
      </c>
      <c r="D1042" s="1">
        <v>90</v>
      </c>
      <c r="E1042" s="2">
        <v>23.9</v>
      </c>
      <c r="F1042" s="2">
        <v>2151</v>
      </c>
      <c r="G1042" t="s">
        <v>7</v>
      </c>
      <c r="H1042">
        <v>9007</v>
      </c>
      <c r="I1042" t="s">
        <v>1243</v>
      </c>
      <c r="J1042" t="s">
        <v>1286</v>
      </c>
      <c r="K1042" t="s">
        <v>1019</v>
      </c>
      <c r="L1042" t="s">
        <v>1240</v>
      </c>
      <c r="M1042" t="s">
        <v>1258</v>
      </c>
      <c r="N1042" t="s">
        <v>1030</v>
      </c>
      <c r="O1042" t="s">
        <v>1022</v>
      </c>
      <c r="P1042" t="s">
        <v>1059</v>
      </c>
      <c r="Q1042">
        <v>10</v>
      </c>
      <c r="R1042" s="3">
        <v>1.0799999999999999E-2</v>
      </c>
      <c r="S1042" s="4">
        <v>0.97199999999999986</v>
      </c>
      <c r="T1042" t="s">
        <v>8</v>
      </c>
    </row>
    <row r="1043" spans="1:20" x14ac:dyDescent="0.2">
      <c r="A1043" t="s">
        <v>715</v>
      </c>
      <c r="B1043" s="1">
        <v>114</v>
      </c>
      <c r="C1043" s="1">
        <v>0</v>
      </c>
      <c r="D1043" s="1">
        <v>114</v>
      </c>
      <c r="E1043" s="2">
        <v>28.67</v>
      </c>
      <c r="F1043" s="2">
        <v>3268.38</v>
      </c>
      <c r="G1043" t="s">
        <v>7</v>
      </c>
      <c r="H1043">
        <v>9007</v>
      </c>
      <c r="I1043" t="s">
        <v>1243</v>
      </c>
      <c r="J1043" t="s">
        <v>1286</v>
      </c>
      <c r="K1043" t="s">
        <v>1019</v>
      </c>
      <c r="L1043" t="s">
        <v>1240</v>
      </c>
      <c r="M1043" t="s">
        <v>1258</v>
      </c>
      <c r="N1043" t="s">
        <v>1030</v>
      </c>
      <c r="O1043" t="s">
        <v>1022</v>
      </c>
      <c r="P1043" t="s">
        <v>1059</v>
      </c>
      <c r="Q1043">
        <v>12</v>
      </c>
      <c r="R1043" s="3">
        <v>1.2959999999999999E-2</v>
      </c>
      <c r="S1043" s="4">
        <v>1.4774399999999999</v>
      </c>
      <c r="T1043" t="s">
        <v>8</v>
      </c>
    </row>
    <row r="1044" spans="1:20" x14ac:dyDescent="0.2">
      <c r="A1044" t="s">
        <v>716</v>
      </c>
      <c r="B1044" s="1">
        <v>42</v>
      </c>
      <c r="C1044" s="1">
        <v>0</v>
      </c>
      <c r="D1044" s="1">
        <v>42</v>
      </c>
      <c r="E1044" s="2">
        <v>16.71</v>
      </c>
      <c r="F1044" s="2">
        <v>701.82</v>
      </c>
      <c r="G1044" t="s">
        <v>7</v>
      </c>
      <c r="H1044">
        <v>9007</v>
      </c>
      <c r="I1044" t="s">
        <v>1243</v>
      </c>
      <c r="J1044" t="s">
        <v>1286</v>
      </c>
      <c r="K1044" t="s">
        <v>1040</v>
      </c>
      <c r="L1044" t="s">
        <v>1240</v>
      </c>
      <c r="M1044" t="s">
        <v>1258</v>
      </c>
      <c r="N1044" t="s">
        <v>1030</v>
      </c>
      <c r="O1044" t="s">
        <v>1022</v>
      </c>
      <c r="P1044" t="s">
        <v>1059</v>
      </c>
      <c r="Q1044">
        <v>7</v>
      </c>
      <c r="R1044" s="3">
        <v>7.5600000000000007E-3</v>
      </c>
      <c r="S1044" s="4">
        <v>0.31752000000000002</v>
      </c>
      <c r="T1044" t="s">
        <v>8</v>
      </c>
    </row>
    <row r="1045" spans="1:20" x14ac:dyDescent="0.2">
      <c r="A1045" t="s">
        <v>716</v>
      </c>
      <c r="B1045" s="1">
        <v>172</v>
      </c>
      <c r="C1045" s="1">
        <v>0</v>
      </c>
      <c r="D1045" s="1">
        <v>172</v>
      </c>
      <c r="E1045" s="2">
        <v>22.348700000000001</v>
      </c>
      <c r="F1045" s="2">
        <v>3843.9764</v>
      </c>
      <c r="G1045" t="s">
        <v>61</v>
      </c>
      <c r="H1045">
        <v>9009</v>
      </c>
      <c r="I1045" t="s">
        <v>1243</v>
      </c>
      <c r="J1045" t="s">
        <v>1286</v>
      </c>
      <c r="K1045" t="s">
        <v>1040</v>
      </c>
      <c r="L1045" t="s">
        <v>1240</v>
      </c>
      <c r="M1045" t="s">
        <v>1258</v>
      </c>
      <c r="N1045" t="s">
        <v>1030</v>
      </c>
      <c r="O1045" t="s">
        <v>1022</v>
      </c>
      <c r="P1045" t="s">
        <v>1059</v>
      </c>
      <c r="Q1045">
        <v>7</v>
      </c>
      <c r="R1045" s="3">
        <v>7.5600000000000007E-3</v>
      </c>
      <c r="S1045" s="4">
        <v>1.3003200000000001</v>
      </c>
      <c r="T1045" t="s">
        <v>1344</v>
      </c>
    </row>
    <row r="1046" spans="1:20" x14ac:dyDescent="0.2">
      <c r="A1046" t="s">
        <v>716</v>
      </c>
      <c r="B1046" s="1">
        <v>198</v>
      </c>
      <c r="C1046" s="1">
        <v>0</v>
      </c>
      <c r="D1046" s="1">
        <v>198</v>
      </c>
      <c r="E1046" s="2">
        <v>30.7958</v>
      </c>
      <c r="F1046" s="2">
        <v>6097.5684000000001</v>
      </c>
      <c r="G1046" t="s">
        <v>224</v>
      </c>
      <c r="H1046">
        <v>9013</v>
      </c>
      <c r="I1046" t="s">
        <v>1243</v>
      </c>
      <c r="J1046" t="s">
        <v>1286</v>
      </c>
      <c r="K1046" t="s">
        <v>1040</v>
      </c>
      <c r="L1046" t="s">
        <v>1240</v>
      </c>
      <c r="M1046" t="s">
        <v>1258</v>
      </c>
      <c r="N1046" t="s">
        <v>1030</v>
      </c>
      <c r="O1046" t="s">
        <v>1022</v>
      </c>
      <c r="P1046" t="s">
        <v>1059</v>
      </c>
      <c r="Q1046">
        <v>7</v>
      </c>
      <c r="R1046" s="3">
        <v>7.5600000000000007E-3</v>
      </c>
      <c r="S1046" s="4">
        <v>1.4968800000000002</v>
      </c>
      <c r="T1046" t="s">
        <v>1345</v>
      </c>
    </row>
    <row r="1047" spans="1:20" x14ac:dyDescent="0.2">
      <c r="A1047" t="s">
        <v>717</v>
      </c>
      <c r="B1047" s="1">
        <v>72</v>
      </c>
      <c r="C1047" s="1">
        <v>0</v>
      </c>
      <c r="D1047" s="1">
        <v>72</v>
      </c>
      <c r="E1047" s="2">
        <v>19.12</v>
      </c>
      <c r="F1047" s="2">
        <v>1376.64</v>
      </c>
      <c r="G1047" t="s">
        <v>7</v>
      </c>
      <c r="H1047">
        <v>9007</v>
      </c>
      <c r="I1047" t="s">
        <v>1243</v>
      </c>
      <c r="J1047" t="s">
        <v>1286</v>
      </c>
      <c r="K1047" t="s">
        <v>1019</v>
      </c>
      <c r="L1047" t="s">
        <v>1240</v>
      </c>
      <c r="M1047" t="s">
        <v>1258</v>
      </c>
      <c r="N1047" t="s">
        <v>1030</v>
      </c>
      <c r="O1047" t="s">
        <v>1022</v>
      </c>
      <c r="P1047" t="s">
        <v>1059</v>
      </c>
      <c r="Q1047">
        <v>8</v>
      </c>
      <c r="R1047" s="3">
        <v>8.6400000000000001E-3</v>
      </c>
      <c r="S1047" s="4">
        <v>0.62207999999999997</v>
      </c>
      <c r="T1047" t="s">
        <v>8</v>
      </c>
    </row>
    <row r="1048" spans="1:20" x14ac:dyDescent="0.2">
      <c r="A1048" t="s">
        <v>717</v>
      </c>
      <c r="B1048" s="1">
        <v>730</v>
      </c>
      <c r="C1048" s="1">
        <v>0</v>
      </c>
      <c r="D1048" s="1">
        <v>730</v>
      </c>
      <c r="E1048" s="2">
        <v>25.541399999999999</v>
      </c>
      <c r="F1048" s="2">
        <v>18645.221999999998</v>
      </c>
      <c r="G1048" t="s">
        <v>61</v>
      </c>
      <c r="H1048">
        <v>9009</v>
      </c>
      <c r="I1048" t="s">
        <v>1243</v>
      </c>
      <c r="J1048" t="s">
        <v>1286</v>
      </c>
      <c r="K1048" t="s">
        <v>1019</v>
      </c>
      <c r="L1048" t="s">
        <v>1240</v>
      </c>
      <c r="M1048" t="s">
        <v>1258</v>
      </c>
      <c r="N1048" t="s">
        <v>1030</v>
      </c>
      <c r="O1048" t="s">
        <v>1022</v>
      </c>
      <c r="P1048" t="s">
        <v>1059</v>
      </c>
      <c r="Q1048">
        <v>8</v>
      </c>
      <c r="R1048" s="3">
        <v>8.6400000000000001E-3</v>
      </c>
      <c r="S1048" s="4">
        <v>6.3071999999999999</v>
      </c>
      <c r="T1048" t="s">
        <v>1344</v>
      </c>
    </row>
    <row r="1049" spans="1:20" x14ac:dyDescent="0.2">
      <c r="A1049" t="s">
        <v>718</v>
      </c>
      <c r="B1049" s="1">
        <v>747</v>
      </c>
      <c r="C1049" s="1">
        <v>0</v>
      </c>
      <c r="D1049" s="1">
        <v>747</v>
      </c>
      <c r="E1049" s="2">
        <v>21.548300000000001</v>
      </c>
      <c r="F1049" s="2">
        <v>16096.580100000001</v>
      </c>
      <c r="G1049" t="s">
        <v>7</v>
      </c>
      <c r="H1049">
        <v>9007</v>
      </c>
      <c r="I1049" t="s">
        <v>1243</v>
      </c>
      <c r="J1049" t="s">
        <v>1286</v>
      </c>
      <c r="K1049" t="s">
        <v>1019</v>
      </c>
      <c r="L1049" t="s">
        <v>1240</v>
      </c>
      <c r="M1049" t="s">
        <v>1258</v>
      </c>
      <c r="N1049" t="s">
        <v>1030</v>
      </c>
      <c r="O1049" t="s">
        <v>1022</v>
      </c>
      <c r="P1049" t="s">
        <v>1059</v>
      </c>
      <c r="Q1049">
        <v>9</v>
      </c>
      <c r="R1049" s="3">
        <v>9.7200000000000012E-3</v>
      </c>
      <c r="S1049" s="4">
        <v>7.2608400000000008</v>
      </c>
      <c r="T1049" t="s">
        <v>8</v>
      </c>
    </row>
    <row r="1050" spans="1:20" x14ac:dyDescent="0.2">
      <c r="A1050" t="s">
        <v>718</v>
      </c>
      <c r="B1050" s="1">
        <v>172</v>
      </c>
      <c r="C1050" s="1">
        <v>0</v>
      </c>
      <c r="D1050" s="1">
        <v>172</v>
      </c>
      <c r="E1050" s="2">
        <v>28.734100000000002</v>
      </c>
      <c r="F1050" s="2">
        <v>4942.2651999999998</v>
      </c>
      <c r="G1050" t="s">
        <v>61</v>
      </c>
      <c r="H1050">
        <v>9009</v>
      </c>
      <c r="I1050" t="s">
        <v>1243</v>
      </c>
      <c r="J1050" t="s">
        <v>1286</v>
      </c>
      <c r="K1050" t="s">
        <v>1019</v>
      </c>
      <c r="L1050" t="s">
        <v>1240</v>
      </c>
      <c r="M1050" t="s">
        <v>1258</v>
      </c>
      <c r="N1050" t="s">
        <v>1030</v>
      </c>
      <c r="O1050" t="s">
        <v>1022</v>
      </c>
      <c r="P1050" t="s">
        <v>1059</v>
      </c>
      <c r="Q1050">
        <v>9</v>
      </c>
      <c r="R1050" s="3">
        <v>9.7200000000000012E-3</v>
      </c>
      <c r="S1050" s="4">
        <v>1.6718400000000002</v>
      </c>
      <c r="T1050" t="s">
        <v>1344</v>
      </c>
    </row>
    <row r="1051" spans="1:20" x14ac:dyDescent="0.2">
      <c r="A1051" t="s">
        <v>718</v>
      </c>
      <c r="B1051" s="1">
        <v>540</v>
      </c>
      <c r="C1051" s="1">
        <v>0</v>
      </c>
      <c r="D1051" s="1">
        <v>540</v>
      </c>
      <c r="E1051" s="2">
        <v>38.106900000000003</v>
      </c>
      <c r="F1051" s="2">
        <v>20577.726000000002</v>
      </c>
      <c r="G1051" t="s">
        <v>224</v>
      </c>
      <c r="H1051">
        <v>9013</v>
      </c>
      <c r="I1051" t="s">
        <v>1243</v>
      </c>
      <c r="J1051" t="s">
        <v>1286</v>
      </c>
      <c r="K1051" t="s">
        <v>1019</v>
      </c>
      <c r="L1051" t="s">
        <v>1240</v>
      </c>
      <c r="M1051" t="s">
        <v>1258</v>
      </c>
      <c r="N1051" t="s">
        <v>1030</v>
      </c>
      <c r="O1051" t="s">
        <v>1022</v>
      </c>
      <c r="P1051" t="s">
        <v>1059</v>
      </c>
      <c r="Q1051">
        <v>9</v>
      </c>
      <c r="R1051" s="3">
        <v>9.7200000000000012E-3</v>
      </c>
      <c r="S1051" s="4">
        <v>5.248800000000001</v>
      </c>
      <c r="T1051" t="s">
        <v>1345</v>
      </c>
    </row>
    <row r="1052" spans="1:20" x14ac:dyDescent="0.2">
      <c r="A1052" t="s">
        <v>719</v>
      </c>
      <c r="B1052" s="1">
        <v>1</v>
      </c>
      <c r="C1052" s="1">
        <v>1</v>
      </c>
      <c r="D1052" s="1">
        <v>0</v>
      </c>
      <c r="E1052" s="2">
        <v>49.744</v>
      </c>
      <c r="F1052" s="2">
        <v>49.744</v>
      </c>
      <c r="G1052" t="s">
        <v>7</v>
      </c>
      <c r="H1052">
        <v>9007</v>
      </c>
      <c r="I1052" t="s">
        <v>1243</v>
      </c>
      <c r="J1052" t="s">
        <v>1244</v>
      </c>
      <c r="K1052" t="s">
        <v>1019</v>
      </c>
      <c r="L1052" t="s">
        <v>1240</v>
      </c>
      <c r="M1052" t="s">
        <v>1258</v>
      </c>
      <c r="N1052" t="s">
        <v>1030</v>
      </c>
      <c r="O1052" t="s">
        <v>1022</v>
      </c>
      <c r="P1052" t="s">
        <v>1061</v>
      </c>
      <c r="Q1052">
        <v>10</v>
      </c>
      <c r="R1052" s="3">
        <v>1.6800000000000002E-2</v>
      </c>
      <c r="S1052" s="4">
        <v>0</v>
      </c>
      <c r="T1052" t="s">
        <v>8</v>
      </c>
    </row>
    <row r="1053" spans="1:20" x14ac:dyDescent="0.2">
      <c r="A1053" t="s">
        <v>720</v>
      </c>
      <c r="B1053" s="1">
        <v>25</v>
      </c>
      <c r="C1053" s="1">
        <v>0</v>
      </c>
      <c r="D1053" s="1">
        <v>25</v>
      </c>
      <c r="E1053" s="2">
        <v>54.718400000000003</v>
      </c>
      <c r="F1053" s="2">
        <v>1367.96</v>
      </c>
      <c r="G1053" t="s">
        <v>7</v>
      </c>
      <c r="H1053">
        <v>9007</v>
      </c>
      <c r="I1053" t="s">
        <v>1243</v>
      </c>
      <c r="J1053" t="s">
        <v>1244</v>
      </c>
      <c r="K1053" t="s">
        <v>1019</v>
      </c>
      <c r="L1053" t="s">
        <v>1240</v>
      </c>
      <c r="M1053" t="s">
        <v>1258</v>
      </c>
      <c r="N1053" t="s">
        <v>1030</v>
      </c>
      <c r="O1053" t="s">
        <v>1022</v>
      </c>
      <c r="P1053" t="s">
        <v>1061</v>
      </c>
      <c r="Q1053">
        <v>11</v>
      </c>
      <c r="R1053" s="3">
        <v>1.848E-2</v>
      </c>
      <c r="S1053" s="4">
        <v>0.46200000000000002</v>
      </c>
      <c r="T1053" t="s">
        <v>8</v>
      </c>
    </row>
    <row r="1054" spans="1:20" x14ac:dyDescent="0.2">
      <c r="A1054" t="s">
        <v>721</v>
      </c>
      <c r="B1054" s="1">
        <v>105</v>
      </c>
      <c r="C1054" s="1">
        <v>0</v>
      </c>
      <c r="D1054" s="1">
        <v>105</v>
      </c>
      <c r="E1054" s="2">
        <v>24.872</v>
      </c>
      <c r="F1054" s="2">
        <v>2611.56</v>
      </c>
      <c r="G1054" t="s">
        <v>7</v>
      </c>
      <c r="H1054">
        <v>9007</v>
      </c>
      <c r="I1054" t="s">
        <v>1243</v>
      </c>
      <c r="J1054" t="s">
        <v>1244</v>
      </c>
      <c r="K1054" t="s">
        <v>1040</v>
      </c>
      <c r="L1054" t="s">
        <v>1240</v>
      </c>
      <c r="M1054" t="s">
        <v>1258</v>
      </c>
      <c r="N1054" t="s">
        <v>1030</v>
      </c>
      <c r="O1054" t="s">
        <v>1022</v>
      </c>
      <c r="P1054" t="s">
        <v>1061</v>
      </c>
      <c r="Q1054">
        <v>5</v>
      </c>
      <c r="R1054" s="3">
        <v>8.4000000000000012E-3</v>
      </c>
      <c r="S1054" s="4">
        <v>0.88200000000000012</v>
      </c>
      <c r="T1054" t="s">
        <v>8</v>
      </c>
    </row>
    <row r="1055" spans="1:20" x14ac:dyDescent="0.2">
      <c r="A1055" t="s">
        <v>722</v>
      </c>
      <c r="B1055" s="1">
        <v>102</v>
      </c>
      <c r="C1055" s="1">
        <v>60</v>
      </c>
      <c r="D1055" s="1">
        <v>42</v>
      </c>
      <c r="E1055" s="2">
        <v>29.846399999999999</v>
      </c>
      <c r="F1055" s="2">
        <v>3044.3328000000001</v>
      </c>
      <c r="G1055" t="s">
        <v>7</v>
      </c>
      <c r="H1055">
        <v>9007</v>
      </c>
      <c r="I1055" t="s">
        <v>1243</v>
      </c>
      <c r="J1055" t="s">
        <v>1244</v>
      </c>
      <c r="K1055" t="s">
        <v>1040</v>
      </c>
      <c r="L1055" t="s">
        <v>1240</v>
      </c>
      <c r="M1055" t="s">
        <v>1258</v>
      </c>
      <c r="N1055" t="s">
        <v>1030</v>
      </c>
      <c r="O1055" t="s">
        <v>1022</v>
      </c>
      <c r="P1055" t="s">
        <v>1061</v>
      </c>
      <c r="Q1055">
        <v>6</v>
      </c>
      <c r="R1055" s="3">
        <v>1.008E-2</v>
      </c>
      <c r="S1055" s="4">
        <v>0.42336000000000001</v>
      </c>
      <c r="T1055" t="s">
        <v>8</v>
      </c>
    </row>
    <row r="1056" spans="1:20" x14ac:dyDescent="0.2">
      <c r="A1056" t="s">
        <v>722</v>
      </c>
      <c r="B1056" s="1">
        <v>26</v>
      </c>
      <c r="C1056" s="1">
        <v>0</v>
      </c>
      <c r="D1056" s="1">
        <v>26</v>
      </c>
      <c r="E1056" s="2">
        <v>40.472200000000001</v>
      </c>
      <c r="F1056" s="2">
        <v>1052.2772</v>
      </c>
      <c r="G1056" t="s">
        <v>224</v>
      </c>
      <c r="H1056">
        <v>9013</v>
      </c>
      <c r="I1056" t="s">
        <v>1243</v>
      </c>
      <c r="J1056" t="s">
        <v>1244</v>
      </c>
      <c r="K1056" t="s">
        <v>1040</v>
      </c>
      <c r="L1056" t="s">
        <v>1240</v>
      </c>
      <c r="M1056" t="s">
        <v>1258</v>
      </c>
      <c r="N1056" t="s">
        <v>1030</v>
      </c>
      <c r="O1056" t="s">
        <v>1022</v>
      </c>
      <c r="P1056" t="s">
        <v>1061</v>
      </c>
      <c r="Q1056">
        <v>6</v>
      </c>
      <c r="R1056" s="3">
        <v>1.008E-2</v>
      </c>
      <c r="S1056" s="4">
        <v>0.26208000000000004</v>
      </c>
      <c r="T1056" t="s">
        <v>1345</v>
      </c>
    </row>
    <row r="1057" spans="1:20" x14ac:dyDescent="0.2">
      <c r="A1057" t="s">
        <v>723</v>
      </c>
      <c r="B1057" s="1">
        <v>75</v>
      </c>
      <c r="C1057" s="1">
        <v>0</v>
      </c>
      <c r="D1057" s="1">
        <v>75</v>
      </c>
      <c r="E1057" s="2">
        <v>34.820799999999998</v>
      </c>
      <c r="F1057" s="2">
        <v>2611.56</v>
      </c>
      <c r="G1057" t="s">
        <v>7</v>
      </c>
      <c r="H1057">
        <v>9007</v>
      </c>
      <c r="I1057" t="s">
        <v>1243</v>
      </c>
      <c r="J1057" t="s">
        <v>1244</v>
      </c>
      <c r="K1057" t="s">
        <v>1040</v>
      </c>
      <c r="L1057" t="s">
        <v>1240</v>
      </c>
      <c r="M1057" t="s">
        <v>1258</v>
      </c>
      <c r="N1057" t="s">
        <v>1030</v>
      </c>
      <c r="O1057" t="s">
        <v>1022</v>
      </c>
      <c r="P1057" t="s">
        <v>1061</v>
      </c>
      <c r="Q1057">
        <v>7</v>
      </c>
      <c r="R1057" s="3">
        <v>1.1760000000000001E-2</v>
      </c>
      <c r="S1057" s="4">
        <v>0.88200000000000012</v>
      </c>
      <c r="T1057" t="s">
        <v>8</v>
      </c>
    </row>
    <row r="1058" spans="1:20" x14ac:dyDescent="0.2">
      <c r="A1058" t="s">
        <v>723</v>
      </c>
      <c r="B1058" s="1">
        <v>34</v>
      </c>
      <c r="C1058" s="1">
        <v>0</v>
      </c>
      <c r="D1058" s="1">
        <v>34</v>
      </c>
      <c r="E1058" s="2">
        <v>34.820799999999998</v>
      </c>
      <c r="F1058" s="2">
        <v>1183.9071999999999</v>
      </c>
      <c r="G1058" t="s">
        <v>61</v>
      </c>
      <c r="H1058">
        <v>9009</v>
      </c>
      <c r="I1058" t="s">
        <v>1243</v>
      </c>
      <c r="J1058" t="s">
        <v>1244</v>
      </c>
      <c r="K1058" t="s">
        <v>1040</v>
      </c>
      <c r="L1058" t="s">
        <v>1240</v>
      </c>
      <c r="M1058" t="s">
        <v>1258</v>
      </c>
      <c r="N1058" t="s">
        <v>1030</v>
      </c>
      <c r="O1058" t="s">
        <v>1022</v>
      </c>
      <c r="P1058" t="s">
        <v>1061</v>
      </c>
      <c r="Q1058">
        <v>7</v>
      </c>
      <c r="R1058" s="3">
        <v>1.1760000000000001E-2</v>
      </c>
      <c r="S1058" s="4">
        <v>0.39984000000000003</v>
      </c>
      <c r="T1058" t="s">
        <v>1344</v>
      </c>
    </row>
    <row r="1059" spans="1:20" x14ac:dyDescent="0.2">
      <c r="A1059" t="s">
        <v>723</v>
      </c>
      <c r="B1059" s="1">
        <v>165</v>
      </c>
      <c r="C1059" s="1">
        <v>0</v>
      </c>
      <c r="D1059" s="1">
        <v>165</v>
      </c>
      <c r="E1059" s="2">
        <v>43.96</v>
      </c>
      <c r="F1059" s="2">
        <v>7253.4000000000005</v>
      </c>
      <c r="G1059" t="s">
        <v>224</v>
      </c>
      <c r="H1059">
        <v>9013</v>
      </c>
      <c r="I1059" t="s">
        <v>1243</v>
      </c>
      <c r="J1059" t="s">
        <v>1244</v>
      </c>
      <c r="K1059" t="s">
        <v>1040</v>
      </c>
      <c r="L1059" t="s">
        <v>1240</v>
      </c>
      <c r="M1059" t="s">
        <v>1258</v>
      </c>
      <c r="N1059" t="s">
        <v>1030</v>
      </c>
      <c r="O1059" t="s">
        <v>1022</v>
      </c>
      <c r="P1059" t="s">
        <v>1061</v>
      </c>
      <c r="Q1059">
        <v>7</v>
      </c>
      <c r="R1059" s="3">
        <v>1.1760000000000001E-2</v>
      </c>
      <c r="S1059" s="4">
        <v>1.9404000000000001</v>
      </c>
      <c r="T1059" t="s">
        <v>1345</v>
      </c>
    </row>
    <row r="1060" spans="1:20" x14ac:dyDescent="0.2">
      <c r="A1060" t="s">
        <v>724</v>
      </c>
      <c r="B1060" s="1">
        <v>52</v>
      </c>
      <c r="C1060" s="1">
        <v>40</v>
      </c>
      <c r="D1060" s="1">
        <v>12</v>
      </c>
      <c r="E1060" s="2">
        <v>39.795200000000001</v>
      </c>
      <c r="F1060" s="2">
        <v>2069.3504000000003</v>
      </c>
      <c r="G1060" t="s">
        <v>61</v>
      </c>
      <c r="H1060">
        <v>9009</v>
      </c>
      <c r="I1060" t="s">
        <v>1243</v>
      </c>
      <c r="J1060" t="s">
        <v>1244</v>
      </c>
      <c r="K1060" t="s">
        <v>1019</v>
      </c>
      <c r="L1060" t="s">
        <v>1240</v>
      </c>
      <c r="M1060" t="s">
        <v>1258</v>
      </c>
      <c r="N1060" t="s">
        <v>1030</v>
      </c>
      <c r="O1060" t="s">
        <v>1022</v>
      </c>
      <c r="P1060" t="s">
        <v>1061</v>
      </c>
      <c r="Q1060">
        <v>8</v>
      </c>
      <c r="R1060" s="3">
        <v>1.3439999999999999E-2</v>
      </c>
      <c r="S1060" s="4">
        <v>0.16127999999999998</v>
      </c>
      <c r="T1060" t="s">
        <v>1344</v>
      </c>
    </row>
    <row r="1061" spans="1:20" x14ac:dyDescent="0.2">
      <c r="A1061" t="s">
        <v>725</v>
      </c>
      <c r="B1061" s="1">
        <v>34</v>
      </c>
      <c r="C1061" s="1">
        <v>34</v>
      </c>
      <c r="D1061" s="1">
        <v>0</v>
      </c>
      <c r="E1061" s="2">
        <v>44.769599999999997</v>
      </c>
      <c r="F1061" s="2">
        <v>1522.1663999999998</v>
      </c>
      <c r="G1061" t="s">
        <v>7</v>
      </c>
      <c r="H1061">
        <v>9007</v>
      </c>
      <c r="I1061" t="s">
        <v>1243</v>
      </c>
      <c r="J1061" t="s">
        <v>1244</v>
      </c>
      <c r="K1061" t="s">
        <v>1019</v>
      </c>
      <c r="L1061" t="s">
        <v>1240</v>
      </c>
      <c r="M1061" t="s">
        <v>1258</v>
      </c>
      <c r="N1061" t="s">
        <v>1030</v>
      </c>
      <c r="O1061" t="s">
        <v>1022</v>
      </c>
      <c r="P1061" t="s">
        <v>1061</v>
      </c>
      <c r="Q1061">
        <v>9</v>
      </c>
      <c r="R1061" s="3">
        <v>1.512E-2</v>
      </c>
      <c r="S1061" s="4">
        <v>0</v>
      </c>
      <c r="T1061" t="s">
        <v>8</v>
      </c>
    </row>
    <row r="1062" spans="1:20" x14ac:dyDescent="0.2">
      <c r="A1062" t="s">
        <v>725</v>
      </c>
      <c r="B1062" s="1">
        <v>219</v>
      </c>
      <c r="C1062" s="1">
        <v>0</v>
      </c>
      <c r="D1062" s="1">
        <v>219</v>
      </c>
      <c r="E1062" s="2">
        <v>56.52</v>
      </c>
      <c r="F1062" s="2">
        <v>12377.880000000001</v>
      </c>
      <c r="G1062" t="s">
        <v>224</v>
      </c>
      <c r="H1062">
        <v>9013</v>
      </c>
      <c r="I1062" t="s">
        <v>1243</v>
      </c>
      <c r="J1062" t="s">
        <v>1244</v>
      </c>
      <c r="K1062" t="s">
        <v>1019</v>
      </c>
      <c r="L1062" t="s">
        <v>1240</v>
      </c>
      <c r="M1062" t="s">
        <v>1258</v>
      </c>
      <c r="N1062" t="s">
        <v>1030</v>
      </c>
      <c r="O1062" t="s">
        <v>1022</v>
      </c>
      <c r="P1062" t="s">
        <v>1061</v>
      </c>
      <c r="Q1062">
        <v>9</v>
      </c>
      <c r="R1062" s="3">
        <v>1.512E-2</v>
      </c>
      <c r="S1062" s="4">
        <v>3.31128</v>
      </c>
      <c r="T1062" t="s">
        <v>1345</v>
      </c>
    </row>
    <row r="1063" spans="1:20" x14ac:dyDescent="0.2">
      <c r="A1063" t="s">
        <v>726</v>
      </c>
      <c r="B1063" s="1">
        <v>1232</v>
      </c>
      <c r="C1063" s="1">
        <v>1232</v>
      </c>
      <c r="D1063" s="1">
        <v>0</v>
      </c>
      <c r="E1063" s="2">
        <v>17.628299999999999</v>
      </c>
      <c r="F1063" s="2">
        <v>21718.065599999998</v>
      </c>
      <c r="G1063" t="s">
        <v>7</v>
      </c>
      <c r="H1063">
        <v>9007</v>
      </c>
      <c r="I1063" t="s">
        <v>1243</v>
      </c>
      <c r="J1063" t="s">
        <v>1245</v>
      </c>
      <c r="K1063" t="s">
        <v>1019</v>
      </c>
      <c r="L1063" t="s">
        <v>1240</v>
      </c>
      <c r="M1063" t="s">
        <v>1258</v>
      </c>
      <c r="N1063" t="s">
        <v>1278</v>
      </c>
      <c r="O1063" t="s">
        <v>1022</v>
      </c>
      <c r="P1063" t="s">
        <v>1029</v>
      </c>
      <c r="Q1063">
        <v>10</v>
      </c>
      <c r="R1063" s="3">
        <v>7.980000000000001E-3</v>
      </c>
      <c r="S1063" s="4">
        <v>0</v>
      </c>
      <c r="T1063" t="s">
        <v>8</v>
      </c>
    </row>
    <row r="1064" spans="1:20" x14ac:dyDescent="0.2">
      <c r="A1064" t="s">
        <v>726</v>
      </c>
      <c r="B1064" s="1">
        <v>416</v>
      </c>
      <c r="C1064" s="1">
        <v>416</v>
      </c>
      <c r="D1064" s="1">
        <v>0</v>
      </c>
      <c r="E1064" s="2">
        <v>16.312100000000001</v>
      </c>
      <c r="F1064" s="2">
        <v>6785.8335999999999</v>
      </c>
      <c r="G1064" t="s">
        <v>11</v>
      </c>
      <c r="H1064">
        <v>9008</v>
      </c>
      <c r="I1064" t="s">
        <v>1243</v>
      </c>
      <c r="J1064" t="s">
        <v>1245</v>
      </c>
      <c r="K1064" t="s">
        <v>1019</v>
      </c>
      <c r="L1064" t="s">
        <v>1240</v>
      </c>
      <c r="M1064" t="s">
        <v>1258</v>
      </c>
      <c r="N1064" t="s">
        <v>1278</v>
      </c>
      <c r="O1064" t="s">
        <v>1022</v>
      </c>
      <c r="P1064" t="s">
        <v>1029</v>
      </c>
      <c r="Q1064">
        <v>10</v>
      </c>
      <c r="R1064" s="3">
        <v>7.980000000000001E-3</v>
      </c>
      <c r="S1064" s="4">
        <v>0</v>
      </c>
      <c r="T1064" t="s">
        <v>1343</v>
      </c>
    </row>
    <row r="1065" spans="1:20" x14ac:dyDescent="0.2">
      <c r="A1065" t="s">
        <v>726</v>
      </c>
      <c r="B1065" s="1">
        <v>3383</v>
      </c>
      <c r="C1065" s="1">
        <v>1576</v>
      </c>
      <c r="D1065" s="1">
        <v>1807</v>
      </c>
      <c r="E1065" s="2">
        <v>16.420000000000002</v>
      </c>
      <c r="F1065" s="2">
        <v>55548.860000000008</v>
      </c>
      <c r="G1065" t="s">
        <v>163</v>
      </c>
      <c r="H1065">
        <v>9011</v>
      </c>
      <c r="I1065" t="s">
        <v>1243</v>
      </c>
      <c r="J1065" t="s">
        <v>1245</v>
      </c>
      <c r="K1065" t="s">
        <v>1019</v>
      </c>
      <c r="L1065" t="s">
        <v>1240</v>
      </c>
      <c r="M1065" t="s">
        <v>1258</v>
      </c>
      <c r="N1065" t="s">
        <v>1278</v>
      </c>
      <c r="O1065" t="s">
        <v>1022</v>
      </c>
      <c r="P1065" t="s">
        <v>1029</v>
      </c>
      <c r="Q1065">
        <v>10</v>
      </c>
      <c r="R1065" s="3">
        <v>7.980000000000001E-3</v>
      </c>
      <c r="S1065" s="4">
        <v>14.419860000000002</v>
      </c>
      <c r="T1065" t="s">
        <v>1173</v>
      </c>
    </row>
    <row r="1066" spans="1:20" x14ac:dyDescent="0.2">
      <c r="A1066" t="s">
        <v>726</v>
      </c>
      <c r="B1066" s="1">
        <v>1470</v>
      </c>
      <c r="C1066" s="1">
        <v>0</v>
      </c>
      <c r="D1066" s="1">
        <v>1470</v>
      </c>
      <c r="E1066" s="2">
        <v>18.477900000000002</v>
      </c>
      <c r="F1066" s="2">
        <v>27162.513000000003</v>
      </c>
      <c r="G1066" t="s">
        <v>246</v>
      </c>
      <c r="H1066">
        <v>9012</v>
      </c>
      <c r="I1066" t="s">
        <v>1243</v>
      </c>
      <c r="J1066" t="s">
        <v>1245</v>
      </c>
      <c r="K1066" t="s">
        <v>1019</v>
      </c>
      <c r="L1066" t="s">
        <v>1240</v>
      </c>
      <c r="M1066" t="s">
        <v>1258</v>
      </c>
      <c r="N1066" t="s">
        <v>1278</v>
      </c>
      <c r="O1066" t="s">
        <v>1022</v>
      </c>
      <c r="P1066" t="s">
        <v>1029</v>
      </c>
      <c r="Q1066">
        <v>10</v>
      </c>
      <c r="R1066" s="3">
        <v>7.980000000000001E-3</v>
      </c>
      <c r="S1066" s="4">
        <v>11.730600000000001</v>
      </c>
      <c r="T1066" t="s">
        <v>1347</v>
      </c>
    </row>
    <row r="1067" spans="1:20" x14ac:dyDescent="0.2">
      <c r="A1067" t="s">
        <v>727</v>
      </c>
      <c r="B1067" s="1">
        <v>207</v>
      </c>
      <c r="C1067" s="1">
        <v>207</v>
      </c>
      <c r="D1067" s="1">
        <v>0</v>
      </c>
      <c r="E1067" s="2">
        <v>19.632300000000001</v>
      </c>
      <c r="F1067" s="2">
        <v>4063.8861000000002</v>
      </c>
      <c r="G1067" t="s">
        <v>7</v>
      </c>
      <c r="H1067">
        <v>9007</v>
      </c>
      <c r="I1067" t="s">
        <v>1243</v>
      </c>
      <c r="J1067" t="s">
        <v>1245</v>
      </c>
      <c r="K1067" t="s">
        <v>1019</v>
      </c>
      <c r="L1067" t="s">
        <v>1240</v>
      </c>
      <c r="M1067" t="s">
        <v>1258</v>
      </c>
      <c r="N1067" t="s">
        <v>1278</v>
      </c>
      <c r="O1067" t="s">
        <v>1022</v>
      </c>
      <c r="P1067" t="s">
        <v>1029</v>
      </c>
      <c r="Q1067">
        <v>11</v>
      </c>
      <c r="R1067" s="3">
        <v>8.7779999999999993E-3</v>
      </c>
      <c r="S1067" s="4">
        <v>0</v>
      </c>
      <c r="T1067" t="s">
        <v>8</v>
      </c>
    </row>
    <row r="1068" spans="1:20" x14ac:dyDescent="0.2">
      <c r="A1068" t="s">
        <v>727</v>
      </c>
      <c r="B1068" s="1">
        <v>1145</v>
      </c>
      <c r="C1068" s="1">
        <v>1141</v>
      </c>
      <c r="D1068" s="1">
        <v>4</v>
      </c>
      <c r="E1068" s="2">
        <v>18.033799999999999</v>
      </c>
      <c r="F1068" s="2">
        <v>20648.701000000001</v>
      </c>
      <c r="G1068" t="s">
        <v>11</v>
      </c>
      <c r="H1068">
        <v>9008</v>
      </c>
      <c r="I1068" t="s">
        <v>1243</v>
      </c>
      <c r="J1068" t="s">
        <v>1245</v>
      </c>
      <c r="K1068" t="s">
        <v>1019</v>
      </c>
      <c r="L1068" t="s">
        <v>1240</v>
      </c>
      <c r="M1068" t="s">
        <v>1258</v>
      </c>
      <c r="N1068" t="s">
        <v>1278</v>
      </c>
      <c r="O1068" t="s">
        <v>1022</v>
      </c>
      <c r="P1068" t="s">
        <v>1029</v>
      </c>
      <c r="Q1068">
        <v>11</v>
      </c>
      <c r="R1068" s="3">
        <v>8.7779999999999993E-3</v>
      </c>
      <c r="S1068" s="4">
        <v>3.5111999999999997E-2</v>
      </c>
      <c r="T1068" t="s">
        <v>1343</v>
      </c>
    </row>
    <row r="1069" spans="1:20" x14ac:dyDescent="0.2">
      <c r="A1069" t="s">
        <v>727</v>
      </c>
      <c r="B1069" s="1">
        <v>777</v>
      </c>
      <c r="C1069" s="1">
        <v>264</v>
      </c>
      <c r="D1069" s="1">
        <v>513</v>
      </c>
      <c r="E1069" s="2">
        <v>18.319099999999999</v>
      </c>
      <c r="F1069" s="2">
        <v>14233.940699999999</v>
      </c>
      <c r="G1069" t="s">
        <v>163</v>
      </c>
      <c r="H1069">
        <v>9011</v>
      </c>
      <c r="I1069" t="s">
        <v>1243</v>
      </c>
      <c r="J1069" t="s">
        <v>1245</v>
      </c>
      <c r="K1069" t="s">
        <v>1019</v>
      </c>
      <c r="L1069" t="s">
        <v>1240</v>
      </c>
      <c r="M1069" t="s">
        <v>1258</v>
      </c>
      <c r="N1069" t="s">
        <v>1278</v>
      </c>
      <c r="O1069" t="s">
        <v>1022</v>
      </c>
      <c r="P1069" t="s">
        <v>1029</v>
      </c>
      <c r="Q1069">
        <v>11</v>
      </c>
      <c r="R1069" s="3">
        <v>8.7779999999999993E-3</v>
      </c>
      <c r="S1069" s="4">
        <v>4.5031140000000001</v>
      </c>
      <c r="T1069" t="s">
        <v>1173</v>
      </c>
    </row>
    <row r="1070" spans="1:20" x14ac:dyDescent="0.2">
      <c r="A1070" t="s">
        <v>727</v>
      </c>
      <c r="B1070" s="1">
        <v>490</v>
      </c>
      <c r="C1070" s="1">
        <v>0</v>
      </c>
      <c r="D1070" s="1">
        <v>490</v>
      </c>
      <c r="E1070" s="2">
        <v>20.363299999999999</v>
      </c>
      <c r="F1070" s="2">
        <v>9978.0169999999998</v>
      </c>
      <c r="G1070" t="s">
        <v>246</v>
      </c>
      <c r="H1070">
        <v>9012</v>
      </c>
      <c r="I1070" t="s">
        <v>1243</v>
      </c>
      <c r="J1070" t="s">
        <v>1245</v>
      </c>
      <c r="K1070" t="s">
        <v>1019</v>
      </c>
      <c r="L1070" t="s">
        <v>1240</v>
      </c>
      <c r="M1070" t="s">
        <v>1258</v>
      </c>
      <c r="N1070" t="s">
        <v>1278</v>
      </c>
      <c r="O1070" t="s">
        <v>1022</v>
      </c>
      <c r="P1070" t="s">
        <v>1029</v>
      </c>
      <c r="Q1070">
        <v>11</v>
      </c>
      <c r="R1070" s="3">
        <v>8.7779999999999993E-3</v>
      </c>
      <c r="S1070" s="4">
        <v>4.3012199999999998</v>
      </c>
      <c r="T1070" t="s">
        <v>1347</v>
      </c>
    </row>
    <row r="1071" spans="1:20" x14ac:dyDescent="0.2">
      <c r="A1071" t="s">
        <v>728</v>
      </c>
      <c r="B1071" s="1">
        <v>439</v>
      </c>
      <c r="C1071" s="1">
        <v>439</v>
      </c>
      <c r="D1071" s="1">
        <v>0</v>
      </c>
      <c r="E1071" s="2">
        <v>20.969799999999999</v>
      </c>
      <c r="F1071" s="2">
        <v>9205.7422000000006</v>
      </c>
      <c r="G1071" t="s">
        <v>7</v>
      </c>
      <c r="H1071">
        <v>9007</v>
      </c>
      <c r="I1071" t="s">
        <v>1243</v>
      </c>
      <c r="J1071" t="s">
        <v>1245</v>
      </c>
      <c r="K1071" t="s">
        <v>1019</v>
      </c>
      <c r="L1071" t="s">
        <v>1240</v>
      </c>
      <c r="M1071" t="s">
        <v>1258</v>
      </c>
      <c r="N1071" t="s">
        <v>1278</v>
      </c>
      <c r="O1071" t="s">
        <v>1022</v>
      </c>
      <c r="P1071" t="s">
        <v>1029</v>
      </c>
      <c r="Q1071">
        <v>12</v>
      </c>
      <c r="R1071" s="3">
        <v>9.5760000000000012E-3</v>
      </c>
      <c r="S1071" s="4">
        <v>0</v>
      </c>
      <c r="T1071" t="s">
        <v>8</v>
      </c>
    </row>
    <row r="1072" spans="1:20" x14ac:dyDescent="0.2">
      <c r="A1072" t="s">
        <v>728</v>
      </c>
      <c r="B1072" s="1">
        <v>797</v>
      </c>
      <c r="C1072" s="1">
        <v>791</v>
      </c>
      <c r="D1072" s="1">
        <v>6</v>
      </c>
      <c r="E1072" s="2">
        <v>19.676300000000001</v>
      </c>
      <c r="F1072" s="2">
        <v>15682.011100000002</v>
      </c>
      <c r="G1072" t="s">
        <v>11</v>
      </c>
      <c r="H1072">
        <v>9008</v>
      </c>
      <c r="I1072" t="s">
        <v>1243</v>
      </c>
      <c r="J1072" t="s">
        <v>1245</v>
      </c>
      <c r="K1072" t="s">
        <v>1019</v>
      </c>
      <c r="L1072" t="s">
        <v>1240</v>
      </c>
      <c r="M1072" t="s">
        <v>1258</v>
      </c>
      <c r="N1072" t="s">
        <v>1278</v>
      </c>
      <c r="O1072" t="s">
        <v>1022</v>
      </c>
      <c r="P1072" t="s">
        <v>1029</v>
      </c>
      <c r="Q1072">
        <v>12</v>
      </c>
      <c r="R1072" s="3">
        <v>9.5760000000000012E-3</v>
      </c>
      <c r="S1072" s="4">
        <v>5.7456000000000007E-2</v>
      </c>
      <c r="T1072" t="s">
        <v>1343</v>
      </c>
    </row>
    <row r="1073" spans="1:20" x14ac:dyDescent="0.2">
      <c r="A1073" t="s">
        <v>728</v>
      </c>
      <c r="B1073" s="1">
        <v>1782</v>
      </c>
      <c r="C1073" s="1">
        <v>735</v>
      </c>
      <c r="D1073" s="1">
        <v>1047</v>
      </c>
      <c r="E1073" s="2">
        <v>19.641999999999999</v>
      </c>
      <c r="F1073" s="2">
        <v>35002.044000000002</v>
      </c>
      <c r="G1073" t="s">
        <v>163</v>
      </c>
      <c r="H1073">
        <v>9011</v>
      </c>
      <c r="I1073" t="s">
        <v>1243</v>
      </c>
      <c r="J1073" t="s">
        <v>1245</v>
      </c>
      <c r="K1073" t="s">
        <v>1019</v>
      </c>
      <c r="L1073" t="s">
        <v>1240</v>
      </c>
      <c r="M1073" t="s">
        <v>1258</v>
      </c>
      <c r="N1073" t="s">
        <v>1278</v>
      </c>
      <c r="O1073" t="s">
        <v>1022</v>
      </c>
      <c r="P1073" t="s">
        <v>1029</v>
      </c>
      <c r="Q1073">
        <v>12</v>
      </c>
      <c r="R1073" s="3">
        <v>9.5760000000000012E-3</v>
      </c>
      <c r="S1073" s="4">
        <v>10.026072000000001</v>
      </c>
      <c r="T1073" t="s">
        <v>1173</v>
      </c>
    </row>
    <row r="1074" spans="1:20" x14ac:dyDescent="0.2">
      <c r="A1074" t="s">
        <v>729</v>
      </c>
      <c r="B1074" s="1">
        <v>411</v>
      </c>
      <c r="C1074" s="1">
        <v>411</v>
      </c>
      <c r="D1074" s="1">
        <v>0</v>
      </c>
      <c r="E1074" s="2">
        <v>22.670100000000001</v>
      </c>
      <c r="F1074" s="2">
        <v>9317.4111000000012</v>
      </c>
      <c r="G1074" t="s">
        <v>7</v>
      </c>
      <c r="H1074">
        <v>9007</v>
      </c>
      <c r="I1074" t="s">
        <v>1243</v>
      </c>
      <c r="J1074" t="s">
        <v>1245</v>
      </c>
      <c r="K1074" t="s">
        <v>1019</v>
      </c>
      <c r="L1074" t="s">
        <v>1240</v>
      </c>
      <c r="M1074" t="s">
        <v>1258</v>
      </c>
      <c r="N1074" t="s">
        <v>1278</v>
      </c>
      <c r="O1074" t="s">
        <v>1022</v>
      </c>
      <c r="P1074" t="s">
        <v>1029</v>
      </c>
      <c r="Q1074">
        <v>13</v>
      </c>
      <c r="R1074" s="3">
        <v>1.0374000000000001E-2</v>
      </c>
      <c r="S1074" s="4">
        <v>0</v>
      </c>
      <c r="T1074" t="s">
        <v>8</v>
      </c>
    </row>
    <row r="1075" spans="1:20" x14ac:dyDescent="0.2">
      <c r="A1075" t="s">
        <v>729</v>
      </c>
      <c r="B1075" s="1">
        <v>2748</v>
      </c>
      <c r="C1075" s="1">
        <v>2744</v>
      </c>
      <c r="D1075" s="1">
        <v>4</v>
      </c>
      <c r="E1075" s="2">
        <v>21.238499999999998</v>
      </c>
      <c r="F1075" s="2">
        <v>58363.397999999994</v>
      </c>
      <c r="G1075" t="s">
        <v>11</v>
      </c>
      <c r="H1075">
        <v>9008</v>
      </c>
      <c r="I1075" t="s">
        <v>1243</v>
      </c>
      <c r="J1075" t="s">
        <v>1245</v>
      </c>
      <c r="K1075" t="s">
        <v>1019</v>
      </c>
      <c r="L1075" t="s">
        <v>1240</v>
      </c>
      <c r="M1075" t="s">
        <v>1258</v>
      </c>
      <c r="N1075" t="s">
        <v>1278</v>
      </c>
      <c r="O1075" t="s">
        <v>1022</v>
      </c>
      <c r="P1075" t="s">
        <v>1029</v>
      </c>
      <c r="Q1075">
        <v>13</v>
      </c>
      <c r="R1075" s="3">
        <v>1.0374000000000001E-2</v>
      </c>
      <c r="S1075" s="4">
        <v>4.1496000000000005E-2</v>
      </c>
      <c r="T1075" t="s">
        <v>1343</v>
      </c>
    </row>
    <row r="1076" spans="1:20" x14ac:dyDescent="0.2">
      <c r="A1076" t="s">
        <v>729</v>
      </c>
      <c r="B1076" s="1">
        <v>2185</v>
      </c>
      <c r="C1076" s="1">
        <v>769</v>
      </c>
      <c r="D1076" s="1">
        <v>1416</v>
      </c>
      <c r="E1076" s="2">
        <v>21.298999999999999</v>
      </c>
      <c r="F1076" s="2">
        <v>46538.315000000002</v>
      </c>
      <c r="G1076" t="s">
        <v>163</v>
      </c>
      <c r="H1076">
        <v>9011</v>
      </c>
      <c r="I1076" t="s">
        <v>1243</v>
      </c>
      <c r="J1076" t="s">
        <v>1245</v>
      </c>
      <c r="K1076" t="s">
        <v>1019</v>
      </c>
      <c r="L1076" t="s">
        <v>1240</v>
      </c>
      <c r="M1076" t="s">
        <v>1258</v>
      </c>
      <c r="N1076" t="s">
        <v>1278</v>
      </c>
      <c r="O1076" t="s">
        <v>1022</v>
      </c>
      <c r="P1076" t="s">
        <v>1029</v>
      </c>
      <c r="Q1076">
        <v>13</v>
      </c>
      <c r="R1076" s="3">
        <v>1.0374000000000001E-2</v>
      </c>
      <c r="S1076" s="4">
        <v>14.689584000000002</v>
      </c>
      <c r="T1076" t="s">
        <v>1173</v>
      </c>
    </row>
    <row r="1077" spans="1:20" x14ac:dyDescent="0.2">
      <c r="A1077" t="s">
        <v>729</v>
      </c>
      <c r="B1077" s="1">
        <v>245</v>
      </c>
      <c r="C1077" s="1">
        <v>0</v>
      </c>
      <c r="D1077" s="1">
        <v>245</v>
      </c>
      <c r="E1077" s="2">
        <v>23.965599999999998</v>
      </c>
      <c r="F1077" s="2">
        <v>5871.5719999999992</v>
      </c>
      <c r="G1077" t="s">
        <v>246</v>
      </c>
      <c r="H1077">
        <v>9012</v>
      </c>
      <c r="I1077" t="s">
        <v>1243</v>
      </c>
      <c r="J1077" t="s">
        <v>1245</v>
      </c>
      <c r="K1077" t="s">
        <v>1019</v>
      </c>
      <c r="L1077" t="s">
        <v>1240</v>
      </c>
      <c r="M1077" t="s">
        <v>1258</v>
      </c>
      <c r="N1077" t="s">
        <v>1278</v>
      </c>
      <c r="O1077" t="s">
        <v>1022</v>
      </c>
      <c r="P1077" t="s">
        <v>1029</v>
      </c>
      <c r="Q1077">
        <v>13</v>
      </c>
      <c r="R1077" s="3">
        <v>1.0374000000000001E-2</v>
      </c>
      <c r="S1077" s="4">
        <v>2.5416300000000005</v>
      </c>
      <c r="T1077" t="s">
        <v>1347</v>
      </c>
    </row>
    <row r="1078" spans="1:20" x14ac:dyDescent="0.2">
      <c r="A1078" t="s">
        <v>730</v>
      </c>
      <c r="B1078" s="1">
        <v>568</v>
      </c>
      <c r="C1078" s="1">
        <v>568</v>
      </c>
      <c r="D1078" s="1">
        <v>0</v>
      </c>
      <c r="E1078" s="2">
        <v>24.584900000000001</v>
      </c>
      <c r="F1078" s="2">
        <v>13964.2232</v>
      </c>
      <c r="G1078" t="s">
        <v>7</v>
      </c>
      <c r="H1078">
        <v>9007</v>
      </c>
      <c r="I1078" t="s">
        <v>1243</v>
      </c>
      <c r="J1078" t="s">
        <v>1245</v>
      </c>
      <c r="K1078" t="s">
        <v>1019</v>
      </c>
      <c r="L1078" t="s">
        <v>1240</v>
      </c>
      <c r="M1078" t="s">
        <v>1258</v>
      </c>
      <c r="N1078" t="s">
        <v>1278</v>
      </c>
      <c r="O1078" t="s">
        <v>1022</v>
      </c>
      <c r="P1078" t="s">
        <v>1029</v>
      </c>
      <c r="Q1078">
        <v>14</v>
      </c>
      <c r="R1078" s="3">
        <v>1.1172E-2</v>
      </c>
      <c r="S1078" s="4">
        <v>0</v>
      </c>
      <c r="T1078" t="s">
        <v>8</v>
      </c>
    </row>
    <row r="1079" spans="1:20" x14ac:dyDescent="0.2">
      <c r="A1079" t="s">
        <v>730</v>
      </c>
      <c r="B1079" s="1">
        <v>862</v>
      </c>
      <c r="C1079" s="1">
        <v>861</v>
      </c>
      <c r="D1079" s="1">
        <v>1</v>
      </c>
      <c r="E1079" s="2">
        <v>22.906099999999999</v>
      </c>
      <c r="F1079" s="2">
        <v>19745.058199999999</v>
      </c>
      <c r="G1079" t="s">
        <v>11</v>
      </c>
      <c r="H1079">
        <v>9008</v>
      </c>
      <c r="I1079" t="s">
        <v>1243</v>
      </c>
      <c r="J1079" t="s">
        <v>1245</v>
      </c>
      <c r="K1079" t="s">
        <v>1019</v>
      </c>
      <c r="L1079" t="s">
        <v>1240</v>
      </c>
      <c r="M1079" t="s">
        <v>1258</v>
      </c>
      <c r="N1079" t="s">
        <v>1278</v>
      </c>
      <c r="O1079" t="s">
        <v>1022</v>
      </c>
      <c r="P1079" t="s">
        <v>1029</v>
      </c>
      <c r="Q1079">
        <v>14</v>
      </c>
      <c r="R1079" s="3">
        <v>1.1172E-2</v>
      </c>
      <c r="S1079" s="4">
        <v>1.1172E-2</v>
      </c>
      <c r="T1079" t="s">
        <v>1343</v>
      </c>
    </row>
    <row r="1080" spans="1:20" x14ac:dyDescent="0.2">
      <c r="A1080" t="s">
        <v>730</v>
      </c>
      <c r="B1080" s="1">
        <v>1144</v>
      </c>
      <c r="C1080" s="1">
        <v>870</v>
      </c>
      <c r="D1080" s="1">
        <v>274</v>
      </c>
      <c r="E1080" s="2">
        <v>23.211500000000001</v>
      </c>
      <c r="F1080" s="2">
        <v>26553.956000000002</v>
      </c>
      <c r="G1080" t="s">
        <v>163</v>
      </c>
      <c r="H1080">
        <v>9011</v>
      </c>
      <c r="I1080" t="s">
        <v>1243</v>
      </c>
      <c r="J1080" t="s">
        <v>1245</v>
      </c>
      <c r="K1080" t="s">
        <v>1019</v>
      </c>
      <c r="L1080" t="s">
        <v>1240</v>
      </c>
      <c r="M1080" t="s">
        <v>1258</v>
      </c>
      <c r="N1080" t="s">
        <v>1278</v>
      </c>
      <c r="O1080" t="s">
        <v>1022</v>
      </c>
      <c r="P1080" t="s">
        <v>1029</v>
      </c>
      <c r="Q1080">
        <v>14</v>
      </c>
      <c r="R1080" s="3">
        <v>1.1172E-2</v>
      </c>
      <c r="S1080" s="4">
        <v>3.0611280000000001</v>
      </c>
      <c r="T1080" t="s">
        <v>1173</v>
      </c>
    </row>
    <row r="1081" spans="1:20" x14ac:dyDescent="0.2">
      <c r="A1081" t="s">
        <v>730</v>
      </c>
      <c r="B1081" s="1">
        <v>343</v>
      </c>
      <c r="C1081" s="1">
        <v>0</v>
      </c>
      <c r="D1081" s="1">
        <v>343</v>
      </c>
      <c r="E1081" s="2">
        <v>25.633800000000001</v>
      </c>
      <c r="F1081" s="2">
        <v>8792.3934000000008</v>
      </c>
      <c r="G1081" t="s">
        <v>246</v>
      </c>
      <c r="H1081">
        <v>9012</v>
      </c>
      <c r="I1081" t="s">
        <v>1243</v>
      </c>
      <c r="J1081" t="s">
        <v>1245</v>
      </c>
      <c r="K1081" t="s">
        <v>1019</v>
      </c>
      <c r="L1081" t="s">
        <v>1240</v>
      </c>
      <c r="M1081" t="s">
        <v>1258</v>
      </c>
      <c r="N1081" t="s">
        <v>1278</v>
      </c>
      <c r="O1081" t="s">
        <v>1022</v>
      </c>
      <c r="P1081" t="s">
        <v>1029</v>
      </c>
      <c r="Q1081">
        <v>14</v>
      </c>
      <c r="R1081" s="3">
        <v>1.1172E-2</v>
      </c>
      <c r="S1081" s="4">
        <v>3.8319959999999997</v>
      </c>
      <c r="T1081" t="s">
        <v>1347</v>
      </c>
    </row>
    <row r="1082" spans="1:20" x14ac:dyDescent="0.2">
      <c r="A1082" t="s">
        <v>731</v>
      </c>
      <c r="B1082" s="1">
        <v>85</v>
      </c>
      <c r="C1082" s="1">
        <v>85</v>
      </c>
      <c r="D1082" s="1">
        <v>0</v>
      </c>
      <c r="E1082" s="2">
        <v>26.985099999999999</v>
      </c>
      <c r="F1082" s="2">
        <v>2293.7334999999998</v>
      </c>
      <c r="G1082" t="s">
        <v>7</v>
      </c>
      <c r="H1082">
        <v>9007</v>
      </c>
      <c r="I1082" t="s">
        <v>1243</v>
      </c>
      <c r="J1082" t="s">
        <v>1245</v>
      </c>
      <c r="K1082" t="s">
        <v>1019</v>
      </c>
      <c r="L1082" t="s">
        <v>1240</v>
      </c>
      <c r="M1082" t="s">
        <v>1258</v>
      </c>
      <c r="N1082" t="s">
        <v>1278</v>
      </c>
      <c r="O1082" t="s">
        <v>1022</v>
      </c>
      <c r="P1082" t="s">
        <v>1029</v>
      </c>
      <c r="Q1082">
        <v>15</v>
      </c>
      <c r="R1082" s="3">
        <v>1.1970000000000001E-2</v>
      </c>
      <c r="S1082" s="4">
        <v>0</v>
      </c>
      <c r="T1082" t="s">
        <v>8</v>
      </c>
    </row>
    <row r="1083" spans="1:20" x14ac:dyDescent="0.2">
      <c r="A1083" t="s">
        <v>731</v>
      </c>
      <c r="B1083" s="1">
        <v>364</v>
      </c>
      <c r="C1083" s="1">
        <v>364</v>
      </c>
      <c r="D1083" s="1">
        <v>0</v>
      </c>
      <c r="E1083" s="2">
        <v>24.7272</v>
      </c>
      <c r="F1083" s="2">
        <v>9000.7008000000005</v>
      </c>
      <c r="G1083" t="s">
        <v>11</v>
      </c>
      <c r="H1083">
        <v>9008</v>
      </c>
      <c r="I1083" t="s">
        <v>1243</v>
      </c>
      <c r="J1083" t="s">
        <v>1245</v>
      </c>
      <c r="K1083" t="s">
        <v>1019</v>
      </c>
      <c r="L1083" t="s">
        <v>1240</v>
      </c>
      <c r="M1083" t="s">
        <v>1258</v>
      </c>
      <c r="N1083" t="s">
        <v>1278</v>
      </c>
      <c r="O1083" t="s">
        <v>1022</v>
      </c>
      <c r="P1083" t="s">
        <v>1029</v>
      </c>
      <c r="Q1083">
        <v>15</v>
      </c>
      <c r="R1083" s="3">
        <v>1.1970000000000001E-2</v>
      </c>
      <c r="S1083" s="4">
        <v>0</v>
      </c>
      <c r="T1083" t="s">
        <v>1343</v>
      </c>
    </row>
    <row r="1084" spans="1:20" x14ac:dyDescent="0.2">
      <c r="A1084" t="s">
        <v>731</v>
      </c>
      <c r="B1084" s="1">
        <v>140</v>
      </c>
      <c r="C1084" s="1">
        <v>0</v>
      </c>
      <c r="D1084" s="1">
        <v>140</v>
      </c>
      <c r="E1084" s="2">
        <v>25.203499999999998</v>
      </c>
      <c r="F1084" s="2">
        <v>3528.49</v>
      </c>
      <c r="G1084" t="s">
        <v>163</v>
      </c>
      <c r="H1084">
        <v>9011</v>
      </c>
      <c r="I1084" t="s">
        <v>1243</v>
      </c>
      <c r="J1084" t="s">
        <v>1245</v>
      </c>
      <c r="K1084" t="s">
        <v>1019</v>
      </c>
      <c r="L1084" t="s">
        <v>1240</v>
      </c>
      <c r="M1084" t="s">
        <v>1258</v>
      </c>
      <c r="N1084" t="s">
        <v>1278</v>
      </c>
      <c r="O1084" t="s">
        <v>1022</v>
      </c>
      <c r="P1084" t="s">
        <v>1029</v>
      </c>
      <c r="Q1084">
        <v>15</v>
      </c>
      <c r="R1084" s="3">
        <v>1.1970000000000001E-2</v>
      </c>
      <c r="S1084" s="4">
        <v>1.6758000000000002</v>
      </c>
      <c r="T1084" t="s">
        <v>1173</v>
      </c>
    </row>
    <row r="1085" spans="1:20" x14ac:dyDescent="0.2">
      <c r="A1085" t="s">
        <v>732</v>
      </c>
      <c r="B1085" s="1">
        <v>55</v>
      </c>
      <c r="C1085" s="1">
        <v>1</v>
      </c>
      <c r="D1085" s="1">
        <v>54</v>
      </c>
      <c r="E1085" s="2">
        <v>28.313400000000001</v>
      </c>
      <c r="F1085" s="2">
        <v>1557.2370000000001</v>
      </c>
      <c r="G1085" t="s">
        <v>7</v>
      </c>
      <c r="H1085">
        <v>9007</v>
      </c>
      <c r="I1085" t="s">
        <v>1243</v>
      </c>
      <c r="J1085" t="s">
        <v>1245</v>
      </c>
      <c r="K1085" t="s">
        <v>1019</v>
      </c>
      <c r="L1085" t="s">
        <v>1240</v>
      </c>
      <c r="M1085" t="s">
        <v>1258</v>
      </c>
      <c r="N1085" t="s">
        <v>1278</v>
      </c>
      <c r="O1085" t="s">
        <v>1022</v>
      </c>
      <c r="P1085" t="s">
        <v>1029</v>
      </c>
      <c r="Q1085">
        <v>16</v>
      </c>
      <c r="R1085" s="3">
        <v>1.2768E-2</v>
      </c>
      <c r="S1085" s="4">
        <v>0.68947199999999997</v>
      </c>
      <c r="T1085" t="s">
        <v>8</v>
      </c>
    </row>
    <row r="1086" spans="1:20" x14ac:dyDescent="0.2">
      <c r="A1086" t="s">
        <v>732</v>
      </c>
      <c r="B1086" s="1">
        <v>392</v>
      </c>
      <c r="C1086" s="1">
        <v>0</v>
      </c>
      <c r="D1086" s="1">
        <v>392</v>
      </c>
      <c r="E1086" s="2">
        <v>26.3935</v>
      </c>
      <c r="F1086" s="2">
        <v>10346.252</v>
      </c>
      <c r="G1086" t="s">
        <v>163</v>
      </c>
      <c r="H1086">
        <v>9011</v>
      </c>
      <c r="I1086" t="s">
        <v>1243</v>
      </c>
      <c r="J1086" t="s">
        <v>1245</v>
      </c>
      <c r="K1086" t="s">
        <v>1019</v>
      </c>
      <c r="L1086" t="s">
        <v>1240</v>
      </c>
      <c r="M1086" t="s">
        <v>1258</v>
      </c>
      <c r="N1086" t="s">
        <v>1278</v>
      </c>
      <c r="O1086" t="s">
        <v>1022</v>
      </c>
      <c r="P1086" t="s">
        <v>1029</v>
      </c>
      <c r="Q1086">
        <v>16</v>
      </c>
      <c r="R1086" s="3">
        <v>1.2768E-2</v>
      </c>
      <c r="S1086" s="4">
        <v>5.0050559999999997</v>
      </c>
      <c r="T1086" t="s">
        <v>1173</v>
      </c>
    </row>
    <row r="1087" spans="1:20" x14ac:dyDescent="0.2">
      <c r="A1087" t="s">
        <v>733</v>
      </c>
      <c r="B1087" s="1">
        <v>368</v>
      </c>
      <c r="C1087" s="1">
        <v>343</v>
      </c>
      <c r="D1087" s="1">
        <v>25</v>
      </c>
      <c r="E1087" s="2">
        <v>6.7218999999999998</v>
      </c>
      <c r="F1087" s="2">
        <v>2473.6592000000001</v>
      </c>
      <c r="G1087" t="s">
        <v>7</v>
      </c>
      <c r="H1087">
        <v>9007</v>
      </c>
      <c r="I1087" t="s">
        <v>1243</v>
      </c>
      <c r="J1087" t="s">
        <v>1245</v>
      </c>
      <c r="K1087" t="s">
        <v>1040</v>
      </c>
      <c r="L1087" t="s">
        <v>1240</v>
      </c>
      <c r="M1087" t="s">
        <v>1258</v>
      </c>
      <c r="N1087" t="s">
        <v>1278</v>
      </c>
      <c r="O1087" t="s">
        <v>1022</v>
      </c>
      <c r="P1087" t="s">
        <v>1029</v>
      </c>
      <c r="Q1087">
        <v>4</v>
      </c>
      <c r="R1087" s="3">
        <v>3.192E-3</v>
      </c>
      <c r="S1087" s="4">
        <v>7.9799999999999996E-2</v>
      </c>
      <c r="T1087" t="s">
        <v>8</v>
      </c>
    </row>
    <row r="1088" spans="1:20" x14ac:dyDescent="0.2">
      <c r="A1088" t="s">
        <v>733</v>
      </c>
      <c r="B1088" s="1">
        <v>865</v>
      </c>
      <c r="C1088" s="1">
        <v>861</v>
      </c>
      <c r="D1088" s="1">
        <v>4</v>
      </c>
      <c r="E1088" s="2">
        <v>6.5247999999999999</v>
      </c>
      <c r="F1088" s="2">
        <v>5643.9520000000002</v>
      </c>
      <c r="G1088" t="s">
        <v>11</v>
      </c>
      <c r="H1088">
        <v>9008</v>
      </c>
      <c r="I1088" t="s">
        <v>1243</v>
      </c>
      <c r="J1088" t="s">
        <v>1245</v>
      </c>
      <c r="K1088" t="s">
        <v>1040</v>
      </c>
      <c r="L1088" t="s">
        <v>1240</v>
      </c>
      <c r="M1088" t="s">
        <v>1258</v>
      </c>
      <c r="N1088" t="s">
        <v>1278</v>
      </c>
      <c r="O1088" t="s">
        <v>1022</v>
      </c>
      <c r="P1088" t="s">
        <v>1029</v>
      </c>
      <c r="Q1088">
        <v>4</v>
      </c>
      <c r="R1088" s="3">
        <v>3.192E-3</v>
      </c>
      <c r="S1088" s="4">
        <v>1.2768E-2</v>
      </c>
      <c r="T1088" t="s">
        <v>1343</v>
      </c>
    </row>
    <row r="1089" spans="1:20" x14ac:dyDescent="0.2">
      <c r="A1089" t="s">
        <v>733</v>
      </c>
      <c r="B1089" s="1">
        <v>1172</v>
      </c>
      <c r="C1089" s="1">
        <v>493</v>
      </c>
      <c r="D1089" s="1">
        <v>679</v>
      </c>
      <c r="E1089" s="2">
        <v>6.6249000000000002</v>
      </c>
      <c r="F1089" s="2">
        <v>7764.3828000000003</v>
      </c>
      <c r="G1089" t="s">
        <v>163</v>
      </c>
      <c r="H1089">
        <v>9011</v>
      </c>
      <c r="I1089" t="s">
        <v>1243</v>
      </c>
      <c r="J1089" t="s">
        <v>1245</v>
      </c>
      <c r="K1089" t="s">
        <v>1040</v>
      </c>
      <c r="L1089" t="s">
        <v>1240</v>
      </c>
      <c r="M1089" t="s">
        <v>1258</v>
      </c>
      <c r="N1089" t="s">
        <v>1278</v>
      </c>
      <c r="O1089" t="s">
        <v>1022</v>
      </c>
      <c r="P1089" t="s">
        <v>1029</v>
      </c>
      <c r="Q1089">
        <v>4</v>
      </c>
      <c r="R1089" s="3">
        <v>3.192E-3</v>
      </c>
      <c r="S1089" s="4">
        <v>2.1673680000000002</v>
      </c>
      <c r="T1089" t="s">
        <v>1173</v>
      </c>
    </row>
    <row r="1090" spans="1:20" x14ac:dyDescent="0.2">
      <c r="A1090" t="s">
        <v>734</v>
      </c>
      <c r="B1090" s="1">
        <v>7</v>
      </c>
      <c r="C1090" s="1">
        <v>0</v>
      </c>
      <c r="D1090" s="1">
        <v>7</v>
      </c>
      <c r="E1090" s="2">
        <v>8.8698999999999995</v>
      </c>
      <c r="F1090" s="2">
        <v>62.089299999999994</v>
      </c>
      <c r="G1090" t="s">
        <v>7</v>
      </c>
      <c r="H1090">
        <v>9007</v>
      </c>
      <c r="I1090" t="s">
        <v>1243</v>
      </c>
      <c r="J1090" t="s">
        <v>1245</v>
      </c>
      <c r="K1090" t="s">
        <v>1040</v>
      </c>
      <c r="L1090" t="s">
        <v>1240</v>
      </c>
      <c r="M1090" t="s">
        <v>1258</v>
      </c>
      <c r="N1090" t="s">
        <v>1278</v>
      </c>
      <c r="O1090" t="s">
        <v>1022</v>
      </c>
      <c r="P1090" t="s">
        <v>1029</v>
      </c>
      <c r="Q1090">
        <v>5</v>
      </c>
      <c r="R1090" s="3">
        <v>3.9900000000000005E-3</v>
      </c>
      <c r="S1090" s="4">
        <v>2.7930000000000003E-2</v>
      </c>
      <c r="T1090" t="s">
        <v>8</v>
      </c>
    </row>
    <row r="1091" spans="1:20" x14ac:dyDescent="0.2">
      <c r="A1091" t="s">
        <v>734</v>
      </c>
      <c r="B1091" s="1">
        <v>588</v>
      </c>
      <c r="C1091" s="1">
        <v>588</v>
      </c>
      <c r="D1091" s="1">
        <v>0</v>
      </c>
      <c r="E1091" s="2">
        <v>8.1560000000000006</v>
      </c>
      <c r="F1091" s="2">
        <v>4795.7280000000001</v>
      </c>
      <c r="G1091" t="s">
        <v>11</v>
      </c>
      <c r="H1091">
        <v>9008</v>
      </c>
      <c r="I1091" t="s">
        <v>1243</v>
      </c>
      <c r="J1091" t="s">
        <v>1245</v>
      </c>
      <c r="K1091" t="s">
        <v>1040</v>
      </c>
      <c r="L1091" t="s">
        <v>1240</v>
      </c>
      <c r="M1091" t="s">
        <v>1258</v>
      </c>
      <c r="N1091" t="s">
        <v>1278</v>
      </c>
      <c r="O1091" t="s">
        <v>1022</v>
      </c>
      <c r="P1091" t="s">
        <v>1029</v>
      </c>
      <c r="Q1091">
        <v>5</v>
      </c>
      <c r="R1091" s="3">
        <v>3.9900000000000005E-3</v>
      </c>
      <c r="S1091" s="4">
        <v>0</v>
      </c>
      <c r="T1091" t="s">
        <v>1343</v>
      </c>
    </row>
    <row r="1092" spans="1:20" x14ac:dyDescent="0.2">
      <c r="A1092" t="s">
        <v>734</v>
      </c>
      <c r="B1092" s="1">
        <v>707</v>
      </c>
      <c r="C1092" s="1">
        <v>273</v>
      </c>
      <c r="D1092" s="1">
        <v>434</v>
      </c>
      <c r="E1092" s="2">
        <v>8.2657000000000007</v>
      </c>
      <c r="F1092" s="2">
        <v>5843.8499000000002</v>
      </c>
      <c r="G1092" t="s">
        <v>163</v>
      </c>
      <c r="H1092">
        <v>9011</v>
      </c>
      <c r="I1092" t="s">
        <v>1243</v>
      </c>
      <c r="J1092" t="s">
        <v>1245</v>
      </c>
      <c r="K1092" t="s">
        <v>1040</v>
      </c>
      <c r="L1092" t="s">
        <v>1240</v>
      </c>
      <c r="M1092" t="s">
        <v>1258</v>
      </c>
      <c r="N1092" t="s">
        <v>1278</v>
      </c>
      <c r="O1092" t="s">
        <v>1022</v>
      </c>
      <c r="P1092" t="s">
        <v>1029</v>
      </c>
      <c r="Q1092">
        <v>5</v>
      </c>
      <c r="R1092" s="3">
        <v>3.9900000000000005E-3</v>
      </c>
      <c r="S1092" s="4">
        <v>1.7316600000000002</v>
      </c>
      <c r="T1092" t="s">
        <v>1173</v>
      </c>
    </row>
    <row r="1093" spans="1:20" x14ac:dyDescent="0.2">
      <c r="A1093" t="s">
        <v>735</v>
      </c>
      <c r="B1093" s="1">
        <v>325</v>
      </c>
      <c r="C1093" s="1">
        <v>154</v>
      </c>
      <c r="D1093" s="1">
        <v>171</v>
      </c>
      <c r="E1093" s="2">
        <v>10.4283</v>
      </c>
      <c r="F1093" s="2">
        <v>3389.1975000000002</v>
      </c>
      <c r="G1093" t="s">
        <v>7</v>
      </c>
      <c r="H1093">
        <v>9007</v>
      </c>
      <c r="I1093" t="s">
        <v>1243</v>
      </c>
      <c r="J1093" t="s">
        <v>1245</v>
      </c>
      <c r="K1093" t="s">
        <v>1040</v>
      </c>
      <c r="L1093" t="s">
        <v>1240</v>
      </c>
      <c r="M1093" t="s">
        <v>1258</v>
      </c>
      <c r="N1093" t="s">
        <v>1278</v>
      </c>
      <c r="O1093" t="s">
        <v>1022</v>
      </c>
      <c r="P1093" t="s">
        <v>1029</v>
      </c>
      <c r="Q1093">
        <v>6</v>
      </c>
      <c r="R1093" s="3">
        <v>4.7880000000000006E-3</v>
      </c>
      <c r="S1093" s="4">
        <v>0.81874800000000014</v>
      </c>
      <c r="T1093" t="s">
        <v>8</v>
      </c>
    </row>
    <row r="1094" spans="1:20" x14ac:dyDescent="0.2">
      <c r="A1094" t="s">
        <v>735</v>
      </c>
      <c r="B1094" s="1">
        <v>1136</v>
      </c>
      <c r="C1094" s="1">
        <v>1134</v>
      </c>
      <c r="D1094" s="1">
        <v>2</v>
      </c>
      <c r="E1094" s="2">
        <v>9.7872000000000003</v>
      </c>
      <c r="F1094" s="2">
        <v>11118.2592</v>
      </c>
      <c r="G1094" t="s">
        <v>11</v>
      </c>
      <c r="H1094">
        <v>9008</v>
      </c>
      <c r="I1094" t="s">
        <v>1243</v>
      </c>
      <c r="J1094" t="s">
        <v>1245</v>
      </c>
      <c r="K1094" t="s">
        <v>1040</v>
      </c>
      <c r="L1094" t="s">
        <v>1240</v>
      </c>
      <c r="M1094" t="s">
        <v>1258</v>
      </c>
      <c r="N1094" t="s">
        <v>1278</v>
      </c>
      <c r="O1094" t="s">
        <v>1022</v>
      </c>
      <c r="P1094" t="s">
        <v>1029</v>
      </c>
      <c r="Q1094">
        <v>6</v>
      </c>
      <c r="R1094" s="3">
        <v>4.7880000000000006E-3</v>
      </c>
      <c r="S1094" s="4">
        <v>9.5760000000000012E-3</v>
      </c>
      <c r="T1094" t="s">
        <v>1343</v>
      </c>
    </row>
    <row r="1095" spans="1:20" x14ac:dyDescent="0.2">
      <c r="A1095" t="s">
        <v>735</v>
      </c>
      <c r="B1095" s="1">
        <v>1284</v>
      </c>
      <c r="C1095" s="1">
        <v>756</v>
      </c>
      <c r="D1095" s="1">
        <v>528</v>
      </c>
      <c r="E1095" s="2">
        <v>9.7872000000000003</v>
      </c>
      <c r="F1095" s="2">
        <v>12566.764800000001</v>
      </c>
      <c r="G1095" t="s">
        <v>163</v>
      </c>
      <c r="H1095">
        <v>9011</v>
      </c>
      <c r="I1095" t="s">
        <v>1243</v>
      </c>
      <c r="J1095" t="s">
        <v>1245</v>
      </c>
      <c r="K1095" t="s">
        <v>1040</v>
      </c>
      <c r="L1095" t="s">
        <v>1240</v>
      </c>
      <c r="M1095" t="s">
        <v>1258</v>
      </c>
      <c r="N1095" t="s">
        <v>1278</v>
      </c>
      <c r="O1095" t="s">
        <v>1022</v>
      </c>
      <c r="P1095" t="s">
        <v>1029</v>
      </c>
      <c r="Q1095">
        <v>6</v>
      </c>
      <c r="R1095" s="3">
        <v>4.7880000000000006E-3</v>
      </c>
      <c r="S1095" s="4">
        <v>2.5280640000000005</v>
      </c>
      <c r="T1095" t="s">
        <v>1173</v>
      </c>
    </row>
    <row r="1096" spans="1:20" x14ac:dyDescent="0.2">
      <c r="A1096" t="s">
        <v>735</v>
      </c>
      <c r="B1096" s="1">
        <v>245</v>
      </c>
      <c r="C1096" s="1">
        <v>0</v>
      </c>
      <c r="D1096" s="1">
        <v>245</v>
      </c>
      <c r="E1096" s="2">
        <v>11.1167</v>
      </c>
      <c r="F1096" s="2">
        <v>2723.5915</v>
      </c>
      <c r="G1096" t="s">
        <v>246</v>
      </c>
      <c r="H1096">
        <v>9012</v>
      </c>
      <c r="I1096" t="s">
        <v>1243</v>
      </c>
      <c r="J1096" t="s">
        <v>1245</v>
      </c>
      <c r="K1096" t="s">
        <v>1040</v>
      </c>
      <c r="L1096" t="s">
        <v>1240</v>
      </c>
      <c r="M1096" t="s">
        <v>1258</v>
      </c>
      <c r="N1096" t="s">
        <v>1278</v>
      </c>
      <c r="O1096" t="s">
        <v>1022</v>
      </c>
      <c r="P1096" t="s">
        <v>1029</v>
      </c>
      <c r="Q1096">
        <v>6</v>
      </c>
      <c r="R1096" s="3">
        <v>4.7880000000000006E-3</v>
      </c>
      <c r="S1096" s="4">
        <v>1.1730600000000002</v>
      </c>
      <c r="T1096" t="s">
        <v>1347</v>
      </c>
    </row>
    <row r="1097" spans="1:20" x14ac:dyDescent="0.2">
      <c r="A1097" t="s">
        <v>736</v>
      </c>
      <c r="B1097" s="1">
        <v>722</v>
      </c>
      <c r="C1097" s="1">
        <v>564</v>
      </c>
      <c r="D1097" s="1">
        <v>158</v>
      </c>
      <c r="E1097" s="2">
        <v>12.097300000000001</v>
      </c>
      <c r="F1097" s="2">
        <v>8734.2506000000012</v>
      </c>
      <c r="G1097" t="s">
        <v>7</v>
      </c>
      <c r="H1097">
        <v>9007</v>
      </c>
      <c r="I1097" t="s">
        <v>1243</v>
      </c>
      <c r="J1097" t="s">
        <v>1245</v>
      </c>
      <c r="K1097" t="s">
        <v>1040</v>
      </c>
      <c r="L1097" t="s">
        <v>1240</v>
      </c>
      <c r="M1097" t="s">
        <v>1258</v>
      </c>
      <c r="N1097" t="s">
        <v>1278</v>
      </c>
      <c r="O1097" t="s">
        <v>1022</v>
      </c>
      <c r="P1097" t="s">
        <v>1029</v>
      </c>
      <c r="Q1097">
        <v>7</v>
      </c>
      <c r="R1097" s="3">
        <v>5.5859999999999998E-3</v>
      </c>
      <c r="S1097" s="4">
        <v>0.88258799999999993</v>
      </c>
      <c r="T1097" t="s">
        <v>8</v>
      </c>
    </row>
    <row r="1098" spans="1:20" x14ac:dyDescent="0.2">
      <c r="A1098" t="s">
        <v>736</v>
      </c>
      <c r="B1098" s="1">
        <v>2058</v>
      </c>
      <c r="C1098" s="1">
        <v>2058</v>
      </c>
      <c r="D1098" s="1">
        <v>0</v>
      </c>
      <c r="E1098" s="2">
        <v>11.451499999999999</v>
      </c>
      <c r="F1098" s="2">
        <v>23567.186999999998</v>
      </c>
      <c r="G1098" t="s">
        <v>11</v>
      </c>
      <c r="H1098">
        <v>9008</v>
      </c>
      <c r="I1098" t="s">
        <v>1243</v>
      </c>
      <c r="J1098" t="s">
        <v>1245</v>
      </c>
      <c r="K1098" t="s">
        <v>1040</v>
      </c>
      <c r="L1098" t="s">
        <v>1240</v>
      </c>
      <c r="M1098" t="s">
        <v>1258</v>
      </c>
      <c r="N1098" t="s">
        <v>1278</v>
      </c>
      <c r="O1098" t="s">
        <v>1022</v>
      </c>
      <c r="P1098" t="s">
        <v>1029</v>
      </c>
      <c r="Q1098">
        <v>7</v>
      </c>
      <c r="R1098" s="3">
        <v>5.5859999999999998E-3</v>
      </c>
      <c r="S1098" s="4">
        <v>0</v>
      </c>
      <c r="T1098" t="s">
        <v>1343</v>
      </c>
    </row>
    <row r="1099" spans="1:20" x14ac:dyDescent="0.2">
      <c r="A1099" t="s">
        <v>736</v>
      </c>
      <c r="B1099" s="1">
        <v>3189</v>
      </c>
      <c r="C1099" s="1">
        <v>1764</v>
      </c>
      <c r="D1099" s="1">
        <v>1425</v>
      </c>
      <c r="E1099" s="2">
        <v>11.4717</v>
      </c>
      <c r="F1099" s="2">
        <v>36583.251300000004</v>
      </c>
      <c r="G1099" t="s">
        <v>163</v>
      </c>
      <c r="H1099">
        <v>9011</v>
      </c>
      <c r="I1099" t="s">
        <v>1243</v>
      </c>
      <c r="J1099" t="s">
        <v>1245</v>
      </c>
      <c r="K1099" t="s">
        <v>1040</v>
      </c>
      <c r="L1099" t="s">
        <v>1240</v>
      </c>
      <c r="M1099" t="s">
        <v>1258</v>
      </c>
      <c r="N1099" t="s">
        <v>1278</v>
      </c>
      <c r="O1099" t="s">
        <v>1022</v>
      </c>
      <c r="P1099" t="s">
        <v>1029</v>
      </c>
      <c r="Q1099">
        <v>7</v>
      </c>
      <c r="R1099" s="3">
        <v>5.5859999999999998E-3</v>
      </c>
      <c r="S1099" s="4">
        <v>7.9600499999999998</v>
      </c>
      <c r="T1099" t="s">
        <v>1173</v>
      </c>
    </row>
    <row r="1100" spans="1:20" x14ac:dyDescent="0.2">
      <c r="A1100" t="s">
        <v>737</v>
      </c>
      <c r="B1100" s="1">
        <v>695</v>
      </c>
      <c r="C1100" s="1">
        <v>667</v>
      </c>
      <c r="D1100" s="1">
        <v>28</v>
      </c>
      <c r="E1100" s="2">
        <v>13.9937</v>
      </c>
      <c r="F1100" s="2">
        <v>9725.6215000000011</v>
      </c>
      <c r="G1100" t="s">
        <v>7</v>
      </c>
      <c r="H1100">
        <v>9007</v>
      </c>
      <c r="I1100" t="s">
        <v>1243</v>
      </c>
      <c r="J1100" t="s">
        <v>1245</v>
      </c>
      <c r="K1100" t="s">
        <v>1019</v>
      </c>
      <c r="L1100" t="s">
        <v>1240</v>
      </c>
      <c r="M1100" t="s">
        <v>1258</v>
      </c>
      <c r="N1100" t="s">
        <v>1278</v>
      </c>
      <c r="O1100" t="s">
        <v>1022</v>
      </c>
      <c r="P1100" t="s">
        <v>1029</v>
      </c>
      <c r="Q1100">
        <v>8</v>
      </c>
      <c r="R1100" s="3">
        <v>6.3839999999999999E-3</v>
      </c>
      <c r="S1100" s="4">
        <v>0.17875199999999999</v>
      </c>
      <c r="T1100" t="s">
        <v>8</v>
      </c>
    </row>
    <row r="1101" spans="1:20" x14ac:dyDescent="0.2">
      <c r="A1101" t="s">
        <v>737</v>
      </c>
      <c r="B1101" s="1">
        <v>2508</v>
      </c>
      <c r="C1101" s="1">
        <v>2508</v>
      </c>
      <c r="D1101" s="1">
        <v>0</v>
      </c>
      <c r="E1101" s="2">
        <v>13.0585</v>
      </c>
      <c r="F1101" s="2">
        <v>32750.718000000001</v>
      </c>
      <c r="G1101" t="s">
        <v>11</v>
      </c>
      <c r="H1101">
        <v>9008</v>
      </c>
      <c r="I1101" t="s">
        <v>1243</v>
      </c>
      <c r="J1101" t="s">
        <v>1245</v>
      </c>
      <c r="K1101" t="s">
        <v>1019</v>
      </c>
      <c r="L1101" t="s">
        <v>1240</v>
      </c>
      <c r="M1101" t="s">
        <v>1258</v>
      </c>
      <c r="N1101" t="s">
        <v>1278</v>
      </c>
      <c r="O1101" t="s">
        <v>1022</v>
      </c>
      <c r="P1101" t="s">
        <v>1029</v>
      </c>
      <c r="Q1101">
        <v>8</v>
      </c>
      <c r="R1101" s="3">
        <v>6.3839999999999999E-3</v>
      </c>
      <c r="S1101" s="4">
        <v>0</v>
      </c>
      <c r="T1101" t="s">
        <v>1343</v>
      </c>
    </row>
    <row r="1102" spans="1:20" x14ac:dyDescent="0.2">
      <c r="A1102" t="s">
        <v>737</v>
      </c>
      <c r="B1102" s="1">
        <v>3935</v>
      </c>
      <c r="C1102" s="1">
        <v>1330</v>
      </c>
      <c r="D1102" s="1">
        <v>2605</v>
      </c>
      <c r="E1102" s="2">
        <v>13.268000000000001</v>
      </c>
      <c r="F1102" s="2">
        <v>52209.58</v>
      </c>
      <c r="G1102" t="s">
        <v>163</v>
      </c>
      <c r="H1102">
        <v>9011</v>
      </c>
      <c r="I1102" t="s">
        <v>1243</v>
      </c>
      <c r="J1102" t="s">
        <v>1245</v>
      </c>
      <c r="K1102" t="s">
        <v>1019</v>
      </c>
      <c r="L1102" t="s">
        <v>1240</v>
      </c>
      <c r="M1102" t="s">
        <v>1258</v>
      </c>
      <c r="N1102" t="s">
        <v>1278</v>
      </c>
      <c r="O1102" t="s">
        <v>1022</v>
      </c>
      <c r="P1102" t="s">
        <v>1029</v>
      </c>
      <c r="Q1102">
        <v>8</v>
      </c>
      <c r="R1102" s="3">
        <v>6.3839999999999999E-3</v>
      </c>
      <c r="S1102" s="4">
        <v>16.630320000000001</v>
      </c>
      <c r="T1102" t="s">
        <v>1173</v>
      </c>
    </row>
    <row r="1103" spans="1:20" x14ac:dyDescent="0.2">
      <c r="A1103" t="s">
        <v>737</v>
      </c>
      <c r="B1103" s="1">
        <v>735</v>
      </c>
      <c r="C1103" s="1">
        <v>0</v>
      </c>
      <c r="D1103" s="1">
        <v>735</v>
      </c>
      <c r="E1103" s="2">
        <v>14.638400000000001</v>
      </c>
      <c r="F1103" s="2">
        <v>10759.224</v>
      </c>
      <c r="G1103" t="s">
        <v>246</v>
      </c>
      <c r="H1103">
        <v>9012</v>
      </c>
      <c r="I1103" t="s">
        <v>1243</v>
      </c>
      <c r="J1103" t="s">
        <v>1245</v>
      </c>
      <c r="K1103" t="s">
        <v>1019</v>
      </c>
      <c r="L1103" t="s">
        <v>1240</v>
      </c>
      <c r="M1103" t="s">
        <v>1258</v>
      </c>
      <c r="N1103" t="s">
        <v>1278</v>
      </c>
      <c r="O1103" t="s">
        <v>1022</v>
      </c>
      <c r="P1103" t="s">
        <v>1029</v>
      </c>
      <c r="Q1103">
        <v>8</v>
      </c>
      <c r="R1103" s="3">
        <v>6.3839999999999999E-3</v>
      </c>
      <c r="S1103" s="4">
        <v>4.69224</v>
      </c>
      <c r="T1103" t="s">
        <v>1347</v>
      </c>
    </row>
    <row r="1104" spans="1:20" x14ac:dyDescent="0.2">
      <c r="A1104" t="s">
        <v>738</v>
      </c>
      <c r="B1104" s="1">
        <v>318</v>
      </c>
      <c r="C1104" s="1">
        <v>318</v>
      </c>
      <c r="D1104" s="1">
        <v>0</v>
      </c>
      <c r="E1104" s="2">
        <v>15.8773</v>
      </c>
      <c r="F1104" s="2">
        <v>5048.9813999999997</v>
      </c>
      <c r="G1104" t="s">
        <v>7</v>
      </c>
      <c r="H1104">
        <v>9007</v>
      </c>
      <c r="I1104" t="s">
        <v>1243</v>
      </c>
      <c r="J1104" t="s">
        <v>1245</v>
      </c>
      <c r="K1104" t="s">
        <v>1019</v>
      </c>
      <c r="L1104" t="s">
        <v>1240</v>
      </c>
      <c r="M1104" t="s">
        <v>1258</v>
      </c>
      <c r="N1104" t="s">
        <v>1278</v>
      </c>
      <c r="O1104" t="s">
        <v>1022</v>
      </c>
      <c r="P1104" t="s">
        <v>1029</v>
      </c>
      <c r="Q1104">
        <v>9</v>
      </c>
      <c r="R1104" s="3">
        <v>7.182E-3</v>
      </c>
      <c r="S1104" s="4">
        <v>0</v>
      </c>
      <c r="T1104" t="s">
        <v>8</v>
      </c>
    </row>
    <row r="1105" spans="1:20" x14ac:dyDescent="0.2">
      <c r="A1105" t="s">
        <v>738</v>
      </c>
      <c r="B1105" s="1">
        <v>623</v>
      </c>
      <c r="C1105" s="1">
        <v>623</v>
      </c>
      <c r="D1105" s="1">
        <v>0</v>
      </c>
      <c r="E1105" s="2">
        <v>14.680899999999999</v>
      </c>
      <c r="F1105" s="2">
        <v>9146.2006999999994</v>
      </c>
      <c r="G1105" t="s">
        <v>11</v>
      </c>
      <c r="H1105">
        <v>9008</v>
      </c>
      <c r="I1105" t="s">
        <v>1243</v>
      </c>
      <c r="J1105" t="s">
        <v>1245</v>
      </c>
      <c r="K1105" t="s">
        <v>1019</v>
      </c>
      <c r="L1105" t="s">
        <v>1240</v>
      </c>
      <c r="M1105" t="s">
        <v>1258</v>
      </c>
      <c r="N1105" t="s">
        <v>1278</v>
      </c>
      <c r="O1105" t="s">
        <v>1022</v>
      </c>
      <c r="P1105" t="s">
        <v>1029</v>
      </c>
      <c r="Q1105">
        <v>9</v>
      </c>
      <c r="R1105" s="3">
        <v>7.182E-3</v>
      </c>
      <c r="S1105" s="4">
        <v>0</v>
      </c>
      <c r="T1105" t="s">
        <v>1343</v>
      </c>
    </row>
    <row r="1106" spans="1:20" x14ac:dyDescent="0.2">
      <c r="A1106" t="s">
        <v>738</v>
      </c>
      <c r="B1106" s="1">
        <v>1604</v>
      </c>
      <c r="C1106" s="1">
        <v>553</v>
      </c>
      <c r="D1106" s="1">
        <v>1051</v>
      </c>
      <c r="E1106" s="2">
        <v>14.901899999999999</v>
      </c>
      <c r="F1106" s="2">
        <v>23902.6476</v>
      </c>
      <c r="G1106" t="s">
        <v>163</v>
      </c>
      <c r="H1106">
        <v>9011</v>
      </c>
      <c r="I1106" t="s">
        <v>1243</v>
      </c>
      <c r="J1106" t="s">
        <v>1245</v>
      </c>
      <c r="K1106" t="s">
        <v>1019</v>
      </c>
      <c r="L1106" t="s">
        <v>1240</v>
      </c>
      <c r="M1106" t="s">
        <v>1258</v>
      </c>
      <c r="N1106" t="s">
        <v>1278</v>
      </c>
      <c r="O1106" t="s">
        <v>1022</v>
      </c>
      <c r="P1106" t="s">
        <v>1029</v>
      </c>
      <c r="Q1106">
        <v>9</v>
      </c>
      <c r="R1106" s="3">
        <v>7.182E-3</v>
      </c>
      <c r="S1106" s="4">
        <v>7.5482820000000004</v>
      </c>
      <c r="T1106" t="s">
        <v>1173</v>
      </c>
    </row>
    <row r="1107" spans="1:20" x14ac:dyDescent="0.2">
      <c r="A1107" t="s">
        <v>738</v>
      </c>
      <c r="B1107" s="1">
        <v>1960</v>
      </c>
      <c r="C1107" s="1">
        <v>0</v>
      </c>
      <c r="D1107" s="1">
        <v>1960</v>
      </c>
      <c r="E1107" s="2">
        <v>16.640699999999999</v>
      </c>
      <c r="F1107" s="2">
        <v>32615.771999999997</v>
      </c>
      <c r="G1107" t="s">
        <v>246</v>
      </c>
      <c r="H1107">
        <v>9012</v>
      </c>
      <c r="I1107" t="s">
        <v>1243</v>
      </c>
      <c r="J1107" t="s">
        <v>1245</v>
      </c>
      <c r="K1107" t="s">
        <v>1019</v>
      </c>
      <c r="L1107" t="s">
        <v>1240</v>
      </c>
      <c r="M1107" t="s">
        <v>1258</v>
      </c>
      <c r="N1107" t="s">
        <v>1278</v>
      </c>
      <c r="O1107" t="s">
        <v>1022</v>
      </c>
      <c r="P1107" t="s">
        <v>1029</v>
      </c>
      <c r="Q1107">
        <v>9</v>
      </c>
      <c r="R1107" s="3">
        <v>7.182E-3</v>
      </c>
      <c r="S1107" s="4">
        <v>14.07672</v>
      </c>
      <c r="T1107" t="s">
        <v>1347</v>
      </c>
    </row>
    <row r="1108" spans="1:20" x14ac:dyDescent="0.2">
      <c r="A1108" t="s">
        <v>739</v>
      </c>
      <c r="B1108" s="1">
        <v>904</v>
      </c>
      <c r="C1108" s="1">
        <v>504</v>
      </c>
      <c r="D1108" s="1">
        <v>400</v>
      </c>
      <c r="E1108" s="2">
        <v>19.360399999999998</v>
      </c>
      <c r="F1108" s="2">
        <v>17501.801599999999</v>
      </c>
      <c r="G1108" t="s">
        <v>61</v>
      </c>
      <c r="H1108">
        <v>9009</v>
      </c>
      <c r="I1108" t="s">
        <v>1243</v>
      </c>
      <c r="J1108" t="s">
        <v>1279</v>
      </c>
      <c r="K1108" t="s">
        <v>1019</v>
      </c>
      <c r="L1108" t="s">
        <v>1240</v>
      </c>
      <c r="M1108" t="s">
        <v>1258</v>
      </c>
      <c r="N1108" t="s">
        <v>1021</v>
      </c>
      <c r="O1108" t="s">
        <v>1022</v>
      </c>
      <c r="P1108" t="s">
        <v>1023</v>
      </c>
      <c r="Q1108">
        <v>10</v>
      </c>
      <c r="R1108" s="3">
        <v>1.125E-2</v>
      </c>
      <c r="S1108" s="4">
        <v>4.5</v>
      </c>
      <c r="T1108" t="s">
        <v>1344</v>
      </c>
    </row>
    <row r="1109" spans="1:20" x14ac:dyDescent="0.2">
      <c r="A1109" t="s">
        <v>740</v>
      </c>
      <c r="B1109" s="1">
        <v>458</v>
      </c>
      <c r="C1109" s="1">
        <v>0</v>
      </c>
      <c r="D1109" s="1">
        <v>458</v>
      </c>
      <c r="E1109" s="2">
        <v>23.232399999999998</v>
      </c>
      <c r="F1109" s="2">
        <v>10640.439199999999</v>
      </c>
      <c r="G1109" t="s">
        <v>61</v>
      </c>
      <c r="H1109">
        <v>9009</v>
      </c>
      <c r="I1109" t="s">
        <v>1243</v>
      </c>
      <c r="J1109" t="s">
        <v>1279</v>
      </c>
      <c r="K1109" t="s">
        <v>1019</v>
      </c>
      <c r="L1109" t="s">
        <v>1240</v>
      </c>
      <c r="M1109" t="s">
        <v>1258</v>
      </c>
      <c r="N1109" t="s">
        <v>1021</v>
      </c>
      <c r="O1109" t="s">
        <v>1022</v>
      </c>
      <c r="P1109" t="s">
        <v>1023</v>
      </c>
      <c r="Q1109">
        <v>12</v>
      </c>
      <c r="R1109" s="3">
        <v>1.35E-2</v>
      </c>
      <c r="S1109" s="4">
        <v>6.1829999999999998</v>
      </c>
      <c r="T1109" t="s">
        <v>1344</v>
      </c>
    </row>
    <row r="1110" spans="1:20" x14ac:dyDescent="0.2">
      <c r="A1110" t="s">
        <v>741</v>
      </c>
      <c r="B1110" s="1">
        <v>504</v>
      </c>
      <c r="C1110" s="1">
        <v>0</v>
      </c>
      <c r="D1110" s="1">
        <v>504</v>
      </c>
      <c r="E1110" s="2">
        <v>25.168500000000002</v>
      </c>
      <c r="F1110" s="2">
        <v>12684.924000000001</v>
      </c>
      <c r="G1110" t="s">
        <v>61</v>
      </c>
      <c r="H1110">
        <v>9009</v>
      </c>
      <c r="I1110" t="s">
        <v>1243</v>
      </c>
      <c r="J1110" t="s">
        <v>1279</v>
      </c>
      <c r="K1110" t="s">
        <v>1019</v>
      </c>
      <c r="L1110" t="s">
        <v>1240</v>
      </c>
      <c r="M1110" t="s">
        <v>1258</v>
      </c>
      <c r="N1110" t="s">
        <v>1021</v>
      </c>
      <c r="O1110" t="s">
        <v>1022</v>
      </c>
      <c r="P1110" t="s">
        <v>1023</v>
      </c>
      <c r="Q1110">
        <v>13</v>
      </c>
      <c r="R1110" s="3">
        <v>1.4625000000000001E-2</v>
      </c>
      <c r="S1110" s="4">
        <v>7.3710000000000004</v>
      </c>
      <c r="T1110" t="s">
        <v>1344</v>
      </c>
    </row>
    <row r="1111" spans="1:20" x14ac:dyDescent="0.2">
      <c r="A1111" t="s">
        <v>742</v>
      </c>
      <c r="B1111" s="1">
        <v>86</v>
      </c>
      <c r="C1111" s="1">
        <v>0</v>
      </c>
      <c r="D1111" s="1">
        <v>86</v>
      </c>
      <c r="E1111" s="2">
        <v>29.040600000000001</v>
      </c>
      <c r="F1111" s="2">
        <v>2497.4916000000003</v>
      </c>
      <c r="G1111" t="s">
        <v>61</v>
      </c>
      <c r="H1111">
        <v>9009</v>
      </c>
      <c r="I1111" t="s">
        <v>1243</v>
      </c>
      <c r="J1111" t="s">
        <v>1279</v>
      </c>
      <c r="K1111" t="s">
        <v>1019</v>
      </c>
      <c r="L1111" t="s">
        <v>1240</v>
      </c>
      <c r="M1111" t="s">
        <v>1258</v>
      </c>
      <c r="N1111" t="s">
        <v>1021</v>
      </c>
      <c r="O1111" t="s">
        <v>1022</v>
      </c>
      <c r="P1111" t="s">
        <v>1023</v>
      </c>
      <c r="Q1111">
        <v>15</v>
      </c>
      <c r="R1111" s="3">
        <v>1.6875000000000001E-2</v>
      </c>
      <c r="S1111" s="4">
        <v>1.4512500000000002</v>
      </c>
      <c r="T1111" t="s">
        <v>1344</v>
      </c>
    </row>
    <row r="1112" spans="1:20" x14ac:dyDescent="0.2">
      <c r="A1112" t="s">
        <v>743</v>
      </c>
      <c r="B1112" s="1">
        <v>170</v>
      </c>
      <c r="C1112" s="1">
        <v>98</v>
      </c>
      <c r="D1112" s="1">
        <v>72</v>
      </c>
      <c r="E1112" s="2">
        <v>30.976600000000001</v>
      </c>
      <c r="F1112" s="2">
        <v>5266.0219999999999</v>
      </c>
      <c r="G1112" t="s">
        <v>61</v>
      </c>
      <c r="H1112">
        <v>9009</v>
      </c>
      <c r="I1112" t="s">
        <v>1243</v>
      </c>
      <c r="J1112" t="s">
        <v>1279</v>
      </c>
      <c r="K1112" t="s">
        <v>1019</v>
      </c>
      <c r="L1112" t="s">
        <v>1240</v>
      </c>
      <c r="M1112" t="s">
        <v>1258</v>
      </c>
      <c r="N1112" t="s">
        <v>1021</v>
      </c>
      <c r="O1112" t="s">
        <v>1022</v>
      </c>
      <c r="P1112" t="s">
        <v>1023</v>
      </c>
      <c r="Q1112">
        <v>16</v>
      </c>
      <c r="R1112" s="3">
        <v>1.7999999999999999E-2</v>
      </c>
      <c r="S1112" s="4">
        <v>1.2959999999999998</v>
      </c>
      <c r="T1112" t="s">
        <v>1344</v>
      </c>
    </row>
    <row r="1113" spans="1:20" x14ac:dyDescent="0.2">
      <c r="A1113" t="s">
        <v>744</v>
      </c>
      <c r="B1113" s="1">
        <v>503</v>
      </c>
      <c r="C1113" s="1">
        <v>0</v>
      </c>
      <c r="D1113" s="1">
        <v>503</v>
      </c>
      <c r="E1113" s="2">
        <v>13.552199999999999</v>
      </c>
      <c r="F1113" s="2">
        <v>6816.7565999999997</v>
      </c>
      <c r="G1113" t="s">
        <v>61</v>
      </c>
      <c r="H1113">
        <v>9009</v>
      </c>
      <c r="I1113" t="s">
        <v>1243</v>
      </c>
      <c r="J1113" t="s">
        <v>1279</v>
      </c>
      <c r="K1113" t="s">
        <v>1040</v>
      </c>
      <c r="L1113" t="s">
        <v>1240</v>
      </c>
      <c r="M1113" t="s">
        <v>1258</v>
      </c>
      <c r="N1113" t="s">
        <v>1021</v>
      </c>
      <c r="O1113" t="s">
        <v>1022</v>
      </c>
      <c r="P1113" t="s">
        <v>1023</v>
      </c>
      <c r="Q1113">
        <v>7</v>
      </c>
      <c r="R1113" s="3">
        <v>7.8750000000000001E-3</v>
      </c>
      <c r="S1113" s="4">
        <v>3.961125</v>
      </c>
      <c r="T1113" t="s">
        <v>1344</v>
      </c>
    </row>
    <row r="1114" spans="1:20" x14ac:dyDescent="0.2">
      <c r="A1114" t="s">
        <v>745</v>
      </c>
      <c r="B1114" s="1">
        <v>504</v>
      </c>
      <c r="C1114" s="1">
        <v>0</v>
      </c>
      <c r="D1114" s="1">
        <v>504</v>
      </c>
      <c r="E1114" s="2">
        <v>15.488300000000001</v>
      </c>
      <c r="F1114" s="2">
        <v>7806.1032000000005</v>
      </c>
      <c r="G1114" t="s">
        <v>61</v>
      </c>
      <c r="H1114">
        <v>9009</v>
      </c>
      <c r="I1114" t="s">
        <v>1243</v>
      </c>
      <c r="J1114" t="s">
        <v>1279</v>
      </c>
      <c r="K1114" t="s">
        <v>1019</v>
      </c>
      <c r="L1114" t="s">
        <v>1240</v>
      </c>
      <c r="M1114" t="s">
        <v>1258</v>
      </c>
      <c r="N1114" t="s">
        <v>1021</v>
      </c>
      <c r="O1114" t="s">
        <v>1022</v>
      </c>
      <c r="P1114" t="s">
        <v>1023</v>
      </c>
      <c r="Q1114">
        <v>8</v>
      </c>
      <c r="R1114" s="3">
        <v>8.9999999999999993E-3</v>
      </c>
      <c r="S1114" s="4">
        <v>4.5359999999999996</v>
      </c>
      <c r="T1114" t="s">
        <v>1344</v>
      </c>
    </row>
    <row r="1115" spans="1:20" x14ac:dyDescent="0.2">
      <c r="A1115" t="s">
        <v>746</v>
      </c>
      <c r="B1115" s="1">
        <v>5150</v>
      </c>
      <c r="C1115" s="1">
        <v>998</v>
      </c>
      <c r="D1115" s="1">
        <v>4152</v>
      </c>
      <c r="E1115" s="2">
        <v>17.228200000000001</v>
      </c>
      <c r="F1115" s="2">
        <v>88725.23000000001</v>
      </c>
      <c r="G1115" t="s">
        <v>11</v>
      </c>
      <c r="H1115">
        <v>9008</v>
      </c>
      <c r="I1115" t="s">
        <v>1243</v>
      </c>
      <c r="J1115" t="s">
        <v>1245</v>
      </c>
      <c r="K1115" t="s">
        <v>1019</v>
      </c>
      <c r="L1115" t="s">
        <v>1240</v>
      </c>
      <c r="M1115" t="s">
        <v>1258</v>
      </c>
      <c r="N1115" t="s">
        <v>1267</v>
      </c>
      <c r="O1115" t="s">
        <v>1022</v>
      </c>
      <c r="P1115" t="s">
        <v>1029</v>
      </c>
      <c r="Q1115">
        <v>10</v>
      </c>
      <c r="R1115" s="3">
        <v>7.980000000000001E-3</v>
      </c>
      <c r="S1115" s="4">
        <v>33.132960000000004</v>
      </c>
      <c r="T1115" t="s">
        <v>1343</v>
      </c>
    </row>
    <row r="1116" spans="1:20" x14ac:dyDescent="0.2">
      <c r="A1116" t="s">
        <v>747</v>
      </c>
      <c r="B1116" s="1">
        <v>1939</v>
      </c>
      <c r="C1116" s="1">
        <v>497</v>
      </c>
      <c r="D1116" s="1">
        <v>1442</v>
      </c>
      <c r="E1116" s="2">
        <v>18.8643</v>
      </c>
      <c r="F1116" s="2">
        <v>36577.877699999997</v>
      </c>
      <c r="G1116" t="s">
        <v>11</v>
      </c>
      <c r="H1116">
        <v>9008</v>
      </c>
      <c r="I1116" t="s">
        <v>1243</v>
      </c>
      <c r="J1116" t="s">
        <v>1245</v>
      </c>
      <c r="K1116" t="s">
        <v>1019</v>
      </c>
      <c r="L1116" t="s">
        <v>1240</v>
      </c>
      <c r="M1116" t="s">
        <v>1258</v>
      </c>
      <c r="N1116" t="s">
        <v>1267</v>
      </c>
      <c r="O1116" t="s">
        <v>1022</v>
      </c>
      <c r="P1116" t="s">
        <v>1029</v>
      </c>
      <c r="Q1116">
        <v>11</v>
      </c>
      <c r="R1116" s="3">
        <v>8.7779999999999993E-3</v>
      </c>
      <c r="S1116" s="4">
        <v>12.657876</v>
      </c>
      <c r="T1116" t="s">
        <v>1343</v>
      </c>
    </row>
    <row r="1117" spans="1:20" x14ac:dyDescent="0.2">
      <c r="A1117" t="s">
        <v>748</v>
      </c>
      <c r="B1117" s="1">
        <v>1519</v>
      </c>
      <c r="C1117" s="1">
        <v>347</v>
      </c>
      <c r="D1117" s="1">
        <v>1172</v>
      </c>
      <c r="E1117" s="2">
        <v>20.5106</v>
      </c>
      <c r="F1117" s="2">
        <v>31155.6014</v>
      </c>
      <c r="G1117" t="s">
        <v>11</v>
      </c>
      <c r="H1117">
        <v>9008</v>
      </c>
      <c r="I1117" t="s">
        <v>1243</v>
      </c>
      <c r="J1117" t="s">
        <v>1245</v>
      </c>
      <c r="K1117" t="s">
        <v>1019</v>
      </c>
      <c r="L1117" t="s">
        <v>1240</v>
      </c>
      <c r="M1117" t="s">
        <v>1258</v>
      </c>
      <c r="N1117" t="s">
        <v>1267</v>
      </c>
      <c r="O1117" t="s">
        <v>1022</v>
      </c>
      <c r="P1117" t="s">
        <v>1029</v>
      </c>
      <c r="Q1117">
        <v>12</v>
      </c>
      <c r="R1117" s="3">
        <v>9.5760000000000012E-3</v>
      </c>
      <c r="S1117" s="4">
        <v>11.223072000000002</v>
      </c>
      <c r="T1117" t="s">
        <v>1343</v>
      </c>
    </row>
    <row r="1118" spans="1:20" x14ac:dyDescent="0.2">
      <c r="A1118" t="s">
        <v>749</v>
      </c>
      <c r="B1118" s="1">
        <v>1953</v>
      </c>
      <c r="C1118" s="1">
        <v>518</v>
      </c>
      <c r="D1118" s="1">
        <v>1435</v>
      </c>
      <c r="E1118" s="2">
        <v>22.3797</v>
      </c>
      <c r="F1118" s="2">
        <v>43707.554100000001</v>
      </c>
      <c r="G1118" t="s">
        <v>11</v>
      </c>
      <c r="H1118">
        <v>9008</v>
      </c>
      <c r="I1118" t="s">
        <v>1243</v>
      </c>
      <c r="J1118" t="s">
        <v>1245</v>
      </c>
      <c r="K1118" t="s">
        <v>1019</v>
      </c>
      <c r="L1118" t="s">
        <v>1240</v>
      </c>
      <c r="M1118" t="s">
        <v>1258</v>
      </c>
      <c r="N1118" t="s">
        <v>1267</v>
      </c>
      <c r="O1118" t="s">
        <v>1022</v>
      </c>
      <c r="P1118" t="s">
        <v>1029</v>
      </c>
      <c r="Q1118">
        <v>13</v>
      </c>
      <c r="R1118" s="3">
        <v>1.0374000000000001E-2</v>
      </c>
      <c r="S1118" s="4">
        <v>14.886690000000002</v>
      </c>
      <c r="T1118" t="s">
        <v>1343</v>
      </c>
    </row>
    <row r="1119" spans="1:20" x14ac:dyDescent="0.2">
      <c r="A1119" t="s">
        <v>750</v>
      </c>
      <c r="B1119" s="1">
        <v>2401</v>
      </c>
      <c r="C1119" s="1">
        <v>329</v>
      </c>
      <c r="D1119" s="1">
        <v>2072</v>
      </c>
      <c r="E1119" s="2">
        <v>24.147500000000001</v>
      </c>
      <c r="F1119" s="2">
        <v>57978.147499999999</v>
      </c>
      <c r="G1119" t="s">
        <v>11</v>
      </c>
      <c r="H1119">
        <v>9008</v>
      </c>
      <c r="I1119" t="s">
        <v>1243</v>
      </c>
      <c r="J1119" t="s">
        <v>1245</v>
      </c>
      <c r="K1119" t="s">
        <v>1019</v>
      </c>
      <c r="L1119" t="s">
        <v>1240</v>
      </c>
      <c r="M1119" t="s">
        <v>1258</v>
      </c>
      <c r="N1119" t="s">
        <v>1267</v>
      </c>
      <c r="O1119" t="s">
        <v>1022</v>
      </c>
      <c r="P1119" t="s">
        <v>1029</v>
      </c>
      <c r="Q1119">
        <v>14</v>
      </c>
      <c r="R1119" s="3">
        <v>1.1172E-2</v>
      </c>
      <c r="S1119" s="4">
        <v>23.148384</v>
      </c>
      <c r="T1119" t="s">
        <v>1343</v>
      </c>
    </row>
    <row r="1120" spans="1:20" x14ac:dyDescent="0.2">
      <c r="A1120" t="s">
        <v>751</v>
      </c>
      <c r="B1120" s="1">
        <v>1519</v>
      </c>
      <c r="C1120" s="1">
        <v>373</v>
      </c>
      <c r="D1120" s="1">
        <v>1146</v>
      </c>
      <c r="E1120" s="2">
        <v>25.702500000000001</v>
      </c>
      <c r="F1120" s="2">
        <v>39042.097500000003</v>
      </c>
      <c r="G1120" t="s">
        <v>11</v>
      </c>
      <c r="H1120">
        <v>9008</v>
      </c>
      <c r="I1120" t="s">
        <v>1243</v>
      </c>
      <c r="J1120" t="s">
        <v>1245</v>
      </c>
      <c r="K1120" t="s">
        <v>1019</v>
      </c>
      <c r="L1120" t="s">
        <v>1240</v>
      </c>
      <c r="M1120" t="s">
        <v>1258</v>
      </c>
      <c r="N1120" t="s">
        <v>1267</v>
      </c>
      <c r="O1120" t="s">
        <v>1022</v>
      </c>
      <c r="P1120" t="s">
        <v>1029</v>
      </c>
      <c r="Q1120">
        <v>15</v>
      </c>
      <c r="R1120" s="3">
        <v>1.1970000000000001E-2</v>
      </c>
      <c r="S1120" s="4">
        <v>13.717620000000002</v>
      </c>
      <c r="T1120" t="s">
        <v>1343</v>
      </c>
    </row>
    <row r="1121" spans="1:20" x14ac:dyDescent="0.2">
      <c r="A1121" t="s">
        <v>752</v>
      </c>
      <c r="B1121" s="1">
        <v>644</v>
      </c>
      <c r="C1121" s="1">
        <v>0</v>
      </c>
      <c r="D1121" s="1">
        <v>644</v>
      </c>
      <c r="E1121" s="2">
        <v>27.438800000000001</v>
      </c>
      <c r="F1121" s="2">
        <v>17670.587200000002</v>
      </c>
      <c r="G1121" t="s">
        <v>11</v>
      </c>
      <c r="H1121">
        <v>9008</v>
      </c>
      <c r="I1121" t="s">
        <v>1243</v>
      </c>
      <c r="J1121" t="s">
        <v>1245</v>
      </c>
      <c r="K1121" t="s">
        <v>1019</v>
      </c>
      <c r="L1121" t="s">
        <v>1240</v>
      </c>
      <c r="M1121" t="s">
        <v>1258</v>
      </c>
      <c r="N1121" t="s">
        <v>1267</v>
      </c>
      <c r="O1121" t="s">
        <v>1022</v>
      </c>
      <c r="P1121" t="s">
        <v>1029</v>
      </c>
      <c r="Q1121">
        <v>16</v>
      </c>
      <c r="R1121" s="3">
        <v>1.2768E-2</v>
      </c>
      <c r="S1121" s="4">
        <v>8.2225920000000006</v>
      </c>
      <c r="T1121" t="s">
        <v>1343</v>
      </c>
    </row>
    <row r="1122" spans="1:20" x14ac:dyDescent="0.2">
      <c r="A1122" t="s">
        <v>753</v>
      </c>
      <c r="B1122" s="1">
        <v>161</v>
      </c>
      <c r="C1122" s="1">
        <v>19</v>
      </c>
      <c r="D1122" s="1">
        <v>142</v>
      </c>
      <c r="E1122" s="2">
        <v>10.2301</v>
      </c>
      <c r="F1122" s="2">
        <v>1647.0461</v>
      </c>
      <c r="G1122" t="s">
        <v>11</v>
      </c>
      <c r="H1122">
        <v>9008</v>
      </c>
      <c r="I1122" t="s">
        <v>1243</v>
      </c>
      <c r="J1122" t="s">
        <v>1245</v>
      </c>
      <c r="K1122" t="s">
        <v>1040</v>
      </c>
      <c r="L1122" t="s">
        <v>1240</v>
      </c>
      <c r="M1122" t="s">
        <v>1258</v>
      </c>
      <c r="N1122" t="s">
        <v>1267</v>
      </c>
      <c r="O1122" t="s">
        <v>1022</v>
      </c>
      <c r="P1122" t="s">
        <v>1029</v>
      </c>
      <c r="Q1122">
        <v>6</v>
      </c>
      <c r="R1122" s="3">
        <v>4.7880000000000006E-3</v>
      </c>
      <c r="S1122" s="4">
        <v>0.67989600000000006</v>
      </c>
      <c r="T1122" t="s">
        <v>1343</v>
      </c>
    </row>
    <row r="1123" spans="1:20" x14ac:dyDescent="0.2">
      <c r="A1123" t="s">
        <v>754</v>
      </c>
      <c r="B1123" s="1">
        <v>2387</v>
      </c>
      <c r="C1123" s="1">
        <v>560</v>
      </c>
      <c r="D1123" s="1">
        <v>1827</v>
      </c>
      <c r="E1123" s="2">
        <v>12.0105</v>
      </c>
      <c r="F1123" s="2">
        <v>28669.0635</v>
      </c>
      <c r="G1123" t="s">
        <v>11</v>
      </c>
      <c r="H1123">
        <v>9008</v>
      </c>
      <c r="I1123" t="s">
        <v>1243</v>
      </c>
      <c r="J1123" t="s">
        <v>1245</v>
      </c>
      <c r="K1123" t="s">
        <v>1040</v>
      </c>
      <c r="L1123" t="s">
        <v>1240</v>
      </c>
      <c r="M1123" t="s">
        <v>1258</v>
      </c>
      <c r="N1123" t="s">
        <v>1267</v>
      </c>
      <c r="O1123" t="s">
        <v>1022</v>
      </c>
      <c r="P1123" t="s">
        <v>1029</v>
      </c>
      <c r="Q1123">
        <v>7</v>
      </c>
      <c r="R1123" s="3">
        <v>5.5859999999999998E-3</v>
      </c>
      <c r="S1123" s="4">
        <v>10.205622</v>
      </c>
      <c r="T1123" t="s">
        <v>1343</v>
      </c>
    </row>
    <row r="1124" spans="1:20" x14ac:dyDescent="0.2">
      <c r="A1124" t="s">
        <v>755</v>
      </c>
      <c r="B1124" s="1">
        <v>3934</v>
      </c>
      <c r="C1124" s="1">
        <v>994</v>
      </c>
      <c r="D1124" s="1">
        <v>2940</v>
      </c>
      <c r="E1124" s="2">
        <v>13.759</v>
      </c>
      <c r="F1124" s="2">
        <v>54127.906000000003</v>
      </c>
      <c r="G1124" t="s">
        <v>11</v>
      </c>
      <c r="H1124">
        <v>9008</v>
      </c>
      <c r="I1124" t="s">
        <v>1243</v>
      </c>
      <c r="J1124" t="s">
        <v>1245</v>
      </c>
      <c r="K1124" t="s">
        <v>1019</v>
      </c>
      <c r="L1124" t="s">
        <v>1240</v>
      </c>
      <c r="M1124" t="s">
        <v>1258</v>
      </c>
      <c r="N1124" t="s">
        <v>1267</v>
      </c>
      <c r="O1124" t="s">
        <v>1022</v>
      </c>
      <c r="P1124" t="s">
        <v>1029</v>
      </c>
      <c r="Q1124">
        <v>8</v>
      </c>
      <c r="R1124" s="3">
        <v>6.3839999999999999E-3</v>
      </c>
      <c r="S1124" s="4">
        <v>18.76896</v>
      </c>
      <c r="T1124" t="s">
        <v>1343</v>
      </c>
    </row>
    <row r="1125" spans="1:20" x14ac:dyDescent="0.2">
      <c r="A1125" t="s">
        <v>756</v>
      </c>
      <c r="B1125" s="1">
        <v>1309</v>
      </c>
      <c r="C1125" s="1">
        <v>462</v>
      </c>
      <c r="D1125" s="1">
        <v>847</v>
      </c>
      <c r="E1125" s="2">
        <v>15.388999999999999</v>
      </c>
      <c r="F1125" s="2">
        <v>20144.201000000001</v>
      </c>
      <c r="G1125" t="s">
        <v>11</v>
      </c>
      <c r="H1125">
        <v>9008</v>
      </c>
      <c r="I1125" t="s">
        <v>1243</v>
      </c>
      <c r="J1125" t="s">
        <v>1245</v>
      </c>
      <c r="K1125" t="s">
        <v>1019</v>
      </c>
      <c r="L1125" t="s">
        <v>1240</v>
      </c>
      <c r="M1125" t="s">
        <v>1258</v>
      </c>
      <c r="N1125" t="s">
        <v>1267</v>
      </c>
      <c r="O1125" t="s">
        <v>1022</v>
      </c>
      <c r="P1125" t="s">
        <v>1029</v>
      </c>
      <c r="Q1125">
        <v>9</v>
      </c>
      <c r="R1125" s="3">
        <v>7.182E-3</v>
      </c>
      <c r="S1125" s="4">
        <v>6.0831540000000004</v>
      </c>
      <c r="T1125" t="s">
        <v>1343</v>
      </c>
    </row>
    <row r="1126" spans="1:20" x14ac:dyDescent="0.2">
      <c r="A1126" t="s">
        <v>757</v>
      </c>
      <c r="B1126" s="1">
        <v>141</v>
      </c>
      <c r="C1126" s="1">
        <v>141</v>
      </c>
      <c r="D1126" s="1">
        <v>0</v>
      </c>
      <c r="E1126" s="2">
        <v>20.067</v>
      </c>
      <c r="F1126" s="2">
        <v>2829.4470000000001</v>
      </c>
      <c r="G1126" t="s">
        <v>7</v>
      </c>
      <c r="H1126">
        <v>9007</v>
      </c>
      <c r="I1126" t="s">
        <v>1243</v>
      </c>
      <c r="J1126" t="s">
        <v>1245</v>
      </c>
      <c r="K1126" t="s">
        <v>1019</v>
      </c>
      <c r="L1126" t="s">
        <v>1240</v>
      </c>
      <c r="M1126" t="s">
        <v>1258</v>
      </c>
      <c r="N1126" t="s">
        <v>1266</v>
      </c>
      <c r="O1126" t="s">
        <v>1022</v>
      </c>
      <c r="P1126" t="s">
        <v>1029</v>
      </c>
      <c r="Q1126">
        <v>10</v>
      </c>
      <c r="R1126" s="3">
        <v>7.980000000000001E-3</v>
      </c>
      <c r="S1126" s="4">
        <v>0</v>
      </c>
      <c r="T1126" t="s">
        <v>8</v>
      </c>
    </row>
    <row r="1127" spans="1:20" x14ac:dyDescent="0.2">
      <c r="A1127" t="s">
        <v>757</v>
      </c>
      <c r="B1127" s="1">
        <v>28</v>
      </c>
      <c r="C1127" s="1">
        <v>0</v>
      </c>
      <c r="D1127" s="1">
        <v>28</v>
      </c>
      <c r="E1127" s="2">
        <v>18.856000000000002</v>
      </c>
      <c r="F1127" s="2">
        <v>527.96800000000007</v>
      </c>
      <c r="G1127" t="s">
        <v>11</v>
      </c>
      <c r="H1127">
        <v>9008</v>
      </c>
      <c r="I1127" t="s">
        <v>1243</v>
      </c>
      <c r="J1127" t="s">
        <v>1245</v>
      </c>
      <c r="K1127" t="s">
        <v>1019</v>
      </c>
      <c r="L1127" t="s">
        <v>1240</v>
      </c>
      <c r="M1127" t="s">
        <v>1258</v>
      </c>
      <c r="N1127" t="s">
        <v>1266</v>
      </c>
      <c r="O1127" t="s">
        <v>1022</v>
      </c>
      <c r="P1127" t="s">
        <v>1029</v>
      </c>
      <c r="Q1127">
        <v>10</v>
      </c>
      <c r="R1127" s="3">
        <v>7.980000000000001E-3</v>
      </c>
      <c r="S1127" s="4">
        <v>0.22344000000000003</v>
      </c>
      <c r="T1127" t="s">
        <v>1343</v>
      </c>
    </row>
    <row r="1128" spans="1:20" x14ac:dyDescent="0.2">
      <c r="A1128" t="s">
        <v>757</v>
      </c>
      <c r="B1128" s="1">
        <v>1</v>
      </c>
      <c r="C1128" s="1">
        <v>1</v>
      </c>
      <c r="D1128" s="1">
        <v>0</v>
      </c>
      <c r="E1128" s="2">
        <v>18.856000000000002</v>
      </c>
      <c r="F1128" s="2">
        <v>18.856000000000002</v>
      </c>
      <c r="G1128" t="s">
        <v>163</v>
      </c>
      <c r="H1128">
        <v>9011</v>
      </c>
      <c r="I1128" t="s">
        <v>1243</v>
      </c>
      <c r="J1128" t="s">
        <v>1245</v>
      </c>
      <c r="K1128" t="s">
        <v>1019</v>
      </c>
      <c r="L1128" t="s">
        <v>1240</v>
      </c>
      <c r="M1128" t="s">
        <v>1258</v>
      </c>
      <c r="N1128" t="s">
        <v>1266</v>
      </c>
      <c r="O1128" t="s">
        <v>1022</v>
      </c>
      <c r="P1128" t="s">
        <v>1029</v>
      </c>
      <c r="Q1128">
        <v>10</v>
      </c>
      <c r="R1128" s="3">
        <v>7.980000000000001E-3</v>
      </c>
      <c r="S1128" s="4">
        <v>0</v>
      </c>
      <c r="T1128" t="s">
        <v>1173</v>
      </c>
    </row>
    <row r="1129" spans="1:20" x14ac:dyDescent="0.2">
      <c r="A1129" t="s">
        <v>758</v>
      </c>
      <c r="B1129" s="1">
        <v>296</v>
      </c>
      <c r="C1129" s="1">
        <v>293</v>
      </c>
      <c r="D1129" s="1">
        <v>3</v>
      </c>
      <c r="E1129" s="2">
        <v>22.070900000000002</v>
      </c>
      <c r="F1129" s="2">
        <v>6532.9864000000007</v>
      </c>
      <c r="G1129" t="s">
        <v>7</v>
      </c>
      <c r="H1129">
        <v>9007</v>
      </c>
      <c r="I1129" t="s">
        <v>1243</v>
      </c>
      <c r="J1129" t="s">
        <v>1245</v>
      </c>
      <c r="K1129" t="s">
        <v>1019</v>
      </c>
      <c r="L1129" t="s">
        <v>1240</v>
      </c>
      <c r="M1129" t="s">
        <v>1258</v>
      </c>
      <c r="N1129" t="s">
        <v>1266</v>
      </c>
      <c r="O1129" t="s">
        <v>1022</v>
      </c>
      <c r="P1129" t="s">
        <v>1029</v>
      </c>
      <c r="Q1129">
        <v>11</v>
      </c>
      <c r="R1129" s="3">
        <v>8.7779999999999993E-3</v>
      </c>
      <c r="S1129" s="4">
        <v>2.6333999999999996E-2</v>
      </c>
      <c r="T1129" t="s">
        <v>8</v>
      </c>
    </row>
    <row r="1130" spans="1:20" x14ac:dyDescent="0.2">
      <c r="A1130" t="s">
        <v>758</v>
      </c>
      <c r="B1130" s="1">
        <v>42</v>
      </c>
      <c r="C1130" s="1">
        <v>0</v>
      </c>
      <c r="D1130" s="1">
        <v>42</v>
      </c>
      <c r="E1130" s="2">
        <v>20.741599999999998</v>
      </c>
      <c r="F1130" s="2">
        <v>871.14719999999988</v>
      </c>
      <c r="G1130" t="s">
        <v>11</v>
      </c>
      <c r="H1130">
        <v>9008</v>
      </c>
      <c r="I1130" t="s">
        <v>1243</v>
      </c>
      <c r="J1130" t="s">
        <v>1245</v>
      </c>
      <c r="K1130" t="s">
        <v>1019</v>
      </c>
      <c r="L1130" t="s">
        <v>1240</v>
      </c>
      <c r="M1130" t="s">
        <v>1258</v>
      </c>
      <c r="N1130" t="s">
        <v>1266</v>
      </c>
      <c r="O1130" t="s">
        <v>1022</v>
      </c>
      <c r="P1130" t="s">
        <v>1029</v>
      </c>
      <c r="Q1130">
        <v>11</v>
      </c>
      <c r="R1130" s="3">
        <v>8.7779999999999993E-3</v>
      </c>
      <c r="S1130" s="4">
        <v>0.36867599999999995</v>
      </c>
      <c r="T1130" t="s">
        <v>1343</v>
      </c>
    </row>
    <row r="1131" spans="1:20" x14ac:dyDescent="0.2">
      <c r="A1131" t="s">
        <v>759</v>
      </c>
      <c r="B1131" s="1">
        <v>4</v>
      </c>
      <c r="C1131" s="1">
        <v>0</v>
      </c>
      <c r="D1131" s="1">
        <v>4</v>
      </c>
      <c r="E1131" s="2">
        <v>22.627199999999998</v>
      </c>
      <c r="F1131" s="2">
        <v>90.508799999999994</v>
      </c>
      <c r="G1131" t="s">
        <v>11</v>
      </c>
      <c r="H1131">
        <v>9008</v>
      </c>
      <c r="I1131" t="s">
        <v>1243</v>
      </c>
      <c r="J1131" t="s">
        <v>1245</v>
      </c>
      <c r="K1131" t="s">
        <v>1019</v>
      </c>
      <c r="L1131" t="s">
        <v>1240</v>
      </c>
      <c r="M1131" t="s">
        <v>1258</v>
      </c>
      <c r="N1131" t="s">
        <v>1266</v>
      </c>
      <c r="O1131" t="s">
        <v>1022</v>
      </c>
      <c r="P1131" t="s">
        <v>1029</v>
      </c>
      <c r="Q1131">
        <v>12</v>
      </c>
      <c r="R1131" s="3">
        <v>9.5760000000000012E-3</v>
      </c>
      <c r="S1131" s="4">
        <v>3.8304000000000005E-2</v>
      </c>
      <c r="T1131" t="s">
        <v>1343</v>
      </c>
    </row>
    <row r="1132" spans="1:20" x14ac:dyDescent="0.2">
      <c r="A1132" t="s">
        <v>760</v>
      </c>
      <c r="B1132" s="1">
        <v>64</v>
      </c>
      <c r="C1132" s="1">
        <v>35</v>
      </c>
      <c r="D1132" s="1">
        <v>29</v>
      </c>
      <c r="E1132" s="2">
        <v>26.244399999999999</v>
      </c>
      <c r="F1132" s="2">
        <v>1679.6415999999999</v>
      </c>
      <c r="G1132" t="s">
        <v>7</v>
      </c>
      <c r="H1132">
        <v>9007</v>
      </c>
      <c r="I1132" t="s">
        <v>1243</v>
      </c>
      <c r="J1132" t="s">
        <v>1245</v>
      </c>
      <c r="K1132" t="s">
        <v>1019</v>
      </c>
      <c r="L1132" t="s">
        <v>1240</v>
      </c>
      <c r="M1132" t="s">
        <v>1258</v>
      </c>
      <c r="N1132" t="s">
        <v>1266</v>
      </c>
      <c r="O1132" t="s">
        <v>1022</v>
      </c>
      <c r="P1132" t="s">
        <v>1029</v>
      </c>
      <c r="Q1132">
        <v>13</v>
      </c>
      <c r="R1132" s="3">
        <v>1.0374000000000001E-2</v>
      </c>
      <c r="S1132" s="4">
        <v>0.30084600000000006</v>
      </c>
      <c r="T1132" t="s">
        <v>8</v>
      </c>
    </row>
    <row r="1133" spans="1:20" x14ac:dyDescent="0.2">
      <c r="A1133" t="s">
        <v>760</v>
      </c>
      <c r="B1133" s="1">
        <v>7</v>
      </c>
      <c r="C1133" s="1">
        <v>0</v>
      </c>
      <c r="D1133" s="1">
        <v>7</v>
      </c>
      <c r="E1133" s="2">
        <v>24.512799999999999</v>
      </c>
      <c r="F1133" s="2">
        <v>171.58959999999999</v>
      </c>
      <c r="G1133" t="s">
        <v>11</v>
      </c>
      <c r="H1133">
        <v>9008</v>
      </c>
      <c r="I1133" t="s">
        <v>1243</v>
      </c>
      <c r="J1133" t="s">
        <v>1245</v>
      </c>
      <c r="K1133" t="s">
        <v>1019</v>
      </c>
      <c r="L1133" t="s">
        <v>1240</v>
      </c>
      <c r="M1133" t="s">
        <v>1258</v>
      </c>
      <c r="N1133" t="s">
        <v>1266</v>
      </c>
      <c r="O1133" t="s">
        <v>1022</v>
      </c>
      <c r="P1133" t="s">
        <v>1029</v>
      </c>
      <c r="Q1133">
        <v>13</v>
      </c>
      <c r="R1133" s="3">
        <v>1.0374000000000001E-2</v>
      </c>
      <c r="S1133" s="4">
        <v>7.2618000000000016E-2</v>
      </c>
      <c r="T1133" t="s">
        <v>1343</v>
      </c>
    </row>
    <row r="1134" spans="1:20" x14ac:dyDescent="0.2">
      <c r="A1134" t="s">
        <v>760</v>
      </c>
      <c r="B1134" s="1">
        <v>43</v>
      </c>
      <c r="C1134" s="1">
        <v>0</v>
      </c>
      <c r="D1134" s="1">
        <v>43</v>
      </c>
      <c r="E1134" s="2">
        <v>24.512799999999999</v>
      </c>
      <c r="F1134" s="2">
        <v>1054.0503999999999</v>
      </c>
      <c r="G1134" t="s">
        <v>61</v>
      </c>
      <c r="H1134">
        <v>9009</v>
      </c>
      <c r="I1134" t="s">
        <v>1243</v>
      </c>
      <c r="J1134" t="s">
        <v>1245</v>
      </c>
      <c r="K1134" t="s">
        <v>1019</v>
      </c>
      <c r="L1134" t="s">
        <v>1240</v>
      </c>
      <c r="M1134" t="s">
        <v>1258</v>
      </c>
      <c r="N1134" t="s">
        <v>1266</v>
      </c>
      <c r="O1134" t="s">
        <v>1022</v>
      </c>
      <c r="P1134" t="s">
        <v>1029</v>
      </c>
      <c r="Q1134">
        <v>13</v>
      </c>
      <c r="R1134" s="3">
        <v>1.0374000000000001E-2</v>
      </c>
      <c r="S1134" s="4">
        <v>0.44608200000000003</v>
      </c>
      <c r="T1134" t="s">
        <v>1344</v>
      </c>
    </row>
    <row r="1135" spans="1:20" x14ac:dyDescent="0.2">
      <c r="A1135" t="s">
        <v>761</v>
      </c>
      <c r="B1135" s="1">
        <v>3</v>
      </c>
      <c r="C1135" s="1">
        <v>3</v>
      </c>
      <c r="D1135" s="1">
        <v>0</v>
      </c>
      <c r="E1135" s="2">
        <v>32.395000000000003</v>
      </c>
      <c r="F1135" s="2">
        <v>97.185000000000002</v>
      </c>
      <c r="G1135" t="s">
        <v>7</v>
      </c>
      <c r="H1135">
        <v>9007</v>
      </c>
      <c r="I1135" t="s">
        <v>1243</v>
      </c>
      <c r="J1135" t="s">
        <v>1245</v>
      </c>
      <c r="K1135" t="s">
        <v>1019</v>
      </c>
      <c r="L1135" t="s">
        <v>1240</v>
      </c>
      <c r="M1135" t="s">
        <v>1258</v>
      </c>
      <c r="N1135" t="s">
        <v>1266</v>
      </c>
      <c r="O1135" t="s">
        <v>1022</v>
      </c>
      <c r="P1135" t="s">
        <v>1029</v>
      </c>
      <c r="Q1135">
        <v>14</v>
      </c>
      <c r="R1135" s="3">
        <v>1.1172E-2</v>
      </c>
      <c r="S1135" s="4">
        <v>0</v>
      </c>
      <c r="T1135" t="s">
        <v>8</v>
      </c>
    </row>
    <row r="1136" spans="1:20" x14ac:dyDescent="0.2">
      <c r="A1136" t="s">
        <v>761</v>
      </c>
      <c r="B1136" s="1">
        <v>1</v>
      </c>
      <c r="C1136" s="1">
        <v>1</v>
      </c>
      <c r="D1136" s="1">
        <v>0</v>
      </c>
      <c r="E1136" s="2">
        <v>26.398399999999999</v>
      </c>
      <c r="F1136" s="2">
        <v>26.398399999999999</v>
      </c>
      <c r="G1136" t="s">
        <v>163</v>
      </c>
      <c r="H1136">
        <v>9011</v>
      </c>
      <c r="I1136" t="s">
        <v>1243</v>
      </c>
      <c r="J1136" t="s">
        <v>1245</v>
      </c>
      <c r="K1136" t="s">
        <v>1019</v>
      </c>
      <c r="L1136" t="s">
        <v>1240</v>
      </c>
      <c r="M1136" t="s">
        <v>1258</v>
      </c>
      <c r="N1136" t="s">
        <v>1266</v>
      </c>
      <c r="O1136" t="s">
        <v>1022</v>
      </c>
      <c r="P1136" t="s">
        <v>1029</v>
      </c>
      <c r="Q1136">
        <v>14</v>
      </c>
      <c r="R1136" s="3">
        <v>1.1172E-2</v>
      </c>
      <c r="S1136" s="4">
        <v>0</v>
      </c>
      <c r="T1136" t="s">
        <v>1173</v>
      </c>
    </row>
    <row r="1137" spans="1:20" x14ac:dyDescent="0.2">
      <c r="A1137" t="s">
        <v>762</v>
      </c>
      <c r="B1137" s="1">
        <v>208</v>
      </c>
      <c r="C1137" s="1">
        <v>177</v>
      </c>
      <c r="D1137" s="1">
        <v>31</v>
      </c>
      <c r="E1137" s="2">
        <v>33.1629</v>
      </c>
      <c r="F1137" s="2">
        <v>6897.8832000000002</v>
      </c>
      <c r="G1137" t="s">
        <v>7</v>
      </c>
      <c r="H1137">
        <v>9007</v>
      </c>
      <c r="I1137" t="s">
        <v>1243</v>
      </c>
      <c r="J1137" t="s">
        <v>1245</v>
      </c>
      <c r="K1137" t="s">
        <v>1019</v>
      </c>
      <c r="L1137" t="s">
        <v>1240</v>
      </c>
      <c r="M1137" t="s">
        <v>1258</v>
      </c>
      <c r="N1137" t="s">
        <v>1266</v>
      </c>
      <c r="O1137" t="s">
        <v>1022</v>
      </c>
      <c r="P1137" t="s">
        <v>1029</v>
      </c>
      <c r="Q1137">
        <v>15</v>
      </c>
      <c r="R1137" s="3">
        <v>1.1970000000000001E-2</v>
      </c>
      <c r="S1137" s="4">
        <v>0.37107000000000007</v>
      </c>
      <c r="T1137" t="s">
        <v>8</v>
      </c>
    </row>
    <row r="1138" spans="1:20" x14ac:dyDescent="0.2">
      <c r="A1138" t="s">
        <v>762</v>
      </c>
      <c r="B1138" s="1">
        <v>7</v>
      </c>
      <c r="C1138" s="1">
        <v>0</v>
      </c>
      <c r="D1138" s="1">
        <v>7</v>
      </c>
      <c r="E1138" s="2">
        <v>28.283999999999999</v>
      </c>
      <c r="F1138" s="2">
        <v>197.988</v>
      </c>
      <c r="G1138" t="s">
        <v>11</v>
      </c>
      <c r="H1138">
        <v>9008</v>
      </c>
      <c r="I1138" t="s">
        <v>1243</v>
      </c>
      <c r="J1138" t="s">
        <v>1245</v>
      </c>
      <c r="K1138" t="s">
        <v>1019</v>
      </c>
      <c r="L1138" t="s">
        <v>1240</v>
      </c>
      <c r="M1138" t="s">
        <v>1258</v>
      </c>
      <c r="N1138" t="s">
        <v>1266</v>
      </c>
      <c r="O1138" t="s">
        <v>1022</v>
      </c>
      <c r="P1138" t="s">
        <v>1029</v>
      </c>
      <c r="Q1138">
        <v>15</v>
      </c>
      <c r="R1138" s="3">
        <v>1.1970000000000001E-2</v>
      </c>
      <c r="S1138" s="4">
        <v>8.3790000000000003E-2</v>
      </c>
      <c r="T1138" t="s">
        <v>1343</v>
      </c>
    </row>
    <row r="1139" spans="1:20" x14ac:dyDescent="0.2">
      <c r="A1139" t="s">
        <v>762</v>
      </c>
      <c r="B1139" s="1">
        <v>274</v>
      </c>
      <c r="C1139" s="1">
        <v>0</v>
      </c>
      <c r="D1139" s="1">
        <v>274</v>
      </c>
      <c r="E1139" s="2">
        <v>28.283999999999999</v>
      </c>
      <c r="F1139" s="2">
        <v>7749.8159999999998</v>
      </c>
      <c r="G1139" t="s">
        <v>61</v>
      </c>
      <c r="H1139">
        <v>9009</v>
      </c>
      <c r="I1139" t="s">
        <v>1243</v>
      </c>
      <c r="J1139" t="s">
        <v>1245</v>
      </c>
      <c r="K1139" t="s">
        <v>1019</v>
      </c>
      <c r="L1139" t="s">
        <v>1240</v>
      </c>
      <c r="M1139" t="s">
        <v>1258</v>
      </c>
      <c r="N1139" t="s">
        <v>1266</v>
      </c>
      <c r="O1139" t="s">
        <v>1022</v>
      </c>
      <c r="P1139" t="s">
        <v>1029</v>
      </c>
      <c r="Q1139">
        <v>15</v>
      </c>
      <c r="R1139" s="3">
        <v>1.1970000000000001E-2</v>
      </c>
      <c r="S1139" s="4">
        <v>3.2797800000000006</v>
      </c>
      <c r="T1139" t="s">
        <v>1344</v>
      </c>
    </row>
    <row r="1140" spans="1:20" x14ac:dyDescent="0.2">
      <c r="A1140" t="s">
        <v>763</v>
      </c>
      <c r="B1140" s="1">
        <v>16</v>
      </c>
      <c r="C1140" s="1">
        <v>9</v>
      </c>
      <c r="D1140" s="1">
        <v>7</v>
      </c>
      <c r="E1140" s="2">
        <v>32.401299999999999</v>
      </c>
      <c r="F1140" s="2">
        <v>518.42079999999999</v>
      </c>
      <c r="G1140" t="s">
        <v>7</v>
      </c>
      <c r="H1140">
        <v>9007</v>
      </c>
      <c r="I1140" t="s">
        <v>1243</v>
      </c>
      <c r="J1140" t="s">
        <v>1245</v>
      </c>
      <c r="K1140" t="s">
        <v>1019</v>
      </c>
      <c r="L1140" t="s">
        <v>1240</v>
      </c>
      <c r="M1140" t="s">
        <v>1258</v>
      </c>
      <c r="N1140" t="s">
        <v>1266</v>
      </c>
      <c r="O1140" t="s">
        <v>1022</v>
      </c>
      <c r="P1140" t="s">
        <v>1029</v>
      </c>
      <c r="Q1140">
        <v>16</v>
      </c>
      <c r="R1140" s="3">
        <v>1.2768E-2</v>
      </c>
      <c r="S1140" s="4">
        <v>8.9375999999999997E-2</v>
      </c>
      <c r="T1140" t="s">
        <v>8</v>
      </c>
    </row>
    <row r="1141" spans="1:20" x14ac:dyDescent="0.2">
      <c r="A1141" t="s">
        <v>763</v>
      </c>
      <c r="B1141" s="1">
        <v>3</v>
      </c>
      <c r="C1141" s="1">
        <v>0</v>
      </c>
      <c r="D1141" s="1">
        <v>3</v>
      </c>
      <c r="E1141" s="2">
        <v>31.9636</v>
      </c>
      <c r="F1141" s="2">
        <v>95.890799999999999</v>
      </c>
      <c r="G1141" t="s">
        <v>11</v>
      </c>
      <c r="H1141">
        <v>9008</v>
      </c>
      <c r="I1141" t="s">
        <v>1243</v>
      </c>
      <c r="J1141" t="s">
        <v>1245</v>
      </c>
      <c r="K1141" t="s">
        <v>1019</v>
      </c>
      <c r="L1141" t="s">
        <v>1240</v>
      </c>
      <c r="M1141" t="s">
        <v>1258</v>
      </c>
      <c r="N1141" t="s">
        <v>1266</v>
      </c>
      <c r="O1141" t="s">
        <v>1022</v>
      </c>
      <c r="P1141" t="s">
        <v>1029</v>
      </c>
      <c r="Q1141">
        <v>16</v>
      </c>
      <c r="R1141" s="3">
        <v>1.2768E-2</v>
      </c>
      <c r="S1141" s="4">
        <v>3.8303999999999998E-2</v>
      </c>
      <c r="T1141" t="s">
        <v>1343</v>
      </c>
    </row>
    <row r="1142" spans="1:20" x14ac:dyDescent="0.2">
      <c r="A1142" t="s">
        <v>763</v>
      </c>
      <c r="B1142" s="1">
        <v>196</v>
      </c>
      <c r="C1142" s="1">
        <v>161</v>
      </c>
      <c r="D1142" s="1">
        <v>35</v>
      </c>
      <c r="E1142" s="2">
        <v>30.169599999999999</v>
      </c>
      <c r="F1142" s="2">
        <v>5913.2415999999994</v>
      </c>
      <c r="G1142" t="s">
        <v>61</v>
      </c>
      <c r="H1142">
        <v>9009</v>
      </c>
      <c r="I1142" t="s">
        <v>1243</v>
      </c>
      <c r="J1142" t="s">
        <v>1245</v>
      </c>
      <c r="K1142" t="s">
        <v>1019</v>
      </c>
      <c r="L1142" t="s">
        <v>1240</v>
      </c>
      <c r="M1142" t="s">
        <v>1258</v>
      </c>
      <c r="N1142" t="s">
        <v>1266</v>
      </c>
      <c r="O1142" t="s">
        <v>1022</v>
      </c>
      <c r="P1142" t="s">
        <v>1029</v>
      </c>
      <c r="Q1142">
        <v>16</v>
      </c>
      <c r="R1142" s="3">
        <v>1.2768E-2</v>
      </c>
      <c r="S1142" s="4">
        <v>0.44688</v>
      </c>
      <c r="T1142" t="s">
        <v>1344</v>
      </c>
    </row>
    <row r="1143" spans="1:20" x14ac:dyDescent="0.2">
      <c r="A1143" t="s">
        <v>764</v>
      </c>
      <c r="B1143" s="1">
        <v>68</v>
      </c>
      <c r="C1143" s="1">
        <v>16</v>
      </c>
      <c r="D1143" s="1">
        <v>52</v>
      </c>
      <c r="E1143" s="2">
        <v>41.780299999999997</v>
      </c>
      <c r="F1143" s="2">
        <v>2841.0603999999998</v>
      </c>
      <c r="G1143" t="s">
        <v>7</v>
      </c>
      <c r="H1143">
        <v>9007</v>
      </c>
      <c r="I1143" t="s">
        <v>1243</v>
      </c>
      <c r="J1143" t="s">
        <v>1245</v>
      </c>
      <c r="K1143" t="s">
        <v>1019</v>
      </c>
      <c r="L1143" t="s">
        <v>1240</v>
      </c>
      <c r="M1143" t="s">
        <v>1258</v>
      </c>
      <c r="N1143" t="s">
        <v>1266</v>
      </c>
      <c r="O1143" t="s">
        <v>1022</v>
      </c>
      <c r="P1143" t="s">
        <v>1029</v>
      </c>
      <c r="Q1143">
        <v>17</v>
      </c>
      <c r="R1143" s="3">
        <v>1.3565999999999998E-2</v>
      </c>
      <c r="S1143" s="4">
        <v>0.70543199999999995</v>
      </c>
      <c r="T1143" t="s">
        <v>8</v>
      </c>
    </row>
    <row r="1144" spans="1:20" x14ac:dyDescent="0.2">
      <c r="A1144" t="s">
        <v>764</v>
      </c>
      <c r="B1144" s="1">
        <v>8</v>
      </c>
      <c r="C1144" s="1">
        <v>0</v>
      </c>
      <c r="D1144" s="1">
        <v>8</v>
      </c>
      <c r="E1144" s="2">
        <v>32.055199999999999</v>
      </c>
      <c r="F1144" s="2">
        <v>256.44159999999999</v>
      </c>
      <c r="G1144" t="s">
        <v>11</v>
      </c>
      <c r="H1144">
        <v>9008</v>
      </c>
      <c r="I1144" t="s">
        <v>1243</v>
      </c>
      <c r="J1144" t="s">
        <v>1245</v>
      </c>
      <c r="K1144" t="s">
        <v>1019</v>
      </c>
      <c r="L1144" t="s">
        <v>1240</v>
      </c>
      <c r="M1144" t="s">
        <v>1258</v>
      </c>
      <c r="N1144" t="s">
        <v>1266</v>
      </c>
      <c r="O1144" t="s">
        <v>1022</v>
      </c>
      <c r="P1144" t="s">
        <v>1029</v>
      </c>
      <c r="Q1144">
        <v>17</v>
      </c>
      <c r="R1144" s="3">
        <v>1.3565999999999998E-2</v>
      </c>
      <c r="S1144" s="4">
        <v>0.10852799999999999</v>
      </c>
      <c r="T1144" t="s">
        <v>1343</v>
      </c>
    </row>
    <row r="1145" spans="1:20" x14ac:dyDescent="0.2">
      <c r="A1145" t="s">
        <v>764</v>
      </c>
      <c r="B1145" s="1">
        <v>238</v>
      </c>
      <c r="C1145" s="1">
        <v>196</v>
      </c>
      <c r="D1145" s="1">
        <v>42</v>
      </c>
      <c r="E1145" s="2">
        <v>32.055199999999999</v>
      </c>
      <c r="F1145" s="2">
        <v>7629.1376</v>
      </c>
      <c r="G1145" t="s">
        <v>61</v>
      </c>
      <c r="H1145">
        <v>9009</v>
      </c>
      <c r="I1145" t="s">
        <v>1243</v>
      </c>
      <c r="J1145" t="s">
        <v>1245</v>
      </c>
      <c r="K1145" t="s">
        <v>1019</v>
      </c>
      <c r="L1145" t="s">
        <v>1240</v>
      </c>
      <c r="M1145" t="s">
        <v>1258</v>
      </c>
      <c r="N1145" t="s">
        <v>1266</v>
      </c>
      <c r="O1145" t="s">
        <v>1022</v>
      </c>
      <c r="P1145" t="s">
        <v>1029</v>
      </c>
      <c r="Q1145">
        <v>17</v>
      </c>
      <c r="R1145" s="3">
        <v>1.3565999999999998E-2</v>
      </c>
      <c r="S1145" s="4">
        <v>0.56977199999999995</v>
      </c>
      <c r="T1145" t="s">
        <v>1344</v>
      </c>
    </row>
    <row r="1146" spans="1:20" x14ac:dyDescent="0.2">
      <c r="A1146" t="s">
        <v>765</v>
      </c>
      <c r="B1146" s="1">
        <v>7</v>
      </c>
      <c r="C1146" s="1">
        <v>0</v>
      </c>
      <c r="D1146" s="1">
        <v>7</v>
      </c>
      <c r="E1146" s="2">
        <v>44.1571</v>
      </c>
      <c r="F1146" s="2">
        <v>309.09969999999998</v>
      </c>
      <c r="G1146" t="s">
        <v>7</v>
      </c>
      <c r="H1146">
        <v>9007</v>
      </c>
      <c r="I1146" t="s">
        <v>1243</v>
      </c>
      <c r="J1146" t="s">
        <v>1245</v>
      </c>
      <c r="K1146" t="s">
        <v>1019</v>
      </c>
      <c r="L1146" t="s">
        <v>1240</v>
      </c>
      <c r="M1146" t="s">
        <v>1258</v>
      </c>
      <c r="N1146" t="s">
        <v>1266</v>
      </c>
      <c r="O1146" t="s">
        <v>1022</v>
      </c>
      <c r="P1146" t="s">
        <v>1029</v>
      </c>
      <c r="Q1146">
        <v>18</v>
      </c>
      <c r="R1146" s="3">
        <v>1.4364E-2</v>
      </c>
      <c r="S1146" s="4">
        <v>0.100548</v>
      </c>
      <c r="T1146" t="s">
        <v>8</v>
      </c>
    </row>
    <row r="1147" spans="1:20" x14ac:dyDescent="0.2">
      <c r="A1147" t="s">
        <v>766</v>
      </c>
      <c r="B1147" s="1">
        <v>45</v>
      </c>
      <c r="C1147" s="1">
        <v>35</v>
      </c>
      <c r="D1147" s="1">
        <v>10</v>
      </c>
      <c r="E1147" s="2">
        <v>8.0153999999999996</v>
      </c>
      <c r="F1147" s="2">
        <v>360.69299999999998</v>
      </c>
      <c r="G1147" t="s">
        <v>7</v>
      </c>
      <c r="H1147">
        <v>9007</v>
      </c>
      <c r="I1147" t="s">
        <v>1243</v>
      </c>
      <c r="J1147" t="s">
        <v>1245</v>
      </c>
      <c r="K1147" t="s">
        <v>1040</v>
      </c>
      <c r="L1147" t="s">
        <v>1240</v>
      </c>
      <c r="M1147" t="s">
        <v>1258</v>
      </c>
      <c r="N1147" t="s">
        <v>1266</v>
      </c>
      <c r="O1147" t="s">
        <v>1022</v>
      </c>
      <c r="P1147" t="s">
        <v>1029</v>
      </c>
      <c r="Q1147">
        <v>4</v>
      </c>
      <c r="R1147" s="3">
        <v>3.192E-3</v>
      </c>
      <c r="S1147" s="4">
        <v>3.1919999999999997E-2</v>
      </c>
      <c r="T1147" t="s">
        <v>8</v>
      </c>
    </row>
    <row r="1148" spans="1:20" x14ac:dyDescent="0.2">
      <c r="A1148" t="s">
        <v>767</v>
      </c>
      <c r="B1148" s="1">
        <v>365</v>
      </c>
      <c r="C1148" s="1">
        <v>351</v>
      </c>
      <c r="D1148" s="1">
        <v>14</v>
      </c>
      <c r="E1148" s="2">
        <v>11.557499999999999</v>
      </c>
      <c r="F1148" s="2">
        <v>4218.4874999999993</v>
      </c>
      <c r="G1148" t="s">
        <v>7</v>
      </c>
      <c r="H1148">
        <v>9007</v>
      </c>
      <c r="I1148" t="s">
        <v>1243</v>
      </c>
      <c r="J1148" t="s">
        <v>1245</v>
      </c>
      <c r="K1148" t="s">
        <v>1040</v>
      </c>
      <c r="L1148" t="s">
        <v>1240</v>
      </c>
      <c r="M1148" t="s">
        <v>1258</v>
      </c>
      <c r="N1148" t="s">
        <v>1266</v>
      </c>
      <c r="O1148" t="s">
        <v>1022</v>
      </c>
      <c r="P1148" t="s">
        <v>1029</v>
      </c>
      <c r="Q1148">
        <v>6</v>
      </c>
      <c r="R1148" s="3">
        <v>4.7880000000000006E-3</v>
      </c>
      <c r="S1148" s="4">
        <v>6.7032000000000008E-2</v>
      </c>
      <c r="T1148" t="s">
        <v>8</v>
      </c>
    </row>
    <row r="1149" spans="1:20" x14ac:dyDescent="0.2">
      <c r="A1149" t="s">
        <v>767</v>
      </c>
      <c r="B1149" s="1">
        <v>6</v>
      </c>
      <c r="C1149" s="1">
        <v>0</v>
      </c>
      <c r="D1149" s="1">
        <v>6</v>
      </c>
      <c r="E1149" s="2">
        <v>11.5191</v>
      </c>
      <c r="F1149" s="2">
        <v>69.114599999999996</v>
      </c>
      <c r="G1149" t="s">
        <v>11</v>
      </c>
      <c r="H1149">
        <v>9008</v>
      </c>
      <c r="I1149" t="s">
        <v>1243</v>
      </c>
      <c r="J1149" t="s">
        <v>1245</v>
      </c>
      <c r="K1149" t="s">
        <v>1040</v>
      </c>
      <c r="L1149" t="s">
        <v>1240</v>
      </c>
      <c r="M1149" t="s">
        <v>1258</v>
      </c>
      <c r="N1149" t="s">
        <v>1266</v>
      </c>
      <c r="O1149" t="s">
        <v>1022</v>
      </c>
      <c r="P1149" t="s">
        <v>1029</v>
      </c>
      <c r="Q1149">
        <v>6</v>
      </c>
      <c r="R1149" s="3">
        <v>4.7880000000000006E-3</v>
      </c>
      <c r="S1149" s="4">
        <v>2.8728000000000004E-2</v>
      </c>
      <c r="T1149" t="s">
        <v>1343</v>
      </c>
    </row>
    <row r="1150" spans="1:20" x14ac:dyDescent="0.2">
      <c r="A1150" t="s">
        <v>767</v>
      </c>
      <c r="B1150" s="1">
        <v>1459</v>
      </c>
      <c r="C1150" s="1">
        <v>1431</v>
      </c>
      <c r="D1150" s="1">
        <v>28</v>
      </c>
      <c r="E1150" s="2">
        <v>11.313599999999999</v>
      </c>
      <c r="F1150" s="2">
        <v>16506.542399999998</v>
      </c>
      <c r="G1150" t="s">
        <v>61</v>
      </c>
      <c r="H1150">
        <v>9009</v>
      </c>
      <c r="I1150" t="s">
        <v>1243</v>
      </c>
      <c r="J1150" t="s">
        <v>1245</v>
      </c>
      <c r="K1150" t="s">
        <v>1040</v>
      </c>
      <c r="L1150" t="s">
        <v>1240</v>
      </c>
      <c r="M1150" t="s">
        <v>1258</v>
      </c>
      <c r="N1150" t="s">
        <v>1266</v>
      </c>
      <c r="O1150" t="s">
        <v>1022</v>
      </c>
      <c r="P1150" t="s">
        <v>1029</v>
      </c>
      <c r="Q1150">
        <v>6</v>
      </c>
      <c r="R1150" s="3">
        <v>4.7880000000000006E-3</v>
      </c>
      <c r="S1150" s="4">
        <v>0.13406400000000002</v>
      </c>
      <c r="T1150" t="s">
        <v>1344</v>
      </c>
    </row>
    <row r="1151" spans="1:20" x14ac:dyDescent="0.2">
      <c r="A1151" t="s">
        <v>768</v>
      </c>
      <c r="B1151" s="1">
        <v>10</v>
      </c>
      <c r="C1151" s="1">
        <v>10</v>
      </c>
      <c r="D1151" s="1">
        <v>0</v>
      </c>
      <c r="E1151" s="2">
        <v>13.8371</v>
      </c>
      <c r="F1151" s="2">
        <v>138.37099999999998</v>
      </c>
      <c r="G1151" t="s">
        <v>7</v>
      </c>
      <c r="H1151">
        <v>9007</v>
      </c>
      <c r="I1151" t="s">
        <v>1243</v>
      </c>
      <c r="J1151" t="s">
        <v>1245</v>
      </c>
      <c r="K1151" t="s">
        <v>1040</v>
      </c>
      <c r="L1151" t="s">
        <v>1240</v>
      </c>
      <c r="M1151" t="s">
        <v>1258</v>
      </c>
      <c r="N1151" t="s">
        <v>1266</v>
      </c>
      <c r="O1151" t="s">
        <v>1022</v>
      </c>
      <c r="P1151" t="s">
        <v>1029</v>
      </c>
      <c r="Q1151">
        <v>7</v>
      </c>
      <c r="R1151" s="3">
        <v>5.5859999999999998E-3</v>
      </c>
      <c r="S1151" s="4">
        <v>0</v>
      </c>
      <c r="T1151" t="s">
        <v>8</v>
      </c>
    </row>
    <row r="1152" spans="1:20" x14ac:dyDescent="0.2">
      <c r="A1152" t="s">
        <v>768</v>
      </c>
      <c r="B1152" s="1">
        <v>7</v>
      </c>
      <c r="C1152" s="1">
        <v>7</v>
      </c>
      <c r="D1152" s="1">
        <v>0</v>
      </c>
      <c r="E1152" s="2">
        <v>13.199199999999999</v>
      </c>
      <c r="F1152" s="2">
        <v>92.39439999999999</v>
      </c>
      <c r="G1152" t="s">
        <v>11</v>
      </c>
      <c r="H1152">
        <v>9008</v>
      </c>
      <c r="I1152" t="s">
        <v>1243</v>
      </c>
      <c r="J1152" t="s">
        <v>1245</v>
      </c>
      <c r="K1152" t="s">
        <v>1040</v>
      </c>
      <c r="L1152" t="s">
        <v>1240</v>
      </c>
      <c r="M1152" t="s">
        <v>1258</v>
      </c>
      <c r="N1152" t="s">
        <v>1266</v>
      </c>
      <c r="O1152" t="s">
        <v>1022</v>
      </c>
      <c r="P1152" t="s">
        <v>1029</v>
      </c>
      <c r="Q1152">
        <v>7</v>
      </c>
      <c r="R1152" s="3">
        <v>5.5859999999999998E-3</v>
      </c>
      <c r="S1152" s="4">
        <v>0</v>
      </c>
      <c r="T1152" t="s">
        <v>1343</v>
      </c>
    </row>
    <row r="1153" spans="1:20" x14ac:dyDescent="0.2">
      <c r="A1153" t="s">
        <v>768</v>
      </c>
      <c r="B1153" s="1">
        <v>2337</v>
      </c>
      <c r="C1153" s="1">
        <v>0</v>
      </c>
      <c r="D1153" s="1">
        <v>2337</v>
      </c>
      <c r="E1153" s="2">
        <v>13.199199999999999</v>
      </c>
      <c r="F1153" s="2">
        <v>30846.5304</v>
      </c>
      <c r="G1153" t="s">
        <v>61</v>
      </c>
      <c r="H1153">
        <v>9009</v>
      </c>
      <c r="I1153" t="s">
        <v>1243</v>
      </c>
      <c r="J1153" t="s">
        <v>1245</v>
      </c>
      <c r="K1153" t="s">
        <v>1040</v>
      </c>
      <c r="L1153" t="s">
        <v>1240</v>
      </c>
      <c r="M1153" t="s">
        <v>1258</v>
      </c>
      <c r="N1153" t="s">
        <v>1266</v>
      </c>
      <c r="O1153" t="s">
        <v>1022</v>
      </c>
      <c r="P1153" t="s">
        <v>1029</v>
      </c>
      <c r="Q1153">
        <v>7</v>
      </c>
      <c r="R1153" s="3">
        <v>5.5859999999999998E-3</v>
      </c>
      <c r="S1153" s="4">
        <v>13.054482</v>
      </c>
      <c r="T1153" t="s">
        <v>1344</v>
      </c>
    </row>
    <row r="1154" spans="1:20" x14ac:dyDescent="0.2">
      <c r="A1154" t="s">
        <v>769</v>
      </c>
      <c r="B1154" s="1">
        <v>157</v>
      </c>
      <c r="C1154" s="1">
        <v>151</v>
      </c>
      <c r="D1154" s="1">
        <v>6</v>
      </c>
      <c r="E1154" s="2">
        <v>17.480399999999999</v>
      </c>
      <c r="F1154" s="2">
        <v>2744.4227999999998</v>
      </c>
      <c r="G1154" t="s">
        <v>7</v>
      </c>
      <c r="H1154">
        <v>9007</v>
      </c>
      <c r="I1154" t="s">
        <v>1243</v>
      </c>
      <c r="J1154" t="s">
        <v>1245</v>
      </c>
      <c r="K1154" t="s">
        <v>1019</v>
      </c>
      <c r="L1154" t="s">
        <v>1240</v>
      </c>
      <c r="M1154" t="s">
        <v>1258</v>
      </c>
      <c r="N1154" t="s">
        <v>1266</v>
      </c>
      <c r="O1154" t="s">
        <v>1022</v>
      </c>
      <c r="P1154" t="s">
        <v>1029</v>
      </c>
      <c r="Q1154">
        <v>8</v>
      </c>
      <c r="R1154" s="3">
        <v>6.3839999999999999E-3</v>
      </c>
      <c r="S1154" s="4">
        <v>3.8303999999999998E-2</v>
      </c>
      <c r="T1154" t="s">
        <v>8</v>
      </c>
    </row>
    <row r="1155" spans="1:20" x14ac:dyDescent="0.2">
      <c r="A1155" t="s">
        <v>769</v>
      </c>
      <c r="B1155" s="1">
        <v>5</v>
      </c>
      <c r="C1155" s="1">
        <v>0</v>
      </c>
      <c r="D1155" s="1">
        <v>5</v>
      </c>
      <c r="E1155" s="2">
        <v>15.0848</v>
      </c>
      <c r="F1155" s="2">
        <v>75.423999999999992</v>
      </c>
      <c r="G1155" t="s">
        <v>11</v>
      </c>
      <c r="H1155">
        <v>9008</v>
      </c>
      <c r="I1155" t="s">
        <v>1243</v>
      </c>
      <c r="J1155" t="s">
        <v>1245</v>
      </c>
      <c r="K1155" t="s">
        <v>1019</v>
      </c>
      <c r="L1155" t="s">
        <v>1240</v>
      </c>
      <c r="M1155" t="s">
        <v>1258</v>
      </c>
      <c r="N1155" t="s">
        <v>1266</v>
      </c>
      <c r="O1155" t="s">
        <v>1022</v>
      </c>
      <c r="P1155" t="s">
        <v>1029</v>
      </c>
      <c r="Q1155">
        <v>8</v>
      </c>
      <c r="R1155" s="3">
        <v>6.3839999999999999E-3</v>
      </c>
      <c r="S1155" s="4">
        <v>3.1919999999999997E-2</v>
      </c>
      <c r="T1155" t="s">
        <v>1343</v>
      </c>
    </row>
    <row r="1156" spans="1:20" x14ac:dyDescent="0.2">
      <c r="A1156" t="s">
        <v>769</v>
      </c>
      <c r="B1156" s="1">
        <v>279</v>
      </c>
      <c r="C1156" s="1">
        <v>0</v>
      </c>
      <c r="D1156" s="1">
        <v>279</v>
      </c>
      <c r="E1156" s="2">
        <v>15.093299999999999</v>
      </c>
      <c r="F1156" s="2">
        <v>4211.0306999999993</v>
      </c>
      <c r="G1156" t="s">
        <v>61</v>
      </c>
      <c r="H1156">
        <v>9009</v>
      </c>
      <c r="I1156" t="s">
        <v>1243</v>
      </c>
      <c r="J1156" t="s">
        <v>1245</v>
      </c>
      <c r="K1156" t="s">
        <v>1019</v>
      </c>
      <c r="L1156" t="s">
        <v>1240</v>
      </c>
      <c r="M1156" t="s">
        <v>1258</v>
      </c>
      <c r="N1156" t="s">
        <v>1266</v>
      </c>
      <c r="O1156" t="s">
        <v>1022</v>
      </c>
      <c r="P1156" t="s">
        <v>1029</v>
      </c>
      <c r="Q1156">
        <v>8</v>
      </c>
      <c r="R1156" s="3">
        <v>6.3839999999999999E-3</v>
      </c>
      <c r="S1156" s="4">
        <v>1.7811360000000001</v>
      </c>
      <c r="T1156" t="s">
        <v>1344</v>
      </c>
    </row>
    <row r="1157" spans="1:20" x14ac:dyDescent="0.2">
      <c r="A1157" t="s">
        <v>769</v>
      </c>
      <c r="B1157" s="1">
        <v>6</v>
      </c>
      <c r="C1157" s="1">
        <v>6</v>
      </c>
      <c r="D1157" s="1">
        <v>0</v>
      </c>
      <c r="E1157" s="2">
        <v>15.0848</v>
      </c>
      <c r="F1157" s="2">
        <v>90.508799999999994</v>
      </c>
      <c r="G1157" t="s">
        <v>163</v>
      </c>
      <c r="H1157">
        <v>9011</v>
      </c>
      <c r="I1157" t="s">
        <v>1243</v>
      </c>
      <c r="J1157" t="s">
        <v>1245</v>
      </c>
      <c r="K1157" t="s">
        <v>1019</v>
      </c>
      <c r="L1157" t="s">
        <v>1240</v>
      </c>
      <c r="M1157" t="s">
        <v>1258</v>
      </c>
      <c r="N1157" t="s">
        <v>1266</v>
      </c>
      <c r="O1157" t="s">
        <v>1022</v>
      </c>
      <c r="P1157" t="s">
        <v>1029</v>
      </c>
      <c r="Q1157">
        <v>8</v>
      </c>
      <c r="R1157" s="3">
        <v>6.3839999999999999E-3</v>
      </c>
      <c r="S1157" s="4">
        <v>0</v>
      </c>
      <c r="T1157" t="s">
        <v>1173</v>
      </c>
    </row>
    <row r="1158" spans="1:20" x14ac:dyDescent="0.2">
      <c r="A1158" t="s">
        <v>770</v>
      </c>
      <c r="B1158" s="1">
        <v>852</v>
      </c>
      <c r="C1158" s="1">
        <v>38</v>
      </c>
      <c r="D1158" s="1">
        <v>814</v>
      </c>
      <c r="E1158" s="2">
        <v>16.970400000000001</v>
      </c>
      <c r="F1158" s="2">
        <v>14458.7808</v>
      </c>
      <c r="G1158" t="s">
        <v>61</v>
      </c>
      <c r="H1158">
        <v>9009</v>
      </c>
      <c r="I1158" t="s">
        <v>1243</v>
      </c>
      <c r="J1158" t="s">
        <v>1245</v>
      </c>
      <c r="K1158" t="s">
        <v>1019</v>
      </c>
      <c r="L1158" t="s">
        <v>1240</v>
      </c>
      <c r="M1158" t="s">
        <v>1258</v>
      </c>
      <c r="N1158" t="s">
        <v>1266</v>
      </c>
      <c r="O1158" t="s">
        <v>1022</v>
      </c>
      <c r="P1158" t="s">
        <v>1029</v>
      </c>
      <c r="Q1158">
        <v>9</v>
      </c>
      <c r="R1158" s="3">
        <v>7.182E-3</v>
      </c>
      <c r="S1158" s="4">
        <v>5.8461480000000003</v>
      </c>
      <c r="T1158" t="s">
        <v>1344</v>
      </c>
    </row>
    <row r="1159" spans="1:20" x14ac:dyDescent="0.2">
      <c r="A1159" t="s">
        <v>770</v>
      </c>
      <c r="B1159" s="1">
        <v>6</v>
      </c>
      <c r="C1159" s="1">
        <v>6</v>
      </c>
      <c r="D1159" s="1">
        <v>0</v>
      </c>
      <c r="E1159" s="2">
        <v>16.970400000000001</v>
      </c>
      <c r="F1159" s="2">
        <v>101.82240000000002</v>
      </c>
      <c r="G1159" t="s">
        <v>163</v>
      </c>
      <c r="H1159">
        <v>9011</v>
      </c>
      <c r="I1159" t="s">
        <v>1243</v>
      </c>
      <c r="J1159" t="s">
        <v>1245</v>
      </c>
      <c r="K1159" t="s">
        <v>1019</v>
      </c>
      <c r="L1159" t="s">
        <v>1240</v>
      </c>
      <c r="M1159" t="s">
        <v>1258</v>
      </c>
      <c r="N1159" t="s">
        <v>1266</v>
      </c>
      <c r="O1159" t="s">
        <v>1022</v>
      </c>
      <c r="P1159" t="s">
        <v>1029</v>
      </c>
      <c r="Q1159">
        <v>9</v>
      </c>
      <c r="R1159" s="3">
        <v>7.182E-3</v>
      </c>
      <c r="S1159" s="4">
        <v>0</v>
      </c>
      <c r="T1159" t="s">
        <v>1173</v>
      </c>
    </row>
    <row r="1160" spans="1:20" x14ac:dyDescent="0.2">
      <c r="A1160" t="s">
        <v>771</v>
      </c>
      <c r="B1160" s="1">
        <v>32</v>
      </c>
      <c r="C1160" s="1">
        <v>30</v>
      </c>
      <c r="D1160" s="1">
        <v>2</v>
      </c>
      <c r="E1160" s="2">
        <v>10.536300000000001</v>
      </c>
      <c r="F1160" s="2">
        <v>337.16160000000002</v>
      </c>
      <c r="G1160" t="s">
        <v>7</v>
      </c>
      <c r="H1160">
        <v>9007</v>
      </c>
      <c r="I1160" t="s">
        <v>1243</v>
      </c>
      <c r="J1160" t="s">
        <v>1282</v>
      </c>
      <c r="K1160" t="s">
        <v>1019</v>
      </c>
      <c r="L1160" t="s">
        <v>1240</v>
      </c>
      <c r="M1160" t="s">
        <v>1258</v>
      </c>
      <c r="N1160" t="s">
        <v>1266</v>
      </c>
      <c r="O1160" t="s">
        <v>1022</v>
      </c>
      <c r="P1160" t="s">
        <v>1046</v>
      </c>
      <c r="Q1160">
        <v>10</v>
      </c>
      <c r="R1160" s="3">
        <v>5.2439999999999995E-3</v>
      </c>
      <c r="S1160" s="4">
        <v>1.0487999999999999E-2</v>
      </c>
      <c r="T1160" t="s">
        <v>8</v>
      </c>
    </row>
    <row r="1161" spans="1:20" x14ac:dyDescent="0.2">
      <c r="A1161" t="s">
        <v>771</v>
      </c>
      <c r="B1161" s="1">
        <v>1405</v>
      </c>
      <c r="C1161" s="1">
        <v>655</v>
      </c>
      <c r="D1161" s="1">
        <v>750</v>
      </c>
      <c r="E1161" s="2">
        <v>10.536300000000001</v>
      </c>
      <c r="F1161" s="2">
        <v>14803.5015</v>
      </c>
      <c r="G1161" t="s">
        <v>163</v>
      </c>
      <c r="H1161">
        <v>9011</v>
      </c>
      <c r="I1161" t="s">
        <v>1243</v>
      </c>
      <c r="J1161" t="s">
        <v>1282</v>
      </c>
      <c r="K1161" t="s">
        <v>1019</v>
      </c>
      <c r="L1161" t="s">
        <v>1240</v>
      </c>
      <c r="M1161" t="s">
        <v>1258</v>
      </c>
      <c r="N1161" t="s">
        <v>1266</v>
      </c>
      <c r="O1161" t="s">
        <v>1022</v>
      </c>
      <c r="P1161" t="s">
        <v>1046</v>
      </c>
      <c r="Q1161">
        <v>10</v>
      </c>
      <c r="R1161" s="3">
        <v>5.2439999999999995E-3</v>
      </c>
      <c r="S1161" s="4">
        <v>3.9329999999999998</v>
      </c>
      <c r="T1161" t="s">
        <v>1173</v>
      </c>
    </row>
    <row r="1162" spans="1:20" x14ac:dyDescent="0.2">
      <c r="A1162" t="s">
        <v>772</v>
      </c>
      <c r="B1162" s="1">
        <v>218</v>
      </c>
      <c r="C1162" s="1">
        <v>0</v>
      </c>
      <c r="D1162" s="1">
        <v>218</v>
      </c>
      <c r="E1162" s="2">
        <v>11.5899</v>
      </c>
      <c r="F1162" s="2">
        <v>2526.5981999999999</v>
      </c>
      <c r="G1162" t="s">
        <v>7</v>
      </c>
      <c r="H1162">
        <v>9007</v>
      </c>
      <c r="I1162" t="s">
        <v>1243</v>
      </c>
      <c r="J1162" t="s">
        <v>1282</v>
      </c>
      <c r="K1162" t="s">
        <v>1019</v>
      </c>
      <c r="L1162" t="s">
        <v>1240</v>
      </c>
      <c r="M1162" t="s">
        <v>1258</v>
      </c>
      <c r="N1162" t="s">
        <v>1266</v>
      </c>
      <c r="O1162" t="s">
        <v>1022</v>
      </c>
      <c r="P1162" t="s">
        <v>1046</v>
      </c>
      <c r="Q1162">
        <v>11</v>
      </c>
      <c r="R1162" s="3">
        <v>5.768399999999999E-3</v>
      </c>
      <c r="S1162" s="4">
        <v>1.2575111999999997</v>
      </c>
      <c r="T1162" t="s">
        <v>8</v>
      </c>
    </row>
    <row r="1163" spans="1:20" x14ac:dyDescent="0.2">
      <c r="A1163" t="s">
        <v>772</v>
      </c>
      <c r="B1163" s="1">
        <v>20</v>
      </c>
      <c r="C1163" s="1">
        <v>0</v>
      </c>
      <c r="D1163" s="1">
        <v>20</v>
      </c>
      <c r="E1163" s="2">
        <v>11.5899</v>
      </c>
      <c r="F1163" s="2">
        <v>231.798</v>
      </c>
      <c r="G1163" t="s">
        <v>163</v>
      </c>
      <c r="H1163">
        <v>9011</v>
      </c>
      <c r="I1163" t="s">
        <v>1243</v>
      </c>
      <c r="J1163" t="s">
        <v>1282</v>
      </c>
      <c r="K1163" t="s">
        <v>1019</v>
      </c>
      <c r="L1163" t="s">
        <v>1240</v>
      </c>
      <c r="M1163" t="s">
        <v>1258</v>
      </c>
      <c r="N1163" t="s">
        <v>1266</v>
      </c>
      <c r="O1163" t="s">
        <v>1022</v>
      </c>
      <c r="P1163" t="s">
        <v>1046</v>
      </c>
      <c r="Q1163">
        <v>11</v>
      </c>
      <c r="R1163" s="3">
        <v>5.768399999999999E-3</v>
      </c>
      <c r="S1163" s="4">
        <v>0.11536799999999998</v>
      </c>
      <c r="T1163" t="s">
        <v>1173</v>
      </c>
    </row>
    <row r="1164" spans="1:20" x14ac:dyDescent="0.2">
      <c r="A1164" t="s">
        <v>773</v>
      </c>
      <c r="B1164" s="1">
        <v>11</v>
      </c>
      <c r="C1164" s="1">
        <v>0</v>
      </c>
      <c r="D1164" s="1">
        <v>11</v>
      </c>
      <c r="E1164" s="2">
        <v>12.643599999999999</v>
      </c>
      <c r="F1164" s="2">
        <v>139.0796</v>
      </c>
      <c r="G1164" t="s">
        <v>7</v>
      </c>
      <c r="H1164">
        <v>9007</v>
      </c>
      <c r="I1164" t="s">
        <v>1243</v>
      </c>
      <c r="J1164" t="s">
        <v>1282</v>
      </c>
      <c r="K1164" t="s">
        <v>1019</v>
      </c>
      <c r="L1164" t="s">
        <v>1240</v>
      </c>
      <c r="M1164" t="s">
        <v>1258</v>
      </c>
      <c r="N1164" t="s">
        <v>1266</v>
      </c>
      <c r="O1164" t="s">
        <v>1022</v>
      </c>
      <c r="P1164" t="s">
        <v>1046</v>
      </c>
      <c r="Q1164">
        <v>12</v>
      </c>
      <c r="R1164" s="3">
        <v>6.2928000000000003E-3</v>
      </c>
      <c r="S1164" s="4">
        <v>6.9220799999999999E-2</v>
      </c>
      <c r="T1164" t="s">
        <v>8</v>
      </c>
    </row>
    <row r="1165" spans="1:20" x14ac:dyDescent="0.2">
      <c r="A1165" t="s">
        <v>774</v>
      </c>
      <c r="B1165" s="1">
        <v>1</v>
      </c>
      <c r="C1165" s="1">
        <v>0</v>
      </c>
      <c r="D1165" s="1">
        <v>1</v>
      </c>
      <c r="E1165" s="2">
        <v>13.697100000000001</v>
      </c>
      <c r="F1165" s="2">
        <v>13.697100000000001</v>
      </c>
      <c r="G1165" t="s">
        <v>7</v>
      </c>
      <c r="H1165">
        <v>9007</v>
      </c>
      <c r="I1165" t="s">
        <v>1243</v>
      </c>
      <c r="J1165" t="s">
        <v>1282</v>
      </c>
      <c r="K1165" t="s">
        <v>1019</v>
      </c>
      <c r="L1165" t="s">
        <v>1240</v>
      </c>
      <c r="M1165" t="s">
        <v>1258</v>
      </c>
      <c r="N1165" t="s">
        <v>1266</v>
      </c>
      <c r="O1165" t="s">
        <v>1022</v>
      </c>
      <c r="P1165" t="s">
        <v>1046</v>
      </c>
      <c r="Q1165">
        <v>13</v>
      </c>
      <c r="R1165" s="3">
        <v>6.8171999999999998E-3</v>
      </c>
      <c r="S1165" s="4">
        <v>6.8171999999999998E-3</v>
      </c>
      <c r="T1165" t="s">
        <v>8</v>
      </c>
    </row>
    <row r="1166" spans="1:20" x14ac:dyDescent="0.2">
      <c r="A1166" t="s">
        <v>775</v>
      </c>
      <c r="B1166" s="1">
        <v>11</v>
      </c>
      <c r="C1166" s="1">
        <v>10</v>
      </c>
      <c r="D1166" s="1">
        <v>1</v>
      </c>
      <c r="E1166" s="2">
        <v>14.7508</v>
      </c>
      <c r="F1166" s="2">
        <v>162.25880000000001</v>
      </c>
      <c r="G1166" t="s">
        <v>7</v>
      </c>
      <c r="H1166">
        <v>9007</v>
      </c>
      <c r="I1166" t="s">
        <v>1243</v>
      </c>
      <c r="J1166" t="s">
        <v>1282</v>
      </c>
      <c r="K1166" t="s">
        <v>1019</v>
      </c>
      <c r="L1166" t="s">
        <v>1240</v>
      </c>
      <c r="M1166" t="s">
        <v>1258</v>
      </c>
      <c r="N1166" t="s">
        <v>1266</v>
      </c>
      <c r="O1166" t="s">
        <v>1022</v>
      </c>
      <c r="P1166" t="s">
        <v>1046</v>
      </c>
      <c r="Q1166">
        <v>14</v>
      </c>
      <c r="R1166" s="3">
        <v>7.3415999999999993E-3</v>
      </c>
      <c r="S1166" s="4">
        <v>7.3415999999999993E-3</v>
      </c>
      <c r="T1166" t="s">
        <v>8</v>
      </c>
    </row>
    <row r="1167" spans="1:20" x14ac:dyDescent="0.2">
      <c r="A1167" t="s">
        <v>776</v>
      </c>
      <c r="B1167" s="1">
        <v>448</v>
      </c>
      <c r="C1167" s="1">
        <v>106</v>
      </c>
      <c r="D1167" s="1">
        <v>342</v>
      </c>
      <c r="E1167" s="2">
        <v>15.804500000000001</v>
      </c>
      <c r="F1167" s="2">
        <v>7080.4160000000002</v>
      </c>
      <c r="G1167" t="s">
        <v>163</v>
      </c>
      <c r="H1167">
        <v>9011</v>
      </c>
      <c r="I1167" t="s">
        <v>1243</v>
      </c>
      <c r="J1167" t="s">
        <v>1282</v>
      </c>
      <c r="K1167" t="s">
        <v>1019</v>
      </c>
      <c r="L1167" t="s">
        <v>1240</v>
      </c>
      <c r="M1167" t="s">
        <v>1258</v>
      </c>
      <c r="N1167" t="s">
        <v>1266</v>
      </c>
      <c r="O1167" t="s">
        <v>1022</v>
      </c>
      <c r="P1167" t="s">
        <v>1046</v>
      </c>
      <c r="Q1167">
        <v>15</v>
      </c>
      <c r="R1167" s="3">
        <v>7.8659999999999997E-3</v>
      </c>
      <c r="S1167" s="4">
        <v>2.690172</v>
      </c>
      <c r="T1167" t="s">
        <v>1173</v>
      </c>
    </row>
    <row r="1168" spans="1:20" x14ac:dyDescent="0.2">
      <c r="A1168" t="s">
        <v>777</v>
      </c>
      <c r="B1168" s="1">
        <v>7</v>
      </c>
      <c r="C1168" s="1">
        <v>0</v>
      </c>
      <c r="D1168" s="1">
        <v>7</v>
      </c>
      <c r="E1168" s="2">
        <v>16.8581</v>
      </c>
      <c r="F1168" s="2">
        <v>118.0067</v>
      </c>
      <c r="G1168" t="s">
        <v>7</v>
      </c>
      <c r="H1168">
        <v>9007</v>
      </c>
      <c r="I1168" t="s">
        <v>1243</v>
      </c>
      <c r="J1168" t="s">
        <v>1282</v>
      </c>
      <c r="K1168" t="s">
        <v>1019</v>
      </c>
      <c r="L1168" t="s">
        <v>1240</v>
      </c>
      <c r="M1168" t="s">
        <v>1258</v>
      </c>
      <c r="N1168" t="s">
        <v>1266</v>
      </c>
      <c r="O1168" t="s">
        <v>1022</v>
      </c>
      <c r="P1168" t="s">
        <v>1046</v>
      </c>
      <c r="Q1168">
        <v>16</v>
      </c>
      <c r="R1168" s="3">
        <v>8.3903999999999992E-3</v>
      </c>
      <c r="S1168" s="4">
        <v>5.8732799999999995E-2</v>
      </c>
      <c r="T1168" t="s">
        <v>8</v>
      </c>
    </row>
    <row r="1169" spans="1:20" x14ac:dyDescent="0.2">
      <c r="A1169" t="s">
        <v>777</v>
      </c>
      <c r="B1169" s="1">
        <v>170</v>
      </c>
      <c r="C1169" s="1">
        <v>1</v>
      </c>
      <c r="D1169" s="1">
        <v>169</v>
      </c>
      <c r="E1169" s="2">
        <v>16.8581</v>
      </c>
      <c r="F1169" s="2">
        <v>2865.877</v>
      </c>
      <c r="G1169" t="s">
        <v>163</v>
      </c>
      <c r="H1169">
        <v>9011</v>
      </c>
      <c r="I1169" t="s">
        <v>1243</v>
      </c>
      <c r="J1169" t="s">
        <v>1282</v>
      </c>
      <c r="K1169" t="s">
        <v>1019</v>
      </c>
      <c r="L1169" t="s">
        <v>1240</v>
      </c>
      <c r="M1169" t="s">
        <v>1258</v>
      </c>
      <c r="N1169" t="s">
        <v>1266</v>
      </c>
      <c r="O1169" t="s">
        <v>1022</v>
      </c>
      <c r="P1169" t="s">
        <v>1046</v>
      </c>
      <c r="Q1169">
        <v>16</v>
      </c>
      <c r="R1169" s="3">
        <v>8.3903999999999992E-3</v>
      </c>
      <c r="S1169" s="4">
        <v>1.4179775999999999</v>
      </c>
      <c r="T1169" t="s">
        <v>1173</v>
      </c>
    </row>
    <row r="1170" spans="1:20" x14ac:dyDescent="0.2">
      <c r="A1170" t="s">
        <v>778</v>
      </c>
      <c r="B1170" s="1">
        <v>250</v>
      </c>
      <c r="C1170" s="1">
        <v>0</v>
      </c>
      <c r="D1170" s="1">
        <v>250</v>
      </c>
      <c r="E1170" s="2">
        <v>17.9117</v>
      </c>
      <c r="F1170" s="2">
        <v>4477.9250000000002</v>
      </c>
      <c r="G1170" t="s">
        <v>163</v>
      </c>
      <c r="H1170">
        <v>9011</v>
      </c>
      <c r="I1170" t="s">
        <v>1243</v>
      </c>
      <c r="J1170" t="s">
        <v>1282</v>
      </c>
      <c r="K1170" t="s">
        <v>1019</v>
      </c>
      <c r="L1170" t="s">
        <v>1240</v>
      </c>
      <c r="M1170" t="s">
        <v>1258</v>
      </c>
      <c r="N1170" t="s">
        <v>1266</v>
      </c>
      <c r="O1170" t="s">
        <v>1022</v>
      </c>
      <c r="P1170" t="s">
        <v>1046</v>
      </c>
      <c r="Q1170">
        <v>17</v>
      </c>
      <c r="R1170" s="3">
        <v>8.9147999999999988E-3</v>
      </c>
      <c r="S1170" s="4">
        <v>2.2286999999999999</v>
      </c>
      <c r="T1170" t="s">
        <v>1173</v>
      </c>
    </row>
    <row r="1171" spans="1:20" x14ac:dyDescent="0.2">
      <c r="A1171" t="s">
        <v>779</v>
      </c>
      <c r="B1171" s="1">
        <v>580</v>
      </c>
      <c r="C1171" s="1">
        <v>11</v>
      </c>
      <c r="D1171" s="1">
        <v>569</v>
      </c>
      <c r="E1171" s="2">
        <v>6.3217999999999996</v>
      </c>
      <c r="F1171" s="2">
        <v>3666.6439999999998</v>
      </c>
      <c r="G1171" t="s">
        <v>7</v>
      </c>
      <c r="H1171">
        <v>9007</v>
      </c>
      <c r="I1171" t="s">
        <v>1243</v>
      </c>
      <c r="J1171" t="s">
        <v>1282</v>
      </c>
      <c r="K1171" t="s">
        <v>1040</v>
      </c>
      <c r="L1171" t="s">
        <v>1240</v>
      </c>
      <c r="M1171" t="s">
        <v>1258</v>
      </c>
      <c r="N1171" t="s">
        <v>1266</v>
      </c>
      <c r="O1171" t="s">
        <v>1022</v>
      </c>
      <c r="P1171" t="s">
        <v>1046</v>
      </c>
      <c r="Q1171">
        <v>6</v>
      </c>
      <c r="R1171" s="3">
        <v>3.1464000000000002E-3</v>
      </c>
      <c r="S1171" s="4">
        <v>1.7903016</v>
      </c>
      <c r="T1171" t="s">
        <v>8</v>
      </c>
    </row>
    <row r="1172" spans="1:20" x14ac:dyDescent="0.2">
      <c r="A1172" t="s">
        <v>779</v>
      </c>
      <c r="B1172" s="1">
        <v>40</v>
      </c>
      <c r="C1172" s="1">
        <v>0</v>
      </c>
      <c r="D1172" s="1">
        <v>40</v>
      </c>
      <c r="E1172" s="2">
        <v>6.3217999999999996</v>
      </c>
      <c r="F1172" s="2">
        <v>252.87199999999999</v>
      </c>
      <c r="G1172" t="s">
        <v>163</v>
      </c>
      <c r="H1172">
        <v>9011</v>
      </c>
      <c r="I1172" t="s">
        <v>1243</v>
      </c>
      <c r="J1172" t="s">
        <v>1282</v>
      </c>
      <c r="K1172" t="s">
        <v>1040</v>
      </c>
      <c r="L1172" t="s">
        <v>1240</v>
      </c>
      <c r="M1172" t="s">
        <v>1258</v>
      </c>
      <c r="N1172" t="s">
        <v>1266</v>
      </c>
      <c r="O1172" t="s">
        <v>1022</v>
      </c>
      <c r="P1172" t="s">
        <v>1046</v>
      </c>
      <c r="Q1172">
        <v>6</v>
      </c>
      <c r="R1172" s="3">
        <v>3.1464000000000002E-3</v>
      </c>
      <c r="S1172" s="4">
        <v>0.125856</v>
      </c>
      <c r="T1172" t="s">
        <v>1173</v>
      </c>
    </row>
    <row r="1173" spans="1:20" x14ac:dyDescent="0.2">
      <c r="A1173" t="s">
        <v>780</v>
      </c>
      <c r="B1173" s="1">
        <v>1123</v>
      </c>
      <c r="C1173" s="1">
        <v>0</v>
      </c>
      <c r="D1173" s="1">
        <v>1123</v>
      </c>
      <c r="E1173" s="2">
        <v>7.3754</v>
      </c>
      <c r="F1173" s="2">
        <v>8282.5741999999991</v>
      </c>
      <c r="G1173" t="s">
        <v>7</v>
      </c>
      <c r="H1173">
        <v>9007</v>
      </c>
      <c r="I1173" t="s">
        <v>1243</v>
      </c>
      <c r="J1173" t="s">
        <v>1282</v>
      </c>
      <c r="K1173" t="s">
        <v>1040</v>
      </c>
      <c r="L1173" t="s">
        <v>1240</v>
      </c>
      <c r="M1173" t="s">
        <v>1258</v>
      </c>
      <c r="N1173" t="s">
        <v>1266</v>
      </c>
      <c r="O1173" t="s">
        <v>1022</v>
      </c>
      <c r="P1173" t="s">
        <v>1046</v>
      </c>
      <c r="Q1173">
        <v>7</v>
      </c>
      <c r="R1173" s="3">
        <v>3.6707999999999997E-3</v>
      </c>
      <c r="S1173" s="4">
        <v>4.1223083999999997</v>
      </c>
      <c r="T1173" t="s">
        <v>8</v>
      </c>
    </row>
    <row r="1174" spans="1:20" x14ac:dyDescent="0.2">
      <c r="A1174" t="s">
        <v>780</v>
      </c>
      <c r="B1174" s="1">
        <v>594</v>
      </c>
      <c r="C1174" s="1">
        <v>504</v>
      </c>
      <c r="D1174" s="1">
        <v>90</v>
      </c>
      <c r="E1174" s="2">
        <v>7.3754</v>
      </c>
      <c r="F1174" s="2">
        <v>4380.9876000000004</v>
      </c>
      <c r="G1174" t="s">
        <v>163</v>
      </c>
      <c r="H1174">
        <v>9011</v>
      </c>
      <c r="I1174" t="s">
        <v>1243</v>
      </c>
      <c r="J1174" t="s">
        <v>1282</v>
      </c>
      <c r="K1174" t="s">
        <v>1040</v>
      </c>
      <c r="L1174" t="s">
        <v>1240</v>
      </c>
      <c r="M1174" t="s">
        <v>1258</v>
      </c>
      <c r="N1174" t="s">
        <v>1266</v>
      </c>
      <c r="O1174" t="s">
        <v>1022</v>
      </c>
      <c r="P1174" t="s">
        <v>1046</v>
      </c>
      <c r="Q1174">
        <v>7</v>
      </c>
      <c r="R1174" s="3">
        <v>3.6707999999999997E-3</v>
      </c>
      <c r="S1174" s="4">
        <v>0.33037199999999994</v>
      </c>
      <c r="T1174" t="s">
        <v>1173</v>
      </c>
    </row>
    <row r="1175" spans="1:20" x14ac:dyDescent="0.2">
      <c r="A1175" t="s">
        <v>781</v>
      </c>
      <c r="B1175" s="1">
        <v>63</v>
      </c>
      <c r="C1175" s="1">
        <v>0</v>
      </c>
      <c r="D1175" s="1">
        <v>63</v>
      </c>
      <c r="E1175" s="2">
        <v>8.4290000000000003</v>
      </c>
      <c r="F1175" s="2">
        <v>531.02700000000004</v>
      </c>
      <c r="G1175" t="s">
        <v>163</v>
      </c>
      <c r="H1175">
        <v>9011</v>
      </c>
      <c r="I1175" t="s">
        <v>1243</v>
      </c>
      <c r="J1175" t="s">
        <v>1282</v>
      </c>
      <c r="K1175" t="s">
        <v>1019</v>
      </c>
      <c r="L1175" t="s">
        <v>1240</v>
      </c>
      <c r="M1175" t="s">
        <v>1258</v>
      </c>
      <c r="N1175" t="s">
        <v>1266</v>
      </c>
      <c r="O1175" t="s">
        <v>1022</v>
      </c>
      <c r="P1175" t="s">
        <v>1046</v>
      </c>
      <c r="Q1175">
        <v>8</v>
      </c>
      <c r="R1175" s="3">
        <v>4.1951999999999996E-3</v>
      </c>
      <c r="S1175" s="4">
        <v>0.26429759999999997</v>
      </c>
      <c r="T1175" t="s">
        <v>1173</v>
      </c>
    </row>
    <row r="1176" spans="1:20" x14ac:dyDescent="0.2">
      <c r="A1176" t="s">
        <v>782</v>
      </c>
      <c r="B1176" s="1">
        <v>46</v>
      </c>
      <c r="C1176" s="1">
        <v>2</v>
      </c>
      <c r="D1176" s="1">
        <v>44</v>
      </c>
      <c r="E1176" s="2">
        <v>9.4826999999999995</v>
      </c>
      <c r="F1176" s="2">
        <v>436.20419999999996</v>
      </c>
      <c r="G1176" t="s">
        <v>7</v>
      </c>
      <c r="H1176">
        <v>9007</v>
      </c>
      <c r="I1176" t="s">
        <v>1243</v>
      </c>
      <c r="J1176" t="s">
        <v>1282</v>
      </c>
      <c r="K1176" t="s">
        <v>1019</v>
      </c>
      <c r="L1176" t="s">
        <v>1240</v>
      </c>
      <c r="M1176" t="s">
        <v>1258</v>
      </c>
      <c r="N1176" t="s">
        <v>1266</v>
      </c>
      <c r="O1176" t="s">
        <v>1022</v>
      </c>
      <c r="P1176" t="s">
        <v>1046</v>
      </c>
      <c r="Q1176">
        <v>9</v>
      </c>
      <c r="R1176" s="3">
        <v>4.7196000000000009E-3</v>
      </c>
      <c r="S1176" s="4">
        <v>0.20766240000000002</v>
      </c>
      <c r="T1176" t="s">
        <v>8</v>
      </c>
    </row>
    <row r="1177" spans="1:20" x14ac:dyDescent="0.2">
      <c r="A1177" t="s">
        <v>782</v>
      </c>
      <c r="B1177" s="1">
        <v>330</v>
      </c>
      <c r="C1177" s="1">
        <v>15</v>
      </c>
      <c r="D1177" s="1">
        <v>315</v>
      </c>
      <c r="E1177" s="2">
        <v>9.4826999999999995</v>
      </c>
      <c r="F1177" s="2">
        <v>3129.2909999999997</v>
      </c>
      <c r="G1177" t="s">
        <v>163</v>
      </c>
      <c r="H1177">
        <v>9011</v>
      </c>
      <c r="I1177" t="s">
        <v>1243</v>
      </c>
      <c r="J1177" t="s">
        <v>1282</v>
      </c>
      <c r="K1177" t="s">
        <v>1019</v>
      </c>
      <c r="L1177" t="s">
        <v>1240</v>
      </c>
      <c r="M1177" t="s">
        <v>1258</v>
      </c>
      <c r="N1177" t="s">
        <v>1266</v>
      </c>
      <c r="O1177" t="s">
        <v>1022</v>
      </c>
      <c r="P1177" t="s">
        <v>1046</v>
      </c>
      <c r="Q1177">
        <v>9</v>
      </c>
      <c r="R1177" s="3">
        <v>4.7196000000000009E-3</v>
      </c>
      <c r="S1177" s="4">
        <v>1.4866740000000003</v>
      </c>
      <c r="T1177" t="s">
        <v>1173</v>
      </c>
    </row>
    <row r="1178" spans="1:20" x14ac:dyDescent="0.2">
      <c r="A1178" t="s">
        <v>783</v>
      </c>
      <c r="B1178" s="1">
        <v>2</v>
      </c>
      <c r="C1178" s="1">
        <v>0</v>
      </c>
      <c r="D1178" s="1">
        <v>2</v>
      </c>
      <c r="E1178" s="2">
        <v>22.327200000000001</v>
      </c>
      <c r="F1178" s="2">
        <v>44.654400000000003</v>
      </c>
      <c r="G1178" t="s">
        <v>11</v>
      </c>
      <c r="H1178">
        <v>9008</v>
      </c>
      <c r="I1178" t="s">
        <v>1289</v>
      </c>
      <c r="J1178" t="s">
        <v>1295</v>
      </c>
      <c r="K1178" t="s">
        <v>1019</v>
      </c>
      <c r="L1178" t="s">
        <v>1240</v>
      </c>
      <c r="M1178" t="s">
        <v>1291</v>
      </c>
      <c r="N1178" t="s">
        <v>1292</v>
      </c>
      <c r="O1178" t="s">
        <v>1296</v>
      </c>
      <c r="P1178" t="s">
        <v>1029</v>
      </c>
      <c r="Q1178">
        <v>10</v>
      </c>
      <c r="R1178" s="3">
        <v>7.8659999999999997E-3</v>
      </c>
      <c r="S1178" s="4">
        <v>1.5731999999999999E-2</v>
      </c>
      <c r="T1178" t="s">
        <v>1343</v>
      </c>
    </row>
    <row r="1179" spans="1:20" x14ac:dyDescent="0.2">
      <c r="A1179" t="s">
        <v>784</v>
      </c>
      <c r="B1179" s="1">
        <v>8</v>
      </c>
      <c r="C1179" s="1">
        <v>0</v>
      </c>
      <c r="D1179" s="1">
        <v>8</v>
      </c>
      <c r="E1179" s="2">
        <v>24.559899999999999</v>
      </c>
      <c r="F1179" s="2">
        <v>196.47919999999999</v>
      </c>
      <c r="G1179" t="s">
        <v>11</v>
      </c>
      <c r="H1179">
        <v>9008</v>
      </c>
      <c r="I1179" t="s">
        <v>1289</v>
      </c>
      <c r="J1179" t="s">
        <v>1295</v>
      </c>
      <c r="K1179" t="s">
        <v>1019</v>
      </c>
      <c r="L1179" t="s">
        <v>1240</v>
      </c>
      <c r="M1179" t="s">
        <v>1291</v>
      </c>
      <c r="N1179" t="s">
        <v>1292</v>
      </c>
      <c r="O1179" t="s">
        <v>1296</v>
      </c>
      <c r="P1179" t="s">
        <v>1029</v>
      </c>
      <c r="Q1179">
        <v>11</v>
      </c>
      <c r="R1179" s="3">
        <v>8.6525999999999999E-3</v>
      </c>
      <c r="S1179" s="4">
        <v>6.9220799999999999E-2</v>
      </c>
      <c r="T1179" t="s">
        <v>1343</v>
      </c>
    </row>
    <row r="1180" spans="1:20" x14ac:dyDescent="0.2">
      <c r="A1180" t="s">
        <v>784</v>
      </c>
      <c r="B1180" s="1">
        <v>16</v>
      </c>
      <c r="C1180" s="1">
        <v>0</v>
      </c>
      <c r="D1180" s="1">
        <v>16</v>
      </c>
      <c r="E1180" s="2">
        <v>24.559899999999999</v>
      </c>
      <c r="F1180" s="2">
        <v>392.95839999999998</v>
      </c>
      <c r="G1180" t="s">
        <v>163</v>
      </c>
      <c r="H1180">
        <v>9011</v>
      </c>
      <c r="I1180" t="s">
        <v>1289</v>
      </c>
      <c r="J1180" t="s">
        <v>1295</v>
      </c>
      <c r="K1180" t="s">
        <v>1019</v>
      </c>
      <c r="L1180" t="s">
        <v>1240</v>
      </c>
      <c r="M1180" t="s">
        <v>1291</v>
      </c>
      <c r="N1180" t="s">
        <v>1292</v>
      </c>
      <c r="O1180" t="s">
        <v>1296</v>
      </c>
      <c r="P1180" t="s">
        <v>1029</v>
      </c>
      <c r="Q1180">
        <v>11</v>
      </c>
      <c r="R1180" s="3">
        <v>8.6525999999999999E-3</v>
      </c>
      <c r="S1180" s="4">
        <v>0.1384416</v>
      </c>
      <c r="T1180" t="s">
        <v>1173</v>
      </c>
    </row>
    <row r="1181" spans="1:20" x14ac:dyDescent="0.2">
      <c r="A1181" t="s">
        <v>785</v>
      </c>
      <c r="B1181" s="1">
        <v>8</v>
      </c>
      <c r="C1181" s="1">
        <v>0</v>
      </c>
      <c r="D1181" s="1">
        <v>8</v>
      </c>
      <c r="E1181" s="2">
        <v>26.7926</v>
      </c>
      <c r="F1181" s="2">
        <v>214.3408</v>
      </c>
      <c r="G1181" t="s">
        <v>11</v>
      </c>
      <c r="H1181">
        <v>9008</v>
      </c>
      <c r="I1181" t="s">
        <v>1289</v>
      </c>
      <c r="J1181" t="s">
        <v>1295</v>
      </c>
      <c r="K1181" t="s">
        <v>1019</v>
      </c>
      <c r="L1181" t="s">
        <v>1240</v>
      </c>
      <c r="M1181" t="s">
        <v>1291</v>
      </c>
      <c r="N1181" t="s">
        <v>1292</v>
      </c>
      <c r="O1181" t="s">
        <v>1296</v>
      </c>
      <c r="P1181" t="s">
        <v>1029</v>
      </c>
      <c r="Q1181">
        <v>12</v>
      </c>
      <c r="R1181" s="3">
        <v>9.4392E-3</v>
      </c>
      <c r="S1181" s="4">
        <v>7.55136E-2</v>
      </c>
      <c r="T1181" t="s">
        <v>1343</v>
      </c>
    </row>
    <row r="1182" spans="1:20" x14ac:dyDescent="0.2">
      <c r="A1182" t="s">
        <v>785</v>
      </c>
      <c r="B1182" s="1">
        <v>24</v>
      </c>
      <c r="C1182" s="1">
        <v>0</v>
      </c>
      <c r="D1182" s="1">
        <v>24</v>
      </c>
      <c r="E1182" s="2">
        <v>26.7926</v>
      </c>
      <c r="F1182" s="2">
        <v>643.02240000000006</v>
      </c>
      <c r="G1182" t="s">
        <v>163</v>
      </c>
      <c r="H1182">
        <v>9011</v>
      </c>
      <c r="I1182" t="s">
        <v>1289</v>
      </c>
      <c r="J1182" t="s">
        <v>1295</v>
      </c>
      <c r="K1182" t="s">
        <v>1019</v>
      </c>
      <c r="L1182" t="s">
        <v>1240</v>
      </c>
      <c r="M1182" t="s">
        <v>1291</v>
      </c>
      <c r="N1182" t="s">
        <v>1292</v>
      </c>
      <c r="O1182" t="s">
        <v>1296</v>
      </c>
      <c r="P1182" t="s">
        <v>1029</v>
      </c>
      <c r="Q1182">
        <v>12</v>
      </c>
      <c r="R1182" s="3">
        <v>9.4392E-3</v>
      </c>
      <c r="S1182" s="4">
        <v>0.22654079999999999</v>
      </c>
      <c r="T1182" t="s">
        <v>1173</v>
      </c>
    </row>
    <row r="1183" spans="1:20" x14ac:dyDescent="0.2">
      <c r="A1183" t="s">
        <v>786</v>
      </c>
      <c r="B1183" s="1">
        <v>22</v>
      </c>
      <c r="C1183" s="1">
        <v>0</v>
      </c>
      <c r="D1183" s="1">
        <v>22</v>
      </c>
      <c r="E1183" s="2">
        <v>29.025300000000001</v>
      </c>
      <c r="F1183" s="2">
        <v>638.5566</v>
      </c>
      <c r="G1183" t="s">
        <v>11</v>
      </c>
      <c r="H1183">
        <v>9008</v>
      </c>
      <c r="I1183" t="s">
        <v>1289</v>
      </c>
      <c r="J1183" t="s">
        <v>1295</v>
      </c>
      <c r="K1183" t="s">
        <v>1019</v>
      </c>
      <c r="L1183" t="s">
        <v>1240</v>
      </c>
      <c r="M1183" t="s">
        <v>1291</v>
      </c>
      <c r="N1183" t="s">
        <v>1292</v>
      </c>
      <c r="O1183" t="s">
        <v>1296</v>
      </c>
      <c r="P1183" t="s">
        <v>1029</v>
      </c>
      <c r="Q1183">
        <v>13</v>
      </c>
      <c r="R1183" s="3">
        <v>1.02258E-2</v>
      </c>
      <c r="S1183" s="4">
        <v>0.22496759999999999</v>
      </c>
      <c r="T1183" t="s">
        <v>1343</v>
      </c>
    </row>
    <row r="1184" spans="1:20" x14ac:dyDescent="0.2">
      <c r="A1184" t="s">
        <v>786</v>
      </c>
      <c r="B1184" s="1">
        <v>1</v>
      </c>
      <c r="C1184" s="1">
        <v>0</v>
      </c>
      <c r="D1184" s="1">
        <v>1</v>
      </c>
      <c r="E1184" s="2">
        <v>29.025300000000001</v>
      </c>
      <c r="F1184" s="2">
        <v>29.025300000000001</v>
      </c>
      <c r="G1184" t="s">
        <v>163</v>
      </c>
      <c r="H1184">
        <v>9011</v>
      </c>
      <c r="I1184" t="s">
        <v>1289</v>
      </c>
      <c r="J1184" t="s">
        <v>1295</v>
      </c>
      <c r="K1184" t="s">
        <v>1019</v>
      </c>
      <c r="L1184" t="s">
        <v>1240</v>
      </c>
      <c r="M1184" t="s">
        <v>1291</v>
      </c>
      <c r="N1184" t="s">
        <v>1292</v>
      </c>
      <c r="O1184" t="s">
        <v>1296</v>
      </c>
      <c r="P1184" t="s">
        <v>1029</v>
      </c>
      <c r="Q1184">
        <v>13</v>
      </c>
      <c r="R1184" s="3">
        <v>1.02258E-2</v>
      </c>
      <c r="S1184" s="4">
        <v>1.02258E-2</v>
      </c>
      <c r="T1184" t="s">
        <v>1173</v>
      </c>
    </row>
    <row r="1185" spans="1:20" x14ac:dyDescent="0.2">
      <c r="A1185" t="s">
        <v>787</v>
      </c>
      <c r="B1185" s="1">
        <v>2</v>
      </c>
      <c r="C1185" s="1">
        <v>0</v>
      </c>
      <c r="D1185" s="1">
        <v>2</v>
      </c>
      <c r="E1185" s="2">
        <v>31.258099999999999</v>
      </c>
      <c r="F1185" s="2">
        <v>62.516199999999998</v>
      </c>
      <c r="G1185" t="s">
        <v>7</v>
      </c>
      <c r="H1185">
        <v>9007</v>
      </c>
      <c r="I1185" t="s">
        <v>1289</v>
      </c>
      <c r="J1185" t="s">
        <v>1295</v>
      </c>
      <c r="K1185" t="s">
        <v>1019</v>
      </c>
      <c r="L1185" t="s">
        <v>1240</v>
      </c>
      <c r="M1185" t="s">
        <v>1291</v>
      </c>
      <c r="N1185" t="s">
        <v>1292</v>
      </c>
      <c r="O1185" t="s">
        <v>1296</v>
      </c>
      <c r="P1185" t="s">
        <v>1029</v>
      </c>
      <c r="Q1185">
        <v>14</v>
      </c>
      <c r="R1185" s="3">
        <v>1.10124E-2</v>
      </c>
      <c r="S1185" s="4">
        <v>2.2024800000000001E-2</v>
      </c>
      <c r="T1185" t="s">
        <v>8</v>
      </c>
    </row>
    <row r="1186" spans="1:20" x14ac:dyDescent="0.2">
      <c r="A1186" t="s">
        <v>787</v>
      </c>
      <c r="B1186" s="1">
        <v>344</v>
      </c>
      <c r="C1186" s="1">
        <v>0</v>
      </c>
      <c r="D1186" s="1">
        <v>344</v>
      </c>
      <c r="E1186" s="2">
        <v>31.258099999999999</v>
      </c>
      <c r="F1186" s="2">
        <v>10752.786399999999</v>
      </c>
      <c r="G1186" t="s">
        <v>11</v>
      </c>
      <c r="H1186">
        <v>9008</v>
      </c>
      <c r="I1186" t="s">
        <v>1289</v>
      </c>
      <c r="J1186" t="s">
        <v>1295</v>
      </c>
      <c r="K1186" t="s">
        <v>1019</v>
      </c>
      <c r="L1186" t="s">
        <v>1240</v>
      </c>
      <c r="M1186" t="s">
        <v>1291</v>
      </c>
      <c r="N1186" t="s">
        <v>1292</v>
      </c>
      <c r="O1186" t="s">
        <v>1296</v>
      </c>
      <c r="P1186" t="s">
        <v>1029</v>
      </c>
      <c r="Q1186">
        <v>14</v>
      </c>
      <c r="R1186" s="3">
        <v>1.10124E-2</v>
      </c>
      <c r="S1186" s="4">
        <v>3.7882655999999999</v>
      </c>
      <c r="T1186" t="s">
        <v>1343</v>
      </c>
    </row>
    <row r="1187" spans="1:20" x14ac:dyDescent="0.2">
      <c r="A1187" t="s">
        <v>787</v>
      </c>
      <c r="B1187" s="1">
        <v>60</v>
      </c>
      <c r="C1187" s="1">
        <v>5</v>
      </c>
      <c r="D1187" s="1">
        <v>55</v>
      </c>
      <c r="E1187" s="2">
        <v>31.258099999999999</v>
      </c>
      <c r="F1187" s="2">
        <v>1875.4859999999999</v>
      </c>
      <c r="G1187" t="s">
        <v>163</v>
      </c>
      <c r="H1187">
        <v>9011</v>
      </c>
      <c r="I1187" t="s">
        <v>1289</v>
      </c>
      <c r="J1187" t="s">
        <v>1295</v>
      </c>
      <c r="K1187" t="s">
        <v>1019</v>
      </c>
      <c r="L1187" t="s">
        <v>1240</v>
      </c>
      <c r="M1187" t="s">
        <v>1291</v>
      </c>
      <c r="N1187" t="s">
        <v>1292</v>
      </c>
      <c r="O1187" t="s">
        <v>1296</v>
      </c>
      <c r="P1187" t="s">
        <v>1029</v>
      </c>
      <c r="Q1187">
        <v>14</v>
      </c>
      <c r="R1187" s="3">
        <v>1.10124E-2</v>
      </c>
      <c r="S1187" s="4">
        <v>0.60568200000000005</v>
      </c>
      <c r="T1187" t="s">
        <v>1173</v>
      </c>
    </row>
    <row r="1188" spans="1:20" x14ac:dyDescent="0.2">
      <c r="A1188" t="s">
        <v>788</v>
      </c>
      <c r="B1188" s="1">
        <v>3</v>
      </c>
      <c r="C1188" s="1">
        <v>0</v>
      </c>
      <c r="D1188" s="1">
        <v>3</v>
      </c>
      <c r="E1188" s="2">
        <v>33.4908</v>
      </c>
      <c r="F1188" s="2">
        <v>100.47239999999999</v>
      </c>
      <c r="G1188" t="s">
        <v>11</v>
      </c>
      <c r="H1188">
        <v>9008</v>
      </c>
      <c r="I1188" t="s">
        <v>1289</v>
      </c>
      <c r="J1188" t="s">
        <v>1295</v>
      </c>
      <c r="K1188" t="s">
        <v>1019</v>
      </c>
      <c r="L1188" t="s">
        <v>1240</v>
      </c>
      <c r="M1188" t="s">
        <v>1291</v>
      </c>
      <c r="N1188" t="s">
        <v>1292</v>
      </c>
      <c r="O1188" t="s">
        <v>1296</v>
      </c>
      <c r="P1188" t="s">
        <v>1029</v>
      </c>
      <c r="Q1188">
        <v>15</v>
      </c>
      <c r="R1188" s="3">
        <v>1.1799E-2</v>
      </c>
      <c r="S1188" s="4">
        <v>3.5396999999999998E-2</v>
      </c>
      <c r="T1188" t="s">
        <v>1343</v>
      </c>
    </row>
    <row r="1189" spans="1:20" x14ac:dyDescent="0.2">
      <c r="A1189" t="s">
        <v>789</v>
      </c>
      <c r="B1189" s="1">
        <v>95</v>
      </c>
      <c r="C1189" s="1">
        <v>0</v>
      </c>
      <c r="D1189" s="1">
        <v>95</v>
      </c>
      <c r="E1189" s="2">
        <v>35.723500000000001</v>
      </c>
      <c r="F1189" s="2">
        <v>3393.7325000000001</v>
      </c>
      <c r="G1189" t="s">
        <v>7</v>
      </c>
      <c r="H1189">
        <v>9007</v>
      </c>
      <c r="I1189" t="s">
        <v>1289</v>
      </c>
      <c r="J1189" t="s">
        <v>1295</v>
      </c>
      <c r="K1189" t="s">
        <v>1019</v>
      </c>
      <c r="L1189" t="s">
        <v>1240</v>
      </c>
      <c r="M1189" t="s">
        <v>1291</v>
      </c>
      <c r="N1189" t="s">
        <v>1292</v>
      </c>
      <c r="O1189" t="s">
        <v>1296</v>
      </c>
      <c r="P1189" t="s">
        <v>1029</v>
      </c>
      <c r="Q1189">
        <v>16</v>
      </c>
      <c r="R1189" s="3">
        <v>1.2585600000000001E-2</v>
      </c>
      <c r="S1189" s="4">
        <v>1.195632</v>
      </c>
      <c r="T1189" t="s">
        <v>8</v>
      </c>
    </row>
    <row r="1190" spans="1:20" x14ac:dyDescent="0.2">
      <c r="A1190" t="s">
        <v>789</v>
      </c>
      <c r="B1190" s="1">
        <v>9</v>
      </c>
      <c r="C1190" s="1">
        <v>0</v>
      </c>
      <c r="D1190" s="1">
        <v>9</v>
      </c>
      <c r="E1190" s="2">
        <v>35.723500000000001</v>
      </c>
      <c r="F1190" s="2">
        <v>321.51150000000001</v>
      </c>
      <c r="G1190" t="s">
        <v>11</v>
      </c>
      <c r="H1190">
        <v>9008</v>
      </c>
      <c r="I1190" t="s">
        <v>1289</v>
      </c>
      <c r="J1190" t="s">
        <v>1295</v>
      </c>
      <c r="K1190" t="s">
        <v>1019</v>
      </c>
      <c r="L1190" t="s">
        <v>1240</v>
      </c>
      <c r="M1190" t="s">
        <v>1291</v>
      </c>
      <c r="N1190" t="s">
        <v>1292</v>
      </c>
      <c r="O1190" t="s">
        <v>1296</v>
      </c>
      <c r="P1190" t="s">
        <v>1029</v>
      </c>
      <c r="Q1190">
        <v>16</v>
      </c>
      <c r="R1190" s="3">
        <v>1.2585600000000001E-2</v>
      </c>
      <c r="S1190" s="4">
        <v>0.11327040000000001</v>
      </c>
      <c r="T1190" t="s">
        <v>1343</v>
      </c>
    </row>
    <row r="1191" spans="1:20" x14ac:dyDescent="0.2">
      <c r="A1191" t="s">
        <v>789</v>
      </c>
      <c r="B1191" s="1">
        <v>683</v>
      </c>
      <c r="C1191" s="1">
        <v>0</v>
      </c>
      <c r="D1191" s="1">
        <v>683</v>
      </c>
      <c r="E1191" s="2">
        <v>35.723500000000001</v>
      </c>
      <c r="F1191" s="2">
        <v>24399.1505</v>
      </c>
      <c r="G1191" t="s">
        <v>163</v>
      </c>
      <c r="H1191">
        <v>9011</v>
      </c>
      <c r="I1191" t="s">
        <v>1289</v>
      </c>
      <c r="J1191" t="s">
        <v>1295</v>
      </c>
      <c r="K1191" t="s">
        <v>1019</v>
      </c>
      <c r="L1191" t="s">
        <v>1240</v>
      </c>
      <c r="M1191" t="s">
        <v>1291</v>
      </c>
      <c r="N1191" t="s">
        <v>1292</v>
      </c>
      <c r="O1191" t="s">
        <v>1296</v>
      </c>
      <c r="P1191" t="s">
        <v>1029</v>
      </c>
      <c r="Q1191">
        <v>16</v>
      </c>
      <c r="R1191" s="3">
        <v>1.2585600000000001E-2</v>
      </c>
      <c r="S1191" s="4">
        <v>8.5959648000000008</v>
      </c>
      <c r="T1191" t="s">
        <v>1173</v>
      </c>
    </row>
    <row r="1192" spans="1:20" x14ac:dyDescent="0.2">
      <c r="A1192" t="s">
        <v>790</v>
      </c>
      <c r="B1192" s="1">
        <v>23</v>
      </c>
      <c r="C1192" s="1">
        <v>0</v>
      </c>
      <c r="D1192" s="1">
        <v>23</v>
      </c>
      <c r="E1192" s="2">
        <v>37.956200000000003</v>
      </c>
      <c r="F1192" s="2">
        <v>872.99260000000004</v>
      </c>
      <c r="G1192" t="s">
        <v>11</v>
      </c>
      <c r="H1192">
        <v>9008</v>
      </c>
      <c r="I1192" t="s">
        <v>1289</v>
      </c>
      <c r="J1192" t="s">
        <v>1295</v>
      </c>
      <c r="K1192" t="s">
        <v>1019</v>
      </c>
      <c r="L1192" t="s">
        <v>1240</v>
      </c>
      <c r="M1192" t="s">
        <v>1291</v>
      </c>
      <c r="N1192" t="s">
        <v>1292</v>
      </c>
      <c r="O1192" t="s">
        <v>1296</v>
      </c>
      <c r="P1192" t="s">
        <v>1029</v>
      </c>
      <c r="Q1192">
        <v>17</v>
      </c>
      <c r="R1192" s="3">
        <v>1.3372199999999997E-2</v>
      </c>
      <c r="S1192" s="4">
        <v>0.30756059999999996</v>
      </c>
      <c r="T1192" t="s">
        <v>1343</v>
      </c>
    </row>
    <row r="1193" spans="1:20" x14ac:dyDescent="0.2">
      <c r="A1193" t="s">
        <v>791</v>
      </c>
      <c r="B1193" s="1">
        <v>323</v>
      </c>
      <c r="C1193" s="1">
        <v>0</v>
      </c>
      <c r="D1193" s="1">
        <v>323</v>
      </c>
      <c r="E1193" s="2">
        <v>40.189</v>
      </c>
      <c r="F1193" s="2">
        <v>12981.047</v>
      </c>
      <c r="G1193" t="s">
        <v>11</v>
      </c>
      <c r="H1193">
        <v>9008</v>
      </c>
      <c r="I1193" t="s">
        <v>1289</v>
      </c>
      <c r="J1193" t="s">
        <v>1295</v>
      </c>
      <c r="K1193" t="s">
        <v>1019</v>
      </c>
      <c r="L1193" t="s">
        <v>1240</v>
      </c>
      <c r="M1193" t="s">
        <v>1291</v>
      </c>
      <c r="N1193" t="s">
        <v>1292</v>
      </c>
      <c r="O1193" t="s">
        <v>1296</v>
      </c>
      <c r="P1193" t="s">
        <v>1029</v>
      </c>
      <c r="Q1193">
        <v>18</v>
      </c>
      <c r="R1193" s="3">
        <v>1.4158800000000001E-2</v>
      </c>
      <c r="S1193" s="4">
        <v>4.5732924000000006</v>
      </c>
      <c r="T1193" t="s">
        <v>1343</v>
      </c>
    </row>
    <row r="1194" spans="1:20" x14ac:dyDescent="0.2">
      <c r="A1194" t="s">
        <v>792</v>
      </c>
      <c r="B1194" s="1">
        <v>2</v>
      </c>
      <c r="C1194" s="1">
        <v>0</v>
      </c>
      <c r="D1194" s="1">
        <v>2</v>
      </c>
      <c r="E1194" s="2">
        <v>6.6981000000000002</v>
      </c>
      <c r="F1194" s="2">
        <v>13.3962</v>
      </c>
      <c r="G1194" t="s">
        <v>7</v>
      </c>
      <c r="H1194">
        <v>9007</v>
      </c>
      <c r="I1194" t="s">
        <v>1289</v>
      </c>
      <c r="J1194" t="s">
        <v>1295</v>
      </c>
      <c r="K1194" t="s">
        <v>1040</v>
      </c>
      <c r="L1194" t="s">
        <v>1240</v>
      </c>
      <c r="M1194" t="s">
        <v>1291</v>
      </c>
      <c r="N1194" t="s">
        <v>1292</v>
      </c>
      <c r="O1194" t="s">
        <v>1296</v>
      </c>
      <c r="P1194" t="s">
        <v>1029</v>
      </c>
      <c r="Q1194">
        <v>3</v>
      </c>
      <c r="R1194" s="3">
        <v>2.3598E-3</v>
      </c>
      <c r="S1194" s="4">
        <v>4.7196E-3</v>
      </c>
      <c r="T1194" t="s">
        <v>8</v>
      </c>
    </row>
    <row r="1195" spans="1:20" x14ac:dyDescent="0.2">
      <c r="A1195" t="s">
        <v>792</v>
      </c>
      <c r="B1195" s="1">
        <v>2</v>
      </c>
      <c r="C1195" s="1">
        <v>0</v>
      </c>
      <c r="D1195" s="1">
        <v>2</v>
      </c>
      <c r="E1195" s="2">
        <v>6.6981000000000002</v>
      </c>
      <c r="F1195" s="2">
        <v>13.3962</v>
      </c>
      <c r="G1195" t="s">
        <v>11</v>
      </c>
      <c r="H1195">
        <v>9008</v>
      </c>
      <c r="I1195" t="s">
        <v>1289</v>
      </c>
      <c r="J1195" t="s">
        <v>1295</v>
      </c>
      <c r="K1195" t="s">
        <v>1040</v>
      </c>
      <c r="L1195" t="s">
        <v>1240</v>
      </c>
      <c r="M1195" t="s">
        <v>1291</v>
      </c>
      <c r="N1195" t="s">
        <v>1292</v>
      </c>
      <c r="O1195" t="s">
        <v>1296</v>
      </c>
      <c r="P1195" t="s">
        <v>1029</v>
      </c>
      <c r="Q1195">
        <v>3</v>
      </c>
      <c r="R1195" s="3">
        <v>2.3598E-3</v>
      </c>
      <c r="S1195" s="4">
        <v>4.7196E-3</v>
      </c>
      <c r="T1195" t="s">
        <v>1343</v>
      </c>
    </row>
    <row r="1196" spans="1:20" x14ac:dyDescent="0.2">
      <c r="A1196" t="s">
        <v>793</v>
      </c>
      <c r="B1196" s="1">
        <v>14</v>
      </c>
      <c r="C1196" s="1">
        <v>0</v>
      </c>
      <c r="D1196" s="1">
        <v>14</v>
      </c>
      <c r="E1196" s="2">
        <v>8.9307999999999996</v>
      </c>
      <c r="F1196" s="2">
        <v>125.0312</v>
      </c>
      <c r="G1196" t="s">
        <v>7</v>
      </c>
      <c r="H1196">
        <v>9007</v>
      </c>
      <c r="I1196" t="s">
        <v>1289</v>
      </c>
      <c r="J1196" t="s">
        <v>1295</v>
      </c>
      <c r="K1196" t="s">
        <v>1040</v>
      </c>
      <c r="L1196" t="s">
        <v>1240</v>
      </c>
      <c r="M1196" t="s">
        <v>1291</v>
      </c>
      <c r="N1196" t="s">
        <v>1292</v>
      </c>
      <c r="O1196" t="s">
        <v>1296</v>
      </c>
      <c r="P1196" t="s">
        <v>1029</v>
      </c>
      <c r="Q1196">
        <v>4</v>
      </c>
      <c r="R1196" s="3">
        <v>3.1464000000000002E-3</v>
      </c>
      <c r="S1196" s="4">
        <v>4.4049600000000001E-2</v>
      </c>
      <c r="T1196" t="s">
        <v>8</v>
      </c>
    </row>
    <row r="1197" spans="1:20" x14ac:dyDescent="0.2">
      <c r="A1197" t="s">
        <v>793</v>
      </c>
      <c r="B1197" s="1">
        <v>1</v>
      </c>
      <c r="C1197" s="1">
        <v>0</v>
      </c>
      <c r="D1197" s="1">
        <v>1</v>
      </c>
      <c r="E1197" s="2">
        <v>8.9307999999999996</v>
      </c>
      <c r="F1197" s="2">
        <v>8.9307999999999996</v>
      </c>
      <c r="G1197" t="s">
        <v>11</v>
      </c>
      <c r="H1197">
        <v>9008</v>
      </c>
      <c r="I1197" t="s">
        <v>1289</v>
      </c>
      <c r="J1197" t="s">
        <v>1295</v>
      </c>
      <c r="K1197" t="s">
        <v>1040</v>
      </c>
      <c r="L1197" t="s">
        <v>1240</v>
      </c>
      <c r="M1197" t="s">
        <v>1291</v>
      </c>
      <c r="N1197" t="s">
        <v>1292</v>
      </c>
      <c r="O1197" t="s">
        <v>1296</v>
      </c>
      <c r="P1197" t="s">
        <v>1029</v>
      </c>
      <c r="Q1197">
        <v>4</v>
      </c>
      <c r="R1197" s="3">
        <v>3.1464000000000002E-3</v>
      </c>
      <c r="S1197" s="4">
        <v>3.1464000000000002E-3</v>
      </c>
      <c r="T1197" t="s">
        <v>1343</v>
      </c>
    </row>
    <row r="1198" spans="1:20" x14ac:dyDescent="0.2">
      <c r="A1198" t="s">
        <v>794</v>
      </c>
      <c r="B1198" s="1">
        <v>18</v>
      </c>
      <c r="C1198" s="1">
        <v>0</v>
      </c>
      <c r="D1198" s="1">
        <v>18</v>
      </c>
      <c r="E1198" s="2">
        <v>11.163600000000001</v>
      </c>
      <c r="F1198" s="2">
        <v>200.94480000000001</v>
      </c>
      <c r="G1198" t="s">
        <v>7</v>
      </c>
      <c r="H1198">
        <v>9007</v>
      </c>
      <c r="I1198" t="s">
        <v>1289</v>
      </c>
      <c r="J1198" t="s">
        <v>1295</v>
      </c>
      <c r="K1198" t="s">
        <v>1040</v>
      </c>
      <c r="L1198" t="s">
        <v>1240</v>
      </c>
      <c r="M1198" t="s">
        <v>1291</v>
      </c>
      <c r="N1198" t="s">
        <v>1292</v>
      </c>
      <c r="O1198" t="s">
        <v>1296</v>
      </c>
      <c r="P1198" t="s">
        <v>1029</v>
      </c>
      <c r="Q1198">
        <v>5</v>
      </c>
      <c r="R1198" s="3">
        <v>3.9329999999999999E-3</v>
      </c>
      <c r="S1198" s="4">
        <v>7.0793999999999996E-2</v>
      </c>
      <c r="T1198" t="s">
        <v>8</v>
      </c>
    </row>
    <row r="1199" spans="1:20" x14ac:dyDescent="0.2">
      <c r="A1199" t="s">
        <v>794</v>
      </c>
      <c r="B1199" s="1">
        <v>4</v>
      </c>
      <c r="C1199" s="1">
        <v>0</v>
      </c>
      <c r="D1199" s="1">
        <v>4</v>
      </c>
      <c r="E1199" s="2">
        <v>11.163600000000001</v>
      </c>
      <c r="F1199" s="2">
        <v>44.654400000000003</v>
      </c>
      <c r="G1199" t="s">
        <v>11</v>
      </c>
      <c r="H1199">
        <v>9008</v>
      </c>
      <c r="I1199" t="s">
        <v>1289</v>
      </c>
      <c r="J1199" t="s">
        <v>1295</v>
      </c>
      <c r="K1199" t="s">
        <v>1040</v>
      </c>
      <c r="L1199" t="s">
        <v>1240</v>
      </c>
      <c r="M1199" t="s">
        <v>1291</v>
      </c>
      <c r="N1199" t="s">
        <v>1292</v>
      </c>
      <c r="O1199" t="s">
        <v>1296</v>
      </c>
      <c r="P1199" t="s">
        <v>1029</v>
      </c>
      <c r="Q1199">
        <v>5</v>
      </c>
      <c r="R1199" s="3">
        <v>3.9329999999999999E-3</v>
      </c>
      <c r="S1199" s="4">
        <v>1.5731999999999999E-2</v>
      </c>
      <c r="T1199" t="s">
        <v>1343</v>
      </c>
    </row>
    <row r="1200" spans="1:20" x14ac:dyDescent="0.2">
      <c r="A1200" t="s">
        <v>795</v>
      </c>
      <c r="B1200" s="1">
        <v>104</v>
      </c>
      <c r="C1200" s="1">
        <v>0</v>
      </c>
      <c r="D1200" s="1">
        <v>104</v>
      </c>
      <c r="E1200" s="2">
        <v>13.3963</v>
      </c>
      <c r="F1200" s="2">
        <v>1393.2152000000001</v>
      </c>
      <c r="G1200" t="s">
        <v>7</v>
      </c>
      <c r="H1200">
        <v>9007</v>
      </c>
      <c r="I1200" t="s">
        <v>1289</v>
      </c>
      <c r="J1200" t="s">
        <v>1295</v>
      </c>
      <c r="K1200" t="s">
        <v>1040</v>
      </c>
      <c r="L1200" t="s">
        <v>1240</v>
      </c>
      <c r="M1200" t="s">
        <v>1291</v>
      </c>
      <c r="N1200" t="s">
        <v>1292</v>
      </c>
      <c r="O1200" t="s">
        <v>1296</v>
      </c>
      <c r="P1200" t="s">
        <v>1029</v>
      </c>
      <c r="Q1200">
        <v>6</v>
      </c>
      <c r="R1200" s="3">
        <v>4.7196E-3</v>
      </c>
      <c r="S1200" s="4">
        <v>0.49083840000000001</v>
      </c>
      <c r="T1200" t="s">
        <v>8</v>
      </c>
    </row>
    <row r="1201" spans="1:20" x14ac:dyDescent="0.2">
      <c r="A1201" t="s">
        <v>795</v>
      </c>
      <c r="B1201" s="1">
        <v>2</v>
      </c>
      <c r="C1201" s="1">
        <v>0</v>
      </c>
      <c r="D1201" s="1">
        <v>2</v>
      </c>
      <c r="E1201" s="2">
        <v>13.3963</v>
      </c>
      <c r="F1201" s="2">
        <v>26.7926</v>
      </c>
      <c r="G1201" t="s">
        <v>11</v>
      </c>
      <c r="H1201">
        <v>9008</v>
      </c>
      <c r="I1201" t="s">
        <v>1289</v>
      </c>
      <c r="J1201" t="s">
        <v>1295</v>
      </c>
      <c r="K1201" t="s">
        <v>1040</v>
      </c>
      <c r="L1201" t="s">
        <v>1240</v>
      </c>
      <c r="M1201" t="s">
        <v>1291</v>
      </c>
      <c r="N1201" t="s">
        <v>1292</v>
      </c>
      <c r="O1201" t="s">
        <v>1296</v>
      </c>
      <c r="P1201" t="s">
        <v>1029</v>
      </c>
      <c r="Q1201">
        <v>6</v>
      </c>
      <c r="R1201" s="3">
        <v>4.7196E-3</v>
      </c>
      <c r="S1201" s="4">
        <v>9.4392E-3</v>
      </c>
      <c r="T1201" t="s">
        <v>1343</v>
      </c>
    </row>
    <row r="1202" spans="1:20" x14ac:dyDescent="0.2">
      <c r="A1202" t="s">
        <v>796</v>
      </c>
      <c r="B1202" s="1">
        <v>82</v>
      </c>
      <c r="C1202" s="1">
        <v>0</v>
      </c>
      <c r="D1202" s="1">
        <v>82</v>
      </c>
      <c r="E1202" s="2">
        <v>15.629</v>
      </c>
      <c r="F1202" s="2">
        <v>1281.578</v>
      </c>
      <c r="G1202" t="s">
        <v>7</v>
      </c>
      <c r="H1202">
        <v>9007</v>
      </c>
      <c r="I1202" t="s">
        <v>1289</v>
      </c>
      <c r="J1202" t="s">
        <v>1295</v>
      </c>
      <c r="K1202" t="s">
        <v>1040</v>
      </c>
      <c r="L1202" t="s">
        <v>1240</v>
      </c>
      <c r="M1202" t="s">
        <v>1291</v>
      </c>
      <c r="N1202" t="s">
        <v>1292</v>
      </c>
      <c r="O1202" t="s">
        <v>1296</v>
      </c>
      <c r="P1202" t="s">
        <v>1029</v>
      </c>
      <c r="Q1202">
        <v>7</v>
      </c>
      <c r="R1202" s="3">
        <v>5.5062000000000002E-3</v>
      </c>
      <c r="S1202" s="4">
        <v>0.45150840000000003</v>
      </c>
      <c r="T1202" t="s">
        <v>8</v>
      </c>
    </row>
    <row r="1203" spans="1:20" x14ac:dyDescent="0.2">
      <c r="A1203" t="s">
        <v>796</v>
      </c>
      <c r="B1203" s="1">
        <v>2</v>
      </c>
      <c r="C1203" s="1">
        <v>0</v>
      </c>
      <c r="D1203" s="1">
        <v>2</v>
      </c>
      <c r="E1203" s="2">
        <v>15.629</v>
      </c>
      <c r="F1203" s="2">
        <v>31.257999999999999</v>
      </c>
      <c r="G1203" t="s">
        <v>11</v>
      </c>
      <c r="H1203">
        <v>9008</v>
      </c>
      <c r="I1203" t="s">
        <v>1289</v>
      </c>
      <c r="J1203" t="s">
        <v>1295</v>
      </c>
      <c r="K1203" t="s">
        <v>1040</v>
      </c>
      <c r="L1203" t="s">
        <v>1240</v>
      </c>
      <c r="M1203" t="s">
        <v>1291</v>
      </c>
      <c r="N1203" t="s">
        <v>1292</v>
      </c>
      <c r="O1203" t="s">
        <v>1296</v>
      </c>
      <c r="P1203" t="s">
        <v>1029</v>
      </c>
      <c r="Q1203">
        <v>7</v>
      </c>
      <c r="R1203" s="3">
        <v>5.5062000000000002E-3</v>
      </c>
      <c r="S1203" s="4">
        <v>1.10124E-2</v>
      </c>
      <c r="T1203" t="s">
        <v>1343</v>
      </c>
    </row>
    <row r="1204" spans="1:20" x14ac:dyDescent="0.2">
      <c r="A1204" t="s">
        <v>797</v>
      </c>
      <c r="B1204" s="1">
        <v>15</v>
      </c>
      <c r="C1204" s="1">
        <v>0</v>
      </c>
      <c r="D1204" s="1">
        <v>15</v>
      </c>
      <c r="E1204" s="2">
        <v>17.861699999999999</v>
      </c>
      <c r="F1204" s="2">
        <v>267.9255</v>
      </c>
      <c r="G1204" t="s">
        <v>7</v>
      </c>
      <c r="H1204">
        <v>9007</v>
      </c>
      <c r="I1204" t="s">
        <v>1289</v>
      </c>
      <c r="J1204" t="s">
        <v>1295</v>
      </c>
      <c r="K1204" t="s">
        <v>1019</v>
      </c>
      <c r="L1204" t="s">
        <v>1240</v>
      </c>
      <c r="M1204" t="s">
        <v>1291</v>
      </c>
      <c r="N1204" t="s">
        <v>1292</v>
      </c>
      <c r="O1204" t="s">
        <v>1296</v>
      </c>
      <c r="P1204" t="s">
        <v>1029</v>
      </c>
      <c r="Q1204">
        <v>8</v>
      </c>
      <c r="R1204" s="3">
        <v>6.2928000000000003E-3</v>
      </c>
      <c r="S1204" s="4">
        <v>9.4392000000000004E-2</v>
      </c>
      <c r="T1204" t="s">
        <v>8</v>
      </c>
    </row>
    <row r="1205" spans="1:20" x14ac:dyDescent="0.2">
      <c r="A1205" t="s">
        <v>797</v>
      </c>
      <c r="B1205" s="1">
        <v>5</v>
      </c>
      <c r="C1205" s="1">
        <v>0</v>
      </c>
      <c r="D1205" s="1">
        <v>5</v>
      </c>
      <c r="E1205" s="2">
        <v>17.861699999999999</v>
      </c>
      <c r="F1205" s="2">
        <v>89.308499999999995</v>
      </c>
      <c r="G1205" t="s">
        <v>11</v>
      </c>
      <c r="H1205">
        <v>9008</v>
      </c>
      <c r="I1205" t="s">
        <v>1289</v>
      </c>
      <c r="J1205" t="s">
        <v>1295</v>
      </c>
      <c r="K1205" t="s">
        <v>1019</v>
      </c>
      <c r="L1205" t="s">
        <v>1240</v>
      </c>
      <c r="M1205" t="s">
        <v>1291</v>
      </c>
      <c r="N1205" t="s">
        <v>1292</v>
      </c>
      <c r="O1205" t="s">
        <v>1296</v>
      </c>
      <c r="P1205" t="s">
        <v>1029</v>
      </c>
      <c r="Q1205">
        <v>8</v>
      </c>
      <c r="R1205" s="3">
        <v>6.2928000000000003E-3</v>
      </c>
      <c r="S1205" s="4">
        <v>3.1463999999999999E-2</v>
      </c>
      <c r="T1205" t="s">
        <v>1343</v>
      </c>
    </row>
    <row r="1206" spans="1:20" x14ac:dyDescent="0.2">
      <c r="A1206" t="s">
        <v>797</v>
      </c>
      <c r="B1206" s="1">
        <v>1</v>
      </c>
      <c r="C1206" s="1">
        <v>0</v>
      </c>
      <c r="D1206" s="1">
        <v>1</v>
      </c>
      <c r="E1206" s="2">
        <v>17.861699999999999</v>
      </c>
      <c r="F1206" s="2">
        <v>17.861699999999999</v>
      </c>
      <c r="G1206" t="s">
        <v>163</v>
      </c>
      <c r="H1206">
        <v>9011</v>
      </c>
      <c r="I1206" t="s">
        <v>1289</v>
      </c>
      <c r="J1206" t="s">
        <v>1295</v>
      </c>
      <c r="K1206" t="s">
        <v>1019</v>
      </c>
      <c r="L1206" t="s">
        <v>1240</v>
      </c>
      <c r="M1206" t="s">
        <v>1291</v>
      </c>
      <c r="N1206" t="s">
        <v>1292</v>
      </c>
      <c r="O1206" t="s">
        <v>1296</v>
      </c>
      <c r="P1206" t="s">
        <v>1029</v>
      </c>
      <c r="Q1206">
        <v>8</v>
      </c>
      <c r="R1206" s="3">
        <v>6.2928000000000003E-3</v>
      </c>
      <c r="S1206" s="4">
        <v>6.2928000000000003E-3</v>
      </c>
      <c r="T1206" t="s">
        <v>1173</v>
      </c>
    </row>
    <row r="1207" spans="1:20" x14ac:dyDescent="0.2">
      <c r="A1207" t="s">
        <v>798</v>
      </c>
      <c r="B1207" s="1">
        <v>4</v>
      </c>
      <c r="C1207" s="1">
        <v>0</v>
      </c>
      <c r="D1207" s="1">
        <v>4</v>
      </c>
      <c r="E1207" s="2">
        <v>20.0945</v>
      </c>
      <c r="F1207" s="2">
        <v>80.378</v>
      </c>
      <c r="G1207" t="s">
        <v>11</v>
      </c>
      <c r="H1207">
        <v>9008</v>
      </c>
      <c r="I1207" t="s">
        <v>1289</v>
      </c>
      <c r="J1207" t="s">
        <v>1295</v>
      </c>
      <c r="K1207" t="s">
        <v>1019</v>
      </c>
      <c r="L1207" t="s">
        <v>1240</v>
      </c>
      <c r="M1207" t="s">
        <v>1291</v>
      </c>
      <c r="N1207" t="s">
        <v>1292</v>
      </c>
      <c r="O1207" t="s">
        <v>1296</v>
      </c>
      <c r="P1207" t="s">
        <v>1029</v>
      </c>
      <c r="Q1207">
        <v>9</v>
      </c>
      <c r="R1207" s="3">
        <v>7.0794000000000004E-3</v>
      </c>
      <c r="S1207" s="4">
        <v>2.8317600000000002E-2</v>
      </c>
      <c r="T1207" t="s">
        <v>1343</v>
      </c>
    </row>
    <row r="1208" spans="1:20" x14ac:dyDescent="0.2">
      <c r="A1208" t="s">
        <v>799</v>
      </c>
      <c r="B1208" s="1">
        <v>34</v>
      </c>
      <c r="C1208" s="1">
        <v>34</v>
      </c>
      <c r="D1208" s="1">
        <v>0</v>
      </c>
      <c r="E1208" s="2">
        <v>18.069099999999999</v>
      </c>
      <c r="F1208" s="2">
        <v>614.34939999999995</v>
      </c>
      <c r="G1208" t="s">
        <v>7</v>
      </c>
      <c r="H1208">
        <v>9007</v>
      </c>
      <c r="I1208" t="s">
        <v>1289</v>
      </c>
      <c r="J1208" t="s">
        <v>1295</v>
      </c>
      <c r="K1208" t="s">
        <v>1019</v>
      </c>
      <c r="L1208" t="s">
        <v>1240</v>
      </c>
      <c r="M1208" t="s">
        <v>1291</v>
      </c>
      <c r="N1208" t="s">
        <v>1292</v>
      </c>
      <c r="O1208" t="s">
        <v>1293</v>
      </c>
      <c r="P1208" t="s">
        <v>1029</v>
      </c>
      <c r="Q1208">
        <v>10</v>
      </c>
      <c r="R1208" s="3">
        <v>7.8659999999999997E-3</v>
      </c>
      <c r="S1208" s="4">
        <v>0</v>
      </c>
      <c r="T1208" t="s">
        <v>8</v>
      </c>
    </row>
    <row r="1209" spans="1:20" x14ac:dyDescent="0.2">
      <c r="A1209" t="s">
        <v>800</v>
      </c>
      <c r="B1209" s="1">
        <v>7</v>
      </c>
      <c r="C1209" s="1">
        <v>7</v>
      </c>
      <c r="D1209" s="1">
        <v>0</v>
      </c>
      <c r="E1209" s="2">
        <v>0</v>
      </c>
      <c r="F1209" s="2">
        <v>0</v>
      </c>
      <c r="G1209" t="s">
        <v>11</v>
      </c>
      <c r="H1209">
        <v>9008</v>
      </c>
      <c r="I1209" t="s">
        <v>1289</v>
      </c>
      <c r="J1209" t="s">
        <v>1295</v>
      </c>
      <c r="K1209" t="s">
        <v>1019</v>
      </c>
      <c r="L1209" t="s">
        <v>1240</v>
      </c>
      <c r="M1209" t="s">
        <v>1291</v>
      </c>
      <c r="N1209" t="s">
        <v>1292</v>
      </c>
      <c r="O1209" t="s">
        <v>1293</v>
      </c>
      <c r="P1209" t="s">
        <v>1029</v>
      </c>
      <c r="Q1209">
        <v>11</v>
      </c>
      <c r="R1209" s="3">
        <v>8.6525999999999999E-3</v>
      </c>
      <c r="S1209" s="4">
        <v>0</v>
      </c>
      <c r="T1209" t="s">
        <v>1343</v>
      </c>
    </row>
    <row r="1210" spans="1:20" x14ac:dyDescent="0.2">
      <c r="A1210" t="s">
        <v>801</v>
      </c>
      <c r="B1210" s="1">
        <v>9</v>
      </c>
      <c r="C1210" s="1">
        <v>9</v>
      </c>
      <c r="D1210" s="1">
        <v>0</v>
      </c>
      <c r="E1210" s="2">
        <v>23.712</v>
      </c>
      <c r="F1210" s="2">
        <v>213.40799999999999</v>
      </c>
      <c r="G1210" t="s">
        <v>7</v>
      </c>
      <c r="H1210">
        <v>9007</v>
      </c>
      <c r="I1210" t="s">
        <v>1289</v>
      </c>
      <c r="J1210" t="s">
        <v>1295</v>
      </c>
      <c r="K1210" t="s">
        <v>1019</v>
      </c>
      <c r="L1210" t="s">
        <v>1240</v>
      </c>
      <c r="M1210" t="s">
        <v>1291</v>
      </c>
      <c r="N1210" t="s">
        <v>1292</v>
      </c>
      <c r="O1210" t="s">
        <v>1293</v>
      </c>
      <c r="P1210" t="s">
        <v>1029</v>
      </c>
      <c r="Q1210">
        <v>12</v>
      </c>
      <c r="R1210" s="3">
        <v>9.4392E-3</v>
      </c>
      <c r="S1210" s="4">
        <v>0</v>
      </c>
      <c r="T1210" t="s">
        <v>8</v>
      </c>
    </row>
    <row r="1211" spans="1:20" x14ac:dyDescent="0.2">
      <c r="A1211" t="s">
        <v>802</v>
      </c>
      <c r="B1211" s="1">
        <v>3</v>
      </c>
      <c r="C1211" s="1">
        <v>3</v>
      </c>
      <c r="D1211" s="1">
        <v>0</v>
      </c>
      <c r="E1211" s="2">
        <v>24.174199999999999</v>
      </c>
      <c r="F1211" s="2">
        <v>72.522599999999997</v>
      </c>
      <c r="G1211" t="s">
        <v>7</v>
      </c>
      <c r="H1211">
        <v>9007</v>
      </c>
      <c r="I1211" t="s">
        <v>1289</v>
      </c>
      <c r="J1211" t="s">
        <v>1295</v>
      </c>
      <c r="K1211" t="s">
        <v>1019</v>
      </c>
      <c r="L1211" t="s">
        <v>1240</v>
      </c>
      <c r="M1211" t="s">
        <v>1291</v>
      </c>
      <c r="N1211" t="s">
        <v>1292</v>
      </c>
      <c r="O1211" t="s">
        <v>1293</v>
      </c>
      <c r="P1211" t="s">
        <v>1029</v>
      </c>
      <c r="Q1211">
        <v>13</v>
      </c>
      <c r="R1211" s="3">
        <v>1.02258E-2</v>
      </c>
      <c r="S1211" s="4">
        <v>0</v>
      </c>
      <c r="T1211" t="s">
        <v>8</v>
      </c>
    </row>
    <row r="1212" spans="1:20" x14ac:dyDescent="0.2">
      <c r="A1212" t="s">
        <v>803</v>
      </c>
      <c r="B1212" s="1">
        <v>330</v>
      </c>
      <c r="C1212" s="1">
        <v>0</v>
      </c>
      <c r="D1212" s="1">
        <v>330</v>
      </c>
      <c r="E1212" s="2">
        <v>24.427</v>
      </c>
      <c r="F1212" s="2">
        <v>8060.91</v>
      </c>
      <c r="G1212" t="s">
        <v>61</v>
      </c>
      <c r="H1212">
        <v>9009</v>
      </c>
      <c r="I1212" t="s">
        <v>1289</v>
      </c>
      <c r="J1212" t="s">
        <v>1295</v>
      </c>
      <c r="K1212" t="s">
        <v>1019</v>
      </c>
      <c r="L1212" t="s">
        <v>1240</v>
      </c>
      <c r="M1212" t="s">
        <v>1291</v>
      </c>
      <c r="N1212" t="s">
        <v>1292</v>
      </c>
      <c r="O1212" t="s">
        <v>1293</v>
      </c>
      <c r="P1212" t="s">
        <v>1029</v>
      </c>
      <c r="Q1212">
        <v>14</v>
      </c>
      <c r="R1212" s="3">
        <v>1.10124E-2</v>
      </c>
      <c r="S1212" s="4">
        <v>3.6340920000000003</v>
      </c>
      <c r="T1212" t="s">
        <v>1344</v>
      </c>
    </row>
    <row r="1213" spans="1:20" x14ac:dyDescent="0.2">
      <c r="A1213" t="s">
        <v>804</v>
      </c>
      <c r="B1213" s="1">
        <v>7</v>
      </c>
      <c r="C1213" s="1">
        <v>7</v>
      </c>
      <c r="D1213" s="1">
        <v>0</v>
      </c>
      <c r="E1213" s="2">
        <v>27.916499999999999</v>
      </c>
      <c r="F1213" s="2">
        <v>195.41550000000001</v>
      </c>
      <c r="G1213" t="s">
        <v>7</v>
      </c>
      <c r="H1213">
        <v>9007</v>
      </c>
      <c r="I1213" t="s">
        <v>1289</v>
      </c>
      <c r="J1213" t="s">
        <v>1295</v>
      </c>
      <c r="K1213" t="s">
        <v>1019</v>
      </c>
      <c r="L1213" t="s">
        <v>1240</v>
      </c>
      <c r="M1213" t="s">
        <v>1291</v>
      </c>
      <c r="N1213" t="s">
        <v>1292</v>
      </c>
      <c r="O1213" t="s">
        <v>1293</v>
      </c>
      <c r="P1213" t="s">
        <v>1029</v>
      </c>
      <c r="Q1213">
        <v>16</v>
      </c>
      <c r="R1213" s="3">
        <v>1.2585600000000001E-2</v>
      </c>
      <c r="S1213" s="4">
        <v>0</v>
      </c>
      <c r="T1213" t="s">
        <v>8</v>
      </c>
    </row>
    <row r="1214" spans="1:20" x14ac:dyDescent="0.2">
      <c r="A1214" t="s">
        <v>805</v>
      </c>
      <c r="B1214" s="1">
        <v>18</v>
      </c>
      <c r="C1214" s="1">
        <v>18</v>
      </c>
      <c r="D1214" s="1">
        <v>0</v>
      </c>
      <c r="E1214" s="2">
        <v>31.406099999999999</v>
      </c>
      <c r="F1214" s="2">
        <v>565.3098</v>
      </c>
      <c r="G1214" t="s">
        <v>7</v>
      </c>
      <c r="H1214">
        <v>9007</v>
      </c>
      <c r="I1214" t="s">
        <v>1289</v>
      </c>
      <c r="J1214" t="s">
        <v>1295</v>
      </c>
      <c r="K1214" t="s">
        <v>1019</v>
      </c>
      <c r="L1214" t="s">
        <v>1240</v>
      </c>
      <c r="M1214" t="s">
        <v>1291</v>
      </c>
      <c r="N1214" t="s">
        <v>1292</v>
      </c>
      <c r="O1214" t="s">
        <v>1293</v>
      </c>
      <c r="P1214" t="s">
        <v>1029</v>
      </c>
      <c r="Q1214">
        <v>18</v>
      </c>
      <c r="R1214" s="3">
        <v>1.4158800000000001E-2</v>
      </c>
      <c r="S1214" s="4">
        <v>0</v>
      </c>
      <c r="T1214" t="s">
        <v>8</v>
      </c>
    </row>
    <row r="1215" spans="1:20" x14ac:dyDescent="0.2">
      <c r="A1215" t="s">
        <v>806</v>
      </c>
      <c r="B1215" s="1">
        <v>23</v>
      </c>
      <c r="C1215" s="1">
        <v>23</v>
      </c>
      <c r="D1215" s="1">
        <v>0</v>
      </c>
      <c r="E1215" s="2">
        <v>12.856400000000001</v>
      </c>
      <c r="F1215" s="2">
        <v>295.69720000000001</v>
      </c>
      <c r="G1215" t="s">
        <v>7</v>
      </c>
      <c r="H1215">
        <v>9007</v>
      </c>
      <c r="I1215" t="s">
        <v>1289</v>
      </c>
      <c r="J1215" t="s">
        <v>1295</v>
      </c>
      <c r="K1215" t="s">
        <v>1040</v>
      </c>
      <c r="L1215" t="s">
        <v>1240</v>
      </c>
      <c r="M1215" t="s">
        <v>1291</v>
      </c>
      <c r="N1215" t="s">
        <v>1292</v>
      </c>
      <c r="O1215" t="s">
        <v>1293</v>
      </c>
      <c r="P1215" t="s">
        <v>1029</v>
      </c>
      <c r="Q1215">
        <v>7</v>
      </c>
      <c r="R1215" s="3">
        <v>5.5062000000000002E-3</v>
      </c>
      <c r="S1215" s="4">
        <v>0</v>
      </c>
      <c r="T1215" t="s">
        <v>8</v>
      </c>
    </row>
    <row r="1216" spans="1:20" x14ac:dyDescent="0.2">
      <c r="A1216" t="s">
        <v>807</v>
      </c>
      <c r="B1216" s="1">
        <v>10</v>
      </c>
      <c r="C1216" s="1">
        <v>0</v>
      </c>
      <c r="D1216" s="1">
        <v>10</v>
      </c>
      <c r="E1216" s="2">
        <v>14.2638</v>
      </c>
      <c r="F1216" s="2">
        <v>142.63800000000001</v>
      </c>
      <c r="G1216" t="s">
        <v>11</v>
      </c>
      <c r="H1216">
        <v>9008</v>
      </c>
      <c r="I1216" t="s">
        <v>1289</v>
      </c>
      <c r="J1216" t="s">
        <v>1295</v>
      </c>
      <c r="K1216" t="s">
        <v>1019</v>
      </c>
      <c r="L1216" t="s">
        <v>1240</v>
      </c>
      <c r="M1216" t="s">
        <v>1291</v>
      </c>
      <c r="N1216" t="s">
        <v>1292</v>
      </c>
      <c r="O1216" t="s">
        <v>1293</v>
      </c>
      <c r="P1216" t="s">
        <v>1029</v>
      </c>
      <c r="Q1216">
        <v>8</v>
      </c>
      <c r="R1216" s="3">
        <v>6.2928000000000003E-3</v>
      </c>
      <c r="S1216" s="4">
        <v>6.2927999999999998E-2</v>
      </c>
      <c r="T1216" t="s">
        <v>1343</v>
      </c>
    </row>
    <row r="1217" spans="1:20" x14ac:dyDescent="0.2">
      <c r="A1217" t="s">
        <v>808</v>
      </c>
      <c r="B1217" s="1">
        <v>479</v>
      </c>
      <c r="C1217" s="1">
        <v>0</v>
      </c>
      <c r="D1217" s="1">
        <v>479</v>
      </c>
      <c r="E1217" s="2">
        <v>13.5123</v>
      </c>
      <c r="F1217" s="2">
        <v>6472.3917000000001</v>
      </c>
      <c r="G1217" t="s">
        <v>7</v>
      </c>
      <c r="H1217">
        <v>9007</v>
      </c>
      <c r="I1217" t="s">
        <v>1289</v>
      </c>
      <c r="J1217" t="s">
        <v>1290</v>
      </c>
      <c r="K1217" t="s">
        <v>1019</v>
      </c>
      <c r="L1217" t="s">
        <v>1240</v>
      </c>
      <c r="M1217" t="s">
        <v>1291</v>
      </c>
      <c r="N1217" t="s">
        <v>1292</v>
      </c>
      <c r="O1217" t="s">
        <v>1298</v>
      </c>
      <c r="P1217" t="s">
        <v>1294</v>
      </c>
      <c r="Q1217">
        <v>10</v>
      </c>
      <c r="R1217" s="3">
        <v>6.5550000000000009E-3</v>
      </c>
      <c r="S1217" s="4">
        <v>3.1398450000000007</v>
      </c>
      <c r="T1217" t="s">
        <v>8</v>
      </c>
    </row>
    <row r="1218" spans="1:20" x14ac:dyDescent="0.2">
      <c r="A1218" t="s">
        <v>808</v>
      </c>
      <c r="B1218" s="1">
        <v>128</v>
      </c>
      <c r="C1218" s="1">
        <v>0</v>
      </c>
      <c r="D1218" s="1">
        <v>128</v>
      </c>
      <c r="E1218" s="2">
        <v>13.5123</v>
      </c>
      <c r="F1218" s="2">
        <v>1729.5744</v>
      </c>
      <c r="G1218" t="s">
        <v>11</v>
      </c>
      <c r="H1218">
        <v>9008</v>
      </c>
      <c r="I1218" t="s">
        <v>1289</v>
      </c>
      <c r="J1218" t="s">
        <v>1290</v>
      </c>
      <c r="K1218" t="s">
        <v>1019</v>
      </c>
      <c r="L1218" t="s">
        <v>1240</v>
      </c>
      <c r="M1218" t="s">
        <v>1291</v>
      </c>
      <c r="N1218" t="s">
        <v>1292</v>
      </c>
      <c r="O1218" t="s">
        <v>1298</v>
      </c>
      <c r="P1218" t="s">
        <v>1294</v>
      </c>
      <c r="Q1218">
        <v>10</v>
      </c>
      <c r="R1218" s="3">
        <v>6.5550000000000009E-3</v>
      </c>
      <c r="S1218" s="4">
        <v>0.83904000000000012</v>
      </c>
      <c r="T1218" t="s">
        <v>1343</v>
      </c>
    </row>
    <row r="1219" spans="1:20" x14ac:dyDescent="0.2">
      <c r="A1219" t="s">
        <v>808</v>
      </c>
      <c r="B1219" s="1">
        <v>272</v>
      </c>
      <c r="C1219" s="1">
        <v>0</v>
      </c>
      <c r="D1219" s="1">
        <v>272</v>
      </c>
      <c r="E1219" s="2">
        <v>13.3499</v>
      </c>
      <c r="F1219" s="2">
        <v>3631.1727999999998</v>
      </c>
      <c r="G1219" t="s">
        <v>163</v>
      </c>
      <c r="H1219">
        <v>9011</v>
      </c>
      <c r="I1219" t="s">
        <v>1289</v>
      </c>
      <c r="J1219" t="s">
        <v>1290</v>
      </c>
      <c r="K1219" t="s">
        <v>1019</v>
      </c>
      <c r="L1219" t="s">
        <v>1240</v>
      </c>
      <c r="M1219" t="s">
        <v>1291</v>
      </c>
      <c r="N1219" t="s">
        <v>1292</v>
      </c>
      <c r="O1219" t="s">
        <v>1298</v>
      </c>
      <c r="P1219" t="s">
        <v>1294</v>
      </c>
      <c r="Q1219">
        <v>10</v>
      </c>
      <c r="R1219" s="3">
        <v>6.5550000000000009E-3</v>
      </c>
      <c r="S1219" s="4">
        <v>1.7829600000000003</v>
      </c>
      <c r="T1219" t="s">
        <v>1173</v>
      </c>
    </row>
    <row r="1220" spans="1:20" x14ac:dyDescent="0.2">
      <c r="A1220" t="s">
        <v>809</v>
      </c>
      <c r="B1220" s="1">
        <v>734</v>
      </c>
      <c r="C1220" s="1">
        <v>0</v>
      </c>
      <c r="D1220" s="1">
        <v>734</v>
      </c>
      <c r="E1220" s="2">
        <v>16.214700000000001</v>
      </c>
      <c r="F1220" s="2">
        <v>11901.5898</v>
      </c>
      <c r="G1220" t="s">
        <v>7</v>
      </c>
      <c r="H1220">
        <v>9007</v>
      </c>
      <c r="I1220" t="s">
        <v>1289</v>
      </c>
      <c r="J1220" t="s">
        <v>1290</v>
      </c>
      <c r="K1220" t="s">
        <v>1019</v>
      </c>
      <c r="L1220" t="s">
        <v>1240</v>
      </c>
      <c r="M1220" t="s">
        <v>1291</v>
      </c>
      <c r="N1220" t="s">
        <v>1292</v>
      </c>
      <c r="O1220" t="s">
        <v>1298</v>
      </c>
      <c r="P1220" t="s">
        <v>1294</v>
      </c>
      <c r="Q1220">
        <v>12</v>
      </c>
      <c r="R1220" s="3">
        <v>7.8659999999999997E-3</v>
      </c>
      <c r="S1220" s="4">
        <v>5.773644</v>
      </c>
      <c r="T1220" t="s">
        <v>8</v>
      </c>
    </row>
    <row r="1221" spans="1:20" x14ac:dyDescent="0.2">
      <c r="A1221" t="s">
        <v>809</v>
      </c>
      <c r="B1221" s="1">
        <v>72</v>
      </c>
      <c r="C1221" s="1">
        <v>0</v>
      </c>
      <c r="D1221" s="1">
        <v>72</v>
      </c>
      <c r="E1221" s="2">
        <v>16.214700000000001</v>
      </c>
      <c r="F1221" s="2">
        <v>1167.4584</v>
      </c>
      <c r="G1221" t="s">
        <v>11</v>
      </c>
      <c r="H1221">
        <v>9008</v>
      </c>
      <c r="I1221" t="s">
        <v>1289</v>
      </c>
      <c r="J1221" t="s">
        <v>1290</v>
      </c>
      <c r="K1221" t="s">
        <v>1019</v>
      </c>
      <c r="L1221" t="s">
        <v>1240</v>
      </c>
      <c r="M1221" t="s">
        <v>1291</v>
      </c>
      <c r="N1221" t="s">
        <v>1292</v>
      </c>
      <c r="O1221" t="s">
        <v>1298</v>
      </c>
      <c r="P1221" t="s">
        <v>1294</v>
      </c>
      <c r="Q1221">
        <v>12</v>
      </c>
      <c r="R1221" s="3">
        <v>7.8659999999999997E-3</v>
      </c>
      <c r="S1221" s="4">
        <v>0.56635199999999997</v>
      </c>
      <c r="T1221" t="s">
        <v>1343</v>
      </c>
    </row>
    <row r="1222" spans="1:20" x14ac:dyDescent="0.2">
      <c r="A1222" t="s">
        <v>809</v>
      </c>
      <c r="B1222" s="1">
        <v>526</v>
      </c>
      <c r="C1222" s="1">
        <v>0</v>
      </c>
      <c r="D1222" s="1">
        <v>526</v>
      </c>
      <c r="E1222" s="2">
        <v>16.0199</v>
      </c>
      <c r="F1222" s="2">
        <v>8426.4673999999995</v>
      </c>
      <c r="G1222" t="s">
        <v>163</v>
      </c>
      <c r="H1222">
        <v>9011</v>
      </c>
      <c r="I1222" t="s">
        <v>1289</v>
      </c>
      <c r="J1222" t="s">
        <v>1290</v>
      </c>
      <c r="K1222" t="s">
        <v>1019</v>
      </c>
      <c r="L1222" t="s">
        <v>1240</v>
      </c>
      <c r="M1222" t="s">
        <v>1291</v>
      </c>
      <c r="N1222" t="s">
        <v>1292</v>
      </c>
      <c r="O1222" t="s">
        <v>1298</v>
      </c>
      <c r="P1222" t="s">
        <v>1294</v>
      </c>
      <c r="Q1222">
        <v>12</v>
      </c>
      <c r="R1222" s="3">
        <v>7.8659999999999997E-3</v>
      </c>
      <c r="S1222" s="4">
        <v>4.1375159999999997</v>
      </c>
      <c r="T1222" t="s">
        <v>1173</v>
      </c>
    </row>
    <row r="1223" spans="1:20" x14ac:dyDescent="0.2">
      <c r="A1223" t="s">
        <v>810</v>
      </c>
      <c r="B1223" s="1">
        <v>59</v>
      </c>
      <c r="C1223" s="1">
        <v>0</v>
      </c>
      <c r="D1223" s="1">
        <v>59</v>
      </c>
      <c r="E1223" s="2">
        <v>18.917200000000001</v>
      </c>
      <c r="F1223" s="2">
        <v>1116.1148000000001</v>
      </c>
      <c r="G1223" t="s">
        <v>7</v>
      </c>
      <c r="H1223">
        <v>9007</v>
      </c>
      <c r="I1223" t="s">
        <v>1289</v>
      </c>
      <c r="J1223" t="s">
        <v>1290</v>
      </c>
      <c r="K1223" t="s">
        <v>1019</v>
      </c>
      <c r="L1223" t="s">
        <v>1240</v>
      </c>
      <c r="M1223" t="s">
        <v>1291</v>
      </c>
      <c r="N1223" t="s">
        <v>1292</v>
      </c>
      <c r="O1223" t="s">
        <v>1298</v>
      </c>
      <c r="P1223" t="s">
        <v>1294</v>
      </c>
      <c r="Q1223">
        <v>14</v>
      </c>
      <c r="R1223" s="3">
        <v>9.1769999999999994E-3</v>
      </c>
      <c r="S1223" s="4">
        <v>0.54144300000000001</v>
      </c>
      <c r="T1223" t="s">
        <v>8</v>
      </c>
    </row>
    <row r="1224" spans="1:20" x14ac:dyDescent="0.2">
      <c r="A1224" t="s">
        <v>810</v>
      </c>
      <c r="B1224" s="1">
        <v>1735</v>
      </c>
      <c r="C1224" s="1">
        <v>0</v>
      </c>
      <c r="D1224" s="1">
        <v>1735</v>
      </c>
      <c r="E1224" s="2">
        <v>18.917200000000001</v>
      </c>
      <c r="F1224" s="2">
        <v>32821.342000000004</v>
      </c>
      <c r="G1224" t="s">
        <v>11</v>
      </c>
      <c r="H1224">
        <v>9008</v>
      </c>
      <c r="I1224" t="s">
        <v>1289</v>
      </c>
      <c r="J1224" t="s">
        <v>1290</v>
      </c>
      <c r="K1224" t="s">
        <v>1019</v>
      </c>
      <c r="L1224" t="s">
        <v>1240</v>
      </c>
      <c r="M1224" t="s">
        <v>1291</v>
      </c>
      <c r="N1224" t="s">
        <v>1292</v>
      </c>
      <c r="O1224" t="s">
        <v>1298</v>
      </c>
      <c r="P1224" t="s">
        <v>1294</v>
      </c>
      <c r="Q1224">
        <v>14</v>
      </c>
      <c r="R1224" s="3">
        <v>9.1769999999999994E-3</v>
      </c>
      <c r="S1224" s="4">
        <v>15.922094999999999</v>
      </c>
      <c r="T1224" t="s">
        <v>1343</v>
      </c>
    </row>
    <row r="1225" spans="1:20" x14ac:dyDescent="0.2">
      <c r="A1225" t="s">
        <v>810</v>
      </c>
      <c r="B1225" s="1">
        <v>811</v>
      </c>
      <c r="C1225" s="1">
        <v>0</v>
      </c>
      <c r="D1225" s="1">
        <v>811</v>
      </c>
      <c r="E1225" s="2">
        <v>18.689900000000002</v>
      </c>
      <c r="F1225" s="2">
        <v>15157.508900000001</v>
      </c>
      <c r="G1225" t="s">
        <v>163</v>
      </c>
      <c r="H1225">
        <v>9011</v>
      </c>
      <c r="I1225" t="s">
        <v>1289</v>
      </c>
      <c r="J1225" t="s">
        <v>1290</v>
      </c>
      <c r="K1225" t="s">
        <v>1019</v>
      </c>
      <c r="L1225" t="s">
        <v>1240</v>
      </c>
      <c r="M1225" t="s">
        <v>1291</v>
      </c>
      <c r="N1225" t="s">
        <v>1292</v>
      </c>
      <c r="O1225" t="s">
        <v>1298</v>
      </c>
      <c r="P1225" t="s">
        <v>1294</v>
      </c>
      <c r="Q1225">
        <v>14</v>
      </c>
      <c r="R1225" s="3">
        <v>9.1769999999999994E-3</v>
      </c>
      <c r="S1225" s="4">
        <v>7.4425469999999994</v>
      </c>
      <c r="T1225" t="s">
        <v>1173</v>
      </c>
    </row>
    <row r="1226" spans="1:20" x14ac:dyDescent="0.2">
      <c r="A1226" t="s">
        <v>811</v>
      </c>
      <c r="B1226" s="1">
        <v>70</v>
      </c>
      <c r="C1226" s="1">
        <v>0</v>
      </c>
      <c r="D1226" s="1">
        <v>70</v>
      </c>
      <c r="E1226" s="2">
        <v>21.619700000000002</v>
      </c>
      <c r="F1226" s="2">
        <v>1513.3790000000001</v>
      </c>
      <c r="G1226" t="s">
        <v>7</v>
      </c>
      <c r="H1226">
        <v>9007</v>
      </c>
      <c r="I1226" t="s">
        <v>1289</v>
      </c>
      <c r="J1226" t="s">
        <v>1290</v>
      </c>
      <c r="K1226" t="s">
        <v>1019</v>
      </c>
      <c r="L1226" t="s">
        <v>1240</v>
      </c>
      <c r="M1226" t="s">
        <v>1291</v>
      </c>
      <c r="N1226" t="s">
        <v>1292</v>
      </c>
      <c r="O1226" t="s">
        <v>1298</v>
      </c>
      <c r="P1226" t="s">
        <v>1294</v>
      </c>
      <c r="Q1226">
        <v>16</v>
      </c>
      <c r="R1226" s="3">
        <v>1.0487999999999999E-2</v>
      </c>
      <c r="S1226" s="4">
        <v>0.73415999999999992</v>
      </c>
      <c r="T1226" t="s">
        <v>8</v>
      </c>
    </row>
    <row r="1227" spans="1:20" x14ac:dyDescent="0.2">
      <c r="A1227" t="s">
        <v>811</v>
      </c>
      <c r="B1227" s="1">
        <v>1250</v>
      </c>
      <c r="C1227" s="1">
        <v>0</v>
      </c>
      <c r="D1227" s="1">
        <v>1250</v>
      </c>
      <c r="E1227" s="2">
        <v>21.619700000000002</v>
      </c>
      <c r="F1227" s="2">
        <v>27024.625000000004</v>
      </c>
      <c r="G1227" t="s">
        <v>11</v>
      </c>
      <c r="H1227">
        <v>9008</v>
      </c>
      <c r="I1227" t="s">
        <v>1289</v>
      </c>
      <c r="J1227" t="s">
        <v>1290</v>
      </c>
      <c r="K1227" t="s">
        <v>1019</v>
      </c>
      <c r="L1227" t="s">
        <v>1240</v>
      </c>
      <c r="M1227" t="s">
        <v>1291</v>
      </c>
      <c r="N1227" t="s">
        <v>1292</v>
      </c>
      <c r="O1227" t="s">
        <v>1298</v>
      </c>
      <c r="P1227" t="s">
        <v>1294</v>
      </c>
      <c r="Q1227">
        <v>16</v>
      </c>
      <c r="R1227" s="3">
        <v>1.0487999999999999E-2</v>
      </c>
      <c r="S1227" s="4">
        <v>13.11</v>
      </c>
      <c r="T1227" t="s">
        <v>1343</v>
      </c>
    </row>
    <row r="1228" spans="1:20" x14ac:dyDescent="0.2">
      <c r="A1228" t="s">
        <v>811</v>
      </c>
      <c r="B1228" s="1">
        <v>1160</v>
      </c>
      <c r="C1228" s="1">
        <v>47</v>
      </c>
      <c r="D1228" s="1">
        <v>1113</v>
      </c>
      <c r="E1228" s="2">
        <v>21.3599</v>
      </c>
      <c r="F1228" s="2">
        <v>24777.484</v>
      </c>
      <c r="G1228" t="s">
        <v>163</v>
      </c>
      <c r="H1228">
        <v>9011</v>
      </c>
      <c r="I1228" t="s">
        <v>1289</v>
      </c>
      <c r="J1228" t="s">
        <v>1290</v>
      </c>
      <c r="K1228" t="s">
        <v>1019</v>
      </c>
      <c r="L1228" t="s">
        <v>1240</v>
      </c>
      <c r="M1228" t="s">
        <v>1291</v>
      </c>
      <c r="N1228" t="s">
        <v>1292</v>
      </c>
      <c r="O1228" t="s">
        <v>1298</v>
      </c>
      <c r="P1228" t="s">
        <v>1294</v>
      </c>
      <c r="Q1228">
        <v>16</v>
      </c>
      <c r="R1228" s="3">
        <v>1.0487999999999999E-2</v>
      </c>
      <c r="S1228" s="4">
        <v>11.673143999999999</v>
      </c>
      <c r="T1228" t="s">
        <v>1173</v>
      </c>
    </row>
    <row r="1229" spans="1:20" x14ac:dyDescent="0.2">
      <c r="A1229" t="s">
        <v>812</v>
      </c>
      <c r="B1229" s="1">
        <v>470</v>
      </c>
      <c r="C1229" s="1">
        <v>0</v>
      </c>
      <c r="D1229" s="1">
        <v>470</v>
      </c>
      <c r="E1229" s="2">
        <v>24.322099999999999</v>
      </c>
      <c r="F1229" s="2">
        <v>11431.386999999999</v>
      </c>
      <c r="G1229" t="s">
        <v>7</v>
      </c>
      <c r="H1229">
        <v>9007</v>
      </c>
      <c r="I1229" t="s">
        <v>1289</v>
      </c>
      <c r="J1229" t="s">
        <v>1290</v>
      </c>
      <c r="K1229" t="s">
        <v>1019</v>
      </c>
      <c r="L1229" t="s">
        <v>1240</v>
      </c>
      <c r="M1229" t="s">
        <v>1291</v>
      </c>
      <c r="N1229" t="s">
        <v>1292</v>
      </c>
      <c r="O1229" t="s">
        <v>1298</v>
      </c>
      <c r="P1229" t="s">
        <v>1294</v>
      </c>
      <c r="Q1229">
        <v>18</v>
      </c>
      <c r="R1229" s="3">
        <v>1.1799E-2</v>
      </c>
      <c r="S1229" s="4">
        <v>5.5455300000000003</v>
      </c>
      <c r="T1229" t="s">
        <v>8</v>
      </c>
    </row>
    <row r="1230" spans="1:20" x14ac:dyDescent="0.2">
      <c r="A1230" t="s">
        <v>812</v>
      </c>
      <c r="B1230" s="1">
        <v>177</v>
      </c>
      <c r="C1230" s="1">
        <v>0</v>
      </c>
      <c r="D1230" s="1">
        <v>177</v>
      </c>
      <c r="E1230" s="2">
        <v>24.029900000000001</v>
      </c>
      <c r="F1230" s="2">
        <v>4253.2923000000001</v>
      </c>
      <c r="G1230" t="s">
        <v>163</v>
      </c>
      <c r="H1230">
        <v>9011</v>
      </c>
      <c r="I1230" t="s">
        <v>1289</v>
      </c>
      <c r="J1230" t="s">
        <v>1290</v>
      </c>
      <c r="K1230" t="s">
        <v>1019</v>
      </c>
      <c r="L1230" t="s">
        <v>1240</v>
      </c>
      <c r="M1230" t="s">
        <v>1291</v>
      </c>
      <c r="N1230" t="s">
        <v>1292</v>
      </c>
      <c r="O1230" t="s">
        <v>1298</v>
      </c>
      <c r="P1230" t="s">
        <v>1294</v>
      </c>
      <c r="Q1230">
        <v>18</v>
      </c>
      <c r="R1230" s="3">
        <v>1.1799E-2</v>
      </c>
      <c r="S1230" s="4">
        <v>2.0884230000000001</v>
      </c>
      <c r="T1230" t="s">
        <v>1173</v>
      </c>
    </row>
    <row r="1231" spans="1:20" x14ac:dyDescent="0.2">
      <c r="A1231" t="s">
        <v>813</v>
      </c>
      <c r="B1231" s="1">
        <v>63</v>
      </c>
      <c r="C1231" s="1">
        <v>0</v>
      </c>
      <c r="D1231" s="1">
        <v>63</v>
      </c>
      <c r="E1231" s="2">
        <v>5.4048999999999996</v>
      </c>
      <c r="F1231" s="2">
        <v>340.50869999999998</v>
      </c>
      <c r="G1231" t="s">
        <v>7</v>
      </c>
      <c r="H1231">
        <v>9007</v>
      </c>
      <c r="I1231" t="s">
        <v>1289</v>
      </c>
      <c r="J1231" t="s">
        <v>1290</v>
      </c>
      <c r="K1231" t="s">
        <v>1040</v>
      </c>
      <c r="L1231" t="s">
        <v>1240</v>
      </c>
      <c r="M1231" t="s">
        <v>1291</v>
      </c>
      <c r="N1231" t="s">
        <v>1292</v>
      </c>
      <c r="O1231" t="s">
        <v>1298</v>
      </c>
      <c r="P1231" t="s">
        <v>1294</v>
      </c>
      <c r="Q1231">
        <v>4</v>
      </c>
      <c r="R1231" s="3">
        <v>2.6219999999999998E-3</v>
      </c>
      <c r="S1231" s="4">
        <v>0.16518599999999997</v>
      </c>
      <c r="T1231" t="s">
        <v>8</v>
      </c>
    </row>
    <row r="1232" spans="1:20" x14ac:dyDescent="0.2">
      <c r="A1232" t="s">
        <v>813</v>
      </c>
      <c r="B1232" s="1">
        <v>74</v>
      </c>
      <c r="C1232" s="1">
        <v>0</v>
      </c>
      <c r="D1232" s="1">
        <v>74</v>
      </c>
      <c r="E1232" s="2">
        <v>5.3399000000000001</v>
      </c>
      <c r="F1232" s="2">
        <v>395.15260000000001</v>
      </c>
      <c r="G1232" t="s">
        <v>163</v>
      </c>
      <c r="H1232">
        <v>9011</v>
      </c>
      <c r="I1232" t="s">
        <v>1289</v>
      </c>
      <c r="J1232" t="s">
        <v>1290</v>
      </c>
      <c r="K1232" t="s">
        <v>1040</v>
      </c>
      <c r="L1232" t="s">
        <v>1240</v>
      </c>
      <c r="M1232" t="s">
        <v>1291</v>
      </c>
      <c r="N1232" t="s">
        <v>1292</v>
      </c>
      <c r="O1232" t="s">
        <v>1298</v>
      </c>
      <c r="P1232" t="s">
        <v>1294</v>
      </c>
      <c r="Q1232">
        <v>4</v>
      </c>
      <c r="R1232" s="3">
        <v>2.6219999999999998E-3</v>
      </c>
      <c r="S1232" s="4">
        <v>0.19402799999999998</v>
      </c>
      <c r="T1232" t="s">
        <v>1173</v>
      </c>
    </row>
    <row r="1233" spans="1:20" x14ac:dyDescent="0.2">
      <c r="A1233" t="s">
        <v>814</v>
      </c>
      <c r="B1233" s="1">
        <v>92</v>
      </c>
      <c r="C1233" s="1">
        <v>0</v>
      </c>
      <c r="D1233" s="1">
        <v>92</v>
      </c>
      <c r="E1233" s="2">
        <v>6.7561</v>
      </c>
      <c r="F1233" s="2">
        <v>621.56119999999999</v>
      </c>
      <c r="G1233" t="s">
        <v>7</v>
      </c>
      <c r="H1233">
        <v>9007</v>
      </c>
      <c r="I1233" t="s">
        <v>1289</v>
      </c>
      <c r="J1233" t="s">
        <v>1290</v>
      </c>
      <c r="K1233" t="s">
        <v>1040</v>
      </c>
      <c r="L1233" t="s">
        <v>1240</v>
      </c>
      <c r="M1233" t="s">
        <v>1291</v>
      </c>
      <c r="N1233" t="s">
        <v>1292</v>
      </c>
      <c r="O1233" t="s">
        <v>1298</v>
      </c>
      <c r="P1233" t="s">
        <v>1294</v>
      </c>
      <c r="Q1233">
        <v>5</v>
      </c>
      <c r="R1233" s="3">
        <v>3.2775000000000005E-3</v>
      </c>
      <c r="S1233" s="4">
        <v>0.30153000000000002</v>
      </c>
      <c r="T1233" t="s">
        <v>8</v>
      </c>
    </row>
    <row r="1234" spans="1:20" x14ac:dyDescent="0.2">
      <c r="A1234" t="s">
        <v>814</v>
      </c>
      <c r="B1234" s="1">
        <v>70</v>
      </c>
      <c r="C1234" s="1">
        <v>0</v>
      </c>
      <c r="D1234" s="1">
        <v>70</v>
      </c>
      <c r="E1234" s="2">
        <v>6.6749000000000001</v>
      </c>
      <c r="F1234" s="2">
        <v>467.24299999999999</v>
      </c>
      <c r="G1234" t="s">
        <v>163</v>
      </c>
      <c r="H1234">
        <v>9011</v>
      </c>
      <c r="I1234" t="s">
        <v>1289</v>
      </c>
      <c r="J1234" t="s">
        <v>1290</v>
      </c>
      <c r="K1234" t="s">
        <v>1040</v>
      </c>
      <c r="L1234" t="s">
        <v>1240</v>
      </c>
      <c r="M1234" t="s">
        <v>1291</v>
      </c>
      <c r="N1234" t="s">
        <v>1292</v>
      </c>
      <c r="O1234" t="s">
        <v>1298</v>
      </c>
      <c r="P1234" t="s">
        <v>1294</v>
      </c>
      <c r="Q1234">
        <v>5</v>
      </c>
      <c r="R1234" s="3">
        <v>3.2775000000000005E-3</v>
      </c>
      <c r="S1234" s="4">
        <v>0.22942500000000005</v>
      </c>
      <c r="T1234" t="s">
        <v>1173</v>
      </c>
    </row>
    <row r="1235" spans="1:20" x14ac:dyDescent="0.2">
      <c r="A1235" t="s">
        <v>815</v>
      </c>
      <c r="B1235" s="1">
        <v>76</v>
      </c>
      <c r="C1235" s="1">
        <v>0</v>
      </c>
      <c r="D1235" s="1">
        <v>76</v>
      </c>
      <c r="E1235" s="2">
        <v>8.1073000000000004</v>
      </c>
      <c r="F1235" s="2">
        <v>616.15480000000002</v>
      </c>
      <c r="G1235" t="s">
        <v>7</v>
      </c>
      <c r="H1235">
        <v>9007</v>
      </c>
      <c r="I1235" t="s">
        <v>1289</v>
      </c>
      <c r="J1235" t="s">
        <v>1290</v>
      </c>
      <c r="K1235" t="s">
        <v>1040</v>
      </c>
      <c r="L1235" t="s">
        <v>1240</v>
      </c>
      <c r="M1235" t="s">
        <v>1291</v>
      </c>
      <c r="N1235" t="s">
        <v>1292</v>
      </c>
      <c r="O1235" t="s">
        <v>1298</v>
      </c>
      <c r="P1235" t="s">
        <v>1294</v>
      </c>
      <c r="Q1235">
        <v>6</v>
      </c>
      <c r="R1235" s="3">
        <v>3.9329999999999999E-3</v>
      </c>
      <c r="S1235" s="4">
        <v>0.29890800000000001</v>
      </c>
      <c r="T1235" t="s">
        <v>8</v>
      </c>
    </row>
    <row r="1236" spans="1:20" x14ac:dyDescent="0.2">
      <c r="A1236" t="s">
        <v>815</v>
      </c>
      <c r="B1236" s="1">
        <v>39</v>
      </c>
      <c r="C1236" s="1">
        <v>0</v>
      </c>
      <c r="D1236" s="1">
        <v>39</v>
      </c>
      <c r="E1236" s="2">
        <v>8.0099</v>
      </c>
      <c r="F1236" s="2">
        <v>312.3861</v>
      </c>
      <c r="G1236" t="s">
        <v>163</v>
      </c>
      <c r="H1236">
        <v>9011</v>
      </c>
      <c r="I1236" t="s">
        <v>1289</v>
      </c>
      <c r="J1236" t="s">
        <v>1290</v>
      </c>
      <c r="K1236" t="s">
        <v>1040</v>
      </c>
      <c r="L1236" t="s">
        <v>1240</v>
      </c>
      <c r="M1236" t="s">
        <v>1291</v>
      </c>
      <c r="N1236" t="s">
        <v>1292</v>
      </c>
      <c r="O1236" t="s">
        <v>1298</v>
      </c>
      <c r="P1236" t="s">
        <v>1294</v>
      </c>
      <c r="Q1236">
        <v>6</v>
      </c>
      <c r="R1236" s="3">
        <v>3.9329999999999999E-3</v>
      </c>
      <c r="S1236" s="4">
        <v>0.153387</v>
      </c>
      <c r="T1236" t="s">
        <v>1173</v>
      </c>
    </row>
    <row r="1237" spans="1:20" x14ac:dyDescent="0.2">
      <c r="A1237" t="s">
        <v>816</v>
      </c>
      <c r="B1237" s="1">
        <v>103</v>
      </c>
      <c r="C1237" s="1">
        <v>0</v>
      </c>
      <c r="D1237" s="1">
        <v>103</v>
      </c>
      <c r="E1237" s="2">
        <v>9.4586000000000006</v>
      </c>
      <c r="F1237" s="2">
        <v>974.23580000000004</v>
      </c>
      <c r="G1237" t="s">
        <v>7</v>
      </c>
      <c r="H1237">
        <v>9007</v>
      </c>
      <c r="I1237" t="s">
        <v>1289</v>
      </c>
      <c r="J1237" t="s">
        <v>1290</v>
      </c>
      <c r="K1237" t="s">
        <v>1040</v>
      </c>
      <c r="L1237" t="s">
        <v>1240</v>
      </c>
      <c r="M1237" t="s">
        <v>1291</v>
      </c>
      <c r="N1237" t="s">
        <v>1292</v>
      </c>
      <c r="O1237" t="s">
        <v>1298</v>
      </c>
      <c r="P1237" t="s">
        <v>1294</v>
      </c>
      <c r="Q1237">
        <v>7</v>
      </c>
      <c r="R1237" s="3">
        <v>4.5884999999999997E-3</v>
      </c>
      <c r="S1237" s="4">
        <v>0.47261549999999997</v>
      </c>
      <c r="T1237" t="s">
        <v>8</v>
      </c>
    </row>
    <row r="1238" spans="1:20" x14ac:dyDescent="0.2">
      <c r="A1238" t="s">
        <v>816</v>
      </c>
      <c r="B1238" s="1">
        <v>54</v>
      </c>
      <c r="C1238" s="1">
        <v>0</v>
      </c>
      <c r="D1238" s="1">
        <v>54</v>
      </c>
      <c r="E1238" s="2">
        <v>9.3449000000000009</v>
      </c>
      <c r="F1238" s="2">
        <v>504.62460000000004</v>
      </c>
      <c r="G1238" t="s">
        <v>163</v>
      </c>
      <c r="H1238">
        <v>9011</v>
      </c>
      <c r="I1238" t="s">
        <v>1289</v>
      </c>
      <c r="J1238" t="s">
        <v>1290</v>
      </c>
      <c r="K1238" t="s">
        <v>1040</v>
      </c>
      <c r="L1238" t="s">
        <v>1240</v>
      </c>
      <c r="M1238" t="s">
        <v>1291</v>
      </c>
      <c r="N1238" t="s">
        <v>1292</v>
      </c>
      <c r="O1238" t="s">
        <v>1298</v>
      </c>
      <c r="P1238" t="s">
        <v>1294</v>
      </c>
      <c r="Q1238">
        <v>7</v>
      </c>
      <c r="R1238" s="3">
        <v>4.5884999999999997E-3</v>
      </c>
      <c r="S1238" s="4">
        <v>0.24777899999999997</v>
      </c>
      <c r="T1238" t="s">
        <v>1173</v>
      </c>
    </row>
    <row r="1239" spans="1:20" x14ac:dyDescent="0.2">
      <c r="A1239" t="s">
        <v>817</v>
      </c>
      <c r="B1239" s="1">
        <v>43</v>
      </c>
      <c r="C1239" s="1">
        <v>0</v>
      </c>
      <c r="D1239" s="1">
        <v>43</v>
      </c>
      <c r="E1239" s="2">
        <v>10.809799999999999</v>
      </c>
      <c r="F1239" s="2">
        <v>464.82139999999998</v>
      </c>
      <c r="G1239" t="s">
        <v>7</v>
      </c>
      <c r="H1239">
        <v>9007</v>
      </c>
      <c r="I1239" t="s">
        <v>1289</v>
      </c>
      <c r="J1239" t="s">
        <v>1290</v>
      </c>
      <c r="K1239" t="s">
        <v>1019</v>
      </c>
      <c r="L1239" t="s">
        <v>1240</v>
      </c>
      <c r="M1239" t="s">
        <v>1291</v>
      </c>
      <c r="N1239" t="s">
        <v>1292</v>
      </c>
      <c r="O1239" t="s">
        <v>1298</v>
      </c>
      <c r="P1239" t="s">
        <v>1294</v>
      </c>
      <c r="Q1239">
        <v>8</v>
      </c>
      <c r="R1239" s="3">
        <v>5.2439999999999995E-3</v>
      </c>
      <c r="S1239" s="4">
        <v>0.22549199999999997</v>
      </c>
      <c r="T1239" t="s">
        <v>8</v>
      </c>
    </row>
    <row r="1240" spans="1:20" x14ac:dyDescent="0.2">
      <c r="A1240" t="s">
        <v>817</v>
      </c>
      <c r="B1240" s="1">
        <v>35</v>
      </c>
      <c r="C1240" s="1">
        <v>0</v>
      </c>
      <c r="D1240" s="1">
        <v>35</v>
      </c>
      <c r="E1240" s="2">
        <v>10.6799</v>
      </c>
      <c r="F1240" s="2">
        <v>373.79649999999998</v>
      </c>
      <c r="G1240" t="s">
        <v>163</v>
      </c>
      <c r="H1240">
        <v>9011</v>
      </c>
      <c r="I1240" t="s">
        <v>1289</v>
      </c>
      <c r="J1240" t="s">
        <v>1290</v>
      </c>
      <c r="K1240" t="s">
        <v>1019</v>
      </c>
      <c r="L1240" t="s">
        <v>1240</v>
      </c>
      <c r="M1240" t="s">
        <v>1291</v>
      </c>
      <c r="N1240" t="s">
        <v>1292</v>
      </c>
      <c r="O1240" t="s">
        <v>1298</v>
      </c>
      <c r="P1240" t="s">
        <v>1294</v>
      </c>
      <c r="Q1240">
        <v>8</v>
      </c>
      <c r="R1240" s="3">
        <v>5.2439999999999995E-3</v>
      </c>
      <c r="S1240" s="4">
        <v>0.18353999999999998</v>
      </c>
      <c r="T1240" t="s">
        <v>1173</v>
      </c>
    </row>
    <row r="1241" spans="1:20" x14ac:dyDescent="0.2">
      <c r="A1241" t="s">
        <v>818</v>
      </c>
      <c r="B1241" s="1">
        <v>76</v>
      </c>
      <c r="C1241" s="1">
        <v>0</v>
      </c>
      <c r="D1241" s="1">
        <v>76</v>
      </c>
      <c r="E1241" s="2">
        <v>12.161099999999999</v>
      </c>
      <c r="F1241" s="2">
        <v>924.2435999999999</v>
      </c>
      <c r="G1241" t="s">
        <v>7</v>
      </c>
      <c r="H1241">
        <v>9007</v>
      </c>
      <c r="I1241" t="s">
        <v>1289</v>
      </c>
      <c r="J1241" t="s">
        <v>1290</v>
      </c>
      <c r="K1241" t="s">
        <v>1019</v>
      </c>
      <c r="L1241" t="s">
        <v>1240</v>
      </c>
      <c r="M1241" t="s">
        <v>1291</v>
      </c>
      <c r="N1241" t="s">
        <v>1292</v>
      </c>
      <c r="O1241" t="s">
        <v>1298</v>
      </c>
      <c r="P1241" t="s">
        <v>1294</v>
      </c>
      <c r="Q1241">
        <v>9</v>
      </c>
      <c r="R1241" s="3">
        <v>5.8995000000000002E-3</v>
      </c>
      <c r="S1241" s="4">
        <v>0.44836200000000004</v>
      </c>
      <c r="T1241" t="s">
        <v>8</v>
      </c>
    </row>
    <row r="1242" spans="1:20" x14ac:dyDescent="0.2">
      <c r="A1242" t="s">
        <v>818</v>
      </c>
      <c r="B1242" s="1">
        <v>98</v>
      </c>
      <c r="C1242" s="1">
        <v>0</v>
      </c>
      <c r="D1242" s="1">
        <v>98</v>
      </c>
      <c r="E1242" s="2">
        <v>12.014900000000001</v>
      </c>
      <c r="F1242" s="2">
        <v>1177.4602</v>
      </c>
      <c r="G1242" t="s">
        <v>163</v>
      </c>
      <c r="H1242">
        <v>9011</v>
      </c>
      <c r="I1242" t="s">
        <v>1289</v>
      </c>
      <c r="J1242" t="s">
        <v>1290</v>
      </c>
      <c r="K1242" t="s">
        <v>1019</v>
      </c>
      <c r="L1242" t="s">
        <v>1240</v>
      </c>
      <c r="M1242" t="s">
        <v>1291</v>
      </c>
      <c r="N1242" t="s">
        <v>1292</v>
      </c>
      <c r="O1242" t="s">
        <v>1298</v>
      </c>
      <c r="P1242" t="s">
        <v>1294</v>
      </c>
      <c r="Q1242">
        <v>9</v>
      </c>
      <c r="R1242" s="3">
        <v>5.8995000000000002E-3</v>
      </c>
      <c r="S1242" s="4">
        <v>0.57815099999999997</v>
      </c>
      <c r="T1242" t="s">
        <v>1173</v>
      </c>
    </row>
    <row r="1243" spans="1:20" x14ac:dyDescent="0.2">
      <c r="A1243" t="s">
        <v>819</v>
      </c>
      <c r="B1243" s="1">
        <v>34</v>
      </c>
      <c r="C1243" s="1">
        <v>0</v>
      </c>
      <c r="D1243" s="1">
        <v>34</v>
      </c>
      <c r="E1243" s="2">
        <v>41.834400000000002</v>
      </c>
      <c r="F1243" s="2">
        <v>1422.3696</v>
      </c>
      <c r="G1243" t="s">
        <v>7</v>
      </c>
      <c r="H1243">
        <v>9007</v>
      </c>
      <c r="I1243" t="s">
        <v>1289</v>
      </c>
      <c r="J1243" t="s">
        <v>1301</v>
      </c>
      <c r="K1243" t="s">
        <v>1019</v>
      </c>
      <c r="L1243" t="s">
        <v>1240</v>
      </c>
      <c r="M1243" t="s">
        <v>1291</v>
      </c>
      <c r="N1243" t="s">
        <v>1302</v>
      </c>
      <c r="O1243" t="s">
        <v>1022</v>
      </c>
      <c r="P1243" t="s">
        <v>1109</v>
      </c>
      <c r="Q1243">
        <v>13</v>
      </c>
      <c r="R1243" s="3">
        <v>2.1118500000000002E-2</v>
      </c>
      <c r="S1243" s="4">
        <v>0.71802900000000003</v>
      </c>
      <c r="T1243" t="s">
        <v>8</v>
      </c>
    </row>
    <row r="1244" spans="1:20" x14ac:dyDescent="0.2">
      <c r="A1244" t="s">
        <v>820</v>
      </c>
      <c r="B1244" s="1">
        <v>33</v>
      </c>
      <c r="C1244" s="1">
        <v>24</v>
      </c>
      <c r="D1244" s="1">
        <v>9</v>
      </c>
      <c r="E1244" s="2">
        <v>51.488500000000002</v>
      </c>
      <c r="F1244" s="2">
        <v>1699.1205</v>
      </c>
      <c r="G1244" t="s">
        <v>7</v>
      </c>
      <c r="H1244">
        <v>9007</v>
      </c>
      <c r="I1244" t="s">
        <v>1289</v>
      </c>
      <c r="J1244" t="s">
        <v>1301</v>
      </c>
      <c r="K1244" t="s">
        <v>1019</v>
      </c>
      <c r="L1244" t="s">
        <v>1240</v>
      </c>
      <c r="M1244" t="s">
        <v>1291</v>
      </c>
      <c r="N1244" t="s">
        <v>1302</v>
      </c>
      <c r="O1244" t="s">
        <v>1022</v>
      </c>
      <c r="P1244" t="s">
        <v>1109</v>
      </c>
      <c r="Q1244">
        <v>16</v>
      </c>
      <c r="R1244" s="3">
        <v>2.5992000000000001E-2</v>
      </c>
      <c r="S1244" s="4">
        <v>0.23392800000000002</v>
      </c>
      <c r="T1244" t="s">
        <v>8</v>
      </c>
    </row>
    <row r="1245" spans="1:20" x14ac:dyDescent="0.2">
      <c r="A1245" t="s">
        <v>821</v>
      </c>
      <c r="B1245" s="1">
        <v>385</v>
      </c>
      <c r="C1245" s="1">
        <v>0</v>
      </c>
      <c r="D1245" s="1">
        <v>385</v>
      </c>
      <c r="E1245" s="2">
        <v>25.9175</v>
      </c>
      <c r="F1245" s="2">
        <v>9978.2374999999993</v>
      </c>
      <c r="G1245" t="s">
        <v>7</v>
      </c>
      <c r="H1245">
        <v>9007</v>
      </c>
      <c r="I1245" t="s">
        <v>1289</v>
      </c>
      <c r="J1245" t="s">
        <v>1303</v>
      </c>
      <c r="K1245" t="s">
        <v>1019</v>
      </c>
      <c r="L1245" t="s">
        <v>1240</v>
      </c>
      <c r="M1245" t="s">
        <v>1291</v>
      </c>
      <c r="N1245" t="s">
        <v>1302</v>
      </c>
      <c r="O1245" t="s">
        <v>1022</v>
      </c>
      <c r="P1245" t="s">
        <v>1050</v>
      </c>
      <c r="Q1245">
        <v>12</v>
      </c>
      <c r="R1245" s="3">
        <v>1.2654E-2</v>
      </c>
      <c r="S1245" s="4">
        <v>4.8717899999999998</v>
      </c>
      <c r="T1245" t="s">
        <v>8</v>
      </c>
    </row>
    <row r="1246" spans="1:20" x14ac:dyDescent="0.2">
      <c r="A1246" t="s">
        <v>822</v>
      </c>
      <c r="B1246" s="1">
        <v>435</v>
      </c>
      <c r="C1246" s="1">
        <v>60</v>
      </c>
      <c r="D1246" s="1">
        <v>375</v>
      </c>
      <c r="E1246" s="2">
        <v>30.237100000000002</v>
      </c>
      <c r="F1246" s="2">
        <v>13153.138500000001</v>
      </c>
      <c r="G1246" t="s">
        <v>7</v>
      </c>
      <c r="H1246">
        <v>9007</v>
      </c>
      <c r="I1246" t="s">
        <v>1289</v>
      </c>
      <c r="J1246" t="s">
        <v>1303</v>
      </c>
      <c r="K1246" t="s">
        <v>1019</v>
      </c>
      <c r="L1246" t="s">
        <v>1240</v>
      </c>
      <c r="M1246" t="s">
        <v>1291</v>
      </c>
      <c r="N1246" t="s">
        <v>1302</v>
      </c>
      <c r="O1246" t="s">
        <v>1022</v>
      </c>
      <c r="P1246" t="s">
        <v>1050</v>
      </c>
      <c r="Q1246">
        <v>14</v>
      </c>
      <c r="R1246" s="3">
        <v>1.4763E-2</v>
      </c>
      <c r="S1246" s="4">
        <v>5.5361250000000002</v>
      </c>
      <c r="T1246" t="s">
        <v>8</v>
      </c>
    </row>
    <row r="1247" spans="1:20" x14ac:dyDescent="0.2">
      <c r="A1247" t="s">
        <v>823</v>
      </c>
      <c r="B1247" s="1">
        <v>26</v>
      </c>
      <c r="C1247" s="1">
        <v>26</v>
      </c>
      <c r="D1247" s="1">
        <v>0</v>
      </c>
      <c r="E1247" s="2">
        <v>17.400200000000002</v>
      </c>
      <c r="F1247" s="2">
        <v>452.40520000000004</v>
      </c>
      <c r="G1247" t="s">
        <v>7</v>
      </c>
      <c r="H1247">
        <v>9007</v>
      </c>
      <c r="I1247" t="s">
        <v>1289</v>
      </c>
      <c r="J1247" t="s">
        <v>1295</v>
      </c>
      <c r="K1247" t="s">
        <v>1019</v>
      </c>
      <c r="L1247" t="s">
        <v>1240</v>
      </c>
      <c r="M1247" t="s">
        <v>1291</v>
      </c>
      <c r="N1247" t="s">
        <v>1030</v>
      </c>
      <c r="O1247" t="s">
        <v>1293</v>
      </c>
      <c r="P1247" t="s">
        <v>1029</v>
      </c>
      <c r="Q1247">
        <v>10</v>
      </c>
      <c r="R1247" s="3">
        <v>7.8659999999999997E-3</v>
      </c>
      <c r="S1247" s="4">
        <v>0</v>
      </c>
      <c r="T1247" t="s">
        <v>8</v>
      </c>
    </row>
    <row r="1248" spans="1:20" x14ac:dyDescent="0.2">
      <c r="A1248" t="s">
        <v>824</v>
      </c>
      <c r="B1248" s="1">
        <v>8</v>
      </c>
      <c r="C1248" s="1">
        <v>8</v>
      </c>
      <c r="D1248" s="1">
        <v>0</v>
      </c>
      <c r="E1248" s="2">
        <v>20.914899999999999</v>
      </c>
      <c r="F1248" s="2">
        <v>167.3192</v>
      </c>
      <c r="G1248" t="s">
        <v>7</v>
      </c>
      <c r="H1248">
        <v>9007</v>
      </c>
      <c r="I1248" t="s">
        <v>1289</v>
      </c>
      <c r="J1248" t="s">
        <v>1295</v>
      </c>
      <c r="K1248" t="s">
        <v>1019</v>
      </c>
      <c r="L1248" t="s">
        <v>1240</v>
      </c>
      <c r="M1248" t="s">
        <v>1291</v>
      </c>
      <c r="N1248" t="s">
        <v>1030</v>
      </c>
      <c r="O1248" t="s">
        <v>1293</v>
      </c>
      <c r="P1248" t="s">
        <v>1029</v>
      </c>
      <c r="Q1248">
        <v>12</v>
      </c>
      <c r="R1248" s="3">
        <v>9.4392E-3</v>
      </c>
      <c r="S1248" s="4">
        <v>0</v>
      </c>
      <c r="T1248" t="s">
        <v>8</v>
      </c>
    </row>
    <row r="1249" spans="1:20" x14ac:dyDescent="0.2">
      <c r="A1249" t="s">
        <v>825</v>
      </c>
      <c r="B1249" s="1">
        <v>19</v>
      </c>
      <c r="C1249" s="1">
        <v>9</v>
      </c>
      <c r="D1249" s="1">
        <v>10</v>
      </c>
      <c r="E1249" s="2">
        <v>24.373000000000001</v>
      </c>
      <c r="F1249" s="2">
        <v>463.08700000000005</v>
      </c>
      <c r="G1249" t="s">
        <v>7</v>
      </c>
      <c r="H1249">
        <v>9007</v>
      </c>
      <c r="I1249" t="s">
        <v>1289</v>
      </c>
      <c r="J1249" t="s">
        <v>1295</v>
      </c>
      <c r="K1249" t="s">
        <v>1019</v>
      </c>
      <c r="L1249" t="s">
        <v>1240</v>
      </c>
      <c r="M1249" t="s">
        <v>1291</v>
      </c>
      <c r="N1249" t="s">
        <v>1030</v>
      </c>
      <c r="O1249" t="s">
        <v>1293</v>
      </c>
      <c r="P1249" t="s">
        <v>1029</v>
      </c>
      <c r="Q1249">
        <v>14</v>
      </c>
      <c r="R1249" s="3">
        <v>1.10124E-2</v>
      </c>
      <c r="S1249" s="4">
        <v>0.110124</v>
      </c>
      <c r="T1249" t="s">
        <v>8</v>
      </c>
    </row>
    <row r="1250" spans="1:20" x14ac:dyDescent="0.2">
      <c r="A1250" t="s">
        <v>825</v>
      </c>
      <c r="B1250" s="1">
        <v>17</v>
      </c>
      <c r="C1250" s="1">
        <v>0</v>
      </c>
      <c r="D1250" s="1">
        <v>17</v>
      </c>
      <c r="E1250" s="2">
        <v>22.8781</v>
      </c>
      <c r="F1250" s="2">
        <v>388.92770000000002</v>
      </c>
      <c r="G1250" t="s">
        <v>11</v>
      </c>
      <c r="H1250">
        <v>9008</v>
      </c>
      <c r="I1250" t="s">
        <v>1289</v>
      </c>
      <c r="J1250" t="s">
        <v>1295</v>
      </c>
      <c r="K1250" t="s">
        <v>1019</v>
      </c>
      <c r="L1250" t="s">
        <v>1240</v>
      </c>
      <c r="M1250" t="s">
        <v>1291</v>
      </c>
      <c r="N1250" t="s">
        <v>1030</v>
      </c>
      <c r="O1250" t="s">
        <v>1293</v>
      </c>
      <c r="P1250" t="s">
        <v>1029</v>
      </c>
      <c r="Q1250">
        <v>14</v>
      </c>
      <c r="R1250" s="3">
        <v>1.10124E-2</v>
      </c>
      <c r="S1250" s="4">
        <v>0.18721080000000001</v>
      </c>
      <c r="T1250" t="s">
        <v>1343</v>
      </c>
    </row>
    <row r="1251" spans="1:20" x14ac:dyDescent="0.2">
      <c r="A1251" t="s">
        <v>826</v>
      </c>
      <c r="B1251" s="1">
        <v>74</v>
      </c>
      <c r="C1251" s="1">
        <v>74</v>
      </c>
      <c r="D1251" s="1">
        <v>0</v>
      </c>
      <c r="E1251" s="2">
        <v>27.657699999999998</v>
      </c>
      <c r="F1251" s="2">
        <v>2046.6697999999999</v>
      </c>
      <c r="G1251" t="s">
        <v>7</v>
      </c>
      <c r="H1251">
        <v>9007</v>
      </c>
      <c r="I1251" t="s">
        <v>1289</v>
      </c>
      <c r="J1251" t="s">
        <v>1295</v>
      </c>
      <c r="K1251" t="s">
        <v>1019</v>
      </c>
      <c r="L1251" t="s">
        <v>1240</v>
      </c>
      <c r="M1251" t="s">
        <v>1291</v>
      </c>
      <c r="N1251" t="s">
        <v>1030</v>
      </c>
      <c r="O1251" t="s">
        <v>1293</v>
      </c>
      <c r="P1251" t="s">
        <v>1029</v>
      </c>
      <c r="Q1251">
        <v>16</v>
      </c>
      <c r="R1251" s="3">
        <v>1.2585600000000001E-2</v>
      </c>
      <c r="S1251" s="4">
        <v>0</v>
      </c>
      <c r="T1251" t="s">
        <v>8</v>
      </c>
    </row>
    <row r="1252" spans="1:20" x14ac:dyDescent="0.2">
      <c r="A1252" t="s">
        <v>827</v>
      </c>
      <c r="B1252" s="1">
        <v>41</v>
      </c>
      <c r="C1252" s="1">
        <v>20</v>
      </c>
      <c r="D1252" s="1">
        <v>21</v>
      </c>
      <c r="E1252" s="2">
        <v>30.985600000000002</v>
      </c>
      <c r="F1252" s="2">
        <v>1270.4096</v>
      </c>
      <c r="G1252" t="s">
        <v>7</v>
      </c>
      <c r="H1252">
        <v>9007</v>
      </c>
      <c r="I1252" t="s">
        <v>1289</v>
      </c>
      <c r="J1252" t="s">
        <v>1295</v>
      </c>
      <c r="K1252" t="s">
        <v>1019</v>
      </c>
      <c r="L1252" t="s">
        <v>1240</v>
      </c>
      <c r="M1252" t="s">
        <v>1291</v>
      </c>
      <c r="N1252" t="s">
        <v>1030</v>
      </c>
      <c r="O1252" t="s">
        <v>1293</v>
      </c>
      <c r="P1252" t="s">
        <v>1029</v>
      </c>
      <c r="Q1252">
        <v>18</v>
      </c>
      <c r="R1252" s="3">
        <v>1.4158800000000001E-2</v>
      </c>
      <c r="S1252" s="4">
        <v>0.29733480000000001</v>
      </c>
      <c r="T1252" t="s">
        <v>8</v>
      </c>
    </row>
    <row r="1253" spans="1:20" x14ac:dyDescent="0.2">
      <c r="A1253" t="s">
        <v>828</v>
      </c>
      <c r="B1253" s="1">
        <v>20</v>
      </c>
      <c r="C1253" s="1">
        <v>20</v>
      </c>
      <c r="D1253" s="1">
        <v>0</v>
      </c>
      <c r="E1253" s="2">
        <v>12.147</v>
      </c>
      <c r="F1253" s="2">
        <v>242.94</v>
      </c>
      <c r="G1253" t="s">
        <v>7</v>
      </c>
      <c r="H1253">
        <v>9007</v>
      </c>
      <c r="I1253" t="s">
        <v>1289</v>
      </c>
      <c r="J1253" t="s">
        <v>1295</v>
      </c>
      <c r="K1253" t="s">
        <v>1040</v>
      </c>
      <c r="L1253" t="s">
        <v>1240</v>
      </c>
      <c r="M1253" t="s">
        <v>1291</v>
      </c>
      <c r="N1253" t="s">
        <v>1030</v>
      </c>
      <c r="O1253" t="s">
        <v>1293</v>
      </c>
      <c r="P1253" t="s">
        <v>1029</v>
      </c>
      <c r="Q1253">
        <v>7</v>
      </c>
      <c r="R1253" s="3">
        <v>5.5062000000000002E-3</v>
      </c>
      <c r="S1253" s="4">
        <v>0</v>
      </c>
      <c r="T1253" t="s">
        <v>8</v>
      </c>
    </row>
    <row r="1254" spans="1:20" x14ac:dyDescent="0.2">
      <c r="A1254" t="s">
        <v>829</v>
      </c>
      <c r="B1254" s="1">
        <v>6</v>
      </c>
      <c r="C1254" s="1">
        <v>6</v>
      </c>
      <c r="D1254" s="1">
        <v>0</v>
      </c>
      <c r="E1254" s="2">
        <v>15.5724</v>
      </c>
      <c r="F1254" s="2">
        <v>93.434399999999997</v>
      </c>
      <c r="G1254" t="s">
        <v>7</v>
      </c>
      <c r="H1254">
        <v>9007</v>
      </c>
      <c r="I1254" t="s">
        <v>1289</v>
      </c>
      <c r="J1254" t="s">
        <v>1295</v>
      </c>
      <c r="K1254" t="s">
        <v>1019</v>
      </c>
      <c r="L1254" t="s">
        <v>1240</v>
      </c>
      <c r="M1254" t="s">
        <v>1291</v>
      </c>
      <c r="N1254" t="s">
        <v>1030</v>
      </c>
      <c r="O1254" t="s">
        <v>1293</v>
      </c>
      <c r="P1254" t="s">
        <v>1029</v>
      </c>
      <c r="Q1254">
        <v>9</v>
      </c>
      <c r="R1254" s="3">
        <v>7.0794000000000004E-3</v>
      </c>
      <c r="S1254" s="4">
        <v>0</v>
      </c>
      <c r="T1254" t="s">
        <v>8</v>
      </c>
    </row>
    <row r="1255" spans="1:20" x14ac:dyDescent="0.2">
      <c r="A1255" t="s">
        <v>830</v>
      </c>
      <c r="B1255" s="1">
        <v>21</v>
      </c>
      <c r="C1255" s="1">
        <v>0</v>
      </c>
      <c r="D1255" s="1">
        <v>21</v>
      </c>
      <c r="E1255" s="2">
        <v>40.735399999999998</v>
      </c>
      <c r="F1255" s="2">
        <v>855.4434</v>
      </c>
      <c r="G1255" t="s">
        <v>7</v>
      </c>
      <c r="H1255">
        <v>9007</v>
      </c>
      <c r="I1255" t="s">
        <v>1289</v>
      </c>
      <c r="J1255" t="s">
        <v>1304</v>
      </c>
      <c r="K1255" t="s">
        <v>1019</v>
      </c>
      <c r="L1255" t="s">
        <v>1240</v>
      </c>
      <c r="M1255" t="s">
        <v>1291</v>
      </c>
      <c r="N1255" t="s">
        <v>1030</v>
      </c>
      <c r="O1255" t="s">
        <v>1293</v>
      </c>
      <c r="P1255" t="s">
        <v>1061</v>
      </c>
      <c r="Q1255">
        <v>15</v>
      </c>
      <c r="R1255" s="3">
        <v>2.3598000000000001E-2</v>
      </c>
      <c r="S1255" s="4">
        <v>0.495558</v>
      </c>
      <c r="T1255" t="s">
        <v>8</v>
      </c>
    </row>
    <row r="1256" spans="1:20" x14ac:dyDescent="0.2">
      <c r="A1256" t="s">
        <v>831</v>
      </c>
      <c r="B1256" s="1">
        <v>537</v>
      </c>
      <c r="C1256" s="1">
        <v>0</v>
      </c>
      <c r="D1256" s="1">
        <v>537</v>
      </c>
      <c r="E1256" s="2">
        <v>43.451000000000001</v>
      </c>
      <c r="F1256" s="2">
        <v>23333.187000000002</v>
      </c>
      <c r="G1256" t="s">
        <v>7</v>
      </c>
      <c r="H1256">
        <v>9007</v>
      </c>
      <c r="I1256" t="s">
        <v>1289</v>
      </c>
      <c r="J1256" t="s">
        <v>1304</v>
      </c>
      <c r="K1256" t="s">
        <v>1019</v>
      </c>
      <c r="L1256" t="s">
        <v>1240</v>
      </c>
      <c r="M1256" t="s">
        <v>1291</v>
      </c>
      <c r="N1256" t="s">
        <v>1030</v>
      </c>
      <c r="O1256" t="s">
        <v>1293</v>
      </c>
      <c r="P1256" t="s">
        <v>1061</v>
      </c>
      <c r="Q1256">
        <v>16</v>
      </c>
      <c r="R1256" s="3">
        <v>2.5171200000000001E-2</v>
      </c>
      <c r="S1256" s="4">
        <v>13.5169344</v>
      </c>
      <c r="T1256" t="s">
        <v>8</v>
      </c>
    </row>
    <row r="1257" spans="1:20" x14ac:dyDescent="0.2">
      <c r="A1257" t="s">
        <v>832</v>
      </c>
      <c r="B1257" s="1">
        <v>42</v>
      </c>
      <c r="C1257" s="1">
        <v>0</v>
      </c>
      <c r="D1257" s="1">
        <v>42</v>
      </c>
      <c r="E1257" s="2">
        <v>10.8627</v>
      </c>
      <c r="F1257" s="2">
        <v>456.23340000000002</v>
      </c>
      <c r="G1257" t="s">
        <v>7</v>
      </c>
      <c r="H1257">
        <v>9007</v>
      </c>
      <c r="I1257" t="s">
        <v>1289</v>
      </c>
      <c r="J1257" t="s">
        <v>1304</v>
      </c>
      <c r="K1257" t="s">
        <v>1040</v>
      </c>
      <c r="L1257" t="s">
        <v>1240</v>
      </c>
      <c r="M1257" t="s">
        <v>1291</v>
      </c>
      <c r="N1257" t="s">
        <v>1030</v>
      </c>
      <c r="O1257" t="s">
        <v>1293</v>
      </c>
      <c r="P1257" t="s">
        <v>1061</v>
      </c>
      <c r="Q1257">
        <v>4</v>
      </c>
      <c r="R1257" s="3">
        <v>6.2928000000000003E-3</v>
      </c>
      <c r="S1257" s="4">
        <v>0.26429760000000002</v>
      </c>
      <c r="T1257" t="s">
        <v>8</v>
      </c>
    </row>
    <row r="1258" spans="1:20" x14ac:dyDescent="0.2">
      <c r="A1258" t="s">
        <v>833</v>
      </c>
      <c r="B1258" s="1">
        <v>1</v>
      </c>
      <c r="C1258" s="1">
        <v>0</v>
      </c>
      <c r="D1258" s="1">
        <v>1</v>
      </c>
      <c r="E1258" s="2">
        <v>21.7255</v>
      </c>
      <c r="F1258" s="2">
        <v>21.7255</v>
      </c>
      <c r="G1258" t="s">
        <v>7</v>
      </c>
      <c r="H1258">
        <v>9007</v>
      </c>
      <c r="I1258" t="s">
        <v>1289</v>
      </c>
      <c r="J1258" t="s">
        <v>1304</v>
      </c>
      <c r="K1258" t="s">
        <v>1019</v>
      </c>
      <c r="L1258" t="s">
        <v>1240</v>
      </c>
      <c r="M1258" t="s">
        <v>1291</v>
      </c>
      <c r="N1258" t="s">
        <v>1030</v>
      </c>
      <c r="O1258" t="s">
        <v>1293</v>
      </c>
      <c r="P1258" t="s">
        <v>1061</v>
      </c>
      <c r="Q1258">
        <v>8</v>
      </c>
      <c r="R1258" s="3">
        <v>1.2585600000000001E-2</v>
      </c>
      <c r="S1258" s="4">
        <v>1.2585600000000001E-2</v>
      </c>
      <c r="T1258" t="s">
        <v>8</v>
      </c>
    </row>
    <row r="1259" spans="1:20" x14ac:dyDescent="0.2">
      <c r="A1259" t="s">
        <v>834</v>
      </c>
      <c r="B1259" s="1">
        <v>140</v>
      </c>
      <c r="C1259" s="1">
        <v>0</v>
      </c>
      <c r="D1259" s="1">
        <v>140</v>
      </c>
      <c r="E1259" s="2">
        <v>25.976500000000001</v>
      </c>
      <c r="F1259" s="2">
        <v>3636.71</v>
      </c>
      <c r="G1259" t="s">
        <v>7</v>
      </c>
      <c r="H1259">
        <v>9007</v>
      </c>
      <c r="I1259" t="s">
        <v>1289</v>
      </c>
      <c r="J1259" t="s">
        <v>1305</v>
      </c>
      <c r="K1259" t="s">
        <v>1019</v>
      </c>
      <c r="L1259" t="s">
        <v>1240</v>
      </c>
      <c r="M1259" t="s">
        <v>1291</v>
      </c>
      <c r="N1259" t="s">
        <v>1030</v>
      </c>
      <c r="O1259" t="s">
        <v>1293</v>
      </c>
      <c r="P1259" t="s">
        <v>1023</v>
      </c>
      <c r="Q1259">
        <v>12</v>
      </c>
      <c r="R1259" s="3">
        <v>1.242E-2</v>
      </c>
      <c r="S1259" s="4">
        <v>1.7388000000000001</v>
      </c>
      <c r="T1259" t="s">
        <v>8</v>
      </c>
    </row>
    <row r="1260" spans="1:20" x14ac:dyDescent="0.2">
      <c r="A1260" t="s">
        <v>834</v>
      </c>
      <c r="B1260" s="1">
        <v>177</v>
      </c>
      <c r="C1260" s="1">
        <v>0</v>
      </c>
      <c r="D1260" s="1">
        <v>177</v>
      </c>
      <c r="E1260" s="2">
        <v>24.24</v>
      </c>
      <c r="F1260" s="2">
        <v>4290.4799999999996</v>
      </c>
      <c r="G1260" t="s">
        <v>11</v>
      </c>
      <c r="H1260">
        <v>9008</v>
      </c>
      <c r="I1260" t="s">
        <v>1289</v>
      </c>
      <c r="J1260" t="s">
        <v>1305</v>
      </c>
      <c r="K1260" t="s">
        <v>1019</v>
      </c>
      <c r="L1260" t="s">
        <v>1240</v>
      </c>
      <c r="M1260" t="s">
        <v>1291</v>
      </c>
      <c r="N1260" t="s">
        <v>1030</v>
      </c>
      <c r="O1260" t="s">
        <v>1293</v>
      </c>
      <c r="P1260" t="s">
        <v>1023</v>
      </c>
      <c r="Q1260">
        <v>12</v>
      </c>
      <c r="R1260" s="3">
        <v>1.242E-2</v>
      </c>
      <c r="S1260" s="4">
        <v>2.19834</v>
      </c>
      <c r="T1260" t="s">
        <v>1343</v>
      </c>
    </row>
    <row r="1261" spans="1:20" x14ac:dyDescent="0.2">
      <c r="A1261" t="s">
        <v>835</v>
      </c>
      <c r="B1261" s="1">
        <v>68</v>
      </c>
      <c r="C1261" s="1">
        <v>0</v>
      </c>
      <c r="D1261" s="1">
        <v>68</v>
      </c>
      <c r="E1261" s="2">
        <v>30.057600000000001</v>
      </c>
      <c r="F1261" s="2">
        <v>2043.9168</v>
      </c>
      <c r="G1261" t="s">
        <v>7</v>
      </c>
      <c r="H1261">
        <v>9007</v>
      </c>
      <c r="I1261" t="s">
        <v>1289</v>
      </c>
      <c r="J1261" t="s">
        <v>1305</v>
      </c>
      <c r="K1261" t="s">
        <v>1019</v>
      </c>
      <c r="L1261" t="s">
        <v>1240</v>
      </c>
      <c r="M1261" t="s">
        <v>1291</v>
      </c>
      <c r="N1261" t="s">
        <v>1030</v>
      </c>
      <c r="O1261" t="s">
        <v>1293</v>
      </c>
      <c r="P1261" t="s">
        <v>1023</v>
      </c>
      <c r="Q1261">
        <v>14</v>
      </c>
      <c r="R1261" s="3">
        <v>1.4489999999999999E-2</v>
      </c>
      <c r="S1261" s="4">
        <v>0.98531999999999997</v>
      </c>
      <c r="T1261" t="s">
        <v>8</v>
      </c>
    </row>
    <row r="1262" spans="1:20" x14ac:dyDescent="0.2">
      <c r="A1262" t="s">
        <v>835</v>
      </c>
      <c r="B1262" s="1">
        <v>375</v>
      </c>
      <c r="C1262" s="1">
        <v>0</v>
      </c>
      <c r="D1262" s="1">
        <v>375</v>
      </c>
      <c r="E1262" s="2">
        <v>28.280100000000001</v>
      </c>
      <c r="F1262" s="2">
        <v>10605.0375</v>
      </c>
      <c r="G1262" t="s">
        <v>11</v>
      </c>
      <c r="H1262">
        <v>9008</v>
      </c>
      <c r="I1262" t="s">
        <v>1289</v>
      </c>
      <c r="J1262" t="s">
        <v>1305</v>
      </c>
      <c r="K1262" t="s">
        <v>1019</v>
      </c>
      <c r="L1262" t="s">
        <v>1240</v>
      </c>
      <c r="M1262" t="s">
        <v>1291</v>
      </c>
      <c r="N1262" t="s">
        <v>1030</v>
      </c>
      <c r="O1262" t="s">
        <v>1293</v>
      </c>
      <c r="P1262" t="s">
        <v>1023</v>
      </c>
      <c r="Q1262">
        <v>14</v>
      </c>
      <c r="R1262" s="3">
        <v>1.4489999999999999E-2</v>
      </c>
      <c r="S1262" s="4">
        <v>5.4337499999999999</v>
      </c>
      <c r="T1262" t="s">
        <v>1343</v>
      </c>
    </row>
    <row r="1263" spans="1:20" x14ac:dyDescent="0.2">
      <c r="A1263" t="s">
        <v>835</v>
      </c>
      <c r="B1263" s="1">
        <v>5</v>
      </c>
      <c r="C1263" s="1">
        <v>5</v>
      </c>
      <c r="D1263" s="1">
        <v>0</v>
      </c>
      <c r="E1263" s="2">
        <v>28.280100000000001</v>
      </c>
      <c r="F1263" s="2">
        <v>141.40049999999999</v>
      </c>
      <c r="G1263" t="s">
        <v>163</v>
      </c>
      <c r="H1263">
        <v>9011</v>
      </c>
      <c r="I1263" t="s">
        <v>1289</v>
      </c>
      <c r="J1263" t="s">
        <v>1305</v>
      </c>
      <c r="K1263" t="s">
        <v>1019</v>
      </c>
      <c r="L1263" t="s">
        <v>1240</v>
      </c>
      <c r="M1263" t="s">
        <v>1291</v>
      </c>
      <c r="N1263" t="s">
        <v>1030</v>
      </c>
      <c r="O1263" t="s">
        <v>1293</v>
      </c>
      <c r="P1263" t="s">
        <v>1023</v>
      </c>
      <c r="Q1263">
        <v>14</v>
      </c>
      <c r="R1263" s="3">
        <v>1.4489999999999999E-2</v>
      </c>
      <c r="S1263" s="4">
        <v>0</v>
      </c>
      <c r="T1263" t="s">
        <v>1173</v>
      </c>
    </row>
    <row r="1264" spans="1:20" x14ac:dyDescent="0.2">
      <c r="A1264" t="s">
        <v>836</v>
      </c>
      <c r="B1264" s="1">
        <v>161</v>
      </c>
      <c r="C1264" s="1">
        <v>0</v>
      </c>
      <c r="D1264" s="1">
        <v>161</v>
      </c>
      <c r="E1264" s="2">
        <v>33.149099999999997</v>
      </c>
      <c r="F1264" s="2">
        <v>5337.0050999999994</v>
      </c>
      <c r="G1264" t="s">
        <v>7</v>
      </c>
      <c r="H1264">
        <v>9007</v>
      </c>
      <c r="I1264" t="s">
        <v>1289</v>
      </c>
      <c r="J1264" t="s">
        <v>1305</v>
      </c>
      <c r="K1264" t="s">
        <v>1019</v>
      </c>
      <c r="L1264" t="s">
        <v>1240</v>
      </c>
      <c r="M1264" t="s">
        <v>1291</v>
      </c>
      <c r="N1264" t="s">
        <v>1030</v>
      </c>
      <c r="O1264" t="s">
        <v>1293</v>
      </c>
      <c r="P1264" t="s">
        <v>1023</v>
      </c>
      <c r="Q1264">
        <v>16</v>
      </c>
      <c r="R1264" s="3">
        <v>1.6559999999999998E-2</v>
      </c>
      <c r="S1264" s="4">
        <v>2.6661599999999996</v>
      </c>
      <c r="T1264" t="s">
        <v>8</v>
      </c>
    </row>
    <row r="1265" spans="1:20" x14ac:dyDescent="0.2">
      <c r="A1265" t="s">
        <v>836</v>
      </c>
      <c r="B1265" s="1">
        <v>63</v>
      </c>
      <c r="C1265" s="1">
        <v>0</v>
      </c>
      <c r="D1265" s="1">
        <v>63</v>
      </c>
      <c r="E1265" s="2">
        <v>32.320099999999996</v>
      </c>
      <c r="F1265" s="2">
        <v>2036.1662999999999</v>
      </c>
      <c r="G1265" t="s">
        <v>11</v>
      </c>
      <c r="H1265">
        <v>9008</v>
      </c>
      <c r="I1265" t="s">
        <v>1289</v>
      </c>
      <c r="J1265" t="s">
        <v>1305</v>
      </c>
      <c r="K1265" t="s">
        <v>1019</v>
      </c>
      <c r="L1265" t="s">
        <v>1240</v>
      </c>
      <c r="M1265" t="s">
        <v>1291</v>
      </c>
      <c r="N1265" t="s">
        <v>1030</v>
      </c>
      <c r="O1265" t="s">
        <v>1293</v>
      </c>
      <c r="P1265" t="s">
        <v>1023</v>
      </c>
      <c r="Q1265">
        <v>16</v>
      </c>
      <c r="R1265" s="3">
        <v>1.6559999999999998E-2</v>
      </c>
      <c r="S1265" s="4">
        <v>1.04328</v>
      </c>
      <c r="T1265" t="s">
        <v>1343</v>
      </c>
    </row>
    <row r="1266" spans="1:20" x14ac:dyDescent="0.2">
      <c r="A1266" t="s">
        <v>837</v>
      </c>
      <c r="B1266" s="1">
        <v>1210</v>
      </c>
      <c r="C1266" s="1">
        <v>0</v>
      </c>
      <c r="D1266" s="1">
        <v>1210</v>
      </c>
      <c r="E1266" s="2">
        <v>7.5312000000000001</v>
      </c>
      <c r="F1266" s="2">
        <v>9112.7520000000004</v>
      </c>
      <c r="G1266" t="s">
        <v>7</v>
      </c>
      <c r="H1266">
        <v>9007</v>
      </c>
      <c r="I1266" t="s">
        <v>1289</v>
      </c>
      <c r="J1266" t="s">
        <v>1299</v>
      </c>
      <c r="K1266" t="s">
        <v>1019</v>
      </c>
      <c r="L1266" t="s">
        <v>1240</v>
      </c>
      <c r="M1266" t="s">
        <v>1291</v>
      </c>
      <c r="N1266" t="s">
        <v>1266</v>
      </c>
      <c r="O1266" t="s">
        <v>1022</v>
      </c>
      <c r="P1266" t="s">
        <v>1300</v>
      </c>
      <c r="Q1266">
        <v>10</v>
      </c>
      <c r="R1266" s="3">
        <v>2.6999999999999997E-3</v>
      </c>
      <c r="S1266" s="4">
        <v>3.2669999999999995</v>
      </c>
      <c r="T1266" t="s">
        <v>8</v>
      </c>
    </row>
    <row r="1267" spans="1:20" x14ac:dyDescent="0.2">
      <c r="A1267" t="s">
        <v>838</v>
      </c>
      <c r="B1267" s="1">
        <v>388</v>
      </c>
      <c r="C1267" s="1">
        <v>0</v>
      </c>
      <c r="D1267" s="1">
        <v>388</v>
      </c>
      <c r="E1267" s="2">
        <v>8.2843999999999998</v>
      </c>
      <c r="F1267" s="2">
        <v>3214.3471999999997</v>
      </c>
      <c r="G1267" t="s">
        <v>7</v>
      </c>
      <c r="H1267">
        <v>9007</v>
      </c>
      <c r="I1267" t="s">
        <v>1289</v>
      </c>
      <c r="J1267" t="s">
        <v>1299</v>
      </c>
      <c r="K1267" t="s">
        <v>1019</v>
      </c>
      <c r="L1267" t="s">
        <v>1240</v>
      </c>
      <c r="M1267" t="s">
        <v>1291</v>
      </c>
      <c r="N1267" t="s">
        <v>1266</v>
      </c>
      <c r="O1267" t="s">
        <v>1022</v>
      </c>
      <c r="P1267" t="s">
        <v>1300</v>
      </c>
      <c r="Q1267">
        <v>11</v>
      </c>
      <c r="R1267" s="3">
        <v>2.97E-3</v>
      </c>
      <c r="S1267" s="4">
        <v>1.1523600000000001</v>
      </c>
      <c r="T1267" t="s">
        <v>8</v>
      </c>
    </row>
    <row r="1268" spans="1:20" x14ac:dyDescent="0.2">
      <c r="A1268" t="s">
        <v>839</v>
      </c>
      <c r="B1268" s="1">
        <v>1119</v>
      </c>
      <c r="C1268" s="1">
        <v>0</v>
      </c>
      <c r="D1268" s="1">
        <v>1119</v>
      </c>
      <c r="E1268" s="2">
        <v>9.0374999999999996</v>
      </c>
      <c r="F1268" s="2">
        <v>10112.9625</v>
      </c>
      <c r="G1268" t="s">
        <v>7</v>
      </c>
      <c r="H1268">
        <v>9007</v>
      </c>
      <c r="I1268" t="s">
        <v>1289</v>
      </c>
      <c r="J1268" t="s">
        <v>1299</v>
      </c>
      <c r="K1268" t="s">
        <v>1019</v>
      </c>
      <c r="L1268" t="s">
        <v>1240</v>
      </c>
      <c r="M1268" t="s">
        <v>1291</v>
      </c>
      <c r="N1268" t="s">
        <v>1266</v>
      </c>
      <c r="O1268" t="s">
        <v>1022</v>
      </c>
      <c r="P1268" t="s">
        <v>1300</v>
      </c>
      <c r="Q1268">
        <v>12</v>
      </c>
      <c r="R1268" s="3">
        <v>3.2399999999999998E-3</v>
      </c>
      <c r="S1268" s="4">
        <v>3.6255599999999997</v>
      </c>
      <c r="T1268" t="s">
        <v>8</v>
      </c>
    </row>
    <row r="1269" spans="1:20" x14ac:dyDescent="0.2">
      <c r="A1269" t="s">
        <v>840</v>
      </c>
      <c r="B1269" s="1">
        <v>497</v>
      </c>
      <c r="C1269" s="1">
        <v>0</v>
      </c>
      <c r="D1269" s="1">
        <v>497</v>
      </c>
      <c r="E1269" s="2">
        <v>9.7905999999999995</v>
      </c>
      <c r="F1269" s="2">
        <v>4865.9281999999994</v>
      </c>
      <c r="G1269" t="s">
        <v>7</v>
      </c>
      <c r="H1269">
        <v>9007</v>
      </c>
      <c r="I1269" t="s">
        <v>1289</v>
      </c>
      <c r="J1269" t="s">
        <v>1299</v>
      </c>
      <c r="K1269" t="s">
        <v>1019</v>
      </c>
      <c r="L1269" t="s">
        <v>1240</v>
      </c>
      <c r="M1269" t="s">
        <v>1291</v>
      </c>
      <c r="N1269" t="s">
        <v>1266</v>
      </c>
      <c r="O1269" t="s">
        <v>1022</v>
      </c>
      <c r="P1269" t="s">
        <v>1300</v>
      </c>
      <c r="Q1269">
        <v>13</v>
      </c>
      <c r="R1269" s="3">
        <v>3.5099999999999997E-3</v>
      </c>
      <c r="S1269" s="4">
        <v>1.7444699999999997</v>
      </c>
      <c r="T1269" t="s">
        <v>8</v>
      </c>
    </row>
    <row r="1270" spans="1:20" x14ac:dyDescent="0.2">
      <c r="A1270" t="s">
        <v>841</v>
      </c>
      <c r="B1270" s="1">
        <v>9033</v>
      </c>
      <c r="C1270" s="1">
        <v>0</v>
      </c>
      <c r="D1270" s="1">
        <v>9033</v>
      </c>
      <c r="E1270" s="2">
        <v>10.543699999999999</v>
      </c>
      <c r="F1270" s="2">
        <v>95241.242099999989</v>
      </c>
      <c r="G1270" t="s">
        <v>7</v>
      </c>
      <c r="H1270">
        <v>9007</v>
      </c>
      <c r="I1270" t="s">
        <v>1289</v>
      </c>
      <c r="J1270" t="s">
        <v>1299</v>
      </c>
      <c r="K1270" t="s">
        <v>1019</v>
      </c>
      <c r="L1270" t="s">
        <v>1240</v>
      </c>
      <c r="M1270" t="s">
        <v>1291</v>
      </c>
      <c r="N1270" t="s">
        <v>1266</v>
      </c>
      <c r="O1270" t="s">
        <v>1022</v>
      </c>
      <c r="P1270" t="s">
        <v>1300</v>
      </c>
      <c r="Q1270">
        <v>14</v>
      </c>
      <c r="R1270" s="3">
        <v>3.7800000000000004E-3</v>
      </c>
      <c r="S1270" s="4">
        <v>34.144740000000006</v>
      </c>
      <c r="T1270" t="s">
        <v>8</v>
      </c>
    </row>
    <row r="1271" spans="1:20" x14ac:dyDescent="0.2">
      <c r="A1271" t="s">
        <v>842</v>
      </c>
      <c r="B1271" s="1">
        <v>155</v>
      </c>
      <c r="C1271" s="1">
        <v>0</v>
      </c>
      <c r="D1271" s="1">
        <v>155</v>
      </c>
      <c r="E1271" s="2">
        <v>12.05</v>
      </c>
      <c r="F1271" s="2">
        <v>1867.75</v>
      </c>
      <c r="G1271" t="s">
        <v>7</v>
      </c>
      <c r="H1271">
        <v>9007</v>
      </c>
      <c r="I1271" t="s">
        <v>1289</v>
      </c>
      <c r="J1271" t="s">
        <v>1299</v>
      </c>
      <c r="K1271" t="s">
        <v>1019</v>
      </c>
      <c r="L1271" t="s">
        <v>1240</v>
      </c>
      <c r="M1271" t="s">
        <v>1291</v>
      </c>
      <c r="N1271" t="s">
        <v>1266</v>
      </c>
      <c r="O1271" t="s">
        <v>1022</v>
      </c>
      <c r="P1271" t="s">
        <v>1300</v>
      </c>
      <c r="Q1271">
        <v>16</v>
      </c>
      <c r="R1271" s="3">
        <v>4.3200000000000001E-3</v>
      </c>
      <c r="S1271" s="4">
        <v>0.66959999999999997</v>
      </c>
      <c r="T1271" t="s">
        <v>8</v>
      </c>
    </row>
    <row r="1272" spans="1:20" x14ac:dyDescent="0.2">
      <c r="A1272" t="s">
        <v>843</v>
      </c>
      <c r="B1272" s="1">
        <v>263</v>
      </c>
      <c r="C1272" s="1">
        <v>0</v>
      </c>
      <c r="D1272" s="1">
        <v>263</v>
      </c>
      <c r="E1272" s="2">
        <v>3.0125000000000002</v>
      </c>
      <c r="F1272" s="2">
        <v>792.28750000000002</v>
      </c>
      <c r="G1272" t="s">
        <v>7</v>
      </c>
      <c r="H1272">
        <v>9007</v>
      </c>
      <c r="I1272" t="s">
        <v>1289</v>
      </c>
      <c r="J1272" t="s">
        <v>1299</v>
      </c>
      <c r="K1272" t="s">
        <v>1040</v>
      </c>
      <c r="L1272" t="s">
        <v>1240</v>
      </c>
      <c r="M1272" t="s">
        <v>1291</v>
      </c>
      <c r="N1272" t="s">
        <v>1266</v>
      </c>
      <c r="O1272" t="s">
        <v>1022</v>
      </c>
      <c r="P1272" t="s">
        <v>1300</v>
      </c>
      <c r="Q1272">
        <v>4</v>
      </c>
      <c r="R1272" s="3">
        <v>1.08E-3</v>
      </c>
      <c r="S1272" s="4">
        <v>0.28404000000000001</v>
      </c>
      <c r="T1272" t="s">
        <v>8</v>
      </c>
    </row>
    <row r="1273" spans="1:20" x14ac:dyDescent="0.2">
      <c r="A1273" t="s">
        <v>844</v>
      </c>
      <c r="B1273" s="1">
        <v>372</v>
      </c>
      <c r="C1273" s="1">
        <v>0</v>
      </c>
      <c r="D1273" s="1">
        <v>372</v>
      </c>
      <c r="E1273" s="2">
        <v>3.7656000000000001</v>
      </c>
      <c r="F1273" s="2">
        <v>1400.8032000000001</v>
      </c>
      <c r="G1273" t="s">
        <v>7</v>
      </c>
      <c r="H1273">
        <v>9007</v>
      </c>
      <c r="I1273" t="s">
        <v>1289</v>
      </c>
      <c r="J1273" t="s">
        <v>1299</v>
      </c>
      <c r="K1273" t="s">
        <v>1040</v>
      </c>
      <c r="L1273" t="s">
        <v>1240</v>
      </c>
      <c r="M1273" t="s">
        <v>1291</v>
      </c>
      <c r="N1273" t="s">
        <v>1266</v>
      </c>
      <c r="O1273" t="s">
        <v>1022</v>
      </c>
      <c r="P1273" t="s">
        <v>1300</v>
      </c>
      <c r="Q1273">
        <v>5</v>
      </c>
      <c r="R1273" s="3">
        <v>1.3499999999999999E-3</v>
      </c>
      <c r="S1273" s="4">
        <v>0.50219999999999998</v>
      </c>
      <c r="T1273" t="s">
        <v>8</v>
      </c>
    </row>
    <row r="1274" spans="1:20" x14ac:dyDescent="0.2">
      <c r="A1274" t="s">
        <v>845</v>
      </c>
      <c r="B1274" s="1">
        <v>351</v>
      </c>
      <c r="C1274" s="1">
        <v>0</v>
      </c>
      <c r="D1274" s="1">
        <v>351</v>
      </c>
      <c r="E1274" s="2">
        <v>4.5186999999999999</v>
      </c>
      <c r="F1274" s="2">
        <v>1586.0636999999999</v>
      </c>
      <c r="G1274" t="s">
        <v>7</v>
      </c>
      <c r="H1274">
        <v>9007</v>
      </c>
      <c r="I1274" t="s">
        <v>1289</v>
      </c>
      <c r="J1274" t="s">
        <v>1299</v>
      </c>
      <c r="K1274" t="s">
        <v>1040</v>
      </c>
      <c r="L1274" t="s">
        <v>1240</v>
      </c>
      <c r="M1274" t="s">
        <v>1291</v>
      </c>
      <c r="N1274" t="s">
        <v>1266</v>
      </c>
      <c r="O1274" t="s">
        <v>1022</v>
      </c>
      <c r="P1274" t="s">
        <v>1300</v>
      </c>
      <c r="Q1274">
        <v>6</v>
      </c>
      <c r="R1274" s="3">
        <v>1.6199999999999999E-3</v>
      </c>
      <c r="S1274" s="4">
        <v>0.56862000000000001</v>
      </c>
      <c r="T1274" t="s">
        <v>8</v>
      </c>
    </row>
    <row r="1275" spans="1:20" x14ac:dyDescent="0.2">
      <c r="A1275" t="s">
        <v>846</v>
      </c>
      <c r="B1275" s="1">
        <v>449</v>
      </c>
      <c r="C1275" s="1">
        <v>0</v>
      </c>
      <c r="D1275" s="1">
        <v>449</v>
      </c>
      <c r="E1275" s="2">
        <v>5.2717999999999998</v>
      </c>
      <c r="F1275" s="2">
        <v>2367.0382</v>
      </c>
      <c r="G1275" t="s">
        <v>7</v>
      </c>
      <c r="H1275">
        <v>9007</v>
      </c>
      <c r="I1275" t="s">
        <v>1289</v>
      </c>
      <c r="J1275" t="s">
        <v>1299</v>
      </c>
      <c r="K1275" t="s">
        <v>1040</v>
      </c>
      <c r="L1275" t="s">
        <v>1240</v>
      </c>
      <c r="M1275" t="s">
        <v>1291</v>
      </c>
      <c r="N1275" t="s">
        <v>1266</v>
      </c>
      <c r="O1275" t="s">
        <v>1022</v>
      </c>
      <c r="P1275" t="s">
        <v>1300</v>
      </c>
      <c r="Q1275">
        <v>7</v>
      </c>
      <c r="R1275" s="3">
        <v>1.8900000000000002E-3</v>
      </c>
      <c r="S1275" s="4">
        <v>0.84861000000000009</v>
      </c>
      <c r="T1275" t="s">
        <v>8</v>
      </c>
    </row>
    <row r="1276" spans="1:20" x14ac:dyDescent="0.2">
      <c r="A1276" t="s">
        <v>847</v>
      </c>
      <c r="B1276" s="1">
        <v>360</v>
      </c>
      <c r="C1276" s="1">
        <v>0</v>
      </c>
      <c r="D1276" s="1">
        <v>360</v>
      </c>
      <c r="E1276" s="2">
        <v>6.0250000000000004</v>
      </c>
      <c r="F1276" s="2">
        <v>2169</v>
      </c>
      <c r="G1276" t="s">
        <v>7</v>
      </c>
      <c r="H1276">
        <v>9007</v>
      </c>
      <c r="I1276" t="s">
        <v>1289</v>
      </c>
      <c r="J1276" t="s">
        <v>1299</v>
      </c>
      <c r="K1276" t="s">
        <v>1019</v>
      </c>
      <c r="L1276" t="s">
        <v>1240</v>
      </c>
      <c r="M1276" t="s">
        <v>1291</v>
      </c>
      <c r="N1276" t="s">
        <v>1266</v>
      </c>
      <c r="O1276" t="s">
        <v>1022</v>
      </c>
      <c r="P1276" t="s">
        <v>1300</v>
      </c>
      <c r="Q1276">
        <v>8</v>
      </c>
      <c r="R1276" s="3">
        <v>2.16E-3</v>
      </c>
      <c r="S1276" s="4">
        <v>0.77759999999999996</v>
      </c>
      <c r="T1276" t="s">
        <v>8</v>
      </c>
    </row>
    <row r="1277" spans="1:20" x14ac:dyDescent="0.2">
      <c r="A1277" t="s">
        <v>848</v>
      </c>
      <c r="B1277" s="1">
        <v>458</v>
      </c>
      <c r="C1277" s="1">
        <v>0</v>
      </c>
      <c r="D1277" s="1">
        <v>458</v>
      </c>
      <c r="E1277" s="2">
        <v>6.7781000000000002</v>
      </c>
      <c r="F1277" s="2">
        <v>3104.3697999999999</v>
      </c>
      <c r="G1277" t="s">
        <v>7</v>
      </c>
      <c r="H1277">
        <v>9007</v>
      </c>
      <c r="I1277" t="s">
        <v>1289</v>
      </c>
      <c r="J1277" t="s">
        <v>1299</v>
      </c>
      <c r="K1277" t="s">
        <v>1019</v>
      </c>
      <c r="L1277" t="s">
        <v>1240</v>
      </c>
      <c r="M1277" t="s">
        <v>1291</v>
      </c>
      <c r="N1277" t="s">
        <v>1266</v>
      </c>
      <c r="O1277" t="s">
        <v>1022</v>
      </c>
      <c r="P1277" t="s">
        <v>1300</v>
      </c>
      <c r="Q1277">
        <v>9</v>
      </c>
      <c r="R1277" s="3">
        <v>2.4300000000000003E-3</v>
      </c>
      <c r="S1277" s="4">
        <v>1.11294</v>
      </c>
      <c r="T1277" t="s">
        <v>8</v>
      </c>
    </row>
    <row r="1278" spans="1:20" x14ac:dyDescent="0.2">
      <c r="A1278" t="s">
        <v>849</v>
      </c>
      <c r="B1278" s="1">
        <v>10</v>
      </c>
      <c r="C1278" s="1">
        <v>0</v>
      </c>
      <c r="D1278" s="1">
        <v>10</v>
      </c>
      <c r="E1278" s="2">
        <v>22.248200000000001</v>
      </c>
      <c r="F1278" s="2">
        <v>222.482</v>
      </c>
      <c r="G1278" t="s">
        <v>7</v>
      </c>
      <c r="H1278">
        <v>9007</v>
      </c>
      <c r="I1278" t="s">
        <v>1289</v>
      </c>
      <c r="J1278" t="s">
        <v>1295</v>
      </c>
      <c r="K1278" t="s">
        <v>1019</v>
      </c>
      <c r="L1278" t="s">
        <v>1240</v>
      </c>
      <c r="M1278" t="s">
        <v>1291</v>
      </c>
      <c r="N1278" t="s">
        <v>1292</v>
      </c>
      <c r="O1278" t="s">
        <v>1297</v>
      </c>
      <c r="P1278" t="s">
        <v>1029</v>
      </c>
      <c r="Q1278">
        <v>10</v>
      </c>
      <c r="R1278" s="3">
        <v>7.8659999999999997E-3</v>
      </c>
      <c r="S1278" s="4">
        <v>7.8659999999999994E-2</v>
      </c>
      <c r="T1278" t="s">
        <v>8</v>
      </c>
    </row>
    <row r="1279" spans="1:20" x14ac:dyDescent="0.2">
      <c r="A1279" t="s">
        <v>849</v>
      </c>
      <c r="B1279" s="1">
        <v>1</v>
      </c>
      <c r="C1279" s="1">
        <v>0</v>
      </c>
      <c r="D1279" s="1">
        <v>1</v>
      </c>
      <c r="E1279" s="2">
        <v>22.248200000000001</v>
      </c>
      <c r="F1279" s="2">
        <v>22.248200000000001</v>
      </c>
      <c r="G1279" t="s">
        <v>11</v>
      </c>
      <c r="H1279">
        <v>9008</v>
      </c>
      <c r="I1279" t="s">
        <v>1289</v>
      </c>
      <c r="J1279" t="s">
        <v>1295</v>
      </c>
      <c r="K1279" t="s">
        <v>1019</v>
      </c>
      <c r="L1279" t="s">
        <v>1240</v>
      </c>
      <c r="M1279" t="s">
        <v>1291</v>
      </c>
      <c r="N1279" t="s">
        <v>1292</v>
      </c>
      <c r="O1279" t="s">
        <v>1297</v>
      </c>
      <c r="P1279" t="s">
        <v>1029</v>
      </c>
      <c r="Q1279">
        <v>10</v>
      </c>
      <c r="R1279" s="3">
        <v>7.8659999999999997E-3</v>
      </c>
      <c r="S1279" s="4">
        <v>7.8659999999999997E-3</v>
      </c>
      <c r="T1279" t="s">
        <v>1343</v>
      </c>
    </row>
    <row r="1280" spans="1:20" x14ac:dyDescent="0.2">
      <c r="A1280" t="s">
        <v>849</v>
      </c>
      <c r="B1280" s="1">
        <v>21</v>
      </c>
      <c r="C1280" s="1">
        <v>0</v>
      </c>
      <c r="D1280" s="1">
        <v>21</v>
      </c>
      <c r="E1280" s="2">
        <v>22.248200000000001</v>
      </c>
      <c r="F1280" s="2">
        <v>467.2122</v>
      </c>
      <c r="G1280" t="s">
        <v>163</v>
      </c>
      <c r="H1280">
        <v>9011</v>
      </c>
      <c r="I1280" t="s">
        <v>1289</v>
      </c>
      <c r="J1280" t="s">
        <v>1295</v>
      </c>
      <c r="K1280" t="s">
        <v>1019</v>
      </c>
      <c r="L1280" t="s">
        <v>1240</v>
      </c>
      <c r="M1280" t="s">
        <v>1291</v>
      </c>
      <c r="N1280" t="s">
        <v>1292</v>
      </c>
      <c r="O1280" t="s">
        <v>1297</v>
      </c>
      <c r="P1280" t="s">
        <v>1029</v>
      </c>
      <c r="Q1280">
        <v>10</v>
      </c>
      <c r="R1280" s="3">
        <v>7.8659999999999997E-3</v>
      </c>
      <c r="S1280" s="4">
        <v>0.165186</v>
      </c>
      <c r="T1280" t="s">
        <v>1173</v>
      </c>
    </row>
    <row r="1281" spans="1:20" x14ac:dyDescent="0.2">
      <c r="A1281" t="s">
        <v>850</v>
      </c>
      <c r="B1281" s="1">
        <v>6</v>
      </c>
      <c r="C1281" s="1">
        <v>0</v>
      </c>
      <c r="D1281" s="1">
        <v>6</v>
      </c>
      <c r="E1281" s="2">
        <v>24.473099999999999</v>
      </c>
      <c r="F1281" s="2">
        <v>146.83859999999999</v>
      </c>
      <c r="G1281" t="s">
        <v>11</v>
      </c>
      <c r="H1281">
        <v>9008</v>
      </c>
      <c r="I1281" t="s">
        <v>1289</v>
      </c>
      <c r="J1281" t="s">
        <v>1295</v>
      </c>
      <c r="K1281" t="s">
        <v>1019</v>
      </c>
      <c r="L1281" t="s">
        <v>1240</v>
      </c>
      <c r="M1281" t="s">
        <v>1291</v>
      </c>
      <c r="N1281" t="s">
        <v>1292</v>
      </c>
      <c r="O1281" t="s">
        <v>1297</v>
      </c>
      <c r="P1281" t="s">
        <v>1029</v>
      </c>
      <c r="Q1281">
        <v>11</v>
      </c>
      <c r="R1281" s="3">
        <v>8.6525999999999999E-3</v>
      </c>
      <c r="S1281" s="4">
        <v>5.1915599999999999E-2</v>
      </c>
      <c r="T1281" t="s">
        <v>1343</v>
      </c>
    </row>
    <row r="1282" spans="1:20" x14ac:dyDescent="0.2">
      <c r="A1282" t="s">
        <v>851</v>
      </c>
      <c r="B1282" s="1">
        <v>1</v>
      </c>
      <c r="C1282" s="1">
        <v>0</v>
      </c>
      <c r="D1282" s="1">
        <v>1</v>
      </c>
      <c r="E1282" s="2">
        <v>26.697900000000001</v>
      </c>
      <c r="F1282" s="2">
        <v>26.697900000000001</v>
      </c>
      <c r="G1282" t="s">
        <v>7</v>
      </c>
      <c r="H1282">
        <v>9007</v>
      </c>
      <c r="I1282" t="s">
        <v>1289</v>
      </c>
      <c r="J1282" t="s">
        <v>1295</v>
      </c>
      <c r="K1282" t="s">
        <v>1019</v>
      </c>
      <c r="L1282" t="s">
        <v>1240</v>
      </c>
      <c r="M1282" t="s">
        <v>1291</v>
      </c>
      <c r="N1282" t="s">
        <v>1292</v>
      </c>
      <c r="O1282" t="s">
        <v>1297</v>
      </c>
      <c r="P1282" t="s">
        <v>1029</v>
      </c>
      <c r="Q1282">
        <v>12</v>
      </c>
      <c r="R1282" s="3">
        <v>9.4392E-3</v>
      </c>
      <c r="S1282" s="4">
        <v>9.4392E-3</v>
      </c>
      <c r="T1282" t="s">
        <v>8</v>
      </c>
    </row>
    <row r="1283" spans="1:20" x14ac:dyDescent="0.2">
      <c r="A1283" t="s">
        <v>851</v>
      </c>
      <c r="B1283" s="1">
        <v>5</v>
      </c>
      <c r="C1283" s="1">
        <v>0</v>
      </c>
      <c r="D1283" s="1">
        <v>5</v>
      </c>
      <c r="E1283" s="2">
        <v>26.697900000000001</v>
      </c>
      <c r="F1283" s="2">
        <v>133.48949999999999</v>
      </c>
      <c r="G1283" t="s">
        <v>11</v>
      </c>
      <c r="H1283">
        <v>9008</v>
      </c>
      <c r="I1283" t="s">
        <v>1289</v>
      </c>
      <c r="J1283" t="s">
        <v>1295</v>
      </c>
      <c r="K1283" t="s">
        <v>1019</v>
      </c>
      <c r="L1283" t="s">
        <v>1240</v>
      </c>
      <c r="M1283" t="s">
        <v>1291</v>
      </c>
      <c r="N1283" t="s">
        <v>1292</v>
      </c>
      <c r="O1283" t="s">
        <v>1297</v>
      </c>
      <c r="P1283" t="s">
        <v>1029</v>
      </c>
      <c r="Q1283">
        <v>12</v>
      </c>
      <c r="R1283" s="3">
        <v>9.4392E-3</v>
      </c>
      <c r="S1283" s="4">
        <v>4.7196000000000002E-2</v>
      </c>
      <c r="T1283" t="s">
        <v>1343</v>
      </c>
    </row>
    <row r="1284" spans="1:20" x14ac:dyDescent="0.2">
      <c r="A1284" t="s">
        <v>851</v>
      </c>
      <c r="B1284" s="1">
        <v>4</v>
      </c>
      <c r="C1284" s="1">
        <v>0</v>
      </c>
      <c r="D1284" s="1">
        <v>4</v>
      </c>
      <c r="E1284" s="2">
        <v>26.697900000000001</v>
      </c>
      <c r="F1284" s="2">
        <v>106.7916</v>
      </c>
      <c r="G1284" t="s">
        <v>163</v>
      </c>
      <c r="H1284">
        <v>9011</v>
      </c>
      <c r="I1284" t="s">
        <v>1289</v>
      </c>
      <c r="J1284" t="s">
        <v>1295</v>
      </c>
      <c r="K1284" t="s">
        <v>1019</v>
      </c>
      <c r="L1284" t="s">
        <v>1240</v>
      </c>
      <c r="M1284" t="s">
        <v>1291</v>
      </c>
      <c r="N1284" t="s">
        <v>1292</v>
      </c>
      <c r="O1284" t="s">
        <v>1297</v>
      </c>
      <c r="P1284" t="s">
        <v>1029</v>
      </c>
      <c r="Q1284">
        <v>12</v>
      </c>
      <c r="R1284" s="3">
        <v>9.4392E-3</v>
      </c>
      <c r="S1284" s="4">
        <v>3.77568E-2</v>
      </c>
      <c r="T1284" t="s">
        <v>1173</v>
      </c>
    </row>
    <row r="1285" spans="1:20" x14ac:dyDescent="0.2">
      <c r="A1285" t="s">
        <v>852</v>
      </c>
      <c r="B1285" s="1">
        <v>1</v>
      </c>
      <c r="C1285" s="1">
        <v>0</v>
      </c>
      <c r="D1285" s="1">
        <v>1</v>
      </c>
      <c r="E1285" s="2">
        <v>28.922699999999999</v>
      </c>
      <c r="F1285" s="2">
        <v>28.922699999999999</v>
      </c>
      <c r="G1285" t="s">
        <v>7</v>
      </c>
      <c r="H1285">
        <v>9007</v>
      </c>
      <c r="I1285" t="s">
        <v>1289</v>
      </c>
      <c r="J1285" t="s">
        <v>1295</v>
      </c>
      <c r="K1285" t="s">
        <v>1019</v>
      </c>
      <c r="L1285" t="s">
        <v>1240</v>
      </c>
      <c r="M1285" t="s">
        <v>1291</v>
      </c>
      <c r="N1285" t="s">
        <v>1292</v>
      </c>
      <c r="O1285" t="s">
        <v>1297</v>
      </c>
      <c r="P1285" t="s">
        <v>1029</v>
      </c>
      <c r="Q1285">
        <v>13</v>
      </c>
      <c r="R1285" s="3">
        <v>1.02258E-2</v>
      </c>
      <c r="S1285" s="4">
        <v>1.02258E-2</v>
      </c>
      <c r="T1285" t="s">
        <v>8</v>
      </c>
    </row>
    <row r="1286" spans="1:20" x14ac:dyDescent="0.2">
      <c r="A1286" t="s">
        <v>852</v>
      </c>
      <c r="B1286" s="1">
        <v>15</v>
      </c>
      <c r="C1286" s="1">
        <v>0</v>
      </c>
      <c r="D1286" s="1">
        <v>15</v>
      </c>
      <c r="E1286" s="2">
        <v>28.922699999999999</v>
      </c>
      <c r="F1286" s="2">
        <v>433.84049999999996</v>
      </c>
      <c r="G1286" t="s">
        <v>11</v>
      </c>
      <c r="H1286">
        <v>9008</v>
      </c>
      <c r="I1286" t="s">
        <v>1289</v>
      </c>
      <c r="J1286" t="s">
        <v>1295</v>
      </c>
      <c r="K1286" t="s">
        <v>1019</v>
      </c>
      <c r="L1286" t="s">
        <v>1240</v>
      </c>
      <c r="M1286" t="s">
        <v>1291</v>
      </c>
      <c r="N1286" t="s">
        <v>1292</v>
      </c>
      <c r="O1286" t="s">
        <v>1297</v>
      </c>
      <c r="P1286" t="s">
        <v>1029</v>
      </c>
      <c r="Q1286">
        <v>13</v>
      </c>
      <c r="R1286" s="3">
        <v>1.02258E-2</v>
      </c>
      <c r="S1286" s="4">
        <v>0.153387</v>
      </c>
      <c r="T1286" t="s">
        <v>1343</v>
      </c>
    </row>
    <row r="1287" spans="1:20" x14ac:dyDescent="0.2">
      <c r="A1287" t="s">
        <v>852</v>
      </c>
      <c r="B1287" s="1">
        <v>3</v>
      </c>
      <c r="C1287" s="1">
        <v>0</v>
      </c>
      <c r="D1287" s="1">
        <v>3</v>
      </c>
      <c r="E1287" s="2">
        <v>28.922699999999999</v>
      </c>
      <c r="F1287" s="2">
        <v>86.768100000000004</v>
      </c>
      <c r="G1287" t="s">
        <v>163</v>
      </c>
      <c r="H1287">
        <v>9011</v>
      </c>
      <c r="I1287" t="s">
        <v>1289</v>
      </c>
      <c r="J1287" t="s">
        <v>1295</v>
      </c>
      <c r="K1287" t="s">
        <v>1019</v>
      </c>
      <c r="L1287" t="s">
        <v>1240</v>
      </c>
      <c r="M1287" t="s">
        <v>1291</v>
      </c>
      <c r="N1287" t="s">
        <v>1292</v>
      </c>
      <c r="O1287" t="s">
        <v>1297</v>
      </c>
      <c r="P1287" t="s">
        <v>1029</v>
      </c>
      <c r="Q1287">
        <v>13</v>
      </c>
      <c r="R1287" s="3">
        <v>1.02258E-2</v>
      </c>
      <c r="S1287" s="4">
        <v>3.0677400000000001E-2</v>
      </c>
      <c r="T1287" t="s">
        <v>1173</v>
      </c>
    </row>
    <row r="1288" spans="1:20" x14ac:dyDescent="0.2">
      <c r="A1288" t="s">
        <v>853</v>
      </c>
      <c r="B1288" s="1">
        <v>552</v>
      </c>
      <c r="C1288" s="1">
        <v>0</v>
      </c>
      <c r="D1288" s="1">
        <v>552</v>
      </c>
      <c r="E1288" s="2">
        <v>31.147600000000001</v>
      </c>
      <c r="F1288" s="2">
        <v>17193.475200000001</v>
      </c>
      <c r="G1288" t="s">
        <v>7</v>
      </c>
      <c r="H1288">
        <v>9007</v>
      </c>
      <c r="I1288" t="s">
        <v>1289</v>
      </c>
      <c r="J1288" t="s">
        <v>1295</v>
      </c>
      <c r="K1288" t="s">
        <v>1019</v>
      </c>
      <c r="L1288" t="s">
        <v>1240</v>
      </c>
      <c r="M1288" t="s">
        <v>1291</v>
      </c>
      <c r="N1288" t="s">
        <v>1292</v>
      </c>
      <c r="O1288" t="s">
        <v>1297</v>
      </c>
      <c r="P1288" t="s">
        <v>1029</v>
      </c>
      <c r="Q1288">
        <v>14</v>
      </c>
      <c r="R1288" s="3">
        <v>1.10124E-2</v>
      </c>
      <c r="S1288" s="4">
        <v>6.0788448000000006</v>
      </c>
      <c r="T1288" t="s">
        <v>8</v>
      </c>
    </row>
    <row r="1289" spans="1:20" x14ac:dyDescent="0.2">
      <c r="A1289" t="s">
        <v>853</v>
      </c>
      <c r="B1289" s="1">
        <v>188</v>
      </c>
      <c r="C1289" s="1">
        <v>0</v>
      </c>
      <c r="D1289" s="1">
        <v>188</v>
      </c>
      <c r="E1289" s="2">
        <v>31.147600000000001</v>
      </c>
      <c r="F1289" s="2">
        <v>5855.7488000000003</v>
      </c>
      <c r="G1289" t="s">
        <v>11</v>
      </c>
      <c r="H1289">
        <v>9008</v>
      </c>
      <c r="I1289" t="s">
        <v>1289</v>
      </c>
      <c r="J1289" t="s">
        <v>1295</v>
      </c>
      <c r="K1289" t="s">
        <v>1019</v>
      </c>
      <c r="L1289" t="s">
        <v>1240</v>
      </c>
      <c r="M1289" t="s">
        <v>1291</v>
      </c>
      <c r="N1289" t="s">
        <v>1292</v>
      </c>
      <c r="O1289" t="s">
        <v>1297</v>
      </c>
      <c r="P1289" t="s">
        <v>1029</v>
      </c>
      <c r="Q1289">
        <v>14</v>
      </c>
      <c r="R1289" s="3">
        <v>1.10124E-2</v>
      </c>
      <c r="S1289" s="4">
        <v>2.0703312</v>
      </c>
      <c r="T1289" t="s">
        <v>1343</v>
      </c>
    </row>
    <row r="1290" spans="1:20" x14ac:dyDescent="0.2">
      <c r="A1290" t="s">
        <v>853</v>
      </c>
      <c r="B1290" s="1">
        <v>498</v>
      </c>
      <c r="C1290" s="1">
        <v>0</v>
      </c>
      <c r="D1290" s="1">
        <v>498</v>
      </c>
      <c r="E1290" s="2">
        <v>31.147600000000001</v>
      </c>
      <c r="F1290" s="2">
        <v>15511.504800000001</v>
      </c>
      <c r="G1290" t="s">
        <v>163</v>
      </c>
      <c r="H1290">
        <v>9011</v>
      </c>
      <c r="I1290" t="s">
        <v>1289</v>
      </c>
      <c r="J1290" t="s">
        <v>1295</v>
      </c>
      <c r="K1290" t="s">
        <v>1019</v>
      </c>
      <c r="L1290" t="s">
        <v>1240</v>
      </c>
      <c r="M1290" t="s">
        <v>1291</v>
      </c>
      <c r="N1290" t="s">
        <v>1292</v>
      </c>
      <c r="O1290" t="s">
        <v>1297</v>
      </c>
      <c r="P1290" t="s">
        <v>1029</v>
      </c>
      <c r="Q1290">
        <v>14</v>
      </c>
      <c r="R1290" s="3">
        <v>1.10124E-2</v>
      </c>
      <c r="S1290" s="4">
        <v>5.4841752000000001</v>
      </c>
      <c r="T1290" t="s">
        <v>1173</v>
      </c>
    </row>
    <row r="1291" spans="1:20" x14ac:dyDescent="0.2">
      <c r="A1291" t="s">
        <v>854</v>
      </c>
      <c r="B1291" s="1">
        <v>451</v>
      </c>
      <c r="C1291" s="1">
        <v>0</v>
      </c>
      <c r="D1291" s="1">
        <v>451</v>
      </c>
      <c r="E1291" s="2">
        <v>35.597200000000001</v>
      </c>
      <c r="F1291" s="2">
        <v>16054.3372</v>
      </c>
      <c r="G1291" t="s">
        <v>7</v>
      </c>
      <c r="H1291">
        <v>9007</v>
      </c>
      <c r="I1291" t="s">
        <v>1289</v>
      </c>
      <c r="J1291" t="s">
        <v>1295</v>
      </c>
      <c r="K1291" t="s">
        <v>1019</v>
      </c>
      <c r="L1291" t="s">
        <v>1240</v>
      </c>
      <c r="M1291" t="s">
        <v>1291</v>
      </c>
      <c r="N1291" t="s">
        <v>1292</v>
      </c>
      <c r="O1291" t="s">
        <v>1297</v>
      </c>
      <c r="P1291" t="s">
        <v>1029</v>
      </c>
      <c r="Q1291">
        <v>16</v>
      </c>
      <c r="R1291" s="3">
        <v>1.2585600000000001E-2</v>
      </c>
      <c r="S1291" s="4">
        <v>5.6761056000000005</v>
      </c>
      <c r="T1291" t="s">
        <v>8</v>
      </c>
    </row>
    <row r="1292" spans="1:20" x14ac:dyDescent="0.2">
      <c r="A1292" t="s">
        <v>854</v>
      </c>
      <c r="B1292" s="1">
        <v>4</v>
      </c>
      <c r="C1292" s="1">
        <v>0</v>
      </c>
      <c r="D1292" s="1">
        <v>4</v>
      </c>
      <c r="E1292" s="2">
        <v>35.597200000000001</v>
      </c>
      <c r="F1292" s="2">
        <v>142.3888</v>
      </c>
      <c r="G1292" t="s">
        <v>11</v>
      </c>
      <c r="H1292">
        <v>9008</v>
      </c>
      <c r="I1292" t="s">
        <v>1289</v>
      </c>
      <c r="J1292" t="s">
        <v>1295</v>
      </c>
      <c r="K1292" t="s">
        <v>1019</v>
      </c>
      <c r="L1292" t="s">
        <v>1240</v>
      </c>
      <c r="M1292" t="s">
        <v>1291</v>
      </c>
      <c r="N1292" t="s">
        <v>1292</v>
      </c>
      <c r="O1292" t="s">
        <v>1297</v>
      </c>
      <c r="P1292" t="s">
        <v>1029</v>
      </c>
      <c r="Q1292">
        <v>16</v>
      </c>
      <c r="R1292" s="3">
        <v>1.2585600000000001E-2</v>
      </c>
      <c r="S1292" s="4">
        <v>5.0342400000000002E-2</v>
      </c>
      <c r="T1292" t="s">
        <v>1343</v>
      </c>
    </row>
    <row r="1293" spans="1:20" x14ac:dyDescent="0.2">
      <c r="A1293" t="s">
        <v>854</v>
      </c>
      <c r="B1293" s="1">
        <v>272</v>
      </c>
      <c r="C1293" s="1">
        <v>0</v>
      </c>
      <c r="D1293" s="1">
        <v>272</v>
      </c>
      <c r="E1293" s="2">
        <v>35.597200000000001</v>
      </c>
      <c r="F1293" s="2">
        <v>9682.4384000000009</v>
      </c>
      <c r="G1293" t="s">
        <v>163</v>
      </c>
      <c r="H1293">
        <v>9011</v>
      </c>
      <c r="I1293" t="s">
        <v>1289</v>
      </c>
      <c r="J1293" t="s">
        <v>1295</v>
      </c>
      <c r="K1293" t="s">
        <v>1019</v>
      </c>
      <c r="L1293" t="s">
        <v>1240</v>
      </c>
      <c r="M1293" t="s">
        <v>1291</v>
      </c>
      <c r="N1293" t="s">
        <v>1292</v>
      </c>
      <c r="O1293" t="s">
        <v>1297</v>
      </c>
      <c r="P1293" t="s">
        <v>1029</v>
      </c>
      <c r="Q1293">
        <v>16</v>
      </c>
      <c r="R1293" s="3">
        <v>1.2585600000000001E-2</v>
      </c>
      <c r="S1293" s="4">
        <v>3.4232832000000002</v>
      </c>
      <c r="T1293" t="s">
        <v>1173</v>
      </c>
    </row>
    <row r="1294" spans="1:20" x14ac:dyDescent="0.2">
      <c r="A1294" t="s">
        <v>855</v>
      </c>
      <c r="B1294" s="1">
        <v>15</v>
      </c>
      <c r="C1294" s="1">
        <v>0</v>
      </c>
      <c r="D1294" s="1">
        <v>15</v>
      </c>
      <c r="E1294" s="2">
        <v>37.822099999999999</v>
      </c>
      <c r="F1294" s="2">
        <v>567.33150000000001</v>
      </c>
      <c r="G1294" t="s">
        <v>11</v>
      </c>
      <c r="H1294">
        <v>9008</v>
      </c>
      <c r="I1294" t="s">
        <v>1289</v>
      </c>
      <c r="J1294" t="s">
        <v>1295</v>
      </c>
      <c r="K1294" t="s">
        <v>1019</v>
      </c>
      <c r="L1294" t="s">
        <v>1240</v>
      </c>
      <c r="M1294" t="s">
        <v>1291</v>
      </c>
      <c r="N1294" t="s">
        <v>1292</v>
      </c>
      <c r="O1294" t="s">
        <v>1297</v>
      </c>
      <c r="P1294" t="s">
        <v>1029</v>
      </c>
      <c r="Q1294">
        <v>17</v>
      </c>
      <c r="R1294" s="3">
        <v>1.3372199999999997E-2</v>
      </c>
      <c r="S1294" s="4">
        <v>0.20058299999999996</v>
      </c>
      <c r="T1294" t="s">
        <v>1343</v>
      </c>
    </row>
    <row r="1295" spans="1:20" x14ac:dyDescent="0.2">
      <c r="A1295" t="s">
        <v>856</v>
      </c>
      <c r="B1295" s="1">
        <v>350</v>
      </c>
      <c r="C1295" s="1">
        <v>0</v>
      </c>
      <c r="D1295" s="1">
        <v>350</v>
      </c>
      <c r="E1295" s="2">
        <v>40.046900000000001</v>
      </c>
      <c r="F1295" s="2">
        <v>14016.415000000001</v>
      </c>
      <c r="G1295" t="s">
        <v>11</v>
      </c>
      <c r="H1295">
        <v>9008</v>
      </c>
      <c r="I1295" t="s">
        <v>1289</v>
      </c>
      <c r="J1295" t="s">
        <v>1295</v>
      </c>
      <c r="K1295" t="s">
        <v>1019</v>
      </c>
      <c r="L1295" t="s">
        <v>1240</v>
      </c>
      <c r="M1295" t="s">
        <v>1291</v>
      </c>
      <c r="N1295" t="s">
        <v>1292</v>
      </c>
      <c r="O1295" t="s">
        <v>1297</v>
      </c>
      <c r="P1295" t="s">
        <v>1029</v>
      </c>
      <c r="Q1295">
        <v>18</v>
      </c>
      <c r="R1295" s="3">
        <v>1.4158800000000001E-2</v>
      </c>
      <c r="S1295" s="4">
        <v>4.9555800000000003</v>
      </c>
      <c r="T1295" t="s">
        <v>1343</v>
      </c>
    </row>
    <row r="1296" spans="1:20" x14ac:dyDescent="0.2">
      <c r="A1296" t="s">
        <v>857</v>
      </c>
      <c r="B1296" s="1">
        <v>35</v>
      </c>
      <c r="C1296" s="1">
        <v>0</v>
      </c>
      <c r="D1296" s="1">
        <v>35</v>
      </c>
      <c r="E1296" s="2">
        <v>8.8993000000000002</v>
      </c>
      <c r="F1296" s="2">
        <v>311.47550000000001</v>
      </c>
      <c r="G1296" t="s">
        <v>7</v>
      </c>
      <c r="H1296">
        <v>9007</v>
      </c>
      <c r="I1296" t="s">
        <v>1289</v>
      </c>
      <c r="J1296" t="s">
        <v>1295</v>
      </c>
      <c r="K1296" t="s">
        <v>1040</v>
      </c>
      <c r="L1296" t="s">
        <v>1240</v>
      </c>
      <c r="M1296" t="s">
        <v>1291</v>
      </c>
      <c r="N1296" t="s">
        <v>1292</v>
      </c>
      <c r="O1296" t="s">
        <v>1297</v>
      </c>
      <c r="P1296" t="s">
        <v>1029</v>
      </c>
      <c r="Q1296">
        <v>4</v>
      </c>
      <c r="R1296" s="3">
        <v>3.1464000000000002E-3</v>
      </c>
      <c r="S1296" s="4">
        <v>0.110124</v>
      </c>
      <c r="T1296" t="s">
        <v>8</v>
      </c>
    </row>
    <row r="1297" spans="1:20" x14ac:dyDescent="0.2">
      <c r="A1297" t="s">
        <v>857</v>
      </c>
      <c r="B1297" s="1">
        <v>8</v>
      </c>
      <c r="C1297" s="1">
        <v>0</v>
      </c>
      <c r="D1297" s="1">
        <v>8</v>
      </c>
      <c r="E1297" s="2">
        <v>8.8993000000000002</v>
      </c>
      <c r="F1297" s="2">
        <v>71.194400000000002</v>
      </c>
      <c r="G1297" t="s">
        <v>11</v>
      </c>
      <c r="H1297">
        <v>9008</v>
      </c>
      <c r="I1297" t="s">
        <v>1289</v>
      </c>
      <c r="J1297" t="s">
        <v>1295</v>
      </c>
      <c r="K1297" t="s">
        <v>1040</v>
      </c>
      <c r="L1297" t="s">
        <v>1240</v>
      </c>
      <c r="M1297" t="s">
        <v>1291</v>
      </c>
      <c r="N1297" t="s">
        <v>1292</v>
      </c>
      <c r="O1297" t="s">
        <v>1297</v>
      </c>
      <c r="P1297" t="s">
        <v>1029</v>
      </c>
      <c r="Q1297">
        <v>4</v>
      </c>
      <c r="R1297" s="3">
        <v>3.1464000000000002E-3</v>
      </c>
      <c r="S1297" s="4">
        <v>2.5171200000000001E-2</v>
      </c>
      <c r="T1297" t="s">
        <v>1343</v>
      </c>
    </row>
    <row r="1298" spans="1:20" x14ac:dyDescent="0.2">
      <c r="A1298" t="s">
        <v>858</v>
      </c>
      <c r="B1298" s="1">
        <v>9</v>
      </c>
      <c r="C1298" s="1">
        <v>0</v>
      </c>
      <c r="D1298" s="1">
        <v>9</v>
      </c>
      <c r="E1298" s="2">
        <v>11.1241</v>
      </c>
      <c r="F1298" s="2">
        <v>100.1169</v>
      </c>
      <c r="G1298" t="s">
        <v>11</v>
      </c>
      <c r="H1298">
        <v>9008</v>
      </c>
      <c r="I1298" t="s">
        <v>1289</v>
      </c>
      <c r="J1298" t="s">
        <v>1295</v>
      </c>
      <c r="K1298" t="s">
        <v>1040</v>
      </c>
      <c r="L1298" t="s">
        <v>1240</v>
      </c>
      <c r="M1298" t="s">
        <v>1291</v>
      </c>
      <c r="N1298" t="s">
        <v>1292</v>
      </c>
      <c r="O1298" t="s">
        <v>1297</v>
      </c>
      <c r="P1298" t="s">
        <v>1029</v>
      </c>
      <c r="Q1298">
        <v>5</v>
      </c>
      <c r="R1298" s="3">
        <v>3.9329999999999999E-3</v>
      </c>
      <c r="S1298" s="4">
        <v>3.5396999999999998E-2</v>
      </c>
      <c r="T1298" t="s">
        <v>1343</v>
      </c>
    </row>
    <row r="1299" spans="1:20" x14ac:dyDescent="0.2">
      <c r="A1299" t="s">
        <v>859</v>
      </c>
      <c r="B1299" s="1">
        <v>3</v>
      </c>
      <c r="C1299" s="1">
        <v>0</v>
      </c>
      <c r="D1299" s="1">
        <v>3</v>
      </c>
      <c r="E1299" s="2">
        <v>13.3489</v>
      </c>
      <c r="F1299" s="2">
        <v>40.046700000000001</v>
      </c>
      <c r="G1299" t="s">
        <v>11</v>
      </c>
      <c r="H1299">
        <v>9008</v>
      </c>
      <c r="I1299" t="s">
        <v>1289</v>
      </c>
      <c r="J1299" t="s">
        <v>1295</v>
      </c>
      <c r="K1299" t="s">
        <v>1040</v>
      </c>
      <c r="L1299" t="s">
        <v>1240</v>
      </c>
      <c r="M1299" t="s">
        <v>1291</v>
      </c>
      <c r="N1299" t="s">
        <v>1292</v>
      </c>
      <c r="O1299" t="s">
        <v>1297</v>
      </c>
      <c r="P1299" t="s">
        <v>1029</v>
      </c>
      <c r="Q1299">
        <v>6</v>
      </c>
      <c r="R1299" s="3">
        <v>4.7196E-3</v>
      </c>
      <c r="S1299" s="4">
        <v>1.4158799999999999E-2</v>
      </c>
      <c r="T1299" t="s">
        <v>1343</v>
      </c>
    </row>
    <row r="1300" spans="1:20" x14ac:dyDescent="0.2">
      <c r="A1300" t="s">
        <v>860</v>
      </c>
      <c r="B1300" s="1">
        <v>25</v>
      </c>
      <c r="C1300" s="1">
        <v>0</v>
      </c>
      <c r="D1300" s="1">
        <v>25</v>
      </c>
      <c r="E1300" s="2">
        <v>15.5738</v>
      </c>
      <c r="F1300" s="2">
        <v>389.34500000000003</v>
      </c>
      <c r="G1300" t="s">
        <v>7</v>
      </c>
      <c r="H1300">
        <v>9007</v>
      </c>
      <c r="I1300" t="s">
        <v>1289</v>
      </c>
      <c r="J1300" t="s">
        <v>1295</v>
      </c>
      <c r="K1300" t="s">
        <v>1040</v>
      </c>
      <c r="L1300" t="s">
        <v>1240</v>
      </c>
      <c r="M1300" t="s">
        <v>1291</v>
      </c>
      <c r="N1300" t="s">
        <v>1292</v>
      </c>
      <c r="O1300" t="s">
        <v>1297</v>
      </c>
      <c r="P1300" t="s">
        <v>1029</v>
      </c>
      <c r="Q1300">
        <v>7</v>
      </c>
      <c r="R1300" s="3">
        <v>5.5062000000000002E-3</v>
      </c>
      <c r="S1300" s="4">
        <v>0.137655</v>
      </c>
      <c r="T1300" t="s">
        <v>8</v>
      </c>
    </row>
    <row r="1301" spans="1:20" x14ac:dyDescent="0.2">
      <c r="A1301" t="s">
        <v>860</v>
      </c>
      <c r="B1301" s="1">
        <v>2</v>
      </c>
      <c r="C1301" s="1">
        <v>0</v>
      </c>
      <c r="D1301" s="1">
        <v>2</v>
      </c>
      <c r="E1301" s="2">
        <v>15.5738</v>
      </c>
      <c r="F1301" s="2">
        <v>31.147600000000001</v>
      </c>
      <c r="G1301" t="s">
        <v>11</v>
      </c>
      <c r="H1301">
        <v>9008</v>
      </c>
      <c r="I1301" t="s">
        <v>1289</v>
      </c>
      <c r="J1301" t="s">
        <v>1295</v>
      </c>
      <c r="K1301" t="s">
        <v>1040</v>
      </c>
      <c r="L1301" t="s">
        <v>1240</v>
      </c>
      <c r="M1301" t="s">
        <v>1291</v>
      </c>
      <c r="N1301" t="s">
        <v>1292</v>
      </c>
      <c r="O1301" t="s">
        <v>1297</v>
      </c>
      <c r="P1301" t="s">
        <v>1029</v>
      </c>
      <c r="Q1301">
        <v>7</v>
      </c>
      <c r="R1301" s="3">
        <v>5.5062000000000002E-3</v>
      </c>
      <c r="S1301" s="4">
        <v>1.10124E-2</v>
      </c>
      <c r="T1301" t="s">
        <v>1343</v>
      </c>
    </row>
    <row r="1302" spans="1:20" x14ac:dyDescent="0.2">
      <c r="A1302" t="s">
        <v>860</v>
      </c>
      <c r="B1302" s="1">
        <v>38</v>
      </c>
      <c r="C1302" s="1">
        <v>0</v>
      </c>
      <c r="D1302" s="1">
        <v>38</v>
      </c>
      <c r="E1302" s="2">
        <v>15.5738</v>
      </c>
      <c r="F1302" s="2">
        <v>591.80439999999999</v>
      </c>
      <c r="G1302" t="s">
        <v>163</v>
      </c>
      <c r="H1302">
        <v>9011</v>
      </c>
      <c r="I1302" t="s">
        <v>1289</v>
      </c>
      <c r="J1302" t="s">
        <v>1295</v>
      </c>
      <c r="K1302" t="s">
        <v>1040</v>
      </c>
      <c r="L1302" t="s">
        <v>1240</v>
      </c>
      <c r="M1302" t="s">
        <v>1291</v>
      </c>
      <c r="N1302" t="s">
        <v>1292</v>
      </c>
      <c r="O1302" t="s">
        <v>1297</v>
      </c>
      <c r="P1302" t="s">
        <v>1029</v>
      </c>
      <c r="Q1302">
        <v>7</v>
      </c>
      <c r="R1302" s="3">
        <v>5.5062000000000002E-3</v>
      </c>
      <c r="S1302" s="4">
        <v>0.20923559999999999</v>
      </c>
      <c r="T1302" t="s">
        <v>1173</v>
      </c>
    </row>
    <row r="1303" spans="1:20" x14ac:dyDescent="0.2">
      <c r="A1303" t="s">
        <v>861</v>
      </c>
      <c r="B1303" s="1">
        <v>55</v>
      </c>
      <c r="C1303" s="1">
        <v>0</v>
      </c>
      <c r="D1303" s="1">
        <v>55</v>
      </c>
      <c r="E1303" s="2">
        <v>17.7986</v>
      </c>
      <c r="F1303" s="2">
        <v>978.923</v>
      </c>
      <c r="G1303" t="s">
        <v>7</v>
      </c>
      <c r="H1303">
        <v>9007</v>
      </c>
      <c r="I1303" t="s">
        <v>1289</v>
      </c>
      <c r="J1303" t="s">
        <v>1295</v>
      </c>
      <c r="K1303" t="s">
        <v>1019</v>
      </c>
      <c r="L1303" t="s">
        <v>1240</v>
      </c>
      <c r="M1303" t="s">
        <v>1291</v>
      </c>
      <c r="N1303" t="s">
        <v>1292</v>
      </c>
      <c r="O1303" t="s">
        <v>1297</v>
      </c>
      <c r="P1303" t="s">
        <v>1029</v>
      </c>
      <c r="Q1303">
        <v>8</v>
      </c>
      <c r="R1303" s="3">
        <v>6.2928000000000003E-3</v>
      </c>
      <c r="S1303" s="4">
        <v>0.34610400000000002</v>
      </c>
      <c r="T1303" t="s">
        <v>8</v>
      </c>
    </row>
    <row r="1304" spans="1:20" x14ac:dyDescent="0.2">
      <c r="A1304" t="s">
        <v>861</v>
      </c>
      <c r="B1304" s="1">
        <v>2</v>
      </c>
      <c r="C1304" s="1">
        <v>0</v>
      </c>
      <c r="D1304" s="1">
        <v>2</v>
      </c>
      <c r="E1304" s="2">
        <v>17.7986</v>
      </c>
      <c r="F1304" s="2">
        <v>35.597200000000001</v>
      </c>
      <c r="G1304" t="s">
        <v>11</v>
      </c>
      <c r="H1304">
        <v>9008</v>
      </c>
      <c r="I1304" t="s">
        <v>1289</v>
      </c>
      <c r="J1304" t="s">
        <v>1295</v>
      </c>
      <c r="K1304" t="s">
        <v>1019</v>
      </c>
      <c r="L1304" t="s">
        <v>1240</v>
      </c>
      <c r="M1304" t="s">
        <v>1291</v>
      </c>
      <c r="N1304" t="s">
        <v>1292</v>
      </c>
      <c r="O1304" t="s">
        <v>1297</v>
      </c>
      <c r="P1304" t="s">
        <v>1029</v>
      </c>
      <c r="Q1304">
        <v>8</v>
      </c>
      <c r="R1304" s="3">
        <v>6.2928000000000003E-3</v>
      </c>
      <c r="S1304" s="4">
        <v>1.2585600000000001E-2</v>
      </c>
      <c r="T1304" t="s">
        <v>1343</v>
      </c>
    </row>
    <row r="1305" spans="1:20" x14ac:dyDescent="0.2">
      <c r="A1305" t="s">
        <v>861</v>
      </c>
      <c r="B1305" s="1">
        <v>46</v>
      </c>
      <c r="C1305" s="1">
        <v>0</v>
      </c>
      <c r="D1305" s="1">
        <v>46</v>
      </c>
      <c r="E1305" s="2">
        <v>17.7986</v>
      </c>
      <c r="F1305" s="2">
        <v>818.73559999999998</v>
      </c>
      <c r="G1305" t="s">
        <v>163</v>
      </c>
      <c r="H1305">
        <v>9011</v>
      </c>
      <c r="I1305" t="s">
        <v>1289</v>
      </c>
      <c r="J1305" t="s">
        <v>1295</v>
      </c>
      <c r="K1305" t="s">
        <v>1019</v>
      </c>
      <c r="L1305" t="s">
        <v>1240</v>
      </c>
      <c r="M1305" t="s">
        <v>1291</v>
      </c>
      <c r="N1305" t="s">
        <v>1292</v>
      </c>
      <c r="O1305" t="s">
        <v>1297</v>
      </c>
      <c r="P1305" t="s">
        <v>1029</v>
      </c>
      <c r="Q1305">
        <v>8</v>
      </c>
      <c r="R1305" s="3">
        <v>6.2928000000000003E-3</v>
      </c>
      <c r="S1305" s="4">
        <v>0.28946880000000003</v>
      </c>
      <c r="T1305" t="s">
        <v>1173</v>
      </c>
    </row>
    <row r="1306" spans="1:20" x14ac:dyDescent="0.2">
      <c r="A1306" t="s">
        <v>862</v>
      </c>
      <c r="B1306" s="1">
        <v>2</v>
      </c>
      <c r="C1306" s="1">
        <v>0</v>
      </c>
      <c r="D1306" s="1">
        <v>2</v>
      </c>
      <c r="E1306" s="2">
        <v>20.023399999999999</v>
      </c>
      <c r="F1306" s="2">
        <v>40.046799999999998</v>
      </c>
      <c r="G1306" t="s">
        <v>11</v>
      </c>
      <c r="H1306">
        <v>9008</v>
      </c>
      <c r="I1306" t="s">
        <v>1289</v>
      </c>
      <c r="J1306" t="s">
        <v>1295</v>
      </c>
      <c r="K1306" t="s">
        <v>1019</v>
      </c>
      <c r="L1306" t="s">
        <v>1240</v>
      </c>
      <c r="M1306" t="s">
        <v>1291</v>
      </c>
      <c r="N1306" t="s">
        <v>1292</v>
      </c>
      <c r="O1306" t="s">
        <v>1297</v>
      </c>
      <c r="P1306" t="s">
        <v>1029</v>
      </c>
      <c r="Q1306">
        <v>9</v>
      </c>
      <c r="R1306" s="3">
        <v>7.0794000000000004E-3</v>
      </c>
      <c r="S1306" s="4">
        <v>1.4158800000000001E-2</v>
      </c>
      <c r="T1306" t="s">
        <v>1343</v>
      </c>
    </row>
    <row r="1307" spans="1:20" x14ac:dyDescent="0.2">
      <c r="A1307" t="s">
        <v>862</v>
      </c>
      <c r="B1307" s="1">
        <v>13</v>
      </c>
      <c r="C1307" s="1">
        <v>0</v>
      </c>
      <c r="D1307" s="1">
        <v>13</v>
      </c>
      <c r="E1307" s="2">
        <v>20.023399999999999</v>
      </c>
      <c r="F1307" s="2">
        <v>260.30419999999998</v>
      </c>
      <c r="G1307" t="s">
        <v>163</v>
      </c>
      <c r="H1307">
        <v>9011</v>
      </c>
      <c r="I1307" t="s">
        <v>1289</v>
      </c>
      <c r="J1307" t="s">
        <v>1295</v>
      </c>
      <c r="K1307" t="s">
        <v>1019</v>
      </c>
      <c r="L1307" t="s">
        <v>1240</v>
      </c>
      <c r="M1307" t="s">
        <v>1291</v>
      </c>
      <c r="N1307" t="s">
        <v>1292</v>
      </c>
      <c r="O1307" t="s">
        <v>1297</v>
      </c>
      <c r="P1307" t="s">
        <v>1029</v>
      </c>
      <c r="Q1307">
        <v>9</v>
      </c>
      <c r="R1307" s="3">
        <v>7.0794000000000004E-3</v>
      </c>
      <c r="S1307" s="4">
        <v>9.2032200000000008E-2</v>
      </c>
      <c r="T1307" t="s">
        <v>1173</v>
      </c>
    </row>
    <row r="1308" spans="1:20" x14ac:dyDescent="0.2">
      <c r="A1308" t="s">
        <v>863</v>
      </c>
      <c r="B1308" s="1">
        <v>354</v>
      </c>
      <c r="C1308" s="1">
        <v>0</v>
      </c>
      <c r="D1308" s="1">
        <v>354</v>
      </c>
      <c r="E1308" s="2">
        <v>3.3546</v>
      </c>
      <c r="F1308" s="2">
        <v>1187.5283999999999</v>
      </c>
      <c r="G1308" t="s">
        <v>11</v>
      </c>
      <c r="H1308">
        <v>9008</v>
      </c>
      <c r="I1308" t="s">
        <v>1164</v>
      </c>
      <c r="J1308" t="s">
        <v>1165</v>
      </c>
      <c r="K1308" t="s">
        <v>1019</v>
      </c>
      <c r="L1308" t="s">
        <v>1033</v>
      </c>
      <c r="M1308" t="s">
        <v>1164</v>
      </c>
      <c r="N1308" t="s">
        <v>1030</v>
      </c>
      <c r="O1308" t="s">
        <v>1022</v>
      </c>
      <c r="P1308" t="s">
        <v>1046</v>
      </c>
      <c r="Q1308">
        <v>10</v>
      </c>
      <c r="R1308" s="3">
        <v>5.1619251600000006E-3</v>
      </c>
      <c r="S1308" s="4">
        <v>1.8273215066400001</v>
      </c>
      <c r="T1308" t="s">
        <v>1343</v>
      </c>
    </row>
    <row r="1309" spans="1:20" x14ac:dyDescent="0.2">
      <c r="A1309" t="s">
        <v>864</v>
      </c>
      <c r="B1309" s="1">
        <v>220</v>
      </c>
      <c r="C1309" s="1">
        <v>0</v>
      </c>
      <c r="D1309" s="1">
        <v>220</v>
      </c>
      <c r="E1309" s="2">
        <v>5.9476000000000004</v>
      </c>
      <c r="F1309" s="2">
        <v>1308.4720000000002</v>
      </c>
      <c r="G1309" t="s">
        <v>11</v>
      </c>
      <c r="H1309">
        <v>9008</v>
      </c>
      <c r="I1309" t="s">
        <v>1164</v>
      </c>
      <c r="J1309" t="s">
        <v>1165</v>
      </c>
      <c r="K1309" t="s">
        <v>1019</v>
      </c>
      <c r="L1309" t="s">
        <v>1033</v>
      </c>
      <c r="M1309" t="s">
        <v>1164</v>
      </c>
      <c r="N1309" t="s">
        <v>1030</v>
      </c>
      <c r="O1309" t="s">
        <v>1022</v>
      </c>
      <c r="P1309" t="s">
        <v>1046</v>
      </c>
      <c r="Q1309">
        <v>12</v>
      </c>
      <c r="R1309" s="3">
        <v>6.1943101919999998E-3</v>
      </c>
      <c r="S1309" s="4">
        <v>1.3627482422399999</v>
      </c>
      <c r="T1309" t="s">
        <v>1343</v>
      </c>
    </row>
    <row r="1310" spans="1:20" x14ac:dyDescent="0.2">
      <c r="A1310" t="s">
        <v>865</v>
      </c>
      <c r="B1310" s="1">
        <v>78</v>
      </c>
      <c r="C1310" s="1">
        <v>0</v>
      </c>
      <c r="D1310" s="1">
        <v>78</v>
      </c>
      <c r="E1310" s="2">
        <v>6.6523000000000003</v>
      </c>
      <c r="F1310" s="2">
        <v>518.87940000000003</v>
      </c>
      <c r="G1310" t="s">
        <v>11</v>
      </c>
      <c r="H1310">
        <v>9008</v>
      </c>
      <c r="I1310" t="s">
        <v>1164</v>
      </c>
      <c r="J1310" t="s">
        <v>1165</v>
      </c>
      <c r="K1310" t="s">
        <v>1019</v>
      </c>
      <c r="L1310" t="s">
        <v>1033</v>
      </c>
      <c r="M1310" t="s">
        <v>1164</v>
      </c>
      <c r="N1310" t="s">
        <v>1030</v>
      </c>
      <c r="O1310" t="s">
        <v>1022</v>
      </c>
      <c r="P1310" t="s">
        <v>1046</v>
      </c>
      <c r="Q1310">
        <v>14</v>
      </c>
      <c r="R1310" s="3">
        <v>7.226695224E-3</v>
      </c>
      <c r="S1310" s="4">
        <v>0.56368222747200003</v>
      </c>
      <c r="T1310" t="s">
        <v>1343</v>
      </c>
    </row>
    <row r="1311" spans="1:20" x14ac:dyDescent="0.2">
      <c r="A1311" t="s">
        <v>866</v>
      </c>
      <c r="B1311" s="1">
        <v>58</v>
      </c>
      <c r="C1311" s="1">
        <v>0</v>
      </c>
      <c r="D1311" s="1">
        <v>58</v>
      </c>
      <c r="E1311" s="2">
        <v>7.9282000000000004</v>
      </c>
      <c r="F1311" s="2">
        <v>459.8356</v>
      </c>
      <c r="G1311" t="s">
        <v>11</v>
      </c>
      <c r="H1311">
        <v>9008</v>
      </c>
      <c r="I1311" t="s">
        <v>1164</v>
      </c>
      <c r="J1311" t="s">
        <v>1165</v>
      </c>
      <c r="K1311" t="s">
        <v>1019</v>
      </c>
      <c r="L1311" t="s">
        <v>1033</v>
      </c>
      <c r="M1311" t="s">
        <v>1164</v>
      </c>
      <c r="N1311" t="s">
        <v>1030</v>
      </c>
      <c r="O1311" t="s">
        <v>1022</v>
      </c>
      <c r="P1311" t="s">
        <v>1046</v>
      </c>
      <c r="Q1311">
        <v>16</v>
      </c>
      <c r="R1311" s="3">
        <v>8.259080256000001E-3</v>
      </c>
      <c r="S1311" s="4">
        <v>0.47902665484800006</v>
      </c>
      <c r="T1311" t="s">
        <v>1343</v>
      </c>
    </row>
    <row r="1312" spans="1:20" x14ac:dyDescent="0.2">
      <c r="A1312" t="s">
        <v>867</v>
      </c>
      <c r="B1312" s="1">
        <v>58</v>
      </c>
      <c r="C1312" s="1">
        <v>0</v>
      </c>
      <c r="D1312" s="1">
        <v>58</v>
      </c>
      <c r="E1312" s="2">
        <v>8.5495999999999999</v>
      </c>
      <c r="F1312" s="2">
        <v>495.8768</v>
      </c>
      <c r="G1312" t="s">
        <v>11</v>
      </c>
      <c r="H1312">
        <v>9008</v>
      </c>
      <c r="I1312" t="s">
        <v>1164</v>
      </c>
      <c r="J1312" t="s">
        <v>1165</v>
      </c>
      <c r="K1312" t="s">
        <v>1019</v>
      </c>
      <c r="L1312" t="s">
        <v>1033</v>
      </c>
      <c r="M1312" t="s">
        <v>1164</v>
      </c>
      <c r="N1312" t="s">
        <v>1030</v>
      </c>
      <c r="O1312" t="s">
        <v>1022</v>
      </c>
      <c r="P1312" t="s">
        <v>1046</v>
      </c>
      <c r="Q1312">
        <v>18</v>
      </c>
      <c r="R1312" s="3">
        <v>9.2914652880000011E-3</v>
      </c>
      <c r="S1312" s="4">
        <v>0.53890498670400011</v>
      </c>
      <c r="T1312" t="s">
        <v>1343</v>
      </c>
    </row>
    <row r="1313" spans="1:20" x14ac:dyDescent="0.2">
      <c r="A1313" t="s">
        <v>868</v>
      </c>
      <c r="B1313" s="1">
        <v>52</v>
      </c>
      <c r="C1313" s="1">
        <v>0</v>
      </c>
      <c r="D1313" s="1">
        <v>52</v>
      </c>
      <c r="E1313" s="2">
        <v>9.5007000000000001</v>
      </c>
      <c r="F1313" s="2">
        <v>494.03640000000001</v>
      </c>
      <c r="G1313" t="s">
        <v>11</v>
      </c>
      <c r="H1313">
        <v>9008</v>
      </c>
      <c r="I1313" t="s">
        <v>1164</v>
      </c>
      <c r="J1313" t="s">
        <v>1165</v>
      </c>
      <c r="K1313" t="s">
        <v>1019</v>
      </c>
      <c r="L1313" t="s">
        <v>1033</v>
      </c>
      <c r="M1313" t="s">
        <v>1164</v>
      </c>
      <c r="N1313" t="s">
        <v>1030</v>
      </c>
      <c r="O1313" t="s">
        <v>1022</v>
      </c>
      <c r="P1313" t="s">
        <v>1046</v>
      </c>
      <c r="Q1313">
        <v>20</v>
      </c>
      <c r="R1313" s="3">
        <v>1.0323850320000001E-2</v>
      </c>
      <c r="S1313" s="4">
        <v>0.53684021664000003</v>
      </c>
      <c r="T1313" t="s">
        <v>1343</v>
      </c>
    </row>
    <row r="1314" spans="1:20" x14ac:dyDescent="0.2">
      <c r="A1314" t="s">
        <v>869</v>
      </c>
      <c r="B1314" s="1">
        <v>22</v>
      </c>
      <c r="C1314" s="1">
        <v>0</v>
      </c>
      <c r="D1314" s="1">
        <v>22</v>
      </c>
      <c r="E1314" s="2">
        <v>10.454499999999999</v>
      </c>
      <c r="F1314" s="2">
        <v>229.999</v>
      </c>
      <c r="G1314" t="s">
        <v>11</v>
      </c>
      <c r="H1314">
        <v>9008</v>
      </c>
      <c r="I1314" t="s">
        <v>1164</v>
      </c>
      <c r="J1314" t="s">
        <v>1165</v>
      </c>
      <c r="K1314" t="s">
        <v>1019</v>
      </c>
      <c r="L1314" t="s">
        <v>1033</v>
      </c>
      <c r="M1314" t="s">
        <v>1164</v>
      </c>
      <c r="N1314" t="s">
        <v>1030</v>
      </c>
      <c r="O1314" t="s">
        <v>1022</v>
      </c>
      <c r="P1314" t="s">
        <v>1046</v>
      </c>
      <c r="Q1314">
        <v>22</v>
      </c>
      <c r="R1314" s="3">
        <v>1.1356235352000001E-2</v>
      </c>
      <c r="S1314" s="4">
        <v>0.24983717774400002</v>
      </c>
      <c r="T1314" t="s">
        <v>1343</v>
      </c>
    </row>
    <row r="1315" spans="1:20" x14ac:dyDescent="0.2">
      <c r="A1315" t="s">
        <v>870</v>
      </c>
      <c r="B1315" s="1">
        <v>104</v>
      </c>
      <c r="C1315" s="1">
        <v>0</v>
      </c>
      <c r="D1315" s="1">
        <v>104</v>
      </c>
      <c r="E1315" s="2">
        <v>0.77980000000000005</v>
      </c>
      <c r="F1315" s="2">
        <v>81.09920000000001</v>
      </c>
      <c r="G1315" t="s">
        <v>11</v>
      </c>
      <c r="H1315">
        <v>9008</v>
      </c>
      <c r="I1315" t="s">
        <v>1164</v>
      </c>
      <c r="J1315" t="s">
        <v>1165</v>
      </c>
      <c r="K1315" t="s">
        <v>1040</v>
      </c>
      <c r="L1315" t="s">
        <v>1033</v>
      </c>
      <c r="M1315" t="s">
        <v>1164</v>
      </c>
      <c r="N1315" t="s">
        <v>1030</v>
      </c>
      <c r="O1315" t="s">
        <v>1022</v>
      </c>
      <c r="P1315" t="s">
        <v>1046</v>
      </c>
      <c r="Q1315">
        <v>4</v>
      </c>
      <c r="R1315" s="3">
        <v>2.0647700640000002E-3</v>
      </c>
      <c r="S1315" s="4">
        <v>0.21473608665600002</v>
      </c>
      <c r="T1315" t="s">
        <v>1343</v>
      </c>
    </row>
    <row r="1316" spans="1:20" x14ac:dyDescent="0.2">
      <c r="A1316" t="s">
        <v>871</v>
      </c>
      <c r="B1316" s="1">
        <v>75</v>
      </c>
      <c r="C1316" s="1">
        <v>0</v>
      </c>
      <c r="D1316" s="1">
        <v>75</v>
      </c>
      <c r="E1316" s="2">
        <v>0.97570000000000001</v>
      </c>
      <c r="F1316" s="2">
        <v>73.177499999999995</v>
      </c>
      <c r="G1316" t="s">
        <v>11</v>
      </c>
      <c r="H1316">
        <v>9008</v>
      </c>
      <c r="I1316" t="s">
        <v>1164</v>
      </c>
      <c r="J1316" t="s">
        <v>1165</v>
      </c>
      <c r="K1316" t="s">
        <v>1040</v>
      </c>
      <c r="L1316" t="s">
        <v>1033</v>
      </c>
      <c r="M1316" t="s">
        <v>1164</v>
      </c>
      <c r="N1316" t="s">
        <v>1030</v>
      </c>
      <c r="O1316" t="s">
        <v>1022</v>
      </c>
      <c r="P1316" t="s">
        <v>1046</v>
      </c>
      <c r="Q1316">
        <v>5</v>
      </c>
      <c r="R1316" s="3">
        <v>2.5809625800000003E-3</v>
      </c>
      <c r="S1316" s="4">
        <v>0.19357219350000002</v>
      </c>
      <c r="T1316" t="s">
        <v>1343</v>
      </c>
    </row>
    <row r="1317" spans="1:20" x14ac:dyDescent="0.2">
      <c r="A1317" t="s">
        <v>872</v>
      </c>
      <c r="B1317" s="1">
        <v>60</v>
      </c>
      <c r="C1317" s="1">
        <v>0</v>
      </c>
      <c r="D1317" s="1">
        <v>60</v>
      </c>
      <c r="E1317" s="2">
        <v>1.395</v>
      </c>
      <c r="F1317" s="2">
        <v>83.7</v>
      </c>
      <c r="G1317" t="s">
        <v>11</v>
      </c>
      <c r="H1317">
        <v>9008</v>
      </c>
      <c r="I1317" t="s">
        <v>1164</v>
      </c>
      <c r="J1317" t="s">
        <v>1165</v>
      </c>
      <c r="K1317" t="s">
        <v>1040</v>
      </c>
      <c r="L1317" t="s">
        <v>1033</v>
      </c>
      <c r="M1317" t="s">
        <v>1164</v>
      </c>
      <c r="N1317" t="s">
        <v>1030</v>
      </c>
      <c r="O1317" t="s">
        <v>1022</v>
      </c>
      <c r="P1317" t="s">
        <v>1046</v>
      </c>
      <c r="Q1317">
        <v>6</v>
      </c>
      <c r="R1317" s="3">
        <v>3.0971550959999999E-3</v>
      </c>
      <c r="S1317" s="4">
        <v>0.18582930576000001</v>
      </c>
      <c r="T1317" t="s">
        <v>1343</v>
      </c>
    </row>
    <row r="1318" spans="1:20" x14ac:dyDescent="0.2">
      <c r="A1318" t="s">
        <v>873</v>
      </c>
      <c r="B1318" s="1">
        <v>204</v>
      </c>
      <c r="C1318" s="1">
        <v>0</v>
      </c>
      <c r="D1318" s="1">
        <v>204</v>
      </c>
      <c r="E1318" s="2">
        <v>1.6256999999999999</v>
      </c>
      <c r="F1318" s="2">
        <v>331.64279999999997</v>
      </c>
      <c r="G1318" t="s">
        <v>11</v>
      </c>
      <c r="H1318">
        <v>9008</v>
      </c>
      <c r="I1318" t="s">
        <v>1164</v>
      </c>
      <c r="J1318" t="s">
        <v>1165</v>
      </c>
      <c r="K1318" t="s">
        <v>1040</v>
      </c>
      <c r="L1318" t="s">
        <v>1033</v>
      </c>
      <c r="M1318" t="s">
        <v>1164</v>
      </c>
      <c r="N1318" t="s">
        <v>1030</v>
      </c>
      <c r="O1318" t="s">
        <v>1022</v>
      </c>
      <c r="P1318" t="s">
        <v>1046</v>
      </c>
      <c r="Q1318">
        <v>7</v>
      </c>
      <c r="R1318" s="3">
        <v>3.613347612E-3</v>
      </c>
      <c r="S1318" s="4">
        <v>0.73712291284800002</v>
      </c>
      <c r="T1318" t="s">
        <v>1343</v>
      </c>
    </row>
    <row r="1319" spans="1:20" x14ac:dyDescent="0.2">
      <c r="A1319" t="s">
        <v>874</v>
      </c>
      <c r="B1319" s="1">
        <v>378</v>
      </c>
      <c r="C1319" s="1">
        <v>0</v>
      </c>
      <c r="D1319" s="1">
        <v>378</v>
      </c>
      <c r="E1319" s="2">
        <v>2.6842000000000001</v>
      </c>
      <c r="F1319" s="2">
        <v>1014.6276</v>
      </c>
      <c r="G1319" t="s">
        <v>11</v>
      </c>
      <c r="H1319">
        <v>9008</v>
      </c>
      <c r="I1319" t="s">
        <v>1164</v>
      </c>
      <c r="J1319" t="s">
        <v>1165</v>
      </c>
      <c r="K1319" t="s">
        <v>1019</v>
      </c>
      <c r="L1319" t="s">
        <v>1033</v>
      </c>
      <c r="M1319" t="s">
        <v>1164</v>
      </c>
      <c r="N1319" t="s">
        <v>1030</v>
      </c>
      <c r="O1319" t="s">
        <v>1022</v>
      </c>
      <c r="P1319" t="s">
        <v>1046</v>
      </c>
      <c r="Q1319">
        <v>8</v>
      </c>
      <c r="R1319" s="3">
        <v>4.1295401280000005E-3</v>
      </c>
      <c r="S1319" s="4">
        <v>1.5609661683840002</v>
      </c>
      <c r="T1319" t="s">
        <v>1343</v>
      </c>
    </row>
    <row r="1320" spans="1:20" x14ac:dyDescent="0.2">
      <c r="A1320" t="s">
        <v>875</v>
      </c>
      <c r="B1320" s="1">
        <v>22</v>
      </c>
      <c r="C1320" s="1">
        <v>0</v>
      </c>
      <c r="D1320" s="1">
        <v>22</v>
      </c>
      <c r="E1320" s="2">
        <v>18.5916</v>
      </c>
      <c r="F1320" s="2">
        <v>409.01519999999999</v>
      </c>
      <c r="G1320" t="s">
        <v>163</v>
      </c>
      <c r="H1320">
        <v>9011</v>
      </c>
      <c r="I1320" t="s">
        <v>1164</v>
      </c>
      <c r="J1320" t="s">
        <v>1166</v>
      </c>
      <c r="K1320" t="s">
        <v>1019</v>
      </c>
      <c r="L1320" t="s">
        <v>1033</v>
      </c>
      <c r="M1320" t="s">
        <v>1164</v>
      </c>
      <c r="N1320" t="s">
        <v>1030</v>
      </c>
      <c r="O1320" t="s">
        <v>1022</v>
      </c>
      <c r="P1320" t="s">
        <v>1029</v>
      </c>
      <c r="Q1320">
        <v>12</v>
      </c>
      <c r="R1320" s="3">
        <v>9.7339160159999986E-3</v>
      </c>
      <c r="S1320" s="4">
        <v>0.21414615235199996</v>
      </c>
      <c r="T1320" t="s">
        <v>1173</v>
      </c>
    </row>
    <row r="1321" spans="1:20" x14ac:dyDescent="0.2">
      <c r="A1321" t="s">
        <v>876</v>
      </c>
      <c r="B1321" s="1">
        <v>134</v>
      </c>
      <c r="C1321" s="1">
        <v>0</v>
      </c>
      <c r="D1321" s="1">
        <v>134</v>
      </c>
      <c r="E1321" s="2">
        <v>24.904399999999999</v>
      </c>
      <c r="F1321" s="2">
        <v>3337.1895999999997</v>
      </c>
      <c r="G1321" t="s">
        <v>163</v>
      </c>
      <c r="H1321">
        <v>9011</v>
      </c>
      <c r="I1321" t="s">
        <v>1164</v>
      </c>
      <c r="J1321" t="s">
        <v>1166</v>
      </c>
      <c r="K1321" t="s">
        <v>1019</v>
      </c>
      <c r="L1321" t="s">
        <v>1033</v>
      </c>
      <c r="M1321" t="s">
        <v>1164</v>
      </c>
      <c r="N1321" t="s">
        <v>1030</v>
      </c>
      <c r="O1321" t="s">
        <v>1022</v>
      </c>
      <c r="P1321" t="s">
        <v>1029</v>
      </c>
      <c r="Q1321">
        <v>16</v>
      </c>
      <c r="R1321" s="3">
        <v>1.2978554687999999E-2</v>
      </c>
      <c r="S1321" s="4">
        <v>1.7391263281919997</v>
      </c>
      <c r="T1321" t="s">
        <v>1173</v>
      </c>
    </row>
    <row r="1322" spans="1:20" x14ac:dyDescent="0.2">
      <c r="A1322" t="s">
        <v>877</v>
      </c>
      <c r="B1322" s="1">
        <v>126</v>
      </c>
      <c r="C1322" s="1">
        <v>0</v>
      </c>
      <c r="D1322" s="1">
        <v>126</v>
      </c>
      <c r="E1322" s="2">
        <v>2.1943999999999999</v>
      </c>
      <c r="F1322" s="2">
        <v>276.49439999999998</v>
      </c>
      <c r="G1322" t="s">
        <v>11</v>
      </c>
      <c r="H1322">
        <v>9008</v>
      </c>
      <c r="I1322" t="s">
        <v>1164</v>
      </c>
      <c r="J1322" t="s">
        <v>1166</v>
      </c>
      <c r="K1322" t="s">
        <v>1040</v>
      </c>
      <c r="L1322" t="s">
        <v>1033</v>
      </c>
      <c r="M1322" t="s">
        <v>1164</v>
      </c>
      <c r="N1322" t="s">
        <v>1030</v>
      </c>
      <c r="O1322" t="s">
        <v>1022</v>
      </c>
      <c r="P1322" t="s">
        <v>1029</v>
      </c>
      <c r="Q1322">
        <v>4</v>
      </c>
      <c r="R1322" s="3">
        <v>3.2446386719999997E-3</v>
      </c>
      <c r="S1322" s="4">
        <v>0.40882447267199995</v>
      </c>
      <c r="T1322" t="s">
        <v>1343</v>
      </c>
    </row>
    <row r="1323" spans="1:20" x14ac:dyDescent="0.2">
      <c r="A1323" t="s">
        <v>878</v>
      </c>
      <c r="B1323" s="1">
        <v>131</v>
      </c>
      <c r="C1323" s="1">
        <v>0</v>
      </c>
      <c r="D1323" s="1">
        <v>131</v>
      </c>
      <c r="E1323" s="2">
        <v>2.7433999999999998</v>
      </c>
      <c r="F1323" s="2">
        <v>359.3854</v>
      </c>
      <c r="G1323" t="s">
        <v>11</v>
      </c>
      <c r="H1323">
        <v>9008</v>
      </c>
      <c r="I1323" t="s">
        <v>1164</v>
      </c>
      <c r="J1323" t="s">
        <v>1166</v>
      </c>
      <c r="K1323" t="s">
        <v>1040</v>
      </c>
      <c r="L1323" t="s">
        <v>1033</v>
      </c>
      <c r="M1323" t="s">
        <v>1164</v>
      </c>
      <c r="N1323" t="s">
        <v>1030</v>
      </c>
      <c r="O1323" t="s">
        <v>1022</v>
      </c>
      <c r="P1323" t="s">
        <v>1029</v>
      </c>
      <c r="Q1323">
        <v>5</v>
      </c>
      <c r="R1323" s="3">
        <v>4.0557983399999997E-3</v>
      </c>
      <c r="S1323" s="4">
        <v>0.53130958253999994</v>
      </c>
      <c r="T1323" t="s">
        <v>1343</v>
      </c>
    </row>
    <row r="1324" spans="1:20" x14ac:dyDescent="0.2">
      <c r="A1324" t="s">
        <v>879</v>
      </c>
      <c r="B1324" s="1">
        <v>131</v>
      </c>
      <c r="C1324" s="1">
        <v>0</v>
      </c>
      <c r="D1324" s="1">
        <v>131</v>
      </c>
      <c r="E1324" s="2">
        <v>4.3832000000000004</v>
      </c>
      <c r="F1324" s="2">
        <v>574.19920000000002</v>
      </c>
      <c r="G1324" t="s">
        <v>11</v>
      </c>
      <c r="H1324">
        <v>9008</v>
      </c>
      <c r="I1324" t="s">
        <v>1164</v>
      </c>
      <c r="J1324" t="s">
        <v>1166</v>
      </c>
      <c r="K1324" t="s">
        <v>1040</v>
      </c>
      <c r="L1324" t="s">
        <v>1033</v>
      </c>
      <c r="M1324" t="s">
        <v>1164</v>
      </c>
      <c r="N1324" t="s">
        <v>1030</v>
      </c>
      <c r="O1324" t="s">
        <v>1022</v>
      </c>
      <c r="P1324" t="s">
        <v>1029</v>
      </c>
      <c r="Q1324">
        <v>6</v>
      </c>
      <c r="R1324" s="3">
        <v>4.8669580079999993E-3</v>
      </c>
      <c r="S1324" s="4">
        <v>0.63757149904799992</v>
      </c>
      <c r="T1324" t="s">
        <v>1343</v>
      </c>
    </row>
    <row r="1325" spans="1:20" x14ac:dyDescent="0.2">
      <c r="A1325" t="s">
        <v>880</v>
      </c>
      <c r="B1325" s="1">
        <v>103</v>
      </c>
      <c r="C1325" s="1">
        <v>0</v>
      </c>
      <c r="D1325" s="1">
        <v>103</v>
      </c>
      <c r="E1325" s="2">
        <v>8.4600000000000009</v>
      </c>
      <c r="F1325" s="2">
        <v>871.38000000000011</v>
      </c>
      <c r="G1325" t="s">
        <v>163</v>
      </c>
      <c r="H1325">
        <v>9011</v>
      </c>
      <c r="I1325" t="s">
        <v>1164</v>
      </c>
      <c r="J1325" t="s">
        <v>1166</v>
      </c>
      <c r="K1325" t="s">
        <v>1019</v>
      </c>
      <c r="L1325" t="s">
        <v>1033</v>
      </c>
      <c r="M1325" t="s">
        <v>1164</v>
      </c>
      <c r="N1325" t="s">
        <v>1030</v>
      </c>
      <c r="O1325" t="s">
        <v>1022</v>
      </c>
      <c r="P1325" t="s">
        <v>1029</v>
      </c>
      <c r="Q1325">
        <v>8</v>
      </c>
      <c r="R1325" s="3">
        <v>6.4892773439999994E-3</v>
      </c>
      <c r="S1325" s="4">
        <v>0.66839556643199993</v>
      </c>
      <c r="T1325" t="s">
        <v>1173</v>
      </c>
    </row>
    <row r="1326" spans="1:20" x14ac:dyDescent="0.2">
      <c r="A1326" t="s">
        <v>881</v>
      </c>
      <c r="B1326" s="1">
        <v>6</v>
      </c>
      <c r="C1326" s="1">
        <v>0</v>
      </c>
      <c r="D1326" s="1">
        <v>6</v>
      </c>
      <c r="E1326" s="2">
        <v>15.943199999999999</v>
      </c>
      <c r="F1326" s="2">
        <v>95.659199999999998</v>
      </c>
      <c r="G1326" t="s">
        <v>7</v>
      </c>
      <c r="H1326">
        <v>9007</v>
      </c>
      <c r="I1326" t="s">
        <v>1306</v>
      </c>
      <c r="J1326" t="s">
        <v>1309</v>
      </c>
      <c r="K1326" t="s">
        <v>1019</v>
      </c>
      <c r="L1326" t="s">
        <v>1240</v>
      </c>
      <c r="M1326" t="s">
        <v>1308</v>
      </c>
      <c r="N1326" t="s">
        <v>1030</v>
      </c>
      <c r="O1326" t="s">
        <v>1022</v>
      </c>
      <c r="P1326" t="s">
        <v>1059</v>
      </c>
      <c r="Q1326">
        <v>12</v>
      </c>
      <c r="R1326" s="3">
        <v>1.3247999999999999E-2</v>
      </c>
      <c r="S1326" s="4">
        <v>7.9488000000000003E-2</v>
      </c>
      <c r="T1326" t="s">
        <v>8</v>
      </c>
    </row>
    <row r="1327" spans="1:20" x14ac:dyDescent="0.2">
      <c r="A1327" t="s">
        <v>882</v>
      </c>
      <c r="B1327" s="1">
        <v>31</v>
      </c>
      <c r="C1327" s="1">
        <v>0</v>
      </c>
      <c r="D1327" s="1">
        <v>31</v>
      </c>
      <c r="E1327" s="2">
        <v>17.271799999999999</v>
      </c>
      <c r="F1327" s="2">
        <v>535.42579999999998</v>
      </c>
      <c r="G1327" t="s">
        <v>7</v>
      </c>
      <c r="H1327">
        <v>9007</v>
      </c>
      <c r="I1327" t="s">
        <v>1306</v>
      </c>
      <c r="J1327" t="s">
        <v>1309</v>
      </c>
      <c r="K1327" t="s">
        <v>1019</v>
      </c>
      <c r="L1327" t="s">
        <v>1240</v>
      </c>
      <c r="M1327" t="s">
        <v>1308</v>
      </c>
      <c r="N1327" t="s">
        <v>1030</v>
      </c>
      <c r="O1327" t="s">
        <v>1022</v>
      </c>
      <c r="P1327" t="s">
        <v>1059</v>
      </c>
      <c r="Q1327">
        <v>13</v>
      </c>
      <c r="R1327" s="3">
        <v>1.4352E-2</v>
      </c>
      <c r="S1327" s="4">
        <v>0.44491200000000003</v>
      </c>
      <c r="T1327" t="s">
        <v>8</v>
      </c>
    </row>
    <row r="1328" spans="1:20" x14ac:dyDescent="0.2">
      <c r="A1328" t="s">
        <v>883</v>
      </c>
      <c r="B1328" s="1">
        <v>2</v>
      </c>
      <c r="C1328" s="1">
        <v>0</v>
      </c>
      <c r="D1328" s="1">
        <v>2</v>
      </c>
      <c r="E1328" s="2">
        <v>22.586200000000002</v>
      </c>
      <c r="F1328" s="2">
        <v>45.172400000000003</v>
      </c>
      <c r="G1328" t="s">
        <v>7</v>
      </c>
      <c r="H1328">
        <v>9007</v>
      </c>
      <c r="I1328" t="s">
        <v>1306</v>
      </c>
      <c r="J1328" t="s">
        <v>1309</v>
      </c>
      <c r="K1328" t="s">
        <v>1019</v>
      </c>
      <c r="L1328" t="s">
        <v>1240</v>
      </c>
      <c r="M1328" t="s">
        <v>1308</v>
      </c>
      <c r="N1328" t="s">
        <v>1030</v>
      </c>
      <c r="O1328" t="s">
        <v>1022</v>
      </c>
      <c r="P1328" t="s">
        <v>1059</v>
      </c>
      <c r="Q1328">
        <v>17</v>
      </c>
      <c r="R1328" s="3">
        <v>1.8767999999999996E-2</v>
      </c>
      <c r="S1328" s="4">
        <v>3.7535999999999993E-2</v>
      </c>
      <c r="T1328" t="s">
        <v>8</v>
      </c>
    </row>
    <row r="1329" spans="1:20" x14ac:dyDescent="0.2">
      <c r="A1329" t="s">
        <v>884</v>
      </c>
      <c r="B1329" s="1">
        <v>30</v>
      </c>
      <c r="C1329" s="1">
        <v>0</v>
      </c>
      <c r="D1329" s="1">
        <v>30</v>
      </c>
      <c r="E1329" s="2">
        <v>6.6557000000000004</v>
      </c>
      <c r="F1329" s="2">
        <v>199.67100000000002</v>
      </c>
      <c r="G1329" t="s">
        <v>7</v>
      </c>
      <c r="H1329">
        <v>9007</v>
      </c>
      <c r="I1329" t="s">
        <v>1306</v>
      </c>
      <c r="J1329" t="s">
        <v>1309</v>
      </c>
      <c r="K1329" t="s">
        <v>1040</v>
      </c>
      <c r="L1329" t="s">
        <v>1240</v>
      </c>
      <c r="M1329" t="s">
        <v>1308</v>
      </c>
      <c r="N1329" t="s">
        <v>1030</v>
      </c>
      <c r="O1329" t="s">
        <v>1022</v>
      </c>
      <c r="P1329" t="s">
        <v>1059</v>
      </c>
      <c r="Q1329">
        <v>5</v>
      </c>
      <c r="R1329" s="3">
        <v>5.5199999999999997E-3</v>
      </c>
      <c r="S1329" s="4">
        <v>0.1656</v>
      </c>
      <c r="T1329" t="s">
        <v>8</v>
      </c>
    </row>
    <row r="1330" spans="1:20" x14ac:dyDescent="0.2">
      <c r="A1330" t="s">
        <v>885</v>
      </c>
      <c r="B1330" s="1">
        <v>2</v>
      </c>
      <c r="C1330" s="1">
        <v>0</v>
      </c>
      <c r="D1330" s="1">
        <v>2</v>
      </c>
      <c r="E1330" s="2">
        <v>7.93</v>
      </c>
      <c r="F1330" s="2">
        <v>15.86</v>
      </c>
      <c r="G1330" t="s">
        <v>7</v>
      </c>
      <c r="H1330">
        <v>9007</v>
      </c>
      <c r="I1330" t="s">
        <v>1306</v>
      </c>
      <c r="J1330" t="s">
        <v>1309</v>
      </c>
      <c r="K1330" t="s">
        <v>1040</v>
      </c>
      <c r="L1330" t="s">
        <v>1240</v>
      </c>
      <c r="M1330" t="s">
        <v>1308</v>
      </c>
      <c r="N1330" t="s">
        <v>1030</v>
      </c>
      <c r="O1330" t="s">
        <v>1022</v>
      </c>
      <c r="P1330" t="s">
        <v>1059</v>
      </c>
      <c r="Q1330">
        <v>6</v>
      </c>
      <c r="R1330" s="3">
        <v>6.6239999999999997E-3</v>
      </c>
      <c r="S1330" s="4">
        <v>1.3247999999999999E-2</v>
      </c>
      <c r="T1330" t="s">
        <v>8</v>
      </c>
    </row>
    <row r="1331" spans="1:20" x14ac:dyDescent="0.2">
      <c r="A1331" t="s">
        <v>886</v>
      </c>
      <c r="B1331" s="1">
        <v>76</v>
      </c>
      <c r="C1331" s="1">
        <v>0</v>
      </c>
      <c r="D1331" s="1">
        <v>76</v>
      </c>
      <c r="E1331" s="2">
        <v>9.3168000000000006</v>
      </c>
      <c r="F1331" s="2">
        <v>708.07680000000005</v>
      </c>
      <c r="G1331" t="s">
        <v>7</v>
      </c>
      <c r="H1331">
        <v>9007</v>
      </c>
      <c r="I1331" t="s">
        <v>1306</v>
      </c>
      <c r="J1331" t="s">
        <v>1309</v>
      </c>
      <c r="K1331" t="s">
        <v>1040</v>
      </c>
      <c r="L1331" t="s">
        <v>1240</v>
      </c>
      <c r="M1331" t="s">
        <v>1308</v>
      </c>
      <c r="N1331" t="s">
        <v>1030</v>
      </c>
      <c r="O1331" t="s">
        <v>1022</v>
      </c>
      <c r="P1331" t="s">
        <v>1059</v>
      </c>
      <c r="Q1331">
        <v>7</v>
      </c>
      <c r="R1331" s="3">
        <v>7.7280000000000005E-3</v>
      </c>
      <c r="S1331" s="4">
        <v>0.58732800000000007</v>
      </c>
      <c r="T1331" t="s">
        <v>8</v>
      </c>
    </row>
    <row r="1332" spans="1:20" x14ac:dyDescent="0.2">
      <c r="A1332" t="s">
        <v>887</v>
      </c>
      <c r="B1332" s="1">
        <v>246</v>
      </c>
      <c r="C1332" s="1">
        <v>245</v>
      </c>
      <c r="D1332" s="1">
        <v>1</v>
      </c>
      <c r="E1332" s="2">
        <v>10.6015</v>
      </c>
      <c r="F1332" s="2">
        <v>2607.9690000000001</v>
      </c>
      <c r="G1332" t="s">
        <v>11</v>
      </c>
      <c r="H1332">
        <v>9008</v>
      </c>
      <c r="I1332" t="s">
        <v>1306</v>
      </c>
      <c r="J1332" t="s">
        <v>1307</v>
      </c>
      <c r="K1332" t="s">
        <v>1019</v>
      </c>
      <c r="L1332" t="s">
        <v>1240</v>
      </c>
      <c r="M1332" t="s">
        <v>1308</v>
      </c>
      <c r="N1332" t="s">
        <v>1278</v>
      </c>
      <c r="O1332" t="s">
        <v>1022</v>
      </c>
      <c r="P1332" t="s">
        <v>1029</v>
      </c>
      <c r="Q1332">
        <v>10</v>
      </c>
      <c r="R1332" s="3">
        <v>7.980000000000001E-3</v>
      </c>
      <c r="S1332" s="4">
        <v>7.980000000000001E-3</v>
      </c>
      <c r="T1332" t="s">
        <v>1343</v>
      </c>
    </row>
    <row r="1333" spans="1:20" x14ac:dyDescent="0.2">
      <c r="A1333" t="s">
        <v>888</v>
      </c>
      <c r="B1333" s="1">
        <v>247</v>
      </c>
      <c r="C1333" s="1">
        <v>245</v>
      </c>
      <c r="D1333" s="1">
        <v>2</v>
      </c>
      <c r="E1333" s="2">
        <v>11.904400000000001</v>
      </c>
      <c r="F1333" s="2">
        <v>2940.3868000000002</v>
      </c>
      <c r="G1333" t="s">
        <v>11</v>
      </c>
      <c r="H1333">
        <v>9008</v>
      </c>
      <c r="I1333" t="s">
        <v>1306</v>
      </c>
      <c r="J1333" t="s">
        <v>1307</v>
      </c>
      <c r="K1333" t="s">
        <v>1019</v>
      </c>
      <c r="L1333" t="s">
        <v>1240</v>
      </c>
      <c r="M1333" t="s">
        <v>1308</v>
      </c>
      <c r="N1333" t="s">
        <v>1278</v>
      </c>
      <c r="O1333" t="s">
        <v>1022</v>
      </c>
      <c r="P1333" t="s">
        <v>1029</v>
      </c>
      <c r="Q1333">
        <v>11</v>
      </c>
      <c r="R1333" s="3">
        <v>8.7779999999999993E-3</v>
      </c>
      <c r="S1333" s="4">
        <v>1.7555999999999999E-2</v>
      </c>
      <c r="T1333" t="s">
        <v>1343</v>
      </c>
    </row>
    <row r="1334" spans="1:20" x14ac:dyDescent="0.2">
      <c r="A1334" t="s">
        <v>889</v>
      </c>
      <c r="B1334" s="1">
        <v>351</v>
      </c>
      <c r="C1334" s="1">
        <v>259</v>
      </c>
      <c r="D1334" s="1">
        <v>92</v>
      </c>
      <c r="E1334" s="2">
        <v>12.706200000000001</v>
      </c>
      <c r="F1334" s="2">
        <v>4459.8762000000006</v>
      </c>
      <c r="G1334" t="s">
        <v>11</v>
      </c>
      <c r="H1334">
        <v>9008</v>
      </c>
      <c r="I1334" t="s">
        <v>1306</v>
      </c>
      <c r="J1334" t="s">
        <v>1307</v>
      </c>
      <c r="K1334" t="s">
        <v>1019</v>
      </c>
      <c r="L1334" t="s">
        <v>1240</v>
      </c>
      <c r="M1334" t="s">
        <v>1308</v>
      </c>
      <c r="N1334" t="s">
        <v>1278</v>
      </c>
      <c r="O1334" t="s">
        <v>1022</v>
      </c>
      <c r="P1334" t="s">
        <v>1029</v>
      </c>
      <c r="Q1334">
        <v>12</v>
      </c>
      <c r="R1334" s="3">
        <v>9.5760000000000012E-3</v>
      </c>
      <c r="S1334" s="4">
        <v>0.88099200000000011</v>
      </c>
      <c r="T1334" t="s">
        <v>1343</v>
      </c>
    </row>
    <row r="1335" spans="1:20" x14ac:dyDescent="0.2">
      <c r="A1335" t="s">
        <v>890</v>
      </c>
      <c r="B1335" s="1">
        <v>266</v>
      </c>
      <c r="C1335" s="1">
        <v>189</v>
      </c>
      <c r="D1335" s="1">
        <v>77</v>
      </c>
      <c r="E1335" s="2">
        <v>14.361000000000001</v>
      </c>
      <c r="F1335" s="2">
        <v>3820.0260000000003</v>
      </c>
      <c r="G1335" t="s">
        <v>11</v>
      </c>
      <c r="H1335">
        <v>9008</v>
      </c>
      <c r="I1335" t="s">
        <v>1306</v>
      </c>
      <c r="J1335" t="s">
        <v>1307</v>
      </c>
      <c r="K1335" t="s">
        <v>1019</v>
      </c>
      <c r="L1335" t="s">
        <v>1240</v>
      </c>
      <c r="M1335" t="s">
        <v>1308</v>
      </c>
      <c r="N1335" t="s">
        <v>1278</v>
      </c>
      <c r="O1335" t="s">
        <v>1022</v>
      </c>
      <c r="P1335" t="s">
        <v>1029</v>
      </c>
      <c r="Q1335">
        <v>13</v>
      </c>
      <c r="R1335" s="3">
        <v>1.0374000000000001E-2</v>
      </c>
      <c r="S1335" s="4">
        <v>0.79879800000000012</v>
      </c>
      <c r="T1335" t="s">
        <v>1343</v>
      </c>
    </row>
    <row r="1336" spans="1:20" x14ac:dyDescent="0.2">
      <c r="A1336" t="s">
        <v>891</v>
      </c>
      <c r="B1336" s="1">
        <v>134</v>
      </c>
      <c r="C1336" s="1">
        <v>112</v>
      </c>
      <c r="D1336" s="1">
        <v>22</v>
      </c>
      <c r="E1336" s="2">
        <v>14.839600000000001</v>
      </c>
      <c r="F1336" s="2">
        <v>1988.5064000000002</v>
      </c>
      <c r="G1336" t="s">
        <v>11</v>
      </c>
      <c r="H1336">
        <v>9008</v>
      </c>
      <c r="I1336" t="s">
        <v>1306</v>
      </c>
      <c r="J1336" t="s">
        <v>1307</v>
      </c>
      <c r="K1336" t="s">
        <v>1019</v>
      </c>
      <c r="L1336" t="s">
        <v>1240</v>
      </c>
      <c r="M1336" t="s">
        <v>1308</v>
      </c>
      <c r="N1336" t="s">
        <v>1278</v>
      </c>
      <c r="O1336" t="s">
        <v>1022</v>
      </c>
      <c r="P1336" t="s">
        <v>1029</v>
      </c>
      <c r="Q1336">
        <v>14</v>
      </c>
      <c r="R1336" s="3">
        <v>1.1172E-2</v>
      </c>
      <c r="S1336" s="4">
        <v>0.245784</v>
      </c>
      <c r="T1336" t="s">
        <v>1343</v>
      </c>
    </row>
    <row r="1337" spans="1:20" x14ac:dyDescent="0.2">
      <c r="A1337" t="s">
        <v>892</v>
      </c>
      <c r="B1337" s="1">
        <v>747</v>
      </c>
      <c r="C1337" s="1">
        <v>504</v>
      </c>
      <c r="D1337" s="1">
        <v>243</v>
      </c>
      <c r="E1337" s="2">
        <v>16.0381</v>
      </c>
      <c r="F1337" s="2">
        <v>11980.4607</v>
      </c>
      <c r="G1337" t="s">
        <v>11</v>
      </c>
      <c r="H1337">
        <v>9008</v>
      </c>
      <c r="I1337" t="s">
        <v>1306</v>
      </c>
      <c r="J1337" t="s">
        <v>1307</v>
      </c>
      <c r="K1337" t="s">
        <v>1019</v>
      </c>
      <c r="L1337" t="s">
        <v>1240</v>
      </c>
      <c r="M1337" t="s">
        <v>1308</v>
      </c>
      <c r="N1337" t="s">
        <v>1278</v>
      </c>
      <c r="O1337" t="s">
        <v>1022</v>
      </c>
      <c r="P1337" t="s">
        <v>1029</v>
      </c>
      <c r="Q1337">
        <v>15</v>
      </c>
      <c r="R1337" s="3">
        <v>1.1970000000000001E-2</v>
      </c>
      <c r="S1337" s="4">
        <v>2.9087100000000006</v>
      </c>
      <c r="T1337" t="s">
        <v>1343</v>
      </c>
    </row>
    <row r="1338" spans="1:20" x14ac:dyDescent="0.2">
      <c r="A1338" t="s">
        <v>893</v>
      </c>
      <c r="B1338" s="1">
        <v>490</v>
      </c>
      <c r="C1338" s="1">
        <v>378</v>
      </c>
      <c r="D1338" s="1">
        <v>112</v>
      </c>
      <c r="E1338" s="2">
        <v>17.104199999999999</v>
      </c>
      <c r="F1338" s="2">
        <v>8381.0579999999991</v>
      </c>
      <c r="G1338" t="s">
        <v>11</v>
      </c>
      <c r="H1338">
        <v>9008</v>
      </c>
      <c r="I1338" t="s">
        <v>1306</v>
      </c>
      <c r="J1338" t="s">
        <v>1307</v>
      </c>
      <c r="K1338" t="s">
        <v>1019</v>
      </c>
      <c r="L1338" t="s">
        <v>1240</v>
      </c>
      <c r="M1338" t="s">
        <v>1308</v>
      </c>
      <c r="N1338" t="s">
        <v>1278</v>
      </c>
      <c r="O1338" t="s">
        <v>1022</v>
      </c>
      <c r="P1338" t="s">
        <v>1029</v>
      </c>
      <c r="Q1338">
        <v>16</v>
      </c>
      <c r="R1338" s="3">
        <v>1.2768E-2</v>
      </c>
      <c r="S1338" s="4">
        <v>1.430016</v>
      </c>
      <c r="T1338" t="s">
        <v>1343</v>
      </c>
    </row>
    <row r="1339" spans="1:20" x14ac:dyDescent="0.2">
      <c r="A1339" t="s">
        <v>894</v>
      </c>
      <c r="B1339" s="1">
        <v>133</v>
      </c>
      <c r="C1339" s="1">
        <v>56</v>
      </c>
      <c r="D1339" s="1">
        <v>77</v>
      </c>
      <c r="E1339" s="2">
        <v>19.13</v>
      </c>
      <c r="F1339" s="2">
        <v>2544.29</v>
      </c>
      <c r="G1339" t="s">
        <v>11</v>
      </c>
      <c r="H1339">
        <v>9008</v>
      </c>
      <c r="I1339" t="s">
        <v>1306</v>
      </c>
      <c r="J1339" t="s">
        <v>1307</v>
      </c>
      <c r="K1339" t="s">
        <v>1019</v>
      </c>
      <c r="L1339" t="s">
        <v>1240</v>
      </c>
      <c r="M1339" t="s">
        <v>1308</v>
      </c>
      <c r="N1339" t="s">
        <v>1278</v>
      </c>
      <c r="O1339" t="s">
        <v>1022</v>
      </c>
      <c r="P1339" t="s">
        <v>1029</v>
      </c>
      <c r="Q1339">
        <v>18</v>
      </c>
      <c r="R1339" s="3">
        <v>1.4364E-2</v>
      </c>
      <c r="S1339" s="4">
        <v>1.106028</v>
      </c>
      <c r="T1339" t="s">
        <v>1343</v>
      </c>
    </row>
    <row r="1340" spans="1:20" x14ac:dyDescent="0.2">
      <c r="A1340" t="s">
        <v>895</v>
      </c>
      <c r="B1340" s="1">
        <v>3</v>
      </c>
      <c r="C1340" s="1">
        <v>0</v>
      </c>
      <c r="D1340" s="1">
        <v>3</v>
      </c>
      <c r="E1340" s="2">
        <v>6.7249999999999996</v>
      </c>
      <c r="F1340" s="2">
        <v>20.174999999999997</v>
      </c>
      <c r="G1340" t="s">
        <v>11</v>
      </c>
      <c r="H1340">
        <v>9008</v>
      </c>
      <c r="I1340" t="s">
        <v>1306</v>
      </c>
      <c r="J1340" t="s">
        <v>1307</v>
      </c>
      <c r="K1340" t="s">
        <v>1040</v>
      </c>
      <c r="L1340" t="s">
        <v>1240</v>
      </c>
      <c r="M1340" t="s">
        <v>1308</v>
      </c>
      <c r="N1340" t="s">
        <v>1278</v>
      </c>
      <c r="O1340" t="s">
        <v>1022</v>
      </c>
      <c r="P1340" t="s">
        <v>1029</v>
      </c>
      <c r="Q1340">
        <v>5</v>
      </c>
      <c r="R1340" s="3">
        <v>3.9900000000000005E-3</v>
      </c>
      <c r="S1340" s="4">
        <v>1.1970000000000001E-2</v>
      </c>
      <c r="T1340" t="s">
        <v>1343</v>
      </c>
    </row>
    <row r="1341" spans="1:20" x14ac:dyDescent="0.2">
      <c r="A1341" t="s">
        <v>896</v>
      </c>
      <c r="B1341" s="1">
        <v>511</v>
      </c>
      <c r="C1341" s="1">
        <v>350</v>
      </c>
      <c r="D1341" s="1">
        <v>161</v>
      </c>
      <c r="E1341" s="2">
        <v>7.4241999999999999</v>
      </c>
      <c r="F1341" s="2">
        <v>3793.7662</v>
      </c>
      <c r="G1341" t="s">
        <v>11</v>
      </c>
      <c r="H1341">
        <v>9008</v>
      </c>
      <c r="I1341" t="s">
        <v>1306</v>
      </c>
      <c r="J1341" t="s">
        <v>1307</v>
      </c>
      <c r="K1341" t="s">
        <v>1040</v>
      </c>
      <c r="L1341" t="s">
        <v>1240</v>
      </c>
      <c r="M1341" t="s">
        <v>1308</v>
      </c>
      <c r="N1341" t="s">
        <v>1278</v>
      </c>
      <c r="O1341" t="s">
        <v>1022</v>
      </c>
      <c r="P1341" t="s">
        <v>1029</v>
      </c>
      <c r="Q1341">
        <v>7</v>
      </c>
      <c r="R1341" s="3">
        <v>5.5859999999999998E-3</v>
      </c>
      <c r="S1341" s="4">
        <v>0.89934599999999998</v>
      </c>
      <c r="T1341" t="s">
        <v>1343</v>
      </c>
    </row>
    <row r="1342" spans="1:20" x14ac:dyDescent="0.2">
      <c r="A1342" t="s">
        <v>897</v>
      </c>
      <c r="B1342" s="1">
        <v>687</v>
      </c>
      <c r="C1342" s="1">
        <v>686</v>
      </c>
      <c r="D1342" s="1">
        <v>1</v>
      </c>
      <c r="E1342" s="2">
        <v>8.0998000000000001</v>
      </c>
      <c r="F1342" s="2">
        <v>5564.5626000000002</v>
      </c>
      <c r="G1342" t="s">
        <v>11</v>
      </c>
      <c r="H1342">
        <v>9008</v>
      </c>
      <c r="I1342" t="s">
        <v>1306</v>
      </c>
      <c r="J1342" t="s">
        <v>1307</v>
      </c>
      <c r="K1342" t="s">
        <v>1019</v>
      </c>
      <c r="L1342" t="s">
        <v>1240</v>
      </c>
      <c r="M1342" t="s">
        <v>1308</v>
      </c>
      <c r="N1342" t="s">
        <v>1278</v>
      </c>
      <c r="O1342" t="s">
        <v>1022</v>
      </c>
      <c r="P1342" t="s">
        <v>1029</v>
      </c>
      <c r="Q1342">
        <v>8</v>
      </c>
      <c r="R1342" s="3">
        <v>6.3839999999999999E-3</v>
      </c>
      <c r="S1342" s="4">
        <v>6.3839999999999999E-3</v>
      </c>
      <c r="T1342" t="s">
        <v>1343</v>
      </c>
    </row>
    <row r="1343" spans="1:20" x14ac:dyDescent="0.2">
      <c r="A1343" t="s">
        <v>898</v>
      </c>
      <c r="B1343" s="1">
        <v>151</v>
      </c>
      <c r="C1343" s="1">
        <v>147</v>
      </c>
      <c r="D1343" s="1">
        <v>4</v>
      </c>
      <c r="E1343" s="2">
        <v>9.5229999999999997</v>
      </c>
      <c r="F1343" s="2">
        <v>1437.973</v>
      </c>
      <c r="G1343" t="s">
        <v>11</v>
      </c>
      <c r="H1343">
        <v>9008</v>
      </c>
      <c r="I1343" t="s">
        <v>1306</v>
      </c>
      <c r="J1343" t="s">
        <v>1307</v>
      </c>
      <c r="K1343" t="s">
        <v>1019</v>
      </c>
      <c r="L1343" t="s">
        <v>1240</v>
      </c>
      <c r="M1343" t="s">
        <v>1308</v>
      </c>
      <c r="N1343" t="s">
        <v>1278</v>
      </c>
      <c r="O1343" t="s">
        <v>1022</v>
      </c>
      <c r="P1343" t="s">
        <v>1029</v>
      </c>
      <c r="Q1343">
        <v>9</v>
      </c>
      <c r="R1343" s="3">
        <v>7.182E-3</v>
      </c>
      <c r="S1343" s="4">
        <v>2.8728E-2</v>
      </c>
      <c r="T1343" t="s">
        <v>1343</v>
      </c>
    </row>
    <row r="1344" spans="1:20" x14ac:dyDescent="0.2">
      <c r="A1344" t="s">
        <v>899</v>
      </c>
      <c r="B1344" s="1">
        <v>9</v>
      </c>
      <c r="C1344" s="1">
        <v>8</v>
      </c>
      <c r="D1344" s="1">
        <v>1</v>
      </c>
      <c r="E1344" s="2">
        <v>16.456700000000001</v>
      </c>
      <c r="F1344" s="2">
        <v>148.11030000000002</v>
      </c>
      <c r="G1344" t="s">
        <v>7</v>
      </c>
      <c r="H1344">
        <v>9007</v>
      </c>
      <c r="I1344" t="s">
        <v>1306</v>
      </c>
      <c r="J1344" t="s">
        <v>1307</v>
      </c>
      <c r="K1344" t="s">
        <v>1019</v>
      </c>
      <c r="L1344" t="s">
        <v>1240</v>
      </c>
      <c r="M1344" t="s">
        <v>1308</v>
      </c>
      <c r="N1344" t="s">
        <v>1267</v>
      </c>
      <c r="O1344" t="s">
        <v>1022</v>
      </c>
      <c r="P1344" t="s">
        <v>1029</v>
      </c>
      <c r="Q1344">
        <v>10</v>
      </c>
      <c r="R1344" s="3">
        <v>7.980000000000001E-3</v>
      </c>
      <c r="S1344" s="4">
        <v>7.980000000000001E-3</v>
      </c>
      <c r="T1344" t="s">
        <v>8</v>
      </c>
    </row>
    <row r="1345" spans="1:20" x14ac:dyDescent="0.2">
      <c r="A1345" t="s">
        <v>900</v>
      </c>
      <c r="B1345" s="1">
        <v>15</v>
      </c>
      <c r="C1345" s="1">
        <v>15</v>
      </c>
      <c r="D1345" s="1">
        <v>0</v>
      </c>
      <c r="E1345" s="2">
        <v>16.928899999999999</v>
      </c>
      <c r="F1345" s="2">
        <v>253.93349999999998</v>
      </c>
      <c r="G1345" t="s">
        <v>7</v>
      </c>
      <c r="H1345">
        <v>9007</v>
      </c>
      <c r="I1345" t="s">
        <v>1306</v>
      </c>
      <c r="J1345" t="s">
        <v>1307</v>
      </c>
      <c r="K1345" t="s">
        <v>1019</v>
      </c>
      <c r="L1345" t="s">
        <v>1240</v>
      </c>
      <c r="M1345" t="s">
        <v>1308</v>
      </c>
      <c r="N1345" t="s">
        <v>1267</v>
      </c>
      <c r="O1345" t="s">
        <v>1022</v>
      </c>
      <c r="P1345" t="s">
        <v>1029</v>
      </c>
      <c r="Q1345">
        <v>11</v>
      </c>
      <c r="R1345" s="3">
        <v>8.7779999999999993E-3</v>
      </c>
      <c r="S1345" s="4">
        <v>0</v>
      </c>
      <c r="T1345" t="s">
        <v>8</v>
      </c>
    </row>
    <row r="1346" spans="1:20" x14ac:dyDescent="0.2">
      <c r="A1346" t="s">
        <v>901</v>
      </c>
      <c r="B1346" s="1">
        <v>13</v>
      </c>
      <c r="C1346" s="1">
        <v>13</v>
      </c>
      <c r="D1346" s="1">
        <v>0</v>
      </c>
      <c r="E1346" s="2">
        <v>19.014500000000002</v>
      </c>
      <c r="F1346" s="2">
        <v>247.18850000000003</v>
      </c>
      <c r="G1346" t="s">
        <v>7</v>
      </c>
      <c r="H1346">
        <v>9007</v>
      </c>
      <c r="I1346" t="s">
        <v>1306</v>
      </c>
      <c r="J1346" t="s">
        <v>1307</v>
      </c>
      <c r="K1346" t="s">
        <v>1019</v>
      </c>
      <c r="L1346" t="s">
        <v>1240</v>
      </c>
      <c r="M1346" t="s">
        <v>1308</v>
      </c>
      <c r="N1346" t="s">
        <v>1267</v>
      </c>
      <c r="O1346" t="s">
        <v>1022</v>
      </c>
      <c r="P1346" t="s">
        <v>1029</v>
      </c>
      <c r="Q1346">
        <v>12</v>
      </c>
      <c r="R1346" s="3">
        <v>9.5760000000000012E-3</v>
      </c>
      <c r="S1346" s="4">
        <v>0</v>
      </c>
      <c r="T1346" t="s">
        <v>8</v>
      </c>
    </row>
    <row r="1347" spans="1:20" x14ac:dyDescent="0.2">
      <c r="A1347" t="s">
        <v>902</v>
      </c>
      <c r="B1347" s="1">
        <v>14</v>
      </c>
      <c r="C1347" s="1">
        <v>14</v>
      </c>
      <c r="D1347" s="1">
        <v>0</v>
      </c>
      <c r="E1347" s="2">
        <v>17.497399999999999</v>
      </c>
      <c r="F1347" s="2">
        <v>244.96359999999999</v>
      </c>
      <c r="G1347" t="s">
        <v>7</v>
      </c>
      <c r="H1347">
        <v>9007</v>
      </c>
      <c r="I1347" t="s">
        <v>1306</v>
      </c>
      <c r="J1347" t="s">
        <v>1307</v>
      </c>
      <c r="K1347" t="s">
        <v>1019</v>
      </c>
      <c r="L1347" t="s">
        <v>1240</v>
      </c>
      <c r="M1347" t="s">
        <v>1308</v>
      </c>
      <c r="N1347" t="s">
        <v>1267</v>
      </c>
      <c r="O1347" t="s">
        <v>1022</v>
      </c>
      <c r="P1347" t="s">
        <v>1029</v>
      </c>
      <c r="Q1347">
        <v>13</v>
      </c>
      <c r="R1347" s="3">
        <v>1.0374000000000001E-2</v>
      </c>
      <c r="S1347" s="4">
        <v>0</v>
      </c>
      <c r="T1347" t="s">
        <v>8</v>
      </c>
    </row>
    <row r="1348" spans="1:20" x14ac:dyDescent="0.2">
      <c r="A1348" t="s">
        <v>903</v>
      </c>
      <c r="B1348" s="1">
        <v>27</v>
      </c>
      <c r="C1348" s="1">
        <v>27</v>
      </c>
      <c r="D1348" s="1">
        <v>0</v>
      </c>
      <c r="E1348" s="2">
        <v>18.238299999999999</v>
      </c>
      <c r="F1348" s="2">
        <v>492.43409999999994</v>
      </c>
      <c r="G1348" t="s">
        <v>7</v>
      </c>
      <c r="H1348">
        <v>9007</v>
      </c>
      <c r="I1348" t="s">
        <v>1306</v>
      </c>
      <c r="J1348" t="s">
        <v>1307</v>
      </c>
      <c r="K1348" t="s">
        <v>1019</v>
      </c>
      <c r="L1348" t="s">
        <v>1240</v>
      </c>
      <c r="M1348" t="s">
        <v>1308</v>
      </c>
      <c r="N1348" t="s">
        <v>1267</v>
      </c>
      <c r="O1348" t="s">
        <v>1022</v>
      </c>
      <c r="P1348" t="s">
        <v>1029</v>
      </c>
      <c r="Q1348">
        <v>15</v>
      </c>
      <c r="R1348" s="3">
        <v>1.1970000000000001E-2</v>
      </c>
      <c r="S1348" s="4">
        <v>0</v>
      </c>
      <c r="T1348" t="s">
        <v>8</v>
      </c>
    </row>
    <row r="1349" spans="1:20" x14ac:dyDescent="0.2">
      <c r="A1349" t="s">
        <v>904</v>
      </c>
      <c r="B1349" s="1">
        <v>47</v>
      </c>
      <c r="C1349" s="1">
        <v>47</v>
      </c>
      <c r="D1349" s="1">
        <v>0</v>
      </c>
      <c r="E1349" s="2">
        <v>19.413399999999999</v>
      </c>
      <c r="F1349" s="2">
        <v>912.4298</v>
      </c>
      <c r="G1349" t="s">
        <v>7</v>
      </c>
      <c r="H1349">
        <v>9007</v>
      </c>
      <c r="I1349" t="s">
        <v>1306</v>
      </c>
      <c r="J1349" t="s">
        <v>1307</v>
      </c>
      <c r="K1349" t="s">
        <v>1019</v>
      </c>
      <c r="L1349" t="s">
        <v>1240</v>
      </c>
      <c r="M1349" t="s">
        <v>1308</v>
      </c>
      <c r="N1349" t="s">
        <v>1267</v>
      </c>
      <c r="O1349" t="s">
        <v>1022</v>
      </c>
      <c r="P1349" t="s">
        <v>1029</v>
      </c>
      <c r="Q1349">
        <v>16</v>
      </c>
      <c r="R1349" s="3">
        <v>1.2768E-2</v>
      </c>
      <c r="S1349" s="4">
        <v>0</v>
      </c>
      <c r="T1349" t="s">
        <v>8</v>
      </c>
    </row>
    <row r="1350" spans="1:20" x14ac:dyDescent="0.2">
      <c r="A1350" t="s">
        <v>905</v>
      </c>
      <c r="B1350" s="1">
        <v>19</v>
      </c>
      <c r="C1350" s="1">
        <v>19</v>
      </c>
      <c r="D1350" s="1">
        <v>0</v>
      </c>
      <c r="E1350" s="2">
        <v>13.1288</v>
      </c>
      <c r="F1350" s="2">
        <v>249.44720000000001</v>
      </c>
      <c r="G1350" t="s">
        <v>7</v>
      </c>
      <c r="H1350">
        <v>9007</v>
      </c>
      <c r="I1350" t="s">
        <v>1306</v>
      </c>
      <c r="J1350" t="s">
        <v>1307</v>
      </c>
      <c r="K1350" t="s">
        <v>1019</v>
      </c>
      <c r="L1350" t="s">
        <v>1240</v>
      </c>
      <c r="M1350" t="s">
        <v>1308</v>
      </c>
      <c r="N1350" t="s">
        <v>1267</v>
      </c>
      <c r="O1350" t="s">
        <v>1022</v>
      </c>
      <c r="P1350" t="s">
        <v>1029</v>
      </c>
      <c r="Q1350">
        <v>9</v>
      </c>
      <c r="R1350" s="3">
        <v>7.182E-3</v>
      </c>
      <c r="S1350" s="4">
        <v>0</v>
      </c>
      <c r="T1350" t="s">
        <v>8</v>
      </c>
    </row>
    <row r="1351" spans="1:20" x14ac:dyDescent="0.2">
      <c r="A1351" t="s">
        <v>906</v>
      </c>
      <c r="B1351" s="1">
        <v>2</v>
      </c>
      <c r="C1351" s="1">
        <v>2</v>
      </c>
      <c r="D1351" s="1">
        <v>0</v>
      </c>
      <c r="E1351" s="2">
        <v>10.8696</v>
      </c>
      <c r="F1351" s="2">
        <v>21.7392</v>
      </c>
      <c r="G1351" t="s">
        <v>163</v>
      </c>
      <c r="H1351">
        <v>9011</v>
      </c>
      <c r="I1351" t="s">
        <v>1306</v>
      </c>
      <c r="J1351" t="s">
        <v>1307</v>
      </c>
      <c r="K1351" t="s">
        <v>1019</v>
      </c>
      <c r="L1351" t="s">
        <v>1240</v>
      </c>
      <c r="M1351" t="s">
        <v>1308</v>
      </c>
      <c r="N1351" t="s">
        <v>1266</v>
      </c>
      <c r="O1351" t="s">
        <v>1022</v>
      </c>
      <c r="P1351" t="s">
        <v>1029</v>
      </c>
      <c r="Q1351">
        <v>10</v>
      </c>
      <c r="R1351" s="3">
        <v>7.980000000000001E-3</v>
      </c>
      <c r="S1351" s="4">
        <v>0</v>
      </c>
      <c r="T1351" t="s">
        <v>1173</v>
      </c>
    </row>
    <row r="1352" spans="1:20" x14ac:dyDescent="0.2">
      <c r="A1352" t="s">
        <v>907</v>
      </c>
      <c r="B1352" s="1">
        <v>5</v>
      </c>
      <c r="C1352" s="1">
        <v>0</v>
      </c>
      <c r="D1352" s="1">
        <v>5</v>
      </c>
      <c r="E1352" s="2">
        <v>11.954800000000001</v>
      </c>
      <c r="F1352" s="2">
        <v>59.774000000000001</v>
      </c>
      <c r="G1352" t="s">
        <v>61</v>
      </c>
      <c r="H1352">
        <v>9009</v>
      </c>
      <c r="I1352" t="s">
        <v>1306</v>
      </c>
      <c r="J1352" t="s">
        <v>1307</v>
      </c>
      <c r="K1352" t="s">
        <v>1019</v>
      </c>
      <c r="L1352" t="s">
        <v>1240</v>
      </c>
      <c r="M1352" t="s">
        <v>1308</v>
      </c>
      <c r="N1352" t="s">
        <v>1266</v>
      </c>
      <c r="O1352" t="s">
        <v>1022</v>
      </c>
      <c r="P1352" t="s">
        <v>1029</v>
      </c>
      <c r="Q1352">
        <v>11</v>
      </c>
      <c r="R1352" s="3">
        <v>8.7779999999999993E-3</v>
      </c>
      <c r="S1352" s="4">
        <v>4.3889999999999998E-2</v>
      </c>
      <c r="T1352" t="s">
        <v>1344</v>
      </c>
    </row>
    <row r="1353" spans="1:20" x14ac:dyDescent="0.2">
      <c r="A1353" t="s">
        <v>907</v>
      </c>
      <c r="B1353" s="1">
        <v>1</v>
      </c>
      <c r="C1353" s="1">
        <v>1</v>
      </c>
      <c r="D1353" s="1">
        <v>0</v>
      </c>
      <c r="E1353" s="2">
        <v>11.954800000000001</v>
      </c>
      <c r="F1353" s="2">
        <v>11.954800000000001</v>
      </c>
      <c r="G1353" t="s">
        <v>163</v>
      </c>
      <c r="H1353">
        <v>9011</v>
      </c>
      <c r="I1353" t="s">
        <v>1306</v>
      </c>
      <c r="J1353" t="s">
        <v>1307</v>
      </c>
      <c r="K1353" t="s">
        <v>1019</v>
      </c>
      <c r="L1353" t="s">
        <v>1240</v>
      </c>
      <c r="M1353" t="s">
        <v>1308</v>
      </c>
      <c r="N1353" t="s">
        <v>1266</v>
      </c>
      <c r="O1353" t="s">
        <v>1022</v>
      </c>
      <c r="P1353" t="s">
        <v>1029</v>
      </c>
      <c r="Q1353">
        <v>11</v>
      </c>
      <c r="R1353" s="3">
        <v>8.7779999999999993E-3</v>
      </c>
      <c r="S1353" s="4">
        <v>0</v>
      </c>
      <c r="T1353" t="s">
        <v>1173</v>
      </c>
    </row>
    <row r="1354" spans="1:20" x14ac:dyDescent="0.2">
      <c r="A1354" t="s">
        <v>908</v>
      </c>
      <c r="B1354" s="1">
        <v>9</v>
      </c>
      <c r="C1354" s="1">
        <v>9</v>
      </c>
      <c r="D1354" s="1">
        <v>0</v>
      </c>
      <c r="E1354" s="2">
        <v>13.008599999999999</v>
      </c>
      <c r="F1354" s="2">
        <v>117.0774</v>
      </c>
      <c r="G1354" t="s">
        <v>163</v>
      </c>
      <c r="H1354">
        <v>9011</v>
      </c>
      <c r="I1354" t="s">
        <v>1306</v>
      </c>
      <c r="J1354" t="s">
        <v>1307</v>
      </c>
      <c r="K1354" t="s">
        <v>1019</v>
      </c>
      <c r="L1354" t="s">
        <v>1240</v>
      </c>
      <c r="M1354" t="s">
        <v>1308</v>
      </c>
      <c r="N1354" t="s">
        <v>1266</v>
      </c>
      <c r="O1354" t="s">
        <v>1022</v>
      </c>
      <c r="P1354" t="s">
        <v>1029</v>
      </c>
      <c r="Q1354">
        <v>12</v>
      </c>
      <c r="R1354" s="3">
        <v>9.5760000000000012E-3</v>
      </c>
      <c r="S1354" s="4">
        <v>0</v>
      </c>
      <c r="T1354" t="s">
        <v>1173</v>
      </c>
    </row>
    <row r="1355" spans="1:20" x14ac:dyDescent="0.2">
      <c r="A1355" t="s">
        <v>909</v>
      </c>
      <c r="B1355" s="1">
        <v>25</v>
      </c>
      <c r="C1355" s="1">
        <v>25</v>
      </c>
      <c r="D1355" s="1">
        <v>0</v>
      </c>
      <c r="E1355" s="2">
        <v>14.1081</v>
      </c>
      <c r="F1355" s="2">
        <v>352.70249999999999</v>
      </c>
      <c r="G1355" t="s">
        <v>163</v>
      </c>
      <c r="H1355">
        <v>9011</v>
      </c>
      <c r="I1355" t="s">
        <v>1306</v>
      </c>
      <c r="J1355" t="s">
        <v>1307</v>
      </c>
      <c r="K1355" t="s">
        <v>1019</v>
      </c>
      <c r="L1355" t="s">
        <v>1240</v>
      </c>
      <c r="M1355" t="s">
        <v>1308</v>
      </c>
      <c r="N1355" t="s">
        <v>1266</v>
      </c>
      <c r="O1355" t="s">
        <v>1022</v>
      </c>
      <c r="P1355" t="s">
        <v>1029</v>
      </c>
      <c r="Q1355">
        <v>13</v>
      </c>
      <c r="R1355" s="3">
        <v>1.0374000000000001E-2</v>
      </c>
      <c r="S1355" s="4">
        <v>0</v>
      </c>
      <c r="T1355" t="s">
        <v>1173</v>
      </c>
    </row>
    <row r="1356" spans="1:20" x14ac:dyDescent="0.2">
      <c r="A1356" t="s">
        <v>910</v>
      </c>
      <c r="B1356" s="1">
        <v>15</v>
      </c>
      <c r="C1356" s="1">
        <v>15</v>
      </c>
      <c r="D1356" s="1">
        <v>0</v>
      </c>
      <c r="E1356" s="2">
        <v>15.1294</v>
      </c>
      <c r="F1356" s="2">
        <v>226.941</v>
      </c>
      <c r="G1356" t="s">
        <v>163</v>
      </c>
      <c r="H1356">
        <v>9011</v>
      </c>
      <c r="I1356" t="s">
        <v>1306</v>
      </c>
      <c r="J1356" t="s">
        <v>1307</v>
      </c>
      <c r="K1356" t="s">
        <v>1019</v>
      </c>
      <c r="L1356" t="s">
        <v>1240</v>
      </c>
      <c r="M1356" t="s">
        <v>1308</v>
      </c>
      <c r="N1356" t="s">
        <v>1266</v>
      </c>
      <c r="O1356" t="s">
        <v>1022</v>
      </c>
      <c r="P1356" t="s">
        <v>1029</v>
      </c>
      <c r="Q1356">
        <v>14</v>
      </c>
      <c r="R1356" s="3">
        <v>1.1172E-2</v>
      </c>
      <c r="S1356" s="4">
        <v>0</v>
      </c>
      <c r="T1356" t="s">
        <v>1173</v>
      </c>
    </row>
    <row r="1357" spans="1:20" x14ac:dyDescent="0.2">
      <c r="A1357" t="s">
        <v>911</v>
      </c>
      <c r="B1357" s="1">
        <v>3</v>
      </c>
      <c r="C1357" s="1">
        <v>0</v>
      </c>
      <c r="D1357" s="1">
        <v>3</v>
      </c>
      <c r="E1357" s="2">
        <v>16.305399999999999</v>
      </c>
      <c r="F1357" s="2">
        <v>48.916199999999996</v>
      </c>
      <c r="G1357" t="s">
        <v>61</v>
      </c>
      <c r="H1357">
        <v>9009</v>
      </c>
      <c r="I1357" t="s">
        <v>1306</v>
      </c>
      <c r="J1357" t="s">
        <v>1307</v>
      </c>
      <c r="K1357" t="s">
        <v>1019</v>
      </c>
      <c r="L1357" t="s">
        <v>1240</v>
      </c>
      <c r="M1357" t="s">
        <v>1308</v>
      </c>
      <c r="N1357" t="s">
        <v>1266</v>
      </c>
      <c r="O1357" t="s">
        <v>1022</v>
      </c>
      <c r="P1357" t="s">
        <v>1029</v>
      </c>
      <c r="Q1357">
        <v>15</v>
      </c>
      <c r="R1357" s="3">
        <v>1.1970000000000001E-2</v>
      </c>
      <c r="S1357" s="4">
        <v>3.5910000000000004E-2</v>
      </c>
      <c r="T1357" t="s">
        <v>1344</v>
      </c>
    </row>
    <row r="1358" spans="1:20" x14ac:dyDescent="0.2">
      <c r="A1358" t="s">
        <v>911</v>
      </c>
      <c r="B1358" s="1">
        <v>37</v>
      </c>
      <c r="C1358" s="1">
        <v>37</v>
      </c>
      <c r="D1358" s="1">
        <v>0</v>
      </c>
      <c r="E1358" s="2">
        <v>16.305399999999999</v>
      </c>
      <c r="F1358" s="2">
        <v>603.2998</v>
      </c>
      <c r="G1358" t="s">
        <v>163</v>
      </c>
      <c r="H1358">
        <v>9011</v>
      </c>
      <c r="I1358" t="s">
        <v>1306</v>
      </c>
      <c r="J1358" t="s">
        <v>1307</v>
      </c>
      <c r="K1358" t="s">
        <v>1019</v>
      </c>
      <c r="L1358" t="s">
        <v>1240</v>
      </c>
      <c r="M1358" t="s">
        <v>1308</v>
      </c>
      <c r="N1358" t="s">
        <v>1266</v>
      </c>
      <c r="O1358" t="s">
        <v>1022</v>
      </c>
      <c r="P1358" t="s">
        <v>1029</v>
      </c>
      <c r="Q1358">
        <v>15</v>
      </c>
      <c r="R1358" s="3">
        <v>1.1970000000000001E-2</v>
      </c>
      <c r="S1358" s="4">
        <v>0</v>
      </c>
      <c r="T1358" t="s">
        <v>1173</v>
      </c>
    </row>
    <row r="1359" spans="1:20" x14ac:dyDescent="0.2">
      <c r="A1359" t="s">
        <v>912</v>
      </c>
      <c r="B1359" s="1">
        <v>12</v>
      </c>
      <c r="C1359" s="1">
        <v>12</v>
      </c>
      <c r="D1359" s="1">
        <v>0</v>
      </c>
      <c r="E1359" s="2">
        <v>18.479500000000002</v>
      </c>
      <c r="F1359" s="2">
        <v>221.75400000000002</v>
      </c>
      <c r="G1359" t="s">
        <v>163</v>
      </c>
      <c r="H1359">
        <v>9011</v>
      </c>
      <c r="I1359" t="s">
        <v>1306</v>
      </c>
      <c r="J1359" t="s">
        <v>1307</v>
      </c>
      <c r="K1359" t="s">
        <v>1019</v>
      </c>
      <c r="L1359" t="s">
        <v>1240</v>
      </c>
      <c r="M1359" t="s">
        <v>1308</v>
      </c>
      <c r="N1359" t="s">
        <v>1266</v>
      </c>
      <c r="O1359" t="s">
        <v>1022</v>
      </c>
      <c r="P1359" t="s">
        <v>1029</v>
      </c>
      <c r="Q1359">
        <v>17</v>
      </c>
      <c r="R1359" s="3">
        <v>1.3565999999999998E-2</v>
      </c>
      <c r="S1359" s="4">
        <v>0</v>
      </c>
      <c r="T1359" t="s">
        <v>1173</v>
      </c>
    </row>
    <row r="1360" spans="1:20" x14ac:dyDescent="0.2">
      <c r="A1360" t="s">
        <v>913</v>
      </c>
      <c r="B1360" s="1">
        <v>1</v>
      </c>
      <c r="C1360" s="1">
        <v>0</v>
      </c>
      <c r="D1360" s="1">
        <v>1</v>
      </c>
      <c r="E1360" s="2">
        <v>6.76</v>
      </c>
      <c r="F1360" s="2">
        <v>6.76</v>
      </c>
      <c r="G1360" t="s">
        <v>11</v>
      </c>
      <c r="H1360">
        <v>9008</v>
      </c>
      <c r="I1360" t="s">
        <v>1306</v>
      </c>
      <c r="J1360" t="s">
        <v>1307</v>
      </c>
      <c r="K1360" t="s">
        <v>1040</v>
      </c>
      <c r="L1360" t="s">
        <v>1240</v>
      </c>
      <c r="M1360" t="s">
        <v>1308</v>
      </c>
      <c r="N1360" t="s">
        <v>1266</v>
      </c>
      <c r="O1360" t="s">
        <v>1022</v>
      </c>
      <c r="P1360" t="s">
        <v>1029</v>
      </c>
      <c r="Q1360">
        <v>5</v>
      </c>
      <c r="R1360" s="3">
        <v>3.9900000000000005E-3</v>
      </c>
      <c r="S1360" s="4">
        <v>3.9900000000000005E-3</v>
      </c>
      <c r="T1360" t="s">
        <v>1343</v>
      </c>
    </row>
    <row r="1361" spans="1:20" x14ac:dyDescent="0.2">
      <c r="A1361" t="s">
        <v>914</v>
      </c>
      <c r="B1361" s="1">
        <v>2</v>
      </c>
      <c r="C1361" s="1">
        <v>0</v>
      </c>
      <c r="D1361" s="1">
        <v>2</v>
      </c>
      <c r="E1361" s="2">
        <v>8.1050000000000004</v>
      </c>
      <c r="F1361" s="2">
        <v>16.21</v>
      </c>
      <c r="G1361" t="s">
        <v>11</v>
      </c>
      <c r="H1361">
        <v>9008</v>
      </c>
      <c r="I1361" t="s">
        <v>1306</v>
      </c>
      <c r="J1361" t="s">
        <v>1307</v>
      </c>
      <c r="K1361" t="s">
        <v>1040</v>
      </c>
      <c r="L1361" t="s">
        <v>1240</v>
      </c>
      <c r="M1361" t="s">
        <v>1308</v>
      </c>
      <c r="N1361" t="s">
        <v>1266</v>
      </c>
      <c r="O1361" t="s">
        <v>1022</v>
      </c>
      <c r="P1361" t="s">
        <v>1029</v>
      </c>
      <c r="Q1361">
        <v>6</v>
      </c>
      <c r="R1361" s="3">
        <v>4.7880000000000006E-3</v>
      </c>
      <c r="S1361" s="4">
        <v>9.5760000000000012E-3</v>
      </c>
      <c r="T1361" t="s">
        <v>1343</v>
      </c>
    </row>
    <row r="1362" spans="1:20" x14ac:dyDescent="0.2">
      <c r="A1362" t="s">
        <v>915</v>
      </c>
      <c r="B1362" s="1">
        <v>8</v>
      </c>
      <c r="C1362" s="1">
        <v>0</v>
      </c>
      <c r="D1362" s="1">
        <v>8</v>
      </c>
      <c r="E1362" s="2">
        <v>7.6092000000000004</v>
      </c>
      <c r="F1362" s="2">
        <v>60.873600000000003</v>
      </c>
      <c r="G1362" t="s">
        <v>11</v>
      </c>
      <c r="H1362">
        <v>9008</v>
      </c>
      <c r="I1362" t="s">
        <v>1306</v>
      </c>
      <c r="J1362" t="s">
        <v>1307</v>
      </c>
      <c r="K1362" t="s">
        <v>1040</v>
      </c>
      <c r="L1362" t="s">
        <v>1240</v>
      </c>
      <c r="M1362" t="s">
        <v>1308</v>
      </c>
      <c r="N1362" t="s">
        <v>1266</v>
      </c>
      <c r="O1362" t="s">
        <v>1022</v>
      </c>
      <c r="P1362" t="s">
        <v>1029</v>
      </c>
      <c r="Q1362">
        <v>7</v>
      </c>
      <c r="R1362" s="3">
        <v>5.5859999999999998E-3</v>
      </c>
      <c r="S1362" s="4">
        <v>4.4687999999999999E-2</v>
      </c>
      <c r="T1362" t="s">
        <v>1343</v>
      </c>
    </row>
    <row r="1363" spans="1:20" x14ac:dyDescent="0.2">
      <c r="A1363" t="s">
        <v>916</v>
      </c>
      <c r="B1363" s="1">
        <v>7</v>
      </c>
      <c r="C1363" s="1">
        <v>0</v>
      </c>
      <c r="D1363" s="1">
        <v>7</v>
      </c>
      <c r="E1363" s="2">
        <v>8.6961999999999993</v>
      </c>
      <c r="F1363" s="2">
        <v>60.873399999999997</v>
      </c>
      <c r="G1363" t="s">
        <v>7</v>
      </c>
      <c r="H1363">
        <v>9007</v>
      </c>
      <c r="I1363" t="s">
        <v>1306</v>
      </c>
      <c r="J1363" t="s">
        <v>1307</v>
      </c>
      <c r="K1363" t="s">
        <v>1019</v>
      </c>
      <c r="L1363" t="s">
        <v>1240</v>
      </c>
      <c r="M1363" t="s">
        <v>1308</v>
      </c>
      <c r="N1363" t="s">
        <v>1266</v>
      </c>
      <c r="O1363" t="s">
        <v>1022</v>
      </c>
      <c r="P1363" t="s">
        <v>1029</v>
      </c>
      <c r="Q1363">
        <v>8</v>
      </c>
      <c r="R1363" s="3">
        <v>6.3839999999999999E-3</v>
      </c>
      <c r="S1363" s="4">
        <v>4.4687999999999999E-2</v>
      </c>
      <c r="T1363" t="s">
        <v>8</v>
      </c>
    </row>
    <row r="1364" spans="1:20" x14ac:dyDescent="0.2">
      <c r="A1364" t="s">
        <v>916</v>
      </c>
      <c r="B1364" s="1">
        <v>6</v>
      </c>
      <c r="C1364" s="1">
        <v>0</v>
      </c>
      <c r="D1364" s="1">
        <v>6</v>
      </c>
      <c r="E1364" s="2">
        <v>8.6961999999999993</v>
      </c>
      <c r="F1364" s="2">
        <v>52.177199999999999</v>
      </c>
      <c r="G1364" t="s">
        <v>11</v>
      </c>
      <c r="H1364">
        <v>9008</v>
      </c>
      <c r="I1364" t="s">
        <v>1306</v>
      </c>
      <c r="J1364" t="s">
        <v>1307</v>
      </c>
      <c r="K1364" t="s">
        <v>1019</v>
      </c>
      <c r="L1364" t="s">
        <v>1240</v>
      </c>
      <c r="M1364" t="s">
        <v>1308</v>
      </c>
      <c r="N1364" t="s">
        <v>1266</v>
      </c>
      <c r="O1364" t="s">
        <v>1022</v>
      </c>
      <c r="P1364" t="s">
        <v>1029</v>
      </c>
      <c r="Q1364">
        <v>8</v>
      </c>
      <c r="R1364" s="3">
        <v>6.3839999999999999E-3</v>
      </c>
      <c r="S1364" s="4">
        <v>3.8303999999999998E-2</v>
      </c>
      <c r="T1364" t="s">
        <v>1343</v>
      </c>
    </row>
    <row r="1365" spans="1:20" x14ac:dyDescent="0.2">
      <c r="A1365" t="s">
        <v>917</v>
      </c>
      <c r="B1365" s="1">
        <v>9</v>
      </c>
      <c r="C1365" s="1">
        <v>0</v>
      </c>
      <c r="D1365" s="1">
        <v>9</v>
      </c>
      <c r="E1365" s="2">
        <v>9.7832000000000008</v>
      </c>
      <c r="F1365" s="2">
        <v>88.0488</v>
      </c>
      <c r="G1365" t="s">
        <v>7</v>
      </c>
      <c r="H1365">
        <v>9007</v>
      </c>
      <c r="I1365" t="s">
        <v>1306</v>
      </c>
      <c r="J1365" t="s">
        <v>1307</v>
      </c>
      <c r="K1365" t="s">
        <v>1019</v>
      </c>
      <c r="L1365" t="s">
        <v>1240</v>
      </c>
      <c r="M1365" t="s">
        <v>1308</v>
      </c>
      <c r="N1365" t="s">
        <v>1266</v>
      </c>
      <c r="O1365" t="s">
        <v>1022</v>
      </c>
      <c r="P1365" t="s">
        <v>1029</v>
      </c>
      <c r="Q1365">
        <v>9</v>
      </c>
      <c r="R1365" s="3">
        <v>7.182E-3</v>
      </c>
      <c r="S1365" s="4">
        <v>6.4638000000000001E-2</v>
      </c>
      <c r="T1365" t="s">
        <v>8</v>
      </c>
    </row>
    <row r="1366" spans="1:20" x14ac:dyDescent="0.2">
      <c r="A1366" t="s">
        <v>917</v>
      </c>
      <c r="B1366" s="1">
        <v>3</v>
      </c>
      <c r="C1366" s="1">
        <v>0</v>
      </c>
      <c r="D1366" s="1">
        <v>3</v>
      </c>
      <c r="E1366" s="2">
        <v>9.7832000000000008</v>
      </c>
      <c r="F1366" s="2">
        <v>29.349600000000002</v>
      </c>
      <c r="G1366" t="s">
        <v>11</v>
      </c>
      <c r="H1366">
        <v>9008</v>
      </c>
      <c r="I1366" t="s">
        <v>1306</v>
      </c>
      <c r="J1366" t="s">
        <v>1307</v>
      </c>
      <c r="K1366" t="s">
        <v>1019</v>
      </c>
      <c r="L1366" t="s">
        <v>1240</v>
      </c>
      <c r="M1366" t="s">
        <v>1308</v>
      </c>
      <c r="N1366" t="s">
        <v>1266</v>
      </c>
      <c r="O1366" t="s">
        <v>1022</v>
      </c>
      <c r="P1366" t="s">
        <v>1029</v>
      </c>
      <c r="Q1366">
        <v>9</v>
      </c>
      <c r="R1366" s="3">
        <v>7.182E-3</v>
      </c>
      <c r="S1366" s="4">
        <v>2.1545999999999999E-2</v>
      </c>
      <c r="T1366" t="s">
        <v>1343</v>
      </c>
    </row>
    <row r="1367" spans="1:20" x14ac:dyDescent="0.2">
      <c r="A1367" t="s">
        <v>917</v>
      </c>
      <c r="B1367" s="1">
        <v>7</v>
      </c>
      <c r="C1367" s="1">
        <v>0</v>
      </c>
      <c r="D1367" s="1">
        <v>7</v>
      </c>
      <c r="E1367" s="2">
        <v>9.7832000000000008</v>
      </c>
      <c r="F1367" s="2">
        <v>68.482400000000013</v>
      </c>
      <c r="G1367" t="s">
        <v>61</v>
      </c>
      <c r="H1367">
        <v>9009</v>
      </c>
      <c r="I1367" t="s">
        <v>1306</v>
      </c>
      <c r="J1367" t="s">
        <v>1307</v>
      </c>
      <c r="K1367" t="s">
        <v>1019</v>
      </c>
      <c r="L1367" t="s">
        <v>1240</v>
      </c>
      <c r="M1367" t="s">
        <v>1308</v>
      </c>
      <c r="N1367" t="s">
        <v>1266</v>
      </c>
      <c r="O1367" t="s">
        <v>1022</v>
      </c>
      <c r="P1367" t="s">
        <v>1029</v>
      </c>
      <c r="Q1367">
        <v>9</v>
      </c>
      <c r="R1367" s="3">
        <v>7.182E-3</v>
      </c>
      <c r="S1367" s="4">
        <v>5.0273999999999999E-2</v>
      </c>
      <c r="T1367" t="s">
        <v>1344</v>
      </c>
    </row>
    <row r="1368" spans="1:20" x14ac:dyDescent="0.2">
      <c r="A1368" t="s">
        <v>917</v>
      </c>
      <c r="B1368" s="1">
        <v>17</v>
      </c>
      <c r="C1368" s="1">
        <v>17</v>
      </c>
      <c r="D1368" s="1">
        <v>0</v>
      </c>
      <c r="E1368" s="2">
        <v>9.7832000000000008</v>
      </c>
      <c r="F1368" s="2">
        <v>166.31440000000001</v>
      </c>
      <c r="G1368" t="s">
        <v>163</v>
      </c>
      <c r="H1368">
        <v>9011</v>
      </c>
      <c r="I1368" t="s">
        <v>1306</v>
      </c>
      <c r="J1368" t="s">
        <v>1307</v>
      </c>
      <c r="K1368" t="s">
        <v>1019</v>
      </c>
      <c r="L1368" t="s">
        <v>1240</v>
      </c>
      <c r="M1368" t="s">
        <v>1308</v>
      </c>
      <c r="N1368" t="s">
        <v>1266</v>
      </c>
      <c r="O1368" t="s">
        <v>1022</v>
      </c>
      <c r="P1368" t="s">
        <v>1029</v>
      </c>
      <c r="Q1368">
        <v>9</v>
      </c>
      <c r="R1368" s="3">
        <v>7.182E-3</v>
      </c>
      <c r="S1368" s="4">
        <v>0</v>
      </c>
      <c r="T1368" t="s">
        <v>1173</v>
      </c>
    </row>
    <row r="1369" spans="1:20" x14ac:dyDescent="0.2">
      <c r="A1369" t="s">
        <v>918</v>
      </c>
      <c r="B1369" s="1">
        <v>324</v>
      </c>
      <c r="C1369" s="1">
        <v>0</v>
      </c>
      <c r="D1369" s="1">
        <v>324</v>
      </c>
      <c r="E1369" s="2">
        <v>7.0491999999999999</v>
      </c>
      <c r="F1369" s="2">
        <v>2283.9407999999999</v>
      </c>
      <c r="G1369" t="s">
        <v>7</v>
      </c>
      <c r="H1369">
        <v>9007</v>
      </c>
      <c r="I1369" t="s">
        <v>1306</v>
      </c>
      <c r="J1369" t="s">
        <v>1310</v>
      </c>
      <c r="K1369" t="s">
        <v>1019</v>
      </c>
      <c r="L1369" t="s">
        <v>1240</v>
      </c>
      <c r="M1369" t="s">
        <v>1308</v>
      </c>
      <c r="N1369" t="s">
        <v>1266</v>
      </c>
      <c r="O1369" t="s">
        <v>1022</v>
      </c>
      <c r="P1369" t="s">
        <v>1311</v>
      </c>
      <c r="Q1369">
        <v>11</v>
      </c>
      <c r="R1369" s="3">
        <v>4.5539999999999999E-3</v>
      </c>
      <c r="S1369" s="4">
        <v>1.4754959999999999</v>
      </c>
      <c r="T1369" t="s">
        <v>8</v>
      </c>
    </row>
    <row r="1370" spans="1:20" x14ac:dyDescent="0.2">
      <c r="A1370" t="s">
        <v>918</v>
      </c>
      <c r="B1370" s="1">
        <v>770</v>
      </c>
      <c r="C1370" s="1">
        <v>0</v>
      </c>
      <c r="D1370" s="1">
        <v>770</v>
      </c>
      <c r="E1370" s="2">
        <v>6.3875999999999999</v>
      </c>
      <c r="F1370" s="2">
        <v>4918.4520000000002</v>
      </c>
      <c r="G1370" t="s">
        <v>11</v>
      </c>
      <c r="H1370">
        <v>9008</v>
      </c>
      <c r="I1370" t="s">
        <v>1306</v>
      </c>
      <c r="J1370" t="s">
        <v>1310</v>
      </c>
      <c r="K1370" t="s">
        <v>1019</v>
      </c>
      <c r="L1370" t="s">
        <v>1240</v>
      </c>
      <c r="M1370" t="s">
        <v>1308</v>
      </c>
      <c r="N1370" t="s">
        <v>1266</v>
      </c>
      <c r="O1370" t="s">
        <v>1022</v>
      </c>
      <c r="P1370" t="s">
        <v>1311</v>
      </c>
      <c r="Q1370">
        <v>11</v>
      </c>
      <c r="R1370" s="3">
        <v>4.5539999999999999E-3</v>
      </c>
      <c r="S1370" s="4">
        <v>3.50658</v>
      </c>
      <c r="T1370" t="s">
        <v>1343</v>
      </c>
    </row>
    <row r="1371" spans="1:20" x14ac:dyDescent="0.2">
      <c r="A1371" t="s">
        <v>919</v>
      </c>
      <c r="B1371" s="1">
        <v>1675</v>
      </c>
      <c r="C1371" s="1">
        <v>0</v>
      </c>
      <c r="D1371" s="1">
        <v>1675</v>
      </c>
      <c r="E1371" s="2">
        <v>7.69</v>
      </c>
      <c r="F1371" s="2">
        <v>12880.75</v>
      </c>
      <c r="G1371" t="s">
        <v>7</v>
      </c>
      <c r="H1371">
        <v>9007</v>
      </c>
      <c r="I1371" t="s">
        <v>1306</v>
      </c>
      <c r="J1371" t="s">
        <v>1310</v>
      </c>
      <c r="K1371" t="s">
        <v>1019</v>
      </c>
      <c r="L1371" t="s">
        <v>1240</v>
      </c>
      <c r="M1371" t="s">
        <v>1308</v>
      </c>
      <c r="N1371" t="s">
        <v>1266</v>
      </c>
      <c r="O1371" t="s">
        <v>1022</v>
      </c>
      <c r="P1371" t="s">
        <v>1311</v>
      </c>
      <c r="Q1371">
        <v>12</v>
      </c>
      <c r="R1371" s="3">
        <v>4.9680000000000002E-3</v>
      </c>
      <c r="S1371" s="4">
        <v>8.3214000000000006</v>
      </c>
      <c r="T1371" t="s">
        <v>8</v>
      </c>
    </row>
    <row r="1372" spans="1:20" x14ac:dyDescent="0.2">
      <c r="A1372" t="s">
        <v>919</v>
      </c>
      <c r="B1372" s="1">
        <v>1988</v>
      </c>
      <c r="C1372" s="1">
        <v>0</v>
      </c>
      <c r="D1372" s="1">
        <v>1988</v>
      </c>
      <c r="E1372" s="2">
        <v>7.2058</v>
      </c>
      <c r="F1372" s="2">
        <v>14325.1304</v>
      </c>
      <c r="G1372" t="s">
        <v>11</v>
      </c>
      <c r="H1372">
        <v>9008</v>
      </c>
      <c r="I1372" t="s">
        <v>1306</v>
      </c>
      <c r="J1372" t="s">
        <v>1310</v>
      </c>
      <c r="K1372" t="s">
        <v>1019</v>
      </c>
      <c r="L1372" t="s">
        <v>1240</v>
      </c>
      <c r="M1372" t="s">
        <v>1308</v>
      </c>
      <c r="N1372" t="s">
        <v>1266</v>
      </c>
      <c r="O1372" t="s">
        <v>1022</v>
      </c>
      <c r="P1372" t="s">
        <v>1311</v>
      </c>
      <c r="Q1372">
        <v>12</v>
      </c>
      <c r="R1372" s="3">
        <v>4.9680000000000002E-3</v>
      </c>
      <c r="S1372" s="4">
        <v>9.8763839999999998</v>
      </c>
      <c r="T1372" t="s">
        <v>1343</v>
      </c>
    </row>
    <row r="1373" spans="1:20" x14ac:dyDescent="0.2">
      <c r="A1373" t="s">
        <v>920</v>
      </c>
      <c r="B1373" s="1">
        <v>7469</v>
      </c>
      <c r="C1373" s="1">
        <v>0</v>
      </c>
      <c r="D1373" s="1">
        <v>7469</v>
      </c>
      <c r="E1373" s="2">
        <v>8.3308999999999997</v>
      </c>
      <c r="F1373" s="2">
        <v>62223.492099999996</v>
      </c>
      <c r="G1373" t="s">
        <v>7</v>
      </c>
      <c r="H1373">
        <v>9007</v>
      </c>
      <c r="I1373" t="s">
        <v>1306</v>
      </c>
      <c r="J1373" t="s">
        <v>1310</v>
      </c>
      <c r="K1373" t="s">
        <v>1019</v>
      </c>
      <c r="L1373" t="s">
        <v>1240</v>
      </c>
      <c r="M1373" t="s">
        <v>1308</v>
      </c>
      <c r="N1373" t="s">
        <v>1266</v>
      </c>
      <c r="O1373" t="s">
        <v>1022</v>
      </c>
      <c r="P1373" t="s">
        <v>1311</v>
      </c>
      <c r="Q1373">
        <v>13</v>
      </c>
      <c r="R1373" s="3">
        <v>5.3820000000000005E-3</v>
      </c>
      <c r="S1373" s="4">
        <v>40.198158000000006</v>
      </c>
      <c r="T1373" t="s">
        <v>8</v>
      </c>
    </row>
    <row r="1374" spans="1:20" x14ac:dyDescent="0.2">
      <c r="A1374" t="s">
        <v>920</v>
      </c>
      <c r="B1374" s="1">
        <v>3388</v>
      </c>
      <c r="C1374" s="1">
        <v>0</v>
      </c>
      <c r="D1374" s="1">
        <v>3388</v>
      </c>
      <c r="E1374" s="2">
        <v>7.8457999999999997</v>
      </c>
      <c r="F1374" s="2">
        <v>26581.570400000001</v>
      </c>
      <c r="G1374" t="s">
        <v>11</v>
      </c>
      <c r="H1374">
        <v>9008</v>
      </c>
      <c r="I1374" t="s">
        <v>1306</v>
      </c>
      <c r="J1374" t="s">
        <v>1310</v>
      </c>
      <c r="K1374" t="s">
        <v>1019</v>
      </c>
      <c r="L1374" t="s">
        <v>1240</v>
      </c>
      <c r="M1374" t="s">
        <v>1308</v>
      </c>
      <c r="N1374" t="s">
        <v>1266</v>
      </c>
      <c r="O1374" t="s">
        <v>1022</v>
      </c>
      <c r="P1374" t="s">
        <v>1311</v>
      </c>
      <c r="Q1374">
        <v>13</v>
      </c>
      <c r="R1374" s="3">
        <v>5.3820000000000005E-3</v>
      </c>
      <c r="S1374" s="4">
        <v>18.234216</v>
      </c>
      <c r="T1374" t="s">
        <v>1343</v>
      </c>
    </row>
    <row r="1375" spans="1:20" x14ac:dyDescent="0.2">
      <c r="A1375" t="s">
        <v>920</v>
      </c>
      <c r="B1375" s="1">
        <v>145</v>
      </c>
      <c r="C1375" s="1">
        <v>0</v>
      </c>
      <c r="D1375" s="1">
        <v>145</v>
      </c>
      <c r="E1375" s="2">
        <v>8.3308999999999997</v>
      </c>
      <c r="F1375" s="2">
        <v>1207.9804999999999</v>
      </c>
      <c r="G1375" t="s">
        <v>61</v>
      </c>
      <c r="H1375">
        <v>9009</v>
      </c>
      <c r="I1375" t="s">
        <v>1306</v>
      </c>
      <c r="J1375" t="s">
        <v>1310</v>
      </c>
      <c r="K1375" t="s">
        <v>1019</v>
      </c>
      <c r="L1375" t="s">
        <v>1240</v>
      </c>
      <c r="M1375" t="s">
        <v>1308</v>
      </c>
      <c r="N1375" t="s">
        <v>1266</v>
      </c>
      <c r="O1375" t="s">
        <v>1022</v>
      </c>
      <c r="P1375" t="s">
        <v>1311</v>
      </c>
      <c r="Q1375">
        <v>13</v>
      </c>
      <c r="R1375" s="3">
        <v>5.3820000000000005E-3</v>
      </c>
      <c r="S1375" s="4">
        <v>0.78039000000000003</v>
      </c>
      <c r="T1375" t="s">
        <v>1344</v>
      </c>
    </row>
    <row r="1376" spans="1:20" x14ac:dyDescent="0.2">
      <c r="A1376" t="s">
        <v>920</v>
      </c>
      <c r="B1376" s="1">
        <v>550</v>
      </c>
      <c r="C1376" s="1">
        <v>0</v>
      </c>
      <c r="D1376" s="1">
        <v>550</v>
      </c>
      <c r="E1376" s="2">
        <v>8.3308999999999997</v>
      </c>
      <c r="F1376" s="2">
        <v>4581.9949999999999</v>
      </c>
      <c r="G1376" t="s">
        <v>163</v>
      </c>
      <c r="H1376">
        <v>9011</v>
      </c>
      <c r="I1376" t="s">
        <v>1306</v>
      </c>
      <c r="J1376" t="s">
        <v>1310</v>
      </c>
      <c r="K1376" t="s">
        <v>1019</v>
      </c>
      <c r="L1376" t="s">
        <v>1240</v>
      </c>
      <c r="M1376" t="s">
        <v>1308</v>
      </c>
      <c r="N1376" t="s">
        <v>1266</v>
      </c>
      <c r="O1376" t="s">
        <v>1022</v>
      </c>
      <c r="P1376" t="s">
        <v>1311</v>
      </c>
      <c r="Q1376">
        <v>13</v>
      </c>
      <c r="R1376" s="3">
        <v>5.3820000000000005E-3</v>
      </c>
      <c r="S1376" s="4">
        <v>2.9601000000000002</v>
      </c>
      <c r="T1376" t="s">
        <v>1173</v>
      </c>
    </row>
    <row r="1377" spans="1:20" x14ac:dyDescent="0.2">
      <c r="A1377" t="s">
        <v>921</v>
      </c>
      <c r="B1377" s="1">
        <v>1252</v>
      </c>
      <c r="C1377" s="1">
        <v>0</v>
      </c>
      <c r="D1377" s="1">
        <v>1252</v>
      </c>
      <c r="E1377" s="2">
        <v>8.9717000000000002</v>
      </c>
      <c r="F1377" s="2">
        <v>11232.5684</v>
      </c>
      <c r="G1377" t="s">
        <v>7</v>
      </c>
      <c r="H1377">
        <v>9007</v>
      </c>
      <c r="I1377" t="s">
        <v>1306</v>
      </c>
      <c r="J1377" t="s">
        <v>1310</v>
      </c>
      <c r="K1377" t="s">
        <v>1019</v>
      </c>
      <c r="L1377" t="s">
        <v>1240</v>
      </c>
      <c r="M1377" t="s">
        <v>1308</v>
      </c>
      <c r="N1377" t="s">
        <v>1266</v>
      </c>
      <c r="O1377" t="s">
        <v>1022</v>
      </c>
      <c r="P1377" t="s">
        <v>1311</v>
      </c>
      <c r="Q1377">
        <v>14</v>
      </c>
      <c r="R1377" s="3">
        <v>5.7959999999999999E-3</v>
      </c>
      <c r="S1377" s="4">
        <v>7.2565919999999995</v>
      </c>
      <c r="T1377" t="s">
        <v>8</v>
      </c>
    </row>
    <row r="1378" spans="1:20" x14ac:dyDescent="0.2">
      <c r="A1378" t="s">
        <v>922</v>
      </c>
      <c r="B1378" s="1">
        <v>1035</v>
      </c>
      <c r="C1378" s="1">
        <v>0</v>
      </c>
      <c r="D1378" s="1">
        <v>1035</v>
      </c>
      <c r="E1378" s="2">
        <v>9.6126000000000005</v>
      </c>
      <c r="F1378" s="2">
        <v>9949.0410000000011</v>
      </c>
      <c r="G1378" t="s">
        <v>7</v>
      </c>
      <c r="H1378">
        <v>9007</v>
      </c>
      <c r="I1378" t="s">
        <v>1306</v>
      </c>
      <c r="J1378" t="s">
        <v>1310</v>
      </c>
      <c r="K1378" t="s">
        <v>1019</v>
      </c>
      <c r="L1378" t="s">
        <v>1240</v>
      </c>
      <c r="M1378" t="s">
        <v>1308</v>
      </c>
      <c r="N1378" t="s">
        <v>1266</v>
      </c>
      <c r="O1378" t="s">
        <v>1022</v>
      </c>
      <c r="P1378" t="s">
        <v>1311</v>
      </c>
      <c r="Q1378">
        <v>15</v>
      </c>
      <c r="R1378" s="3">
        <v>6.2100000000000011E-3</v>
      </c>
      <c r="S1378" s="4">
        <v>6.4273500000000015</v>
      </c>
      <c r="T1378" t="s">
        <v>8</v>
      </c>
    </row>
    <row r="1379" spans="1:20" x14ac:dyDescent="0.2">
      <c r="A1379" t="s">
        <v>922</v>
      </c>
      <c r="B1379" s="1">
        <v>28</v>
      </c>
      <c r="C1379" s="1">
        <v>12</v>
      </c>
      <c r="D1379" s="1">
        <v>16</v>
      </c>
      <c r="E1379" s="2">
        <v>9.6126000000000005</v>
      </c>
      <c r="F1379" s="2">
        <v>269.15280000000001</v>
      </c>
      <c r="G1379" t="s">
        <v>61</v>
      </c>
      <c r="H1379">
        <v>9009</v>
      </c>
      <c r="I1379" t="s">
        <v>1306</v>
      </c>
      <c r="J1379" t="s">
        <v>1310</v>
      </c>
      <c r="K1379" t="s">
        <v>1019</v>
      </c>
      <c r="L1379" t="s">
        <v>1240</v>
      </c>
      <c r="M1379" t="s">
        <v>1308</v>
      </c>
      <c r="N1379" t="s">
        <v>1266</v>
      </c>
      <c r="O1379" t="s">
        <v>1022</v>
      </c>
      <c r="P1379" t="s">
        <v>1311</v>
      </c>
      <c r="Q1379">
        <v>15</v>
      </c>
      <c r="R1379" s="3">
        <v>6.2100000000000011E-3</v>
      </c>
      <c r="S1379" s="4">
        <v>9.9360000000000018E-2</v>
      </c>
      <c r="T1379" t="s">
        <v>1344</v>
      </c>
    </row>
    <row r="1380" spans="1:20" x14ac:dyDescent="0.2">
      <c r="A1380" t="s">
        <v>923</v>
      </c>
      <c r="B1380" s="1">
        <v>4</v>
      </c>
      <c r="C1380" s="1">
        <v>0</v>
      </c>
      <c r="D1380" s="1">
        <v>4</v>
      </c>
      <c r="E1380" s="2">
        <v>10.253399999999999</v>
      </c>
      <c r="F1380" s="2">
        <v>41.013599999999997</v>
      </c>
      <c r="G1380" t="s">
        <v>7</v>
      </c>
      <c r="H1380">
        <v>9007</v>
      </c>
      <c r="I1380" t="s">
        <v>1306</v>
      </c>
      <c r="J1380" t="s">
        <v>1310</v>
      </c>
      <c r="K1380" t="s">
        <v>1019</v>
      </c>
      <c r="L1380" t="s">
        <v>1240</v>
      </c>
      <c r="M1380" t="s">
        <v>1308</v>
      </c>
      <c r="N1380" t="s">
        <v>1266</v>
      </c>
      <c r="O1380" t="s">
        <v>1022</v>
      </c>
      <c r="P1380" t="s">
        <v>1311</v>
      </c>
      <c r="Q1380">
        <v>16</v>
      </c>
      <c r="R1380" s="3">
        <v>6.6239999999999997E-3</v>
      </c>
      <c r="S1380" s="4">
        <v>2.6495999999999999E-2</v>
      </c>
      <c r="T1380" t="s">
        <v>8</v>
      </c>
    </row>
    <row r="1381" spans="1:20" x14ac:dyDescent="0.2">
      <c r="A1381" t="s">
        <v>924</v>
      </c>
      <c r="B1381" s="1">
        <v>13</v>
      </c>
      <c r="C1381" s="1">
        <v>0</v>
      </c>
      <c r="D1381" s="1">
        <v>13</v>
      </c>
      <c r="E1381" s="2">
        <v>5.1266999999999996</v>
      </c>
      <c r="F1381" s="2">
        <v>66.647099999999995</v>
      </c>
      <c r="G1381" t="s">
        <v>7</v>
      </c>
      <c r="H1381">
        <v>9007</v>
      </c>
      <c r="I1381" t="s">
        <v>1306</v>
      </c>
      <c r="J1381" t="s">
        <v>1310</v>
      </c>
      <c r="K1381" t="s">
        <v>1019</v>
      </c>
      <c r="L1381" t="s">
        <v>1240</v>
      </c>
      <c r="M1381" t="s">
        <v>1308</v>
      </c>
      <c r="N1381" t="s">
        <v>1266</v>
      </c>
      <c r="O1381" t="s">
        <v>1022</v>
      </c>
      <c r="P1381" t="s">
        <v>1311</v>
      </c>
      <c r="Q1381">
        <v>8</v>
      </c>
      <c r="R1381" s="3">
        <v>3.3119999999999998E-3</v>
      </c>
      <c r="S1381" s="4">
        <v>4.3055999999999997E-2</v>
      </c>
      <c r="T1381" t="s">
        <v>8</v>
      </c>
    </row>
    <row r="1382" spans="1:20" x14ac:dyDescent="0.2">
      <c r="A1382" t="s">
        <v>925</v>
      </c>
      <c r="B1382" s="1">
        <v>2</v>
      </c>
      <c r="C1382" s="1">
        <v>0</v>
      </c>
      <c r="D1382" s="1">
        <v>2</v>
      </c>
      <c r="E1382" s="2">
        <v>5.7675000000000001</v>
      </c>
      <c r="F1382" s="2">
        <v>11.535</v>
      </c>
      <c r="G1382" t="s">
        <v>7</v>
      </c>
      <c r="H1382">
        <v>9007</v>
      </c>
      <c r="I1382" t="s">
        <v>1306</v>
      </c>
      <c r="J1382" t="s">
        <v>1310</v>
      </c>
      <c r="K1382" t="s">
        <v>1019</v>
      </c>
      <c r="L1382" t="s">
        <v>1240</v>
      </c>
      <c r="M1382" t="s">
        <v>1308</v>
      </c>
      <c r="N1382" t="s">
        <v>1266</v>
      </c>
      <c r="O1382" t="s">
        <v>1022</v>
      </c>
      <c r="P1382" t="s">
        <v>1311</v>
      </c>
      <c r="Q1382">
        <v>9</v>
      </c>
      <c r="R1382" s="3">
        <v>3.7260000000000001E-3</v>
      </c>
      <c r="S1382" s="4">
        <v>7.4520000000000003E-3</v>
      </c>
      <c r="T1382" t="s">
        <v>8</v>
      </c>
    </row>
    <row r="1383" spans="1:20" x14ac:dyDescent="0.2">
      <c r="A1383" t="s">
        <v>925</v>
      </c>
      <c r="B1383" s="1">
        <v>9</v>
      </c>
      <c r="C1383" s="1">
        <v>0</v>
      </c>
      <c r="D1383" s="1">
        <v>9</v>
      </c>
      <c r="E1383" s="2">
        <v>5.2262000000000004</v>
      </c>
      <c r="F1383" s="2">
        <v>47.035800000000002</v>
      </c>
      <c r="G1383" t="s">
        <v>11</v>
      </c>
      <c r="H1383">
        <v>9008</v>
      </c>
      <c r="I1383" t="s">
        <v>1306</v>
      </c>
      <c r="J1383" t="s">
        <v>1310</v>
      </c>
      <c r="K1383" t="s">
        <v>1019</v>
      </c>
      <c r="L1383" t="s">
        <v>1240</v>
      </c>
      <c r="M1383" t="s">
        <v>1308</v>
      </c>
      <c r="N1383" t="s">
        <v>1266</v>
      </c>
      <c r="O1383" t="s">
        <v>1022</v>
      </c>
      <c r="P1383" t="s">
        <v>1311</v>
      </c>
      <c r="Q1383">
        <v>9</v>
      </c>
      <c r="R1383" s="3">
        <v>3.7260000000000001E-3</v>
      </c>
      <c r="S1383" s="4">
        <v>3.3534000000000001E-2</v>
      </c>
      <c r="T1383" t="s">
        <v>1343</v>
      </c>
    </row>
    <row r="1384" spans="1:20" x14ac:dyDescent="0.2">
      <c r="A1384" t="s">
        <v>926</v>
      </c>
      <c r="B1384" s="1">
        <v>210</v>
      </c>
      <c r="C1384" s="1">
        <v>0</v>
      </c>
      <c r="D1384" s="1">
        <v>210</v>
      </c>
      <c r="E1384" s="2">
        <v>17.6448</v>
      </c>
      <c r="F1384" s="2">
        <v>3705.4079999999999</v>
      </c>
      <c r="G1384" t="s">
        <v>61</v>
      </c>
      <c r="H1384">
        <v>9009</v>
      </c>
      <c r="I1384" t="s">
        <v>1318</v>
      </c>
      <c r="J1384" t="s">
        <v>1319</v>
      </c>
      <c r="K1384" t="s">
        <v>1019</v>
      </c>
      <c r="L1384" t="s">
        <v>1240</v>
      </c>
      <c r="M1384" t="s">
        <v>1318</v>
      </c>
      <c r="N1384" t="s">
        <v>1302</v>
      </c>
      <c r="O1384" t="s">
        <v>1320</v>
      </c>
      <c r="P1384" t="s">
        <v>1029</v>
      </c>
      <c r="Q1384">
        <v>10</v>
      </c>
      <c r="R1384" s="3">
        <v>7.983854999999998E-3</v>
      </c>
      <c r="S1384" s="4">
        <v>1.6766095499999996</v>
      </c>
      <c r="T1384" t="s">
        <v>1344</v>
      </c>
    </row>
    <row r="1385" spans="1:20" x14ac:dyDescent="0.2">
      <c r="A1385" t="s">
        <v>926</v>
      </c>
      <c r="B1385" s="1">
        <v>781</v>
      </c>
      <c r="C1385" s="1">
        <v>1</v>
      </c>
      <c r="D1385" s="1">
        <v>780</v>
      </c>
      <c r="E1385" s="2">
        <v>17.6448</v>
      </c>
      <c r="F1385" s="2">
        <v>13780.5888</v>
      </c>
      <c r="G1385" t="s">
        <v>163</v>
      </c>
      <c r="H1385">
        <v>9011</v>
      </c>
      <c r="I1385" t="s">
        <v>1318</v>
      </c>
      <c r="J1385" t="s">
        <v>1319</v>
      </c>
      <c r="K1385" t="s">
        <v>1019</v>
      </c>
      <c r="L1385" t="s">
        <v>1240</v>
      </c>
      <c r="M1385" t="s">
        <v>1318</v>
      </c>
      <c r="N1385" t="s">
        <v>1302</v>
      </c>
      <c r="O1385" t="s">
        <v>1320</v>
      </c>
      <c r="P1385" t="s">
        <v>1029</v>
      </c>
      <c r="Q1385">
        <v>10</v>
      </c>
      <c r="R1385" s="3">
        <v>7.983854999999998E-3</v>
      </c>
      <c r="S1385" s="4">
        <v>6.2274068999999983</v>
      </c>
      <c r="T1385" t="s">
        <v>1173</v>
      </c>
    </row>
    <row r="1386" spans="1:20" x14ac:dyDescent="0.2">
      <c r="A1386" t="s">
        <v>927</v>
      </c>
      <c r="B1386" s="1">
        <v>941</v>
      </c>
      <c r="C1386" s="1">
        <v>0</v>
      </c>
      <c r="D1386" s="1">
        <v>941</v>
      </c>
      <c r="E1386" s="2">
        <v>21.1738</v>
      </c>
      <c r="F1386" s="2">
        <v>19924.5458</v>
      </c>
      <c r="G1386" t="s">
        <v>61</v>
      </c>
      <c r="H1386">
        <v>9009</v>
      </c>
      <c r="I1386" t="s">
        <v>1318</v>
      </c>
      <c r="J1386" t="s">
        <v>1319</v>
      </c>
      <c r="K1386" t="s">
        <v>1019</v>
      </c>
      <c r="L1386" t="s">
        <v>1240</v>
      </c>
      <c r="M1386" t="s">
        <v>1318</v>
      </c>
      <c r="N1386" t="s">
        <v>1302</v>
      </c>
      <c r="O1386" t="s">
        <v>1320</v>
      </c>
      <c r="P1386" t="s">
        <v>1029</v>
      </c>
      <c r="Q1386">
        <v>12</v>
      </c>
      <c r="R1386" s="3">
        <v>9.5806259999999983E-3</v>
      </c>
      <c r="S1386" s="4">
        <v>9.0153690659999981</v>
      </c>
      <c r="T1386" t="s">
        <v>1344</v>
      </c>
    </row>
    <row r="1387" spans="1:20" x14ac:dyDescent="0.2">
      <c r="A1387" t="s">
        <v>927</v>
      </c>
      <c r="B1387" s="1">
        <v>353</v>
      </c>
      <c r="C1387" s="1">
        <v>3</v>
      </c>
      <c r="D1387" s="1">
        <v>350</v>
      </c>
      <c r="E1387" s="2">
        <v>21.1738</v>
      </c>
      <c r="F1387" s="2">
        <v>7474.3513999999996</v>
      </c>
      <c r="G1387" t="s">
        <v>163</v>
      </c>
      <c r="H1387">
        <v>9011</v>
      </c>
      <c r="I1387" t="s">
        <v>1318</v>
      </c>
      <c r="J1387" t="s">
        <v>1319</v>
      </c>
      <c r="K1387" t="s">
        <v>1019</v>
      </c>
      <c r="L1387" t="s">
        <v>1240</v>
      </c>
      <c r="M1387" t="s">
        <v>1318</v>
      </c>
      <c r="N1387" t="s">
        <v>1302</v>
      </c>
      <c r="O1387" t="s">
        <v>1320</v>
      </c>
      <c r="P1387" t="s">
        <v>1029</v>
      </c>
      <c r="Q1387">
        <v>12</v>
      </c>
      <c r="R1387" s="3">
        <v>9.5806259999999983E-3</v>
      </c>
      <c r="S1387" s="4">
        <v>3.3532190999999996</v>
      </c>
      <c r="T1387" t="s">
        <v>1173</v>
      </c>
    </row>
    <row r="1388" spans="1:20" x14ac:dyDescent="0.2">
      <c r="A1388" t="s">
        <v>928</v>
      </c>
      <c r="B1388" s="1">
        <v>420</v>
      </c>
      <c r="C1388" s="1">
        <v>0</v>
      </c>
      <c r="D1388" s="1">
        <v>420</v>
      </c>
      <c r="E1388" s="2">
        <v>8.5155999999999992</v>
      </c>
      <c r="F1388" s="2">
        <v>3576.5519999999997</v>
      </c>
      <c r="G1388" t="s">
        <v>7</v>
      </c>
      <c r="H1388">
        <v>9007</v>
      </c>
      <c r="I1388" t="s">
        <v>1318</v>
      </c>
      <c r="J1388" t="s">
        <v>1319</v>
      </c>
      <c r="K1388" t="s">
        <v>1040</v>
      </c>
      <c r="L1388" t="s">
        <v>1240</v>
      </c>
      <c r="M1388" t="s">
        <v>1318</v>
      </c>
      <c r="N1388" t="s">
        <v>1302</v>
      </c>
      <c r="O1388" t="s">
        <v>1320</v>
      </c>
      <c r="P1388" t="s">
        <v>1029</v>
      </c>
      <c r="Q1388">
        <v>7</v>
      </c>
      <c r="R1388" s="3">
        <v>5.5886984999999993E-3</v>
      </c>
      <c r="S1388" s="4">
        <v>2.3472533699999998</v>
      </c>
      <c r="T1388" t="s">
        <v>8</v>
      </c>
    </row>
    <row r="1389" spans="1:20" x14ac:dyDescent="0.2">
      <c r="A1389" t="s">
        <v>928</v>
      </c>
      <c r="B1389" s="1">
        <v>210</v>
      </c>
      <c r="C1389" s="1">
        <v>0</v>
      </c>
      <c r="D1389" s="1">
        <v>210</v>
      </c>
      <c r="E1389" s="2">
        <v>8.5155999999999992</v>
      </c>
      <c r="F1389" s="2">
        <v>1788.2759999999998</v>
      </c>
      <c r="G1389" t="s">
        <v>163</v>
      </c>
      <c r="H1389">
        <v>9011</v>
      </c>
      <c r="I1389" t="s">
        <v>1318</v>
      </c>
      <c r="J1389" t="s">
        <v>1319</v>
      </c>
      <c r="K1389" t="s">
        <v>1040</v>
      </c>
      <c r="L1389" t="s">
        <v>1240</v>
      </c>
      <c r="M1389" t="s">
        <v>1318</v>
      </c>
      <c r="N1389" t="s">
        <v>1302</v>
      </c>
      <c r="O1389" t="s">
        <v>1320</v>
      </c>
      <c r="P1389" t="s">
        <v>1029</v>
      </c>
      <c r="Q1389">
        <v>7</v>
      </c>
      <c r="R1389" s="3">
        <v>5.5886984999999993E-3</v>
      </c>
      <c r="S1389" s="4">
        <v>1.1736266849999999</v>
      </c>
      <c r="T1389" t="s">
        <v>1173</v>
      </c>
    </row>
    <row r="1390" spans="1:20" x14ac:dyDescent="0.2">
      <c r="A1390" t="s">
        <v>929</v>
      </c>
      <c r="B1390" s="1">
        <v>112</v>
      </c>
      <c r="C1390" s="1">
        <v>0</v>
      </c>
      <c r="D1390" s="1">
        <v>112</v>
      </c>
      <c r="E1390" s="2">
        <v>14.1158</v>
      </c>
      <c r="F1390" s="2">
        <v>1580.9695999999999</v>
      </c>
      <c r="G1390" t="s">
        <v>7</v>
      </c>
      <c r="H1390">
        <v>9007</v>
      </c>
      <c r="I1390" t="s">
        <v>1318</v>
      </c>
      <c r="J1390" t="s">
        <v>1319</v>
      </c>
      <c r="K1390" t="s">
        <v>1019</v>
      </c>
      <c r="L1390" t="s">
        <v>1240</v>
      </c>
      <c r="M1390" t="s">
        <v>1318</v>
      </c>
      <c r="N1390" t="s">
        <v>1302</v>
      </c>
      <c r="O1390" t="s">
        <v>1320</v>
      </c>
      <c r="P1390" t="s">
        <v>1029</v>
      </c>
      <c r="Q1390">
        <v>8</v>
      </c>
      <c r="R1390" s="3">
        <v>6.3870839999999977E-3</v>
      </c>
      <c r="S1390" s="4">
        <v>0.71535340799999969</v>
      </c>
      <c r="T1390" t="s">
        <v>8</v>
      </c>
    </row>
    <row r="1391" spans="1:20" x14ac:dyDescent="0.2">
      <c r="A1391" t="s">
        <v>929</v>
      </c>
      <c r="B1391" s="1">
        <v>405</v>
      </c>
      <c r="C1391" s="1">
        <v>0</v>
      </c>
      <c r="D1391" s="1">
        <v>405</v>
      </c>
      <c r="E1391" s="2">
        <v>14.1158</v>
      </c>
      <c r="F1391" s="2">
        <v>5716.8990000000003</v>
      </c>
      <c r="G1391" t="s">
        <v>163</v>
      </c>
      <c r="H1391">
        <v>9011</v>
      </c>
      <c r="I1391" t="s">
        <v>1318</v>
      </c>
      <c r="J1391" t="s">
        <v>1319</v>
      </c>
      <c r="K1391" t="s">
        <v>1019</v>
      </c>
      <c r="L1391" t="s">
        <v>1240</v>
      </c>
      <c r="M1391" t="s">
        <v>1318</v>
      </c>
      <c r="N1391" t="s">
        <v>1302</v>
      </c>
      <c r="O1391" t="s">
        <v>1320</v>
      </c>
      <c r="P1391" t="s">
        <v>1029</v>
      </c>
      <c r="Q1391">
        <v>8</v>
      </c>
      <c r="R1391" s="3">
        <v>6.3870839999999977E-3</v>
      </c>
      <c r="S1391" s="4">
        <v>2.5867690199999989</v>
      </c>
      <c r="T1391" t="s">
        <v>1173</v>
      </c>
    </row>
    <row r="1392" spans="1:20" x14ac:dyDescent="0.2">
      <c r="A1392" t="s">
        <v>930</v>
      </c>
      <c r="B1392" s="1">
        <v>105</v>
      </c>
      <c r="C1392" s="1">
        <v>0</v>
      </c>
      <c r="D1392" s="1">
        <v>105</v>
      </c>
      <c r="E1392" s="2">
        <v>15.8803</v>
      </c>
      <c r="F1392" s="2">
        <v>1667.4314999999999</v>
      </c>
      <c r="G1392" t="s">
        <v>7</v>
      </c>
      <c r="H1392">
        <v>9007</v>
      </c>
      <c r="I1392" t="s">
        <v>1318</v>
      </c>
      <c r="J1392" t="s">
        <v>1319</v>
      </c>
      <c r="K1392" t="s">
        <v>1019</v>
      </c>
      <c r="L1392" t="s">
        <v>1240</v>
      </c>
      <c r="M1392" t="s">
        <v>1318</v>
      </c>
      <c r="N1392" t="s">
        <v>1302</v>
      </c>
      <c r="O1392" t="s">
        <v>1320</v>
      </c>
      <c r="P1392" t="s">
        <v>1029</v>
      </c>
      <c r="Q1392">
        <v>9</v>
      </c>
      <c r="R1392" s="3">
        <v>7.1854694999999988E-3</v>
      </c>
      <c r="S1392" s="4">
        <v>0.75447429749999984</v>
      </c>
      <c r="T1392" t="s">
        <v>8</v>
      </c>
    </row>
    <row r="1393" spans="1:20" x14ac:dyDescent="0.2">
      <c r="A1393" t="s">
        <v>931</v>
      </c>
      <c r="B1393" s="1">
        <v>5</v>
      </c>
      <c r="C1393" s="1">
        <v>0</v>
      </c>
      <c r="D1393" s="1">
        <v>5</v>
      </c>
      <c r="E1393" s="2">
        <v>430.84</v>
      </c>
      <c r="F1393" s="2">
        <v>2154.1999999999998</v>
      </c>
      <c r="G1393" t="s">
        <v>7</v>
      </c>
      <c r="H1393">
        <v>9007</v>
      </c>
      <c r="I1393" t="s">
        <v>1321</v>
      </c>
      <c r="J1393" t="s">
        <v>1322</v>
      </c>
      <c r="K1393" t="s">
        <v>1225</v>
      </c>
      <c r="L1393" t="s">
        <v>1321</v>
      </c>
      <c r="M1393" t="s">
        <v>1324</v>
      </c>
      <c r="N1393" t="s">
        <v>1325</v>
      </c>
      <c r="O1393" t="s">
        <v>1022</v>
      </c>
      <c r="P1393" t="s">
        <v>1323</v>
      </c>
      <c r="Q1393">
        <v>0</v>
      </c>
      <c r="R1393" s="3">
        <v>0</v>
      </c>
      <c r="S1393" s="4">
        <v>5</v>
      </c>
      <c r="T1393" t="s">
        <v>8</v>
      </c>
    </row>
    <row r="1394" spans="1:20" x14ac:dyDescent="0.2">
      <c r="A1394" t="s">
        <v>932</v>
      </c>
      <c r="B1394" s="1">
        <v>130</v>
      </c>
      <c r="C1394" s="1">
        <v>0</v>
      </c>
      <c r="D1394" s="1">
        <v>130</v>
      </c>
      <c r="E1394" s="2">
        <v>64.087100000000007</v>
      </c>
      <c r="F1394" s="2">
        <v>8331.3230000000003</v>
      </c>
      <c r="G1394" t="s">
        <v>7</v>
      </c>
      <c r="H1394">
        <v>9007</v>
      </c>
      <c r="I1394" t="s">
        <v>1268</v>
      </c>
      <c r="J1394" t="s">
        <v>1276</v>
      </c>
      <c r="K1394" t="s">
        <v>1019</v>
      </c>
      <c r="L1394" t="s">
        <v>1240</v>
      </c>
      <c r="M1394" t="s">
        <v>1270</v>
      </c>
      <c r="N1394" t="s">
        <v>1030</v>
      </c>
      <c r="O1394" t="s">
        <v>1022</v>
      </c>
      <c r="P1394" t="s">
        <v>1061</v>
      </c>
      <c r="Q1394">
        <v>19</v>
      </c>
      <c r="R1394" s="3">
        <v>3.0817680299999994E-2</v>
      </c>
      <c r="S1394" s="4">
        <v>4.0062984389999992</v>
      </c>
      <c r="T1394" t="s">
        <v>8</v>
      </c>
    </row>
    <row r="1395" spans="1:20" x14ac:dyDescent="0.2">
      <c r="A1395" t="s">
        <v>932</v>
      </c>
      <c r="B1395" s="1">
        <v>30</v>
      </c>
      <c r="C1395" s="1">
        <v>0</v>
      </c>
      <c r="D1395" s="1">
        <v>30</v>
      </c>
      <c r="E1395" s="2">
        <v>68.676000000000002</v>
      </c>
      <c r="F1395" s="2">
        <v>2060.2800000000002</v>
      </c>
      <c r="G1395" t="s">
        <v>1342</v>
      </c>
      <c r="H1395">
        <v>9010</v>
      </c>
      <c r="I1395" t="s">
        <v>1268</v>
      </c>
      <c r="J1395" t="s">
        <v>1276</v>
      </c>
      <c r="K1395" t="s">
        <v>1019</v>
      </c>
      <c r="L1395" t="s">
        <v>1240</v>
      </c>
      <c r="M1395" t="s">
        <v>1270</v>
      </c>
      <c r="N1395" t="s">
        <v>1030</v>
      </c>
      <c r="O1395" t="s">
        <v>1022</v>
      </c>
      <c r="P1395" t="s">
        <v>1061</v>
      </c>
      <c r="Q1395">
        <v>19</v>
      </c>
      <c r="R1395" s="3">
        <v>3.0817680299999994E-2</v>
      </c>
      <c r="S1395" s="4">
        <v>0.92453040899999983</v>
      </c>
      <c r="T1395" t="s">
        <v>1349</v>
      </c>
    </row>
    <row r="1396" spans="1:20" x14ac:dyDescent="0.2">
      <c r="A1396" t="s">
        <v>933</v>
      </c>
      <c r="B1396" s="1">
        <v>28</v>
      </c>
      <c r="C1396" s="1">
        <v>0</v>
      </c>
      <c r="D1396" s="1">
        <v>28</v>
      </c>
      <c r="E1396" s="2">
        <v>147.09190000000001</v>
      </c>
      <c r="F1396" s="2">
        <v>4118.5732000000007</v>
      </c>
      <c r="G1396" t="s">
        <v>7</v>
      </c>
      <c r="H1396">
        <v>9007</v>
      </c>
      <c r="I1396" t="s">
        <v>1041</v>
      </c>
      <c r="J1396" t="s">
        <v>1066</v>
      </c>
      <c r="K1396" t="s">
        <v>1019</v>
      </c>
      <c r="L1396" t="s">
        <v>1033</v>
      </c>
      <c r="M1396" t="s">
        <v>1041</v>
      </c>
      <c r="N1396" t="s">
        <v>1030</v>
      </c>
      <c r="O1396" t="s">
        <v>1022</v>
      </c>
      <c r="P1396" t="s">
        <v>1067</v>
      </c>
      <c r="Q1396">
        <v>14</v>
      </c>
      <c r="R1396" s="3">
        <v>7.7428877399999985E-2</v>
      </c>
      <c r="S1396" s="4">
        <v>2.1680085671999993</v>
      </c>
      <c r="T1396" t="s">
        <v>8</v>
      </c>
    </row>
    <row r="1397" spans="1:20" x14ac:dyDescent="0.2">
      <c r="A1397" t="s">
        <v>934</v>
      </c>
      <c r="B1397" s="1">
        <v>1</v>
      </c>
      <c r="C1397" s="1">
        <v>0</v>
      </c>
      <c r="D1397" s="1">
        <v>1</v>
      </c>
      <c r="E1397" s="2">
        <v>80.490200000000002</v>
      </c>
      <c r="F1397" s="2">
        <v>80.490200000000002</v>
      </c>
      <c r="G1397" t="s">
        <v>7</v>
      </c>
      <c r="H1397">
        <v>9007</v>
      </c>
      <c r="I1397" t="s">
        <v>1041</v>
      </c>
      <c r="J1397" t="s">
        <v>1070</v>
      </c>
      <c r="K1397" t="s">
        <v>1019</v>
      </c>
      <c r="L1397" t="s">
        <v>1033</v>
      </c>
      <c r="M1397" t="s">
        <v>1041</v>
      </c>
      <c r="N1397" t="s">
        <v>1030</v>
      </c>
      <c r="O1397" t="s">
        <v>1022</v>
      </c>
      <c r="P1397" t="s">
        <v>1071</v>
      </c>
      <c r="Q1397">
        <v>10</v>
      </c>
      <c r="R1397" s="3">
        <v>3.5641864199999998E-2</v>
      </c>
      <c r="S1397" s="4">
        <v>3.5641864199999998E-2</v>
      </c>
      <c r="T1397" t="s">
        <v>8</v>
      </c>
    </row>
    <row r="1398" spans="1:20" x14ac:dyDescent="0.2">
      <c r="A1398" t="s">
        <v>935</v>
      </c>
      <c r="B1398" s="1">
        <v>1</v>
      </c>
      <c r="C1398" s="1">
        <v>0</v>
      </c>
      <c r="D1398" s="1">
        <v>1</v>
      </c>
      <c r="E1398" s="2">
        <v>144.88249999999999</v>
      </c>
      <c r="F1398" s="2">
        <v>144.88249999999999</v>
      </c>
      <c r="G1398" t="s">
        <v>7</v>
      </c>
      <c r="H1398">
        <v>9007</v>
      </c>
      <c r="I1398" t="s">
        <v>1041</v>
      </c>
      <c r="J1398" t="s">
        <v>1070</v>
      </c>
      <c r="K1398" t="s">
        <v>1019</v>
      </c>
      <c r="L1398" t="s">
        <v>1033</v>
      </c>
      <c r="M1398" t="s">
        <v>1041</v>
      </c>
      <c r="N1398" t="s">
        <v>1030</v>
      </c>
      <c r="O1398" t="s">
        <v>1022</v>
      </c>
      <c r="P1398" t="s">
        <v>1071</v>
      </c>
      <c r="Q1398">
        <v>18</v>
      </c>
      <c r="R1398" s="3">
        <v>6.4155355560000002E-2</v>
      </c>
      <c r="S1398" s="4">
        <v>6.4155355560000002E-2</v>
      </c>
      <c r="T1398" t="s">
        <v>8</v>
      </c>
    </row>
    <row r="1399" spans="1:20" x14ac:dyDescent="0.2">
      <c r="A1399" t="s">
        <v>936</v>
      </c>
      <c r="B1399" s="1">
        <v>34</v>
      </c>
      <c r="C1399" s="1">
        <v>0</v>
      </c>
      <c r="D1399" s="1">
        <v>34</v>
      </c>
      <c r="E1399" s="2">
        <v>77.083200000000005</v>
      </c>
      <c r="F1399" s="2">
        <v>2620.8288000000002</v>
      </c>
      <c r="G1399" t="s">
        <v>7</v>
      </c>
      <c r="H1399">
        <v>9007</v>
      </c>
      <c r="I1399" t="s">
        <v>1041</v>
      </c>
      <c r="J1399" t="s">
        <v>1076</v>
      </c>
      <c r="K1399" t="s">
        <v>1019</v>
      </c>
      <c r="L1399" t="s">
        <v>1033</v>
      </c>
      <c r="M1399" t="s">
        <v>1041</v>
      </c>
      <c r="N1399" t="s">
        <v>1030</v>
      </c>
      <c r="O1399" t="s">
        <v>1022</v>
      </c>
      <c r="P1399" t="s">
        <v>1077</v>
      </c>
      <c r="Q1399">
        <v>20</v>
      </c>
      <c r="R1399" s="3">
        <v>4.8177968160000015E-2</v>
      </c>
      <c r="S1399" s="4">
        <v>1.6380509174400004</v>
      </c>
      <c r="T1399" t="s">
        <v>8</v>
      </c>
    </row>
    <row r="1400" spans="1:20" x14ac:dyDescent="0.2">
      <c r="A1400" t="s">
        <v>937</v>
      </c>
      <c r="B1400" s="1">
        <v>3</v>
      </c>
      <c r="C1400" s="1">
        <v>0</v>
      </c>
      <c r="D1400" s="1">
        <v>3</v>
      </c>
      <c r="E1400" s="2">
        <v>0.85450000000000004</v>
      </c>
      <c r="F1400" s="2">
        <v>2.5635000000000003</v>
      </c>
      <c r="G1400" t="s">
        <v>7</v>
      </c>
      <c r="H1400">
        <v>9007</v>
      </c>
      <c r="I1400" t="s">
        <v>1041</v>
      </c>
      <c r="J1400" t="s">
        <v>1062</v>
      </c>
      <c r="K1400" t="s">
        <v>1040</v>
      </c>
      <c r="L1400" t="s">
        <v>1033</v>
      </c>
      <c r="M1400" t="s">
        <v>1041</v>
      </c>
      <c r="N1400" t="s">
        <v>1030</v>
      </c>
      <c r="O1400" t="s">
        <v>1022</v>
      </c>
      <c r="P1400" t="s">
        <v>1063</v>
      </c>
      <c r="Q1400">
        <v>4</v>
      </c>
      <c r="R1400" s="3">
        <v>8.5540474080000005E-3</v>
      </c>
      <c r="S1400" s="4">
        <v>2.5662142224000001E-2</v>
      </c>
      <c r="T1400" t="s">
        <v>8</v>
      </c>
    </row>
    <row r="1401" spans="1:20" x14ac:dyDescent="0.2">
      <c r="A1401" t="s">
        <v>938</v>
      </c>
      <c r="B1401" s="1">
        <v>2</v>
      </c>
      <c r="C1401" s="1">
        <v>0</v>
      </c>
      <c r="D1401" s="1">
        <v>2</v>
      </c>
      <c r="E1401" s="2">
        <v>1.0681</v>
      </c>
      <c r="F1401" s="2">
        <v>2.1362000000000001</v>
      </c>
      <c r="G1401" t="s">
        <v>7</v>
      </c>
      <c r="H1401">
        <v>9007</v>
      </c>
      <c r="I1401" t="s">
        <v>1041</v>
      </c>
      <c r="J1401" t="s">
        <v>1062</v>
      </c>
      <c r="K1401" t="s">
        <v>1040</v>
      </c>
      <c r="L1401" t="s">
        <v>1033</v>
      </c>
      <c r="M1401" t="s">
        <v>1041</v>
      </c>
      <c r="N1401" t="s">
        <v>1030</v>
      </c>
      <c r="O1401" t="s">
        <v>1022</v>
      </c>
      <c r="P1401" t="s">
        <v>1063</v>
      </c>
      <c r="Q1401">
        <v>5</v>
      </c>
      <c r="R1401" s="3">
        <v>1.0692559260000001E-2</v>
      </c>
      <c r="S1401" s="4">
        <v>2.1385118520000003E-2</v>
      </c>
      <c r="T1401" t="s">
        <v>8</v>
      </c>
    </row>
    <row r="1402" spans="1:20" x14ac:dyDescent="0.2">
      <c r="A1402" t="s">
        <v>939</v>
      </c>
      <c r="B1402" s="1">
        <v>5</v>
      </c>
      <c r="C1402" s="1">
        <v>0</v>
      </c>
      <c r="D1402" s="1">
        <v>5</v>
      </c>
      <c r="E1402" s="2">
        <v>1.2818000000000001</v>
      </c>
      <c r="F1402" s="2">
        <v>6.4090000000000007</v>
      </c>
      <c r="G1402" t="s">
        <v>7</v>
      </c>
      <c r="H1402">
        <v>9007</v>
      </c>
      <c r="I1402" t="s">
        <v>1041</v>
      </c>
      <c r="J1402" t="s">
        <v>1062</v>
      </c>
      <c r="K1402" t="s">
        <v>1040</v>
      </c>
      <c r="L1402" t="s">
        <v>1033</v>
      </c>
      <c r="M1402" t="s">
        <v>1041</v>
      </c>
      <c r="N1402" t="s">
        <v>1030</v>
      </c>
      <c r="O1402" t="s">
        <v>1022</v>
      </c>
      <c r="P1402" t="s">
        <v>1063</v>
      </c>
      <c r="Q1402">
        <v>6</v>
      </c>
      <c r="R1402" s="3">
        <v>1.2831071112000001E-2</v>
      </c>
      <c r="S1402" s="4">
        <v>6.4155355560000002E-2</v>
      </c>
      <c r="T1402" t="s">
        <v>8</v>
      </c>
    </row>
    <row r="1403" spans="1:20" x14ac:dyDescent="0.2">
      <c r="A1403" t="s">
        <v>940</v>
      </c>
      <c r="B1403" s="1">
        <v>2</v>
      </c>
      <c r="C1403" s="1">
        <v>0</v>
      </c>
      <c r="D1403" s="1">
        <v>2</v>
      </c>
      <c r="E1403" s="2">
        <v>1.4954000000000001</v>
      </c>
      <c r="F1403" s="2">
        <v>2.9908000000000001</v>
      </c>
      <c r="G1403" t="s">
        <v>7</v>
      </c>
      <c r="H1403">
        <v>9007</v>
      </c>
      <c r="I1403" t="s">
        <v>1041</v>
      </c>
      <c r="J1403" t="s">
        <v>1062</v>
      </c>
      <c r="K1403" t="s">
        <v>1040</v>
      </c>
      <c r="L1403" t="s">
        <v>1033</v>
      </c>
      <c r="M1403" t="s">
        <v>1041</v>
      </c>
      <c r="N1403" t="s">
        <v>1030</v>
      </c>
      <c r="O1403" t="s">
        <v>1022</v>
      </c>
      <c r="P1403" t="s">
        <v>1063</v>
      </c>
      <c r="Q1403">
        <v>7</v>
      </c>
      <c r="R1403" s="3">
        <v>1.4969582964E-2</v>
      </c>
      <c r="S1403" s="4">
        <v>2.9939165928E-2</v>
      </c>
      <c r="T1403" t="s">
        <v>8</v>
      </c>
    </row>
    <row r="1404" spans="1:20" x14ac:dyDescent="0.2">
      <c r="A1404" t="s">
        <v>941</v>
      </c>
      <c r="B1404" s="1">
        <v>22</v>
      </c>
      <c r="C1404" s="1">
        <v>0</v>
      </c>
      <c r="D1404" s="1">
        <v>22</v>
      </c>
      <c r="E1404" s="2">
        <v>81.598500000000001</v>
      </c>
      <c r="F1404" s="2">
        <v>1795.1669999999999</v>
      </c>
      <c r="G1404" t="s">
        <v>7</v>
      </c>
      <c r="H1404">
        <v>9007</v>
      </c>
      <c r="I1404" t="s">
        <v>1041</v>
      </c>
      <c r="J1404" t="s">
        <v>1082</v>
      </c>
      <c r="K1404" t="s">
        <v>1019</v>
      </c>
      <c r="L1404" t="s">
        <v>1033</v>
      </c>
      <c r="M1404" t="s">
        <v>1041</v>
      </c>
      <c r="N1404" t="s">
        <v>1030</v>
      </c>
      <c r="O1404" t="s">
        <v>1022</v>
      </c>
      <c r="P1404" t="s">
        <v>1083</v>
      </c>
      <c r="Q1404">
        <v>20</v>
      </c>
      <c r="R1404" s="3">
        <v>4.42450728E-2</v>
      </c>
      <c r="S1404" s="4">
        <v>0.97339160160000004</v>
      </c>
      <c r="T1404" t="s">
        <v>8</v>
      </c>
    </row>
    <row r="1405" spans="1:20" x14ac:dyDescent="0.2">
      <c r="A1405" t="s">
        <v>942</v>
      </c>
      <c r="B1405" s="1">
        <v>160</v>
      </c>
      <c r="C1405" s="1">
        <v>0</v>
      </c>
      <c r="D1405" s="1">
        <v>160</v>
      </c>
      <c r="E1405" s="2">
        <v>40.449399999999997</v>
      </c>
      <c r="F1405" s="2">
        <v>6471.9039999999995</v>
      </c>
      <c r="G1405" t="s">
        <v>11</v>
      </c>
      <c r="H1405">
        <v>9008</v>
      </c>
      <c r="I1405" t="s">
        <v>1243</v>
      </c>
      <c r="J1405" t="s">
        <v>1245</v>
      </c>
      <c r="K1405" t="s">
        <v>1019</v>
      </c>
      <c r="L1405" t="s">
        <v>1240</v>
      </c>
      <c r="M1405" t="s">
        <v>1258</v>
      </c>
      <c r="N1405" t="s">
        <v>1259</v>
      </c>
      <c r="O1405" t="s">
        <v>1260</v>
      </c>
      <c r="P1405" t="s">
        <v>1029</v>
      </c>
      <c r="Q1405">
        <v>14</v>
      </c>
      <c r="R1405" s="3">
        <v>1.1172E-2</v>
      </c>
      <c r="S1405" s="4">
        <v>1.78752</v>
      </c>
      <c r="T1405" t="s">
        <v>1343</v>
      </c>
    </row>
    <row r="1406" spans="1:20" x14ac:dyDescent="0.2">
      <c r="A1406" t="s">
        <v>943</v>
      </c>
      <c r="B1406" s="1">
        <v>228</v>
      </c>
      <c r="C1406" s="1">
        <v>0</v>
      </c>
      <c r="D1406" s="1">
        <v>228</v>
      </c>
      <c r="E1406" s="2">
        <v>46.227899999999998</v>
      </c>
      <c r="F1406" s="2">
        <v>10539.9612</v>
      </c>
      <c r="G1406" t="s">
        <v>11</v>
      </c>
      <c r="H1406">
        <v>9008</v>
      </c>
      <c r="I1406" t="s">
        <v>1243</v>
      </c>
      <c r="J1406" t="s">
        <v>1245</v>
      </c>
      <c r="K1406" t="s">
        <v>1019</v>
      </c>
      <c r="L1406" t="s">
        <v>1240</v>
      </c>
      <c r="M1406" t="s">
        <v>1258</v>
      </c>
      <c r="N1406" t="s">
        <v>1259</v>
      </c>
      <c r="O1406" t="s">
        <v>1260</v>
      </c>
      <c r="P1406" t="s">
        <v>1029</v>
      </c>
      <c r="Q1406">
        <v>16</v>
      </c>
      <c r="R1406" s="3">
        <v>1.2768E-2</v>
      </c>
      <c r="S1406" s="4">
        <v>2.9111039999999999</v>
      </c>
      <c r="T1406" t="s">
        <v>1343</v>
      </c>
    </row>
    <row r="1407" spans="1:20" x14ac:dyDescent="0.2">
      <c r="A1407" t="s">
        <v>944</v>
      </c>
      <c r="B1407" s="1">
        <v>37</v>
      </c>
      <c r="C1407" s="1">
        <v>9</v>
      </c>
      <c r="D1407" s="1">
        <v>28</v>
      </c>
      <c r="E1407" s="2">
        <v>209.875</v>
      </c>
      <c r="F1407" s="2">
        <v>7765.375</v>
      </c>
      <c r="G1407" t="s">
        <v>7</v>
      </c>
      <c r="H1407">
        <v>9007</v>
      </c>
      <c r="I1407" t="s">
        <v>1105</v>
      </c>
      <c r="J1407" t="s">
        <v>1115</v>
      </c>
      <c r="K1407" t="s">
        <v>1019</v>
      </c>
      <c r="L1407" t="s">
        <v>1033</v>
      </c>
      <c r="M1407" t="s">
        <v>1105</v>
      </c>
      <c r="N1407" t="s">
        <v>1030</v>
      </c>
      <c r="O1407" t="s">
        <v>1022</v>
      </c>
      <c r="P1407" t="s">
        <v>1054</v>
      </c>
      <c r="Q1407">
        <v>22</v>
      </c>
      <c r="R1407" s="3">
        <v>7.3004370120000009E-2</v>
      </c>
      <c r="S1407" s="4">
        <v>2.0441223633600001</v>
      </c>
      <c r="T1407" t="s">
        <v>8</v>
      </c>
    </row>
    <row r="1408" spans="1:20" x14ac:dyDescent="0.2">
      <c r="A1408" t="s">
        <v>945</v>
      </c>
      <c r="B1408" s="1">
        <v>24</v>
      </c>
      <c r="C1408" s="1">
        <v>0</v>
      </c>
      <c r="D1408" s="1">
        <v>24</v>
      </c>
      <c r="E1408" s="2">
        <v>228.9777</v>
      </c>
      <c r="F1408" s="2">
        <v>5495.4647999999997</v>
      </c>
      <c r="G1408" t="s">
        <v>11</v>
      </c>
      <c r="H1408">
        <v>9008</v>
      </c>
      <c r="I1408" t="s">
        <v>1105</v>
      </c>
      <c r="J1408" t="s">
        <v>1115</v>
      </c>
      <c r="K1408" t="s">
        <v>1019</v>
      </c>
      <c r="L1408" t="s">
        <v>1033</v>
      </c>
      <c r="M1408" t="s">
        <v>1105</v>
      </c>
      <c r="N1408" t="s">
        <v>1030</v>
      </c>
      <c r="O1408" t="s">
        <v>1022</v>
      </c>
      <c r="P1408" t="s">
        <v>1054</v>
      </c>
      <c r="Q1408">
        <v>24</v>
      </c>
      <c r="R1408" s="3">
        <v>7.9641131040000007E-2</v>
      </c>
      <c r="S1408" s="4">
        <v>1.9113871449600002</v>
      </c>
      <c r="T1408" t="s">
        <v>1343</v>
      </c>
    </row>
    <row r="1409" spans="1:20" x14ac:dyDescent="0.2">
      <c r="A1409" t="s">
        <v>945</v>
      </c>
      <c r="B1409" s="1">
        <v>27</v>
      </c>
      <c r="C1409" s="1">
        <v>0</v>
      </c>
      <c r="D1409" s="1">
        <v>27</v>
      </c>
      <c r="E1409" s="2">
        <v>228.9777</v>
      </c>
      <c r="F1409" s="2">
        <v>6182.3978999999999</v>
      </c>
      <c r="G1409" t="s">
        <v>163</v>
      </c>
      <c r="H1409">
        <v>9011</v>
      </c>
      <c r="I1409" t="s">
        <v>1105</v>
      </c>
      <c r="J1409" t="s">
        <v>1115</v>
      </c>
      <c r="K1409" t="s">
        <v>1019</v>
      </c>
      <c r="L1409" t="s">
        <v>1033</v>
      </c>
      <c r="M1409" t="s">
        <v>1105</v>
      </c>
      <c r="N1409" t="s">
        <v>1030</v>
      </c>
      <c r="O1409" t="s">
        <v>1022</v>
      </c>
      <c r="P1409" t="s">
        <v>1054</v>
      </c>
      <c r="Q1409">
        <v>24</v>
      </c>
      <c r="R1409" s="3">
        <v>7.9641131040000007E-2</v>
      </c>
      <c r="S1409" s="4">
        <v>2.1503105380800003</v>
      </c>
      <c r="T1409" t="s">
        <v>1173</v>
      </c>
    </row>
    <row r="1410" spans="1:20" x14ac:dyDescent="0.2">
      <c r="A1410" t="s">
        <v>946</v>
      </c>
      <c r="B1410" s="1">
        <v>70</v>
      </c>
      <c r="C1410" s="1">
        <v>0</v>
      </c>
      <c r="D1410" s="1">
        <v>70</v>
      </c>
      <c r="E1410" s="2">
        <v>132.66079999999999</v>
      </c>
      <c r="F1410" s="2">
        <v>9286.2559999999994</v>
      </c>
      <c r="G1410" t="s">
        <v>11</v>
      </c>
      <c r="H1410">
        <v>9008</v>
      </c>
      <c r="I1410" t="s">
        <v>1105</v>
      </c>
      <c r="J1410" t="s">
        <v>1119</v>
      </c>
      <c r="K1410" t="s">
        <v>1019</v>
      </c>
      <c r="L1410" t="s">
        <v>1033</v>
      </c>
      <c r="M1410" t="s">
        <v>1105</v>
      </c>
      <c r="N1410" t="s">
        <v>1030</v>
      </c>
      <c r="O1410" t="s">
        <v>1022</v>
      </c>
      <c r="P1410" t="s">
        <v>1063</v>
      </c>
      <c r="Q1410">
        <v>22</v>
      </c>
      <c r="R1410" s="3">
        <v>4.7047260744000001E-2</v>
      </c>
      <c r="S1410" s="4">
        <v>3.2933082520800001</v>
      </c>
      <c r="T1410" t="s">
        <v>1343</v>
      </c>
    </row>
    <row r="1411" spans="1:20" x14ac:dyDescent="0.2">
      <c r="A1411" t="s">
        <v>947</v>
      </c>
      <c r="B1411" s="1">
        <v>5</v>
      </c>
      <c r="C1411" s="1">
        <v>0</v>
      </c>
      <c r="D1411" s="1">
        <v>5</v>
      </c>
      <c r="E1411" s="2">
        <v>21.701699999999999</v>
      </c>
      <c r="F1411" s="2">
        <v>108.5085</v>
      </c>
      <c r="G1411" t="s">
        <v>11</v>
      </c>
      <c r="H1411">
        <v>9008</v>
      </c>
      <c r="I1411" t="s">
        <v>1105</v>
      </c>
      <c r="J1411" t="s">
        <v>1116</v>
      </c>
      <c r="K1411" t="s">
        <v>1019</v>
      </c>
      <c r="L1411" t="s">
        <v>1033</v>
      </c>
      <c r="M1411" t="s">
        <v>1105</v>
      </c>
      <c r="N1411" t="s">
        <v>1030</v>
      </c>
      <c r="O1411" t="s">
        <v>1022</v>
      </c>
      <c r="P1411" t="s">
        <v>1055</v>
      </c>
      <c r="Q1411">
        <v>22</v>
      </c>
      <c r="R1411" s="3">
        <v>9.7339160160000004E-3</v>
      </c>
      <c r="S1411" s="4">
        <v>4.8669580080000004E-2</v>
      </c>
      <c r="T1411" t="s">
        <v>1343</v>
      </c>
    </row>
    <row r="1412" spans="1:20" x14ac:dyDescent="0.2">
      <c r="A1412" t="s">
        <v>947</v>
      </c>
      <c r="B1412" s="1">
        <v>36</v>
      </c>
      <c r="C1412" s="1">
        <v>0</v>
      </c>
      <c r="D1412" s="1">
        <v>36</v>
      </c>
      <c r="E1412" s="2">
        <v>21.701699999999999</v>
      </c>
      <c r="F1412" s="2">
        <v>781.26119999999992</v>
      </c>
      <c r="G1412" t="s">
        <v>163</v>
      </c>
      <c r="H1412">
        <v>9011</v>
      </c>
      <c r="I1412" t="s">
        <v>1105</v>
      </c>
      <c r="J1412" t="s">
        <v>1116</v>
      </c>
      <c r="K1412" t="s">
        <v>1019</v>
      </c>
      <c r="L1412" t="s">
        <v>1033</v>
      </c>
      <c r="M1412" t="s">
        <v>1105</v>
      </c>
      <c r="N1412" t="s">
        <v>1030</v>
      </c>
      <c r="O1412" t="s">
        <v>1022</v>
      </c>
      <c r="P1412" t="s">
        <v>1055</v>
      </c>
      <c r="Q1412">
        <v>22</v>
      </c>
      <c r="R1412" s="3">
        <v>9.7339160160000004E-3</v>
      </c>
      <c r="S1412" s="4">
        <v>0.35042097657600002</v>
      </c>
      <c r="T1412" t="s">
        <v>1173</v>
      </c>
    </row>
    <row r="1413" spans="1:20" x14ac:dyDescent="0.2">
      <c r="A1413" t="s">
        <v>948</v>
      </c>
      <c r="B1413" s="1">
        <v>3</v>
      </c>
      <c r="C1413" s="1">
        <v>0</v>
      </c>
      <c r="D1413" s="1">
        <v>3</v>
      </c>
      <c r="E1413" s="2">
        <v>26.4377</v>
      </c>
      <c r="F1413" s="2">
        <v>79.313099999999991</v>
      </c>
      <c r="G1413" t="s">
        <v>7</v>
      </c>
      <c r="H1413">
        <v>9007</v>
      </c>
      <c r="I1413" t="s">
        <v>1105</v>
      </c>
      <c r="J1413" t="s">
        <v>1130</v>
      </c>
      <c r="K1413" t="s">
        <v>1019</v>
      </c>
      <c r="L1413" t="s">
        <v>1033</v>
      </c>
      <c r="M1413" t="s">
        <v>1105</v>
      </c>
      <c r="N1413" t="s">
        <v>1030</v>
      </c>
      <c r="O1413" t="s">
        <v>1022</v>
      </c>
      <c r="P1413" t="s">
        <v>1131</v>
      </c>
      <c r="Q1413">
        <v>2</v>
      </c>
      <c r="R1413" s="3">
        <v>7.5708235680000003E-3</v>
      </c>
      <c r="S1413" s="4">
        <v>2.2712470704000003E-2</v>
      </c>
      <c r="T1413" t="s">
        <v>8</v>
      </c>
    </row>
    <row r="1414" spans="1:20" x14ac:dyDescent="0.2">
      <c r="A1414" t="s">
        <v>949</v>
      </c>
      <c r="B1414" s="1">
        <v>6</v>
      </c>
      <c r="C1414" s="1">
        <v>0</v>
      </c>
      <c r="D1414" s="1">
        <v>6</v>
      </c>
      <c r="E1414" s="2">
        <v>52.300699999999999</v>
      </c>
      <c r="F1414" s="2">
        <v>313.80419999999998</v>
      </c>
      <c r="G1414" t="s">
        <v>7</v>
      </c>
      <c r="H1414">
        <v>9007</v>
      </c>
      <c r="I1414" t="s">
        <v>1105</v>
      </c>
      <c r="J1414" t="s">
        <v>1130</v>
      </c>
      <c r="K1414" t="s">
        <v>1040</v>
      </c>
      <c r="L1414" t="s">
        <v>1033</v>
      </c>
      <c r="M1414" t="s">
        <v>1105</v>
      </c>
      <c r="N1414" t="s">
        <v>1030</v>
      </c>
      <c r="O1414" t="s">
        <v>1022</v>
      </c>
      <c r="P1414" t="s">
        <v>1131</v>
      </c>
      <c r="Q1414">
        <v>4</v>
      </c>
      <c r="R1414" s="3">
        <v>1.5141647136000001E-2</v>
      </c>
      <c r="S1414" s="4">
        <v>9.084988281600001E-2</v>
      </c>
      <c r="T1414" t="s">
        <v>8</v>
      </c>
    </row>
    <row r="1415" spans="1:20" x14ac:dyDescent="0.2">
      <c r="A1415" t="s">
        <v>950</v>
      </c>
      <c r="B1415" s="1">
        <v>6</v>
      </c>
      <c r="C1415" s="1">
        <v>0</v>
      </c>
      <c r="D1415" s="1">
        <v>6</v>
      </c>
      <c r="E1415" s="2">
        <v>65.519599999999997</v>
      </c>
      <c r="F1415" s="2">
        <v>393.11759999999998</v>
      </c>
      <c r="G1415" t="s">
        <v>7</v>
      </c>
      <c r="H1415">
        <v>9007</v>
      </c>
      <c r="I1415" t="s">
        <v>1105</v>
      </c>
      <c r="J1415" t="s">
        <v>1130</v>
      </c>
      <c r="K1415" t="s">
        <v>1040</v>
      </c>
      <c r="L1415" t="s">
        <v>1033</v>
      </c>
      <c r="M1415" t="s">
        <v>1105</v>
      </c>
      <c r="N1415" t="s">
        <v>1030</v>
      </c>
      <c r="O1415" t="s">
        <v>1022</v>
      </c>
      <c r="P1415" t="s">
        <v>1131</v>
      </c>
      <c r="Q1415">
        <v>5</v>
      </c>
      <c r="R1415" s="3">
        <v>1.8927058920000003E-2</v>
      </c>
      <c r="S1415" s="4">
        <v>0.11356235352000002</v>
      </c>
      <c r="T1415" t="s">
        <v>8</v>
      </c>
    </row>
    <row r="1416" spans="1:20" x14ac:dyDescent="0.2">
      <c r="A1416" t="s">
        <v>951</v>
      </c>
      <c r="B1416" s="1">
        <v>13</v>
      </c>
      <c r="C1416" s="1">
        <v>0</v>
      </c>
      <c r="D1416" s="1">
        <v>13</v>
      </c>
      <c r="E1416" s="2">
        <v>78.252099999999999</v>
      </c>
      <c r="F1416" s="2">
        <v>1017.2773</v>
      </c>
      <c r="G1416" t="s">
        <v>7</v>
      </c>
      <c r="H1416">
        <v>9007</v>
      </c>
      <c r="I1416" t="s">
        <v>1105</v>
      </c>
      <c r="J1416" t="s">
        <v>1130</v>
      </c>
      <c r="K1416" t="s">
        <v>1040</v>
      </c>
      <c r="L1416" t="s">
        <v>1033</v>
      </c>
      <c r="M1416" t="s">
        <v>1105</v>
      </c>
      <c r="N1416" t="s">
        <v>1030</v>
      </c>
      <c r="O1416" t="s">
        <v>1022</v>
      </c>
      <c r="P1416" t="s">
        <v>1131</v>
      </c>
      <c r="Q1416">
        <v>6</v>
      </c>
      <c r="R1416" s="3">
        <v>2.2712470703999999E-2</v>
      </c>
      <c r="S1416" s="4">
        <v>0.29526211915200001</v>
      </c>
      <c r="T1416" t="s">
        <v>8</v>
      </c>
    </row>
    <row r="1417" spans="1:20" x14ac:dyDescent="0.2">
      <c r="A1417" t="s">
        <v>952</v>
      </c>
      <c r="B1417" s="1">
        <v>10</v>
      </c>
      <c r="C1417" s="1">
        <v>0</v>
      </c>
      <c r="D1417" s="1">
        <v>10</v>
      </c>
      <c r="E1417" s="2">
        <v>153.79859999999999</v>
      </c>
      <c r="F1417" s="2">
        <v>1537.9859999999999</v>
      </c>
      <c r="G1417" t="s">
        <v>7</v>
      </c>
      <c r="H1417">
        <v>9007</v>
      </c>
      <c r="I1417" t="s">
        <v>1105</v>
      </c>
      <c r="J1417" t="s">
        <v>1126</v>
      </c>
      <c r="K1417" t="s">
        <v>1040</v>
      </c>
      <c r="L1417" t="s">
        <v>1033</v>
      </c>
      <c r="M1417" t="s">
        <v>1105</v>
      </c>
      <c r="N1417" t="s">
        <v>1030</v>
      </c>
      <c r="O1417" t="s">
        <v>1022</v>
      </c>
      <c r="P1417" t="s">
        <v>1127</v>
      </c>
      <c r="Q1417">
        <v>7</v>
      </c>
      <c r="R1417" s="3">
        <v>4.4564620547999999E-2</v>
      </c>
      <c r="S1417" s="4">
        <v>0.44564620548</v>
      </c>
      <c r="T1417" t="s">
        <v>8</v>
      </c>
    </row>
    <row r="1418" spans="1:20" x14ac:dyDescent="0.2">
      <c r="A1418" t="s">
        <v>953</v>
      </c>
      <c r="B1418" s="1">
        <v>7</v>
      </c>
      <c r="C1418" s="1">
        <v>0</v>
      </c>
      <c r="D1418" s="1">
        <v>7</v>
      </c>
      <c r="E1418" s="2">
        <v>923.18589999999995</v>
      </c>
      <c r="F1418" s="2">
        <v>6462.3012999999992</v>
      </c>
      <c r="G1418" t="s">
        <v>7</v>
      </c>
      <c r="H1418">
        <v>9007</v>
      </c>
      <c r="I1418" t="s">
        <v>1105</v>
      </c>
      <c r="J1418" t="s">
        <v>1143</v>
      </c>
      <c r="K1418" t="s">
        <v>1019</v>
      </c>
      <c r="L1418" t="s">
        <v>1033</v>
      </c>
      <c r="M1418" t="s">
        <v>1105</v>
      </c>
      <c r="N1418" t="s">
        <v>1030</v>
      </c>
      <c r="O1418" t="s">
        <v>1022</v>
      </c>
      <c r="P1418" t="s">
        <v>1089</v>
      </c>
      <c r="Q1418">
        <v>22</v>
      </c>
      <c r="R1418" s="3">
        <v>0.26768269043999993</v>
      </c>
      <c r="S1418" s="4">
        <v>1.8737788330799994</v>
      </c>
      <c r="T1418" t="s">
        <v>8</v>
      </c>
    </row>
    <row r="1419" spans="1:20" x14ac:dyDescent="0.2">
      <c r="A1419" t="s">
        <v>954</v>
      </c>
      <c r="B1419" s="1">
        <v>8</v>
      </c>
      <c r="C1419" s="1">
        <v>0</v>
      </c>
      <c r="D1419" s="1">
        <v>8</v>
      </c>
      <c r="E1419" s="2">
        <v>324.5806</v>
      </c>
      <c r="F1419" s="2">
        <v>2596.6448</v>
      </c>
      <c r="G1419" t="s">
        <v>7</v>
      </c>
      <c r="H1419">
        <v>9007</v>
      </c>
      <c r="I1419" t="s">
        <v>1105</v>
      </c>
      <c r="J1419" t="s">
        <v>1145</v>
      </c>
      <c r="K1419" t="s">
        <v>1019</v>
      </c>
      <c r="L1419" t="s">
        <v>1033</v>
      </c>
      <c r="M1419" t="s">
        <v>1105</v>
      </c>
      <c r="N1419" t="s">
        <v>1030</v>
      </c>
      <c r="O1419" t="s">
        <v>1022</v>
      </c>
      <c r="P1419" t="s">
        <v>1093</v>
      </c>
      <c r="Q1419">
        <v>12</v>
      </c>
      <c r="R1419" s="3">
        <v>9.4094521488000002E-2</v>
      </c>
      <c r="S1419" s="4">
        <v>0.75275617190400002</v>
      </c>
      <c r="T1419" t="s">
        <v>8</v>
      </c>
    </row>
    <row r="1420" spans="1:20" x14ac:dyDescent="0.2">
      <c r="A1420" t="s">
        <v>955</v>
      </c>
      <c r="B1420" s="1">
        <v>30</v>
      </c>
      <c r="C1420" s="1">
        <v>0</v>
      </c>
      <c r="D1420" s="1">
        <v>30</v>
      </c>
      <c r="E1420" s="2">
        <v>641.63220000000001</v>
      </c>
      <c r="F1420" s="2">
        <v>19248.966</v>
      </c>
      <c r="G1420" t="s">
        <v>7</v>
      </c>
      <c r="H1420">
        <v>9007</v>
      </c>
      <c r="I1420" t="s">
        <v>1105</v>
      </c>
      <c r="J1420" t="s">
        <v>1146</v>
      </c>
      <c r="K1420" t="s">
        <v>1019</v>
      </c>
      <c r="L1420" t="s">
        <v>1033</v>
      </c>
      <c r="M1420" t="s">
        <v>1105</v>
      </c>
      <c r="N1420" t="s">
        <v>1030</v>
      </c>
      <c r="O1420" t="s">
        <v>1022</v>
      </c>
      <c r="P1420" t="s">
        <v>1095</v>
      </c>
      <c r="Q1420">
        <v>18</v>
      </c>
      <c r="R1420" s="3">
        <v>0.186050531124</v>
      </c>
      <c r="S1420" s="4">
        <v>5.5815159337199995</v>
      </c>
      <c r="T1420" t="s">
        <v>8</v>
      </c>
    </row>
    <row r="1421" spans="1:20" x14ac:dyDescent="0.2">
      <c r="A1421" t="s">
        <v>956</v>
      </c>
      <c r="B1421" s="1">
        <v>22</v>
      </c>
      <c r="C1421" s="1">
        <v>0</v>
      </c>
      <c r="D1421" s="1">
        <v>22</v>
      </c>
      <c r="E1421" s="2">
        <v>784.19749999999999</v>
      </c>
      <c r="F1421" s="2">
        <v>17252.345000000001</v>
      </c>
      <c r="G1421" t="s">
        <v>7</v>
      </c>
      <c r="H1421">
        <v>9007</v>
      </c>
      <c r="I1421" t="s">
        <v>1105</v>
      </c>
      <c r="J1421" t="s">
        <v>1146</v>
      </c>
      <c r="K1421" t="s">
        <v>1019</v>
      </c>
      <c r="L1421" t="s">
        <v>1033</v>
      </c>
      <c r="M1421" t="s">
        <v>1105</v>
      </c>
      <c r="N1421" t="s">
        <v>1030</v>
      </c>
      <c r="O1421" t="s">
        <v>1022</v>
      </c>
      <c r="P1421" t="s">
        <v>1095</v>
      </c>
      <c r="Q1421">
        <v>22</v>
      </c>
      <c r="R1421" s="3">
        <v>0.22739509359599999</v>
      </c>
      <c r="S1421" s="4">
        <v>5.0026920591119994</v>
      </c>
      <c r="T1421" t="s">
        <v>8</v>
      </c>
    </row>
    <row r="1422" spans="1:20" x14ac:dyDescent="0.2">
      <c r="A1422" t="s">
        <v>957</v>
      </c>
      <c r="B1422" s="1">
        <v>9255</v>
      </c>
      <c r="C1422" s="1">
        <v>1800</v>
      </c>
      <c r="D1422" s="1">
        <v>7455</v>
      </c>
      <c r="E1422" s="2">
        <v>15.5825</v>
      </c>
      <c r="F1422" s="2">
        <v>144216.03750000001</v>
      </c>
      <c r="G1422" t="s">
        <v>7</v>
      </c>
      <c r="H1422">
        <v>9007</v>
      </c>
      <c r="I1422" t="s">
        <v>1150</v>
      </c>
      <c r="J1422" t="s">
        <v>1151</v>
      </c>
      <c r="K1422" t="s">
        <v>1097</v>
      </c>
      <c r="L1422" t="s">
        <v>1033</v>
      </c>
      <c r="M1422" t="s">
        <v>1150</v>
      </c>
      <c r="N1422" t="s">
        <v>1097</v>
      </c>
      <c r="O1422" t="s">
        <v>1022</v>
      </c>
      <c r="P1422" t="s">
        <v>1098</v>
      </c>
      <c r="Q1422">
        <v>24</v>
      </c>
      <c r="R1422" s="3">
        <v>8.1803360000000012E-4</v>
      </c>
      <c r="S1422" s="4">
        <v>7455</v>
      </c>
      <c r="T1422" t="s">
        <v>8</v>
      </c>
    </row>
    <row r="1423" spans="1:20" x14ac:dyDescent="0.2">
      <c r="A1423" t="s">
        <v>957</v>
      </c>
      <c r="B1423" s="1">
        <v>4632</v>
      </c>
      <c r="C1423" s="1">
        <v>644</v>
      </c>
      <c r="D1423" s="1">
        <v>3988</v>
      </c>
      <c r="E1423" s="2">
        <v>14.696199999999999</v>
      </c>
      <c r="F1423" s="2">
        <v>68072.7984</v>
      </c>
      <c r="G1423" t="s">
        <v>11</v>
      </c>
      <c r="H1423">
        <v>9008</v>
      </c>
      <c r="I1423" t="s">
        <v>1150</v>
      </c>
      <c r="J1423" t="s">
        <v>1151</v>
      </c>
      <c r="K1423" t="s">
        <v>1097</v>
      </c>
      <c r="L1423" t="s">
        <v>1033</v>
      </c>
      <c r="M1423" t="s">
        <v>1150</v>
      </c>
      <c r="N1423" t="s">
        <v>1097</v>
      </c>
      <c r="O1423" t="s">
        <v>1022</v>
      </c>
      <c r="P1423" t="s">
        <v>1098</v>
      </c>
      <c r="Q1423">
        <v>24</v>
      </c>
      <c r="R1423" s="3">
        <v>8.1803360000000012E-4</v>
      </c>
      <c r="S1423" s="4">
        <v>3988</v>
      </c>
      <c r="T1423" t="s">
        <v>1343</v>
      </c>
    </row>
    <row r="1424" spans="1:20" x14ac:dyDescent="0.2">
      <c r="A1424" t="s">
        <v>958</v>
      </c>
      <c r="B1424" s="1">
        <v>235</v>
      </c>
      <c r="C1424" s="1">
        <v>0</v>
      </c>
      <c r="D1424" s="1">
        <v>235</v>
      </c>
      <c r="E1424" s="2">
        <v>34.015700000000002</v>
      </c>
      <c r="F1424" s="2">
        <v>7993.6895000000004</v>
      </c>
      <c r="G1424" t="s">
        <v>7</v>
      </c>
      <c r="H1424">
        <v>9007</v>
      </c>
      <c r="I1424" t="s">
        <v>1268</v>
      </c>
      <c r="J1424" t="s">
        <v>1269</v>
      </c>
      <c r="K1424" t="s">
        <v>1019</v>
      </c>
      <c r="L1424" t="s">
        <v>1240</v>
      </c>
      <c r="M1424" t="s">
        <v>1270</v>
      </c>
      <c r="N1424" t="s">
        <v>1278</v>
      </c>
      <c r="O1424" t="s">
        <v>1022</v>
      </c>
      <c r="P1424" t="s">
        <v>1029</v>
      </c>
      <c r="Q1424">
        <v>19</v>
      </c>
      <c r="R1424" s="3">
        <v>1.5408840149999997E-2</v>
      </c>
      <c r="S1424" s="4">
        <v>3.6210774352499993</v>
      </c>
      <c r="T1424" t="s">
        <v>8</v>
      </c>
    </row>
    <row r="1425" spans="1:20" x14ac:dyDescent="0.2">
      <c r="A1425" t="s">
        <v>959</v>
      </c>
      <c r="B1425" s="1">
        <v>294</v>
      </c>
      <c r="C1425" s="1">
        <v>0</v>
      </c>
      <c r="D1425" s="1">
        <v>294</v>
      </c>
      <c r="E1425" s="2">
        <v>45.311100000000003</v>
      </c>
      <c r="F1425" s="2">
        <v>13321.463400000001</v>
      </c>
      <c r="G1425" t="s">
        <v>11</v>
      </c>
      <c r="H1425">
        <v>9008</v>
      </c>
      <c r="I1425" t="s">
        <v>1268</v>
      </c>
      <c r="J1425" t="s">
        <v>1273</v>
      </c>
      <c r="K1425" t="s">
        <v>1019</v>
      </c>
      <c r="L1425" t="s">
        <v>1240</v>
      </c>
      <c r="M1425" t="s">
        <v>1270</v>
      </c>
      <c r="N1425" t="s">
        <v>1030</v>
      </c>
      <c r="O1425" t="s">
        <v>1022</v>
      </c>
      <c r="P1425" t="s">
        <v>1050</v>
      </c>
      <c r="Q1425">
        <v>19</v>
      </c>
      <c r="R1425" s="3">
        <v>2.0311652924999993E-2</v>
      </c>
      <c r="S1425" s="4">
        <v>5.9716259599499981</v>
      </c>
      <c r="T1425" t="s">
        <v>1343</v>
      </c>
    </row>
    <row r="1426" spans="1:20" x14ac:dyDescent="0.2">
      <c r="A1426" t="s">
        <v>960</v>
      </c>
      <c r="B1426" s="1">
        <v>40</v>
      </c>
      <c r="C1426" s="1">
        <v>0</v>
      </c>
      <c r="D1426" s="1">
        <v>40</v>
      </c>
      <c r="E1426" s="2">
        <v>27.6464</v>
      </c>
      <c r="F1426" s="2">
        <v>1105.856</v>
      </c>
      <c r="G1426" t="s">
        <v>7</v>
      </c>
      <c r="H1426">
        <v>9007</v>
      </c>
      <c r="I1426" t="s">
        <v>1268</v>
      </c>
      <c r="J1426" t="s">
        <v>1272</v>
      </c>
      <c r="K1426" t="s">
        <v>1040</v>
      </c>
      <c r="L1426" t="s">
        <v>1240</v>
      </c>
      <c r="M1426" t="s">
        <v>1270</v>
      </c>
      <c r="N1426" t="s">
        <v>1030</v>
      </c>
      <c r="O1426" t="s">
        <v>1022</v>
      </c>
      <c r="P1426" t="s">
        <v>1109</v>
      </c>
      <c r="Q1426">
        <v>7</v>
      </c>
      <c r="R1426" s="3">
        <v>1.1594734874999997E-2</v>
      </c>
      <c r="S1426" s="4">
        <v>0.46378939499999988</v>
      </c>
      <c r="T1426" t="s">
        <v>8</v>
      </c>
    </row>
    <row r="1427" spans="1:20" x14ac:dyDescent="0.2">
      <c r="A1427" t="s">
        <v>961</v>
      </c>
      <c r="B1427" s="1">
        <v>17</v>
      </c>
      <c r="C1427" s="1">
        <v>0</v>
      </c>
      <c r="D1427" s="1">
        <v>17</v>
      </c>
      <c r="E1427" s="2">
        <v>31.595800000000001</v>
      </c>
      <c r="F1427" s="2">
        <v>537.12860000000001</v>
      </c>
      <c r="G1427" t="s">
        <v>7</v>
      </c>
      <c r="H1427">
        <v>9007</v>
      </c>
      <c r="I1427" t="s">
        <v>1268</v>
      </c>
      <c r="J1427" t="s">
        <v>1272</v>
      </c>
      <c r="K1427" t="s">
        <v>1019</v>
      </c>
      <c r="L1427" t="s">
        <v>1240</v>
      </c>
      <c r="M1427" t="s">
        <v>1270</v>
      </c>
      <c r="N1427" t="s">
        <v>1030</v>
      </c>
      <c r="O1427" t="s">
        <v>1022</v>
      </c>
      <c r="P1427" t="s">
        <v>1109</v>
      </c>
      <c r="Q1427">
        <v>8</v>
      </c>
      <c r="R1427" s="3">
        <v>1.3282231499999998E-2</v>
      </c>
      <c r="S1427" s="4">
        <v>0.22579793549999996</v>
      </c>
      <c r="T1427" t="s">
        <v>8</v>
      </c>
    </row>
    <row r="1428" spans="1:20" x14ac:dyDescent="0.2">
      <c r="A1428" t="s">
        <v>961</v>
      </c>
      <c r="B1428" s="1">
        <v>105</v>
      </c>
      <c r="C1428" s="1">
        <v>0</v>
      </c>
      <c r="D1428" s="1">
        <v>105</v>
      </c>
      <c r="E1428" s="2">
        <v>33.858199999999997</v>
      </c>
      <c r="F1428" s="2">
        <v>3555.1109999999994</v>
      </c>
      <c r="G1428" t="s">
        <v>1342</v>
      </c>
      <c r="H1428">
        <v>9010</v>
      </c>
      <c r="I1428" t="s">
        <v>1268</v>
      </c>
      <c r="J1428" t="s">
        <v>1272</v>
      </c>
      <c r="K1428" t="s">
        <v>1019</v>
      </c>
      <c r="L1428" t="s">
        <v>1240</v>
      </c>
      <c r="M1428" t="s">
        <v>1270</v>
      </c>
      <c r="N1428" t="s">
        <v>1030</v>
      </c>
      <c r="O1428" t="s">
        <v>1022</v>
      </c>
      <c r="P1428" t="s">
        <v>1109</v>
      </c>
      <c r="Q1428">
        <v>8</v>
      </c>
      <c r="R1428" s="3">
        <v>1.3282231499999998E-2</v>
      </c>
      <c r="S1428" s="4">
        <v>1.3946343074999998</v>
      </c>
      <c r="T1428" t="s">
        <v>1349</v>
      </c>
    </row>
    <row r="1429" spans="1:20" x14ac:dyDescent="0.2">
      <c r="A1429" t="s">
        <v>962</v>
      </c>
      <c r="B1429" s="1">
        <v>383</v>
      </c>
      <c r="C1429" s="1">
        <v>119</v>
      </c>
      <c r="D1429" s="1">
        <v>264</v>
      </c>
      <c r="E1429" s="2">
        <v>35.529499999999999</v>
      </c>
      <c r="F1429" s="2">
        <v>13607.798499999999</v>
      </c>
      <c r="G1429" t="s">
        <v>7</v>
      </c>
      <c r="H1429">
        <v>9007</v>
      </c>
      <c r="I1429" t="s">
        <v>1268</v>
      </c>
      <c r="J1429" t="s">
        <v>1272</v>
      </c>
      <c r="K1429" t="s">
        <v>1019</v>
      </c>
      <c r="L1429" t="s">
        <v>1240</v>
      </c>
      <c r="M1429" t="s">
        <v>1270</v>
      </c>
      <c r="N1429" t="s">
        <v>1030</v>
      </c>
      <c r="O1429" t="s">
        <v>1022</v>
      </c>
      <c r="P1429" t="s">
        <v>1109</v>
      </c>
      <c r="Q1429">
        <v>9</v>
      </c>
      <c r="R1429" s="3">
        <v>1.491529275E-2</v>
      </c>
      <c r="S1429" s="4">
        <v>3.9376372859999997</v>
      </c>
      <c r="T1429" t="s">
        <v>8</v>
      </c>
    </row>
    <row r="1430" spans="1:20" x14ac:dyDescent="0.2">
      <c r="A1430" t="s">
        <v>963</v>
      </c>
      <c r="B1430" s="1">
        <v>196</v>
      </c>
      <c r="C1430" s="1">
        <v>7</v>
      </c>
      <c r="D1430" s="1">
        <v>189</v>
      </c>
      <c r="E1430" s="2">
        <v>39.483899999999998</v>
      </c>
      <c r="F1430" s="2">
        <v>7738.8444</v>
      </c>
      <c r="G1430" t="s">
        <v>7</v>
      </c>
      <c r="H1430">
        <v>9007</v>
      </c>
      <c r="I1430" t="s">
        <v>1268</v>
      </c>
      <c r="J1430" t="s">
        <v>1272</v>
      </c>
      <c r="K1430" t="s">
        <v>1019</v>
      </c>
      <c r="L1430" t="s">
        <v>1240</v>
      </c>
      <c r="M1430" t="s">
        <v>1270</v>
      </c>
      <c r="N1430" t="s">
        <v>1030</v>
      </c>
      <c r="O1430" t="s">
        <v>1022</v>
      </c>
      <c r="P1430" t="s">
        <v>1109</v>
      </c>
      <c r="Q1430">
        <v>10</v>
      </c>
      <c r="R1430" s="3">
        <v>1.6602789374999996E-2</v>
      </c>
      <c r="S1430" s="4">
        <v>3.1379271918749994</v>
      </c>
      <c r="T1430" t="s">
        <v>8</v>
      </c>
    </row>
    <row r="1431" spans="1:20" x14ac:dyDescent="0.2">
      <c r="A1431" t="s">
        <v>963</v>
      </c>
      <c r="B1431" s="1">
        <v>70</v>
      </c>
      <c r="C1431" s="1">
        <v>0</v>
      </c>
      <c r="D1431" s="1">
        <v>70</v>
      </c>
      <c r="E1431" s="2">
        <v>42.311100000000003</v>
      </c>
      <c r="F1431" s="2">
        <v>2961.777</v>
      </c>
      <c r="G1431" t="s">
        <v>1342</v>
      </c>
      <c r="H1431">
        <v>9010</v>
      </c>
      <c r="I1431" t="s">
        <v>1268</v>
      </c>
      <c r="J1431" t="s">
        <v>1272</v>
      </c>
      <c r="K1431" t="s">
        <v>1019</v>
      </c>
      <c r="L1431" t="s">
        <v>1240</v>
      </c>
      <c r="M1431" t="s">
        <v>1270</v>
      </c>
      <c r="N1431" t="s">
        <v>1030</v>
      </c>
      <c r="O1431" t="s">
        <v>1022</v>
      </c>
      <c r="P1431" t="s">
        <v>1109</v>
      </c>
      <c r="Q1431">
        <v>10</v>
      </c>
      <c r="R1431" s="3">
        <v>1.6602789374999996E-2</v>
      </c>
      <c r="S1431" s="4">
        <v>1.1621952562499998</v>
      </c>
      <c r="T1431" t="s">
        <v>1349</v>
      </c>
    </row>
    <row r="1432" spans="1:20" x14ac:dyDescent="0.2">
      <c r="A1432" t="s">
        <v>963</v>
      </c>
      <c r="B1432" s="1">
        <v>119</v>
      </c>
      <c r="C1432" s="1">
        <v>2</v>
      </c>
      <c r="D1432" s="1">
        <v>117</v>
      </c>
      <c r="E1432" s="2">
        <v>40.3874</v>
      </c>
      <c r="F1432" s="2">
        <v>4806.1005999999998</v>
      </c>
      <c r="G1432" t="s">
        <v>246</v>
      </c>
      <c r="H1432">
        <v>9012</v>
      </c>
      <c r="I1432" t="s">
        <v>1268</v>
      </c>
      <c r="J1432" t="s">
        <v>1272</v>
      </c>
      <c r="K1432" t="s">
        <v>1019</v>
      </c>
      <c r="L1432" t="s">
        <v>1240</v>
      </c>
      <c r="M1432" t="s">
        <v>1270</v>
      </c>
      <c r="N1432" t="s">
        <v>1030</v>
      </c>
      <c r="O1432" t="s">
        <v>1022</v>
      </c>
      <c r="P1432" t="s">
        <v>1109</v>
      </c>
      <c r="Q1432">
        <v>10</v>
      </c>
      <c r="R1432" s="3">
        <v>1.6602789374999996E-2</v>
      </c>
      <c r="S1432" s="4">
        <v>1.9425263568749995</v>
      </c>
      <c r="T1432" t="s">
        <v>1347</v>
      </c>
    </row>
    <row r="1433" spans="1:20" x14ac:dyDescent="0.2">
      <c r="A1433" t="s">
        <v>964</v>
      </c>
      <c r="B1433" s="1">
        <v>7</v>
      </c>
      <c r="C1433" s="1">
        <v>0</v>
      </c>
      <c r="D1433" s="1">
        <v>7</v>
      </c>
      <c r="E1433" s="2">
        <v>47.358600000000003</v>
      </c>
      <c r="F1433" s="2">
        <v>331.5102</v>
      </c>
      <c r="G1433" t="s">
        <v>7</v>
      </c>
      <c r="H1433">
        <v>9007</v>
      </c>
      <c r="I1433" t="s">
        <v>1268</v>
      </c>
      <c r="J1433" t="s">
        <v>1272</v>
      </c>
      <c r="K1433" t="s">
        <v>1019</v>
      </c>
      <c r="L1433" t="s">
        <v>1240</v>
      </c>
      <c r="M1433" t="s">
        <v>1270</v>
      </c>
      <c r="N1433" t="s">
        <v>1030</v>
      </c>
      <c r="O1433" t="s">
        <v>1022</v>
      </c>
      <c r="P1433" t="s">
        <v>1109</v>
      </c>
      <c r="Q1433">
        <v>12</v>
      </c>
      <c r="R1433" s="3">
        <v>1.9923347249999997E-2</v>
      </c>
      <c r="S1433" s="4">
        <v>0.13946343074999998</v>
      </c>
      <c r="T1433" t="s">
        <v>8</v>
      </c>
    </row>
    <row r="1434" spans="1:20" x14ac:dyDescent="0.2">
      <c r="A1434" t="s">
        <v>965</v>
      </c>
      <c r="B1434" s="1">
        <v>35</v>
      </c>
      <c r="C1434" s="1">
        <v>0</v>
      </c>
      <c r="D1434" s="1">
        <v>35</v>
      </c>
      <c r="E1434" s="2">
        <v>54.979100000000003</v>
      </c>
      <c r="F1434" s="2">
        <v>1924.2685000000001</v>
      </c>
      <c r="G1434" t="s">
        <v>1342</v>
      </c>
      <c r="H1434">
        <v>9010</v>
      </c>
      <c r="I1434" t="s">
        <v>1268</v>
      </c>
      <c r="J1434" t="s">
        <v>1272</v>
      </c>
      <c r="K1434" t="s">
        <v>1019</v>
      </c>
      <c r="L1434" t="s">
        <v>1240</v>
      </c>
      <c r="M1434" t="s">
        <v>1270</v>
      </c>
      <c r="N1434" t="s">
        <v>1030</v>
      </c>
      <c r="O1434" t="s">
        <v>1022</v>
      </c>
      <c r="P1434" t="s">
        <v>1109</v>
      </c>
      <c r="Q1434">
        <v>13</v>
      </c>
      <c r="R1434" s="3">
        <v>2.1556408499999995E-2</v>
      </c>
      <c r="S1434" s="4">
        <v>0.75447429749999984</v>
      </c>
      <c r="T1434" t="s">
        <v>1349</v>
      </c>
    </row>
    <row r="1435" spans="1:20" x14ac:dyDescent="0.2">
      <c r="A1435" t="s">
        <v>965</v>
      </c>
      <c r="B1435" s="1">
        <v>137</v>
      </c>
      <c r="C1435" s="1">
        <v>0</v>
      </c>
      <c r="D1435" s="1">
        <v>137</v>
      </c>
      <c r="E1435" s="2">
        <v>52.503599999999999</v>
      </c>
      <c r="F1435" s="2">
        <v>7192.9931999999999</v>
      </c>
      <c r="G1435" t="s">
        <v>246</v>
      </c>
      <c r="H1435">
        <v>9012</v>
      </c>
      <c r="I1435" t="s">
        <v>1268</v>
      </c>
      <c r="J1435" t="s">
        <v>1272</v>
      </c>
      <c r="K1435" t="s">
        <v>1019</v>
      </c>
      <c r="L1435" t="s">
        <v>1240</v>
      </c>
      <c r="M1435" t="s">
        <v>1270</v>
      </c>
      <c r="N1435" t="s">
        <v>1030</v>
      </c>
      <c r="O1435" t="s">
        <v>1022</v>
      </c>
      <c r="P1435" t="s">
        <v>1109</v>
      </c>
      <c r="Q1435">
        <v>13</v>
      </c>
      <c r="R1435" s="3">
        <v>2.1556408499999995E-2</v>
      </c>
      <c r="S1435" s="4">
        <v>2.9532279644999995</v>
      </c>
      <c r="T1435" t="s">
        <v>1347</v>
      </c>
    </row>
    <row r="1436" spans="1:20" x14ac:dyDescent="0.2">
      <c r="A1436" t="s">
        <v>966</v>
      </c>
      <c r="B1436" s="1">
        <v>84</v>
      </c>
      <c r="C1436" s="1">
        <v>15</v>
      </c>
      <c r="D1436" s="1">
        <v>69</v>
      </c>
      <c r="E1436" s="2">
        <v>63.1449</v>
      </c>
      <c r="F1436" s="2">
        <v>5304.1715999999997</v>
      </c>
      <c r="G1436" t="s">
        <v>7</v>
      </c>
      <c r="H1436">
        <v>9007</v>
      </c>
      <c r="I1436" t="s">
        <v>1268</v>
      </c>
      <c r="J1436" t="s">
        <v>1272</v>
      </c>
      <c r="K1436" t="s">
        <v>1019</v>
      </c>
      <c r="L1436" t="s">
        <v>1240</v>
      </c>
      <c r="M1436" t="s">
        <v>1270</v>
      </c>
      <c r="N1436" t="s">
        <v>1030</v>
      </c>
      <c r="O1436" t="s">
        <v>1022</v>
      </c>
      <c r="P1436" t="s">
        <v>1109</v>
      </c>
      <c r="Q1436">
        <v>16</v>
      </c>
      <c r="R1436" s="3">
        <v>2.6564462999999996E-2</v>
      </c>
      <c r="S1436" s="4">
        <v>1.8329479469999999</v>
      </c>
      <c r="T1436" t="s">
        <v>8</v>
      </c>
    </row>
    <row r="1437" spans="1:20" x14ac:dyDescent="0.2">
      <c r="A1437" t="s">
        <v>966</v>
      </c>
      <c r="B1437" s="1">
        <v>35</v>
      </c>
      <c r="C1437" s="1">
        <v>0</v>
      </c>
      <c r="D1437" s="1">
        <v>35</v>
      </c>
      <c r="E1437" s="2">
        <v>67.666300000000007</v>
      </c>
      <c r="F1437" s="2">
        <v>2368.3205000000003</v>
      </c>
      <c r="G1437" t="s">
        <v>1342</v>
      </c>
      <c r="H1437">
        <v>9010</v>
      </c>
      <c r="I1437" t="s">
        <v>1268</v>
      </c>
      <c r="J1437" t="s">
        <v>1272</v>
      </c>
      <c r="K1437" t="s">
        <v>1019</v>
      </c>
      <c r="L1437" t="s">
        <v>1240</v>
      </c>
      <c r="M1437" t="s">
        <v>1270</v>
      </c>
      <c r="N1437" t="s">
        <v>1030</v>
      </c>
      <c r="O1437" t="s">
        <v>1022</v>
      </c>
      <c r="P1437" t="s">
        <v>1109</v>
      </c>
      <c r="Q1437">
        <v>16</v>
      </c>
      <c r="R1437" s="3">
        <v>2.6564462999999996E-2</v>
      </c>
      <c r="S1437" s="4">
        <v>0.92975620499999989</v>
      </c>
      <c r="T1437" t="s">
        <v>1349</v>
      </c>
    </row>
    <row r="1438" spans="1:20" x14ac:dyDescent="0.2">
      <c r="A1438" t="s">
        <v>967</v>
      </c>
      <c r="B1438" s="1">
        <v>1</v>
      </c>
      <c r="C1438" s="1">
        <v>0</v>
      </c>
      <c r="D1438" s="1">
        <v>1</v>
      </c>
      <c r="E1438" s="2">
        <v>68.66</v>
      </c>
      <c r="F1438" s="2">
        <v>68.66</v>
      </c>
      <c r="G1438" t="s">
        <v>246</v>
      </c>
      <c r="H1438">
        <v>9012</v>
      </c>
      <c r="I1438" t="s">
        <v>1268</v>
      </c>
      <c r="J1438" t="s">
        <v>1272</v>
      </c>
      <c r="K1438" t="s">
        <v>1019</v>
      </c>
      <c r="L1438" t="s">
        <v>1240</v>
      </c>
      <c r="M1438" t="s">
        <v>1270</v>
      </c>
      <c r="N1438" t="s">
        <v>1030</v>
      </c>
      <c r="O1438" t="s">
        <v>1022</v>
      </c>
      <c r="P1438" t="s">
        <v>1109</v>
      </c>
      <c r="Q1438">
        <v>17</v>
      </c>
      <c r="R1438" s="3">
        <v>2.8197524249999995E-2</v>
      </c>
      <c r="S1438" s="4">
        <v>2.8197524249999995E-2</v>
      </c>
      <c r="T1438" t="s">
        <v>1347</v>
      </c>
    </row>
    <row r="1439" spans="1:20" x14ac:dyDescent="0.2">
      <c r="A1439" t="s">
        <v>968</v>
      </c>
      <c r="B1439" s="1">
        <v>6</v>
      </c>
      <c r="C1439" s="1">
        <v>1</v>
      </c>
      <c r="D1439" s="1">
        <v>5</v>
      </c>
      <c r="E1439" s="2">
        <v>72.697299999999998</v>
      </c>
      <c r="F1439" s="2">
        <v>436.18380000000002</v>
      </c>
      <c r="G1439" t="s">
        <v>246</v>
      </c>
      <c r="H1439">
        <v>9012</v>
      </c>
      <c r="I1439" t="s">
        <v>1268</v>
      </c>
      <c r="J1439" t="s">
        <v>1272</v>
      </c>
      <c r="K1439" t="s">
        <v>1019</v>
      </c>
      <c r="L1439" t="s">
        <v>1240</v>
      </c>
      <c r="M1439" t="s">
        <v>1270</v>
      </c>
      <c r="N1439" t="s">
        <v>1030</v>
      </c>
      <c r="O1439" t="s">
        <v>1022</v>
      </c>
      <c r="P1439" t="s">
        <v>1109</v>
      </c>
      <c r="Q1439">
        <v>18</v>
      </c>
      <c r="R1439" s="3">
        <v>2.9885020874999998E-2</v>
      </c>
      <c r="S1439" s="4">
        <v>0.14942510437499998</v>
      </c>
      <c r="T1439" t="s">
        <v>1347</v>
      </c>
    </row>
    <row r="1440" spans="1:20" x14ac:dyDescent="0.2">
      <c r="A1440" t="s">
        <v>969</v>
      </c>
      <c r="B1440" s="1">
        <v>29</v>
      </c>
      <c r="C1440" s="1">
        <v>0</v>
      </c>
      <c r="D1440" s="1">
        <v>29</v>
      </c>
      <c r="E1440" s="2">
        <v>75.039500000000004</v>
      </c>
      <c r="F1440" s="2">
        <v>2176.1455000000001</v>
      </c>
      <c r="G1440" t="s">
        <v>7</v>
      </c>
      <c r="H1440">
        <v>9007</v>
      </c>
      <c r="I1440" t="s">
        <v>1268</v>
      </c>
      <c r="J1440" t="s">
        <v>1272</v>
      </c>
      <c r="K1440" t="s">
        <v>1019</v>
      </c>
      <c r="L1440" t="s">
        <v>1240</v>
      </c>
      <c r="M1440" t="s">
        <v>1270</v>
      </c>
      <c r="N1440" t="s">
        <v>1030</v>
      </c>
      <c r="O1440" t="s">
        <v>1022</v>
      </c>
      <c r="P1440" t="s">
        <v>1109</v>
      </c>
      <c r="Q1440">
        <v>19</v>
      </c>
      <c r="R1440" s="3">
        <v>3.1518082124999999E-2</v>
      </c>
      <c r="S1440" s="4">
        <v>0.91402438162499999</v>
      </c>
      <c r="T1440" t="s">
        <v>8</v>
      </c>
    </row>
    <row r="1441" spans="1:20" x14ac:dyDescent="0.2">
      <c r="A1441" t="s">
        <v>969</v>
      </c>
      <c r="B1441" s="1">
        <v>28</v>
      </c>
      <c r="C1441" s="1">
        <v>0</v>
      </c>
      <c r="D1441" s="1">
        <v>28</v>
      </c>
      <c r="E1441" s="2">
        <v>80.412899999999993</v>
      </c>
      <c r="F1441" s="2">
        <v>2251.5611999999996</v>
      </c>
      <c r="G1441" t="s">
        <v>1342</v>
      </c>
      <c r="H1441">
        <v>9010</v>
      </c>
      <c r="I1441" t="s">
        <v>1268</v>
      </c>
      <c r="J1441" t="s">
        <v>1272</v>
      </c>
      <c r="K1441" t="s">
        <v>1019</v>
      </c>
      <c r="L1441" t="s">
        <v>1240</v>
      </c>
      <c r="M1441" t="s">
        <v>1270</v>
      </c>
      <c r="N1441" t="s">
        <v>1030</v>
      </c>
      <c r="O1441" t="s">
        <v>1022</v>
      </c>
      <c r="P1441" t="s">
        <v>1109</v>
      </c>
      <c r="Q1441">
        <v>19</v>
      </c>
      <c r="R1441" s="3">
        <v>3.1518082124999999E-2</v>
      </c>
      <c r="S1441" s="4">
        <v>0.88250629949999992</v>
      </c>
      <c r="T1441" t="s">
        <v>1349</v>
      </c>
    </row>
    <row r="1442" spans="1:20" x14ac:dyDescent="0.2">
      <c r="A1442" t="s">
        <v>970</v>
      </c>
      <c r="B1442" s="1">
        <v>12</v>
      </c>
      <c r="C1442" s="1">
        <v>0</v>
      </c>
      <c r="D1442" s="1">
        <v>12</v>
      </c>
      <c r="E1442" s="2">
        <v>532.16999999999996</v>
      </c>
      <c r="F1442" s="2">
        <v>6386.0399999999991</v>
      </c>
      <c r="G1442" t="s">
        <v>7</v>
      </c>
      <c r="H1442">
        <v>9007</v>
      </c>
      <c r="I1442" t="s">
        <v>1326</v>
      </c>
      <c r="J1442" t="s">
        <v>1332</v>
      </c>
      <c r="K1442" t="s">
        <v>1328</v>
      </c>
      <c r="L1442" t="s">
        <v>1326</v>
      </c>
      <c r="M1442" t="s">
        <v>1333</v>
      </c>
      <c r="N1442" t="s">
        <v>1334</v>
      </c>
      <c r="O1442" t="s">
        <v>1022</v>
      </c>
      <c r="P1442" t="s">
        <v>1223</v>
      </c>
      <c r="Q1442">
        <v>0</v>
      </c>
      <c r="R1442" s="3">
        <v>0</v>
      </c>
      <c r="S1442" s="4">
        <v>12</v>
      </c>
      <c r="T1442" t="s">
        <v>8</v>
      </c>
    </row>
    <row r="1443" spans="1:20" x14ac:dyDescent="0.2">
      <c r="A1443" t="s">
        <v>970</v>
      </c>
      <c r="B1443" s="1">
        <v>24</v>
      </c>
      <c r="C1443" s="1">
        <v>0</v>
      </c>
      <c r="D1443" s="1">
        <v>24</v>
      </c>
      <c r="E1443" s="2">
        <v>532.16999999999996</v>
      </c>
      <c r="F1443" s="2">
        <v>12772.079999999998</v>
      </c>
      <c r="G1443" t="s">
        <v>11</v>
      </c>
      <c r="H1443">
        <v>9008</v>
      </c>
      <c r="I1443" t="s">
        <v>1326</v>
      </c>
      <c r="J1443" t="s">
        <v>1332</v>
      </c>
      <c r="K1443" t="s">
        <v>1328</v>
      </c>
      <c r="L1443" t="s">
        <v>1326</v>
      </c>
      <c r="M1443" t="s">
        <v>1333</v>
      </c>
      <c r="N1443" t="s">
        <v>1334</v>
      </c>
      <c r="O1443" t="s">
        <v>1022</v>
      </c>
      <c r="P1443" t="s">
        <v>1223</v>
      </c>
      <c r="Q1443">
        <v>0</v>
      </c>
      <c r="R1443" s="3">
        <v>0</v>
      </c>
      <c r="S1443" s="4">
        <v>24</v>
      </c>
      <c r="T1443" t="s">
        <v>1343</v>
      </c>
    </row>
    <row r="1444" spans="1:20" x14ac:dyDescent="0.2">
      <c r="A1444" t="s">
        <v>970</v>
      </c>
      <c r="B1444" s="1">
        <v>14</v>
      </c>
      <c r="C1444" s="1">
        <v>0</v>
      </c>
      <c r="D1444" s="1">
        <v>14</v>
      </c>
      <c r="E1444" s="2">
        <v>532.16999999999996</v>
      </c>
      <c r="F1444" s="2">
        <v>7450.3799999999992</v>
      </c>
      <c r="G1444" t="s">
        <v>163</v>
      </c>
      <c r="H1444">
        <v>9011</v>
      </c>
      <c r="I1444" t="s">
        <v>1326</v>
      </c>
      <c r="J1444" t="s">
        <v>1332</v>
      </c>
      <c r="K1444" t="s">
        <v>1328</v>
      </c>
      <c r="L1444" t="s">
        <v>1326</v>
      </c>
      <c r="M1444" t="s">
        <v>1333</v>
      </c>
      <c r="N1444" t="s">
        <v>1334</v>
      </c>
      <c r="O1444" t="s">
        <v>1022</v>
      </c>
      <c r="P1444" t="s">
        <v>1223</v>
      </c>
      <c r="Q1444">
        <v>0</v>
      </c>
      <c r="R1444" s="3">
        <v>0</v>
      </c>
      <c r="S1444" s="4">
        <v>14</v>
      </c>
      <c r="T1444" t="s">
        <v>1173</v>
      </c>
    </row>
    <row r="1445" spans="1:20" x14ac:dyDescent="0.2">
      <c r="A1445" t="s">
        <v>971</v>
      </c>
      <c r="B1445" s="1">
        <v>10</v>
      </c>
      <c r="C1445" s="1">
        <v>0</v>
      </c>
      <c r="D1445" s="1">
        <v>10</v>
      </c>
      <c r="E1445" s="2">
        <v>2757.12</v>
      </c>
      <c r="F1445" s="2">
        <v>27571.199999999997</v>
      </c>
      <c r="G1445" t="s">
        <v>7</v>
      </c>
      <c r="H1445">
        <v>9007</v>
      </c>
      <c r="I1445" t="s">
        <v>1326</v>
      </c>
      <c r="J1445" t="s">
        <v>1327</v>
      </c>
      <c r="K1445" t="s">
        <v>1328</v>
      </c>
      <c r="L1445" t="s">
        <v>1326</v>
      </c>
      <c r="M1445" t="s">
        <v>1327</v>
      </c>
      <c r="N1445" t="s">
        <v>1326</v>
      </c>
      <c r="O1445" t="s">
        <v>1022</v>
      </c>
      <c r="P1445" t="s">
        <v>1223</v>
      </c>
      <c r="Q1445">
        <v>0</v>
      </c>
      <c r="R1445" s="3">
        <v>0</v>
      </c>
      <c r="S1445" s="4">
        <v>10</v>
      </c>
      <c r="T1445" t="s">
        <v>8</v>
      </c>
    </row>
    <row r="1446" spans="1:20" x14ac:dyDescent="0.2">
      <c r="A1446" t="s">
        <v>971</v>
      </c>
      <c r="B1446" s="1">
        <v>3</v>
      </c>
      <c r="C1446" s="1">
        <v>0</v>
      </c>
      <c r="D1446" s="1">
        <v>3</v>
      </c>
      <c r="E1446" s="2">
        <v>2757.12</v>
      </c>
      <c r="F1446" s="2">
        <v>8271.36</v>
      </c>
      <c r="G1446" t="s">
        <v>11</v>
      </c>
      <c r="H1446">
        <v>9008</v>
      </c>
      <c r="I1446" t="s">
        <v>1326</v>
      </c>
      <c r="J1446" t="s">
        <v>1327</v>
      </c>
      <c r="K1446" t="s">
        <v>1328</v>
      </c>
      <c r="L1446" t="s">
        <v>1326</v>
      </c>
      <c r="M1446" t="s">
        <v>1327</v>
      </c>
      <c r="N1446" t="s">
        <v>1326</v>
      </c>
      <c r="O1446" t="s">
        <v>1022</v>
      </c>
      <c r="P1446" t="s">
        <v>1223</v>
      </c>
      <c r="Q1446">
        <v>0</v>
      </c>
      <c r="R1446" s="3">
        <v>0</v>
      </c>
      <c r="S1446" s="4">
        <v>3</v>
      </c>
      <c r="T1446" t="s">
        <v>1343</v>
      </c>
    </row>
    <row r="1447" spans="1:20" x14ac:dyDescent="0.2">
      <c r="A1447" t="s">
        <v>971</v>
      </c>
      <c r="B1447" s="1">
        <v>2</v>
      </c>
      <c r="C1447" s="1">
        <v>0</v>
      </c>
      <c r="D1447" s="1">
        <v>2</v>
      </c>
      <c r="E1447" s="2">
        <v>2757.12</v>
      </c>
      <c r="F1447" s="2">
        <v>5514.24</v>
      </c>
      <c r="G1447" t="s">
        <v>61</v>
      </c>
      <c r="H1447">
        <v>9009</v>
      </c>
      <c r="I1447" t="s">
        <v>1326</v>
      </c>
      <c r="J1447" t="s">
        <v>1327</v>
      </c>
      <c r="K1447" t="s">
        <v>1328</v>
      </c>
      <c r="L1447" t="s">
        <v>1326</v>
      </c>
      <c r="M1447" t="s">
        <v>1327</v>
      </c>
      <c r="N1447" t="s">
        <v>1326</v>
      </c>
      <c r="O1447" t="s">
        <v>1022</v>
      </c>
      <c r="P1447" t="s">
        <v>1223</v>
      </c>
      <c r="Q1447">
        <v>0</v>
      </c>
      <c r="R1447" s="3">
        <v>0</v>
      </c>
      <c r="S1447" s="4">
        <v>2</v>
      </c>
      <c r="T1447" t="s">
        <v>1344</v>
      </c>
    </row>
    <row r="1448" spans="1:20" x14ac:dyDescent="0.2">
      <c r="A1448" t="s">
        <v>971</v>
      </c>
      <c r="B1448" s="1">
        <v>9</v>
      </c>
      <c r="C1448" s="1">
        <v>0</v>
      </c>
      <c r="D1448" s="1">
        <v>9</v>
      </c>
      <c r="E1448" s="2">
        <v>2757.12</v>
      </c>
      <c r="F1448" s="2">
        <v>24814.079999999998</v>
      </c>
      <c r="G1448" t="s">
        <v>163</v>
      </c>
      <c r="H1448">
        <v>9011</v>
      </c>
      <c r="I1448" t="s">
        <v>1326</v>
      </c>
      <c r="J1448" t="s">
        <v>1327</v>
      </c>
      <c r="K1448" t="s">
        <v>1328</v>
      </c>
      <c r="L1448" t="s">
        <v>1326</v>
      </c>
      <c r="M1448" t="s">
        <v>1327</v>
      </c>
      <c r="N1448" t="s">
        <v>1326</v>
      </c>
      <c r="O1448" t="s">
        <v>1022</v>
      </c>
      <c r="P1448" t="s">
        <v>1223</v>
      </c>
      <c r="Q1448">
        <v>0</v>
      </c>
      <c r="R1448" s="3">
        <v>0</v>
      </c>
      <c r="S1448" s="4">
        <v>9</v>
      </c>
      <c r="T1448" t="s">
        <v>1173</v>
      </c>
    </row>
    <row r="1449" spans="1:20" x14ac:dyDescent="0.2">
      <c r="A1449" t="s">
        <v>972</v>
      </c>
      <c r="B1449" s="1">
        <v>4</v>
      </c>
      <c r="C1449" s="1">
        <v>0</v>
      </c>
      <c r="D1449" s="1">
        <v>4</v>
      </c>
      <c r="E1449" s="2">
        <v>4992.88</v>
      </c>
      <c r="F1449" s="2">
        <v>19971.52</v>
      </c>
      <c r="G1449" t="s">
        <v>7</v>
      </c>
      <c r="H1449">
        <v>9007</v>
      </c>
      <c r="I1449" t="s">
        <v>1326</v>
      </c>
      <c r="J1449" t="s">
        <v>1327</v>
      </c>
      <c r="K1449" t="s">
        <v>1329</v>
      </c>
      <c r="L1449" t="s">
        <v>1326</v>
      </c>
      <c r="M1449" t="s">
        <v>1330</v>
      </c>
      <c r="N1449" t="s">
        <v>1326</v>
      </c>
      <c r="O1449" t="s">
        <v>1022</v>
      </c>
      <c r="P1449" t="s">
        <v>1223</v>
      </c>
      <c r="Q1449">
        <v>0</v>
      </c>
      <c r="R1449" s="3">
        <v>0</v>
      </c>
      <c r="S1449" s="4">
        <v>4</v>
      </c>
      <c r="T1449" t="s">
        <v>8</v>
      </c>
    </row>
    <row r="1450" spans="1:20" x14ac:dyDescent="0.2">
      <c r="A1450" t="s">
        <v>972</v>
      </c>
      <c r="B1450" s="1">
        <v>5</v>
      </c>
      <c r="C1450" s="1">
        <v>0</v>
      </c>
      <c r="D1450" s="1">
        <v>5</v>
      </c>
      <c r="E1450" s="2">
        <v>2898.03</v>
      </c>
      <c r="F1450" s="2">
        <v>14490.150000000001</v>
      </c>
      <c r="G1450" t="s">
        <v>11</v>
      </c>
      <c r="H1450">
        <v>9008</v>
      </c>
      <c r="I1450" t="s">
        <v>1326</v>
      </c>
      <c r="J1450" t="s">
        <v>1327</v>
      </c>
      <c r="K1450" t="s">
        <v>1329</v>
      </c>
      <c r="L1450" t="s">
        <v>1326</v>
      </c>
      <c r="M1450" t="s">
        <v>1330</v>
      </c>
      <c r="N1450" t="s">
        <v>1326</v>
      </c>
      <c r="O1450" t="s">
        <v>1022</v>
      </c>
      <c r="P1450" t="s">
        <v>1223</v>
      </c>
      <c r="Q1450">
        <v>0</v>
      </c>
      <c r="R1450" s="3">
        <v>0</v>
      </c>
      <c r="S1450" s="4">
        <v>5</v>
      </c>
      <c r="T1450" t="s">
        <v>1343</v>
      </c>
    </row>
    <row r="1451" spans="1:20" x14ac:dyDescent="0.2">
      <c r="A1451" t="s">
        <v>972</v>
      </c>
      <c r="B1451" s="1">
        <v>4</v>
      </c>
      <c r="C1451" s="1">
        <v>0</v>
      </c>
      <c r="D1451" s="1">
        <v>4</v>
      </c>
      <c r="E1451" s="2">
        <v>2933.2575000000002</v>
      </c>
      <c r="F1451" s="2">
        <v>11733.03</v>
      </c>
      <c r="G1451" t="s">
        <v>163</v>
      </c>
      <c r="H1451">
        <v>9011</v>
      </c>
      <c r="I1451" t="s">
        <v>1326</v>
      </c>
      <c r="J1451" t="s">
        <v>1327</v>
      </c>
      <c r="K1451" t="s">
        <v>1329</v>
      </c>
      <c r="L1451" t="s">
        <v>1326</v>
      </c>
      <c r="M1451" t="s">
        <v>1330</v>
      </c>
      <c r="N1451" t="s">
        <v>1326</v>
      </c>
      <c r="O1451" t="s">
        <v>1022</v>
      </c>
      <c r="P1451" t="s">
        <v>1223</v>
      </c>
      <c r="Q1451">
        <v>0</v>
      </c>
      <c r="R1451" s="3">
        <v>0</v>
      </c>
      <c r="S1451" s="4">
        <v>4</v>
      </c>
      <c r="T1451" t="s">
        <v>1173</v>
      </c>
    </row>
    <row r="1452" spans="1:20" x14ac:dyDescent="0.2">
      <c r="A1452" t="s">
        <v>973</v>
      </c>
      <c r="B1452" s="1">
        <v>2</v>
      </c>
      <c r="C1452" s="1">
        <v>0</v>
      </c>
      <c r="D1452" s="1">
        <v>2</v>
      </c>
      <c r="E1452" s="2">
        <v>4022.5</v>
      </c>
      <c r="F1452" s="2">
        <v>8045</v>
      </c>
      <c r="G1452" t="s">
        <v>7</v>
      </c>
      <c r="H1452">
        <v>9007</v>
      </c>
      <c r="I1452" t="s">
        <v>1326</v>
      </c>
      <c r="J1452" t="s">
        <v>1327</v>
      </c>
      <c r="K1452" t="s">
        <v>1329</v>
      </c>
      <c r="L1452" t="s">
        <v>1326</v>
      </c>
      <c r="M1452" t="s">
        <v>1330</v>
      </c>
      <c r="N1452" t="s">
        <v>1326</v>
      </c>
      <c r="O1452" t="s">
        <v>1331</v>
      </c>
      <c r="P1452" t="s">
        <v>1223</v>
      </c>
      <c r="Q1452">
        <v>0</v>
      </c>
      <c r="R1452" s="3">
        <v>0</v>
      </c>
      <c r="S1452" s="4">
        <v>2</v>
      </c>
      <c r="T1452" t="s">
        <v>8</v>
      </c>
    </row>
    <row r="1453" spans="1:20" x14ac:dyDescent="0.2">
      <c r="A1453" t="s">
        <v>974</v>
      </c>
      <c r="B1453" s="1">
        <v>18</v>
      </c>
      <c r="C1453" s="1">
        <v>0</v>
      </c>
      <c r="D1453" s="1">
        <v>18</v>
      </c>
      <c r="E1453" s="2">
        <v>1090.48</v>
      </c>
      <c r="F1453" s="2">
        <v>19628.64</v>
      </c>
      <c r="G1453" t="s">
        <v>11</v>
      </c>
      <c r="H1453">
        <v>9008</v>
      </c>
      <c r="I1453" t="s">
        <v>1326</v>
      </c>
      <c r="J1453" t="s">
        <v>1326</v>
      </c>
      <c r="K1453" t="s">
        <v>1328</v>
      </c>
      <c r="L1453" t="s">
        <v>1326</v>
      </c>
      <c r="M1453" t="s">
        <v>1326</v>
      </c>
      <c r="N1453" t="s">
        <v>1335</v>
      </c>
      <c r="O1453" t="s">
        <v>1022</v>
      </c>
      <c r="P1453" t="s">
        <v>1223</v>
      </c>
      <c r="Q1453">
        <v>0</v>
      </c>
      <c r="R1453" s="3">
        <v>0</v>
      </c>
      <c r="S1453" s="4">
        <v>18</v>
      </c>
      <c r="T1453" t="s">
        <v>1343</v>
      </c>
    </row>
    <row r="1454" spans="1:20" x14ac:dyDescent="0.2">
      <c r="A1454" t="s">
        <v>974</v>
      </c>
      <c r="B1454" s="1">
        <v>1</v>
      </c>
      <c r="C1454" s="1">
        <v>0</v>
      </c>
      <c r="D1454" s="1">
        <v>1</v>
      </c>
      <c r="E1454" s="2">
        <v>1090.48</v>
      </c>
      <c r="F1454" s="2">
        <v>1090.48</v>
      </c>
      <c r="G1454" t="s">
        <v>61</v>
      </c>
      <c r="H1454">
        <v>9009</v>
      </c>
      <c r="I1454" t="s">
        <v>1326</v>
      </c>
      <c r="J1454" t="s">
        <v>1326</v>
      </c>
      <c r="K1454" t="s">
        <v>1328</v>
      </c>
      <c r="L1454" t="s">
        <v>1326</v>
      </c>
      <c r="M1454" t="s">
        <v>1326</v>
      </c>
      <c r="N1454" t="s">
        <v>1335</v>
      </c>
      <c r="O1454" t="s">
        <v>1022</v>
      </c>
      <c r="P1454" t="s">
        <v>1223</v>
      </c>
      <c r="Q1454">
        <v>0</v>
      </c>
      <c r="R1454" s="3">
        <v>0</v>
      </c>
      <c r="S1454" s="4">
        <v>1</v>
      </c>
      <c r="T1454" t="s">
        <v>1344</v>
      </c>
    </row>
    <row r="1455" spans="1:20" x14ac:dyDescent="0.2">
      <c r="A1455" t="s">
        <v>974</v>
      </c>
      <c r="B1455" s="1">
        <v>21</v>
      </c>
      <c r="C1455" s="1">
        <v>0</v>
      </c>
      <c r="D1455" s="1">
        <v>21</v>
      </c>
      <c r="E1455" s="2">
        <v>1090.48</v>
      </c>
      <c r="F1455" s="2">
        <v>22900.080000000002</v>
      </c>
      <c r="G1455" t="s">
        <v>163</v>
      </c>
      <c r="H1455">
        <v>9011</v>
      </c>
      <c r="I1455" t="s">
        <v>1326</v>
      </c>
      <c r="J1455" t="s">
        <v>1326</v>
      </c>
      <c r="K1455" t="s">
        <v>1328</v>
      </c>
      <c r="L1455" t="s">
        <v>1326</v>
      </c>
      <c r="M1455" t="s">
        <v>1326</v>
      </c>
      <c r="N1455" t="s">
        <v>1335</v>
      </c>
      <c r="O1455" t="s">
        <v>1022</v>
      </c>
      <c r="P1455" t="s">
        <v>1223</v>
      </c>
      <c r="Q1455">
        <v>0</v>
      </c>
      <c r="R1455" s="3">
        <v>0</v>
      </c>
      <c r="S1455" s="4">
        <v>21</v>
      </c>
      <c r="T1455" t="s">
        <v>1173</v>
      </c>
    </row>
    <row r="1456" spans="1:20" x14ac:dyDescent="0.2">
      <c r="A1456" t="s">
        <v>975</v>
      </c>
      <c r="B1456" s="1">
        <v>13</v>
      </c>
      <c r="C1456" s="1">
        <v>0</v>
      </c>
      <c r="D1456" s="1">
        <v>13</v>
      </c>
      <c r="E1456" s="2">
        <v>3402.8784999999998</v>
      </c>
      <c r="F1456" s="2">
        <v>44237.4205</v>
      </c>
      <c r="G1456" t="s">
        <v>7</v>
      </c>
      <c r="H1456">
        <v>9007</v>
      </c>
      <c r="I1456" t="s">
        <v>1326</v>
      </c>
      <c r="J1456" t="s">
        <v>1326</v>
      </c>
      <c r="K1456" t="s">
        <v>1328</v>
      </c>
      <c r="L1456" t="s">
        <v>1326</v>
      </c>
      <c r="M1456" t="s">
        <v>1326</v>
      </c>
      <c r="N1456" t="s">
        <v>1336</v>
      </c>
      <c r="O1456" t="s">
        <v>1022</v>
      </c>
      <c r="P1456" t="s">
        <v>1223</v>
      </c>
      <c r="Q1456">
        <v>0</v>
      </c>
      <c r="R1456" s="3">
        <v>0</v>
      </c>
      <c r="S1456" s="4">
        <v>13</v>
      </c>
      <c r="T1456" t="s">
        <v>8</v>
      </c>
    </row>
    <row r="1457" spans="1:20" x14ac:dyDescent="0.2">
      <c r="A1457" t="s">
        <v>975</v>
      </c>
      <c r="B1457" s="1">
        <v>4</v>
      </c>
      <c r="C1457" s="1">
        <v>0</v>
      </c>
      <c r="D1457" s="1">
        <v>4</v>
      </c>
      <c r="E1457" s="2">
        <v>2824.65</v>
      </c>
      <c r="F1457" s="2">
        <v>11298.6</v>
      </c>
      <c r="G1457" t="s">
        <v>163</v>
      </c>
      <c r="H1457">
        <v>9011</v>
      </c>
      <c r="I1457" t="s">
        <v>1326</v>
      </c>
      <c r="J1457" t="s">
        <v>1326</v>
      </c>
      <c r="K1457" t="s">
        <v>1328</v>
      </c>
      <c r="L1457" t="s">
        <v>1326</v>
      </c>
      <c r="M1457" t="s">
        <v>1326</v>
      </c>
      <c r="N1457" t="s">
        <v>1336</v>
      </c>
      <c r="O1457" t="s">
        <v>1022</v>
      </c>
      <c r="P1457" t="s">
        <v>1223</v>
      </c>
      <c r="Q1457">
        <v>0</v>
      </c>
      <c r="R1457" s="3">
        <v>0</v>
      </c>
      <c r="S1457" s="4">
        <v>4</v>
      </c>
      <c r="T1457" t="s">
        <v>1173</v>
      </c>
    </row>
    <row r="1458" spans="1:20" x14ac:dyDescent="0.2">
      <c r="A1458" t="s">
        <v>976</v>
      </c>
      <c r="B1458" s="1">
        <v>56</v>
      </c>
      <c r="C1458" s="1">
        <v>0</v>
      </c>
      <c r="D1458" s="1">
        <v>56</v>
      </c>
      <c r="E1458" s="2">
        <v>6.6247999999999996</v>
      </c>
      <c r="F1458" s="2">
        <v>370.98879999999997</v>
      </c>
      <c r="G1458" t="s">
        <v>163</v>
      </c>
      <c r="H1458">
        <v>9011</v>
      </c>
      <c r="I1458" t="s">
        <v>1243</v>
      </c>
      <c r="J1458" t="s">
        <v>1312</v>
      </c>
      <c r="K1458" t="s">
        <v>1040</v>
      </c>
      <c r="L1458" t="s">
        <v>1240</v>
      </c>
      <c r="M1458" t="s">
        <v>1258</v>
      </c>
      <c r="N1458" t="s">
        <v>1278</v>
      </c>
      <c r="O1458" t="s">
        <v>1022</v>
      </c>
      <c r="P1458" t="s">
        <v>1048</v>
      </c>
      <c r="Q1458">
        <v>4</v>
      </c>
      <c r="R1458" s="3">
        <v>3.4199999999999999E-3</v>
      </c>
      <c r="S1458" s="4">
        <v>0.19152</v>
      </c>
      <c r="T1458" t="s">
        <v>1173</v>
      </c>
    </row>
    <row r="1459" spans="1:20" x14ac:dyDescent="0.2">
      <c r="A1459" t="s">
        <v>977</v>
      </c>
      <c r="B1459" s="1">
        <v>35</v>
      </c>
      <c r="C1459" s="1">
        <v>0</v>
      </c>
      <c r="D1459" s="1">
        <v>35</v>
      </c>
      <c r="E1459" s="2">
        <v>8.2657000000000007</v>
      </c>
      <c r="F1459" s="2">
        <v>289.29950000000002</v>
      </c>
      <c r="G1459" t="s">
        <v>163</v>
      </c>
      <c r="H1459">
        <v>9011</v>
      </c>
      <c r="I1459" t="s">
        <v>1243</v>
      </c>
      <c r="J1459" t="s">
        <v>1312</v>
      </c>
      <c r="K1459" t="s">
        <v>1040</v>
      </c>
      <c r="L1459" t="s">
        <v>1240</v>
      </c>
      <c r="M1459" t="s">
        <v>1258</v>
      </c>
      <c r="N1459" t="s">
        <v>1278</v>
      </c>
      <c r="O1459" t="s">
        <v>1022</v>
      </c>
      <c r="P1459" t="s">
        <v>1048</v>
      </c>
      <c r="Q1459">
        <v>5</v>
      </c>
      <c r="R1459" s="3">
        <v>4.2750000000000002E-3</v>
      </c>
      <c r="S1459" s="4">
        <v>0.14962500000000001</v>
      </c>
      <c r="T1459" t="s">
        <v>1173</v>
      </c>
    </row>
    <row r="1460" spans="1:20" x14ac:dyDescent="0.2">
      <c r="A1460" t="s">
        <v>978</v>
      </c>
      <c r="B1460" s="1">
        <v>70</v>
      </c>
      <c r="C1460" s="1">
        <v>0</v>
      </c>
      <c r="D1460" s="1">
        <v>70</v>
      </c>
      <c r="E1460" s="2">
        <v>9.7871000000000006</v>
      </c>
      <c r="F1460" s="2">
        <v>685.09700000000009</v>
      </c>
      <c r="G1460" t="s">
        <v>163</v>
      </c>
      <c r="H1460">
        <v>9011</v>
      </c>
      <c r="I1460" t="s">
        <v>1243</v>
      </c>
      <c r="J1460" t="s">
        <v>1312</v>
      </c>
      <c r="K1460" t="s">
        <v>1040</v>
      </c>
      <c r="L1460" t="s">
        <v>1240</v>
      </c>
      <c r="M1460" t="s">
        <v>1258</v>
      </c>
      <c r="N1460" t="s">
        <v>1278</v>
      </c>
      <c r="O1460" t="s">
        <v>1022</v>
      </c>
      <c r="P1460" t="s">
        <v>1048</v>
      </c>
      <c r="Q1460">
        <v>6</v>
      </c>
      <c r="R1460" s="3">
        <v>5.13E-3</v>
      </c>
      <c r="S1460" s="4">
        <v>0.35909999999999997</v>
      </c>
      <c r="T1460" t="s">
        <v>1173</v>
      </c>
    </row>
    <row r="1461" spans="1:20" x14ac:dyDescent="0.2">
      <c r="A1461" t="s">
        <v>979</v>
      </c>
      <c r="B1461" s="1">
        <v>49</v>
      </c>
      <c r="C1461" s="1">
        <v>0</v>
      </c>
      <c r="D1461" s="1">
        <v>49</v>
      </c>
      <c r="E1461" s="2">
        <v>11.458600000000001</v>
      </c>
      <c r="F1461" s="2">
        <v>561.47140000000002</v>
      </c>
      <c r="G1461" t="s">
        <v>163</v>
      </c>
      <c r="H1461">
        <v>9011</v>
      </c>
      <c r="I1461" t="s">
        <v>1243</v>
      </c>
      <c r="J1461" t="s">
        <v>1312</v>
      </c>
      <c r="K1461" t="s">
        <v>1040</v>
      </c>
      <c r="L1461" t="s">
        <v>1240</v>
      </c>
      <c r="M1461" t="s">
        <v>1258</v>
      </c>
      <c r="N1461" t="s">
        <v>1278</v>
      </c>
      <c r="O1461" t="s">
        <v>1022</v>
      </c>
      <c r="P1461" t="s">
        <v>1048</v>
      </c>
      <c r="Q1461">
        <v>7</v>
      </c>
      <c r="R1461" s="3">
        <v>5.984999999999999E-3</v>
      </c>
      <c r="S1461" s="4">
        <v>0.29326499999999994</v>
      </c>
      <c r="T1461" t="s">
        <v>1173</v>
      </c>
    </row>
    <row r="1462" spans="1:20" x14ac:dyDescent="0.2">
      <c r="A1462" t="s">
        <v>980</v>
      </c>
      <c r="B1462" s="1">
        <v>56</v>
      </c>
      <c r="C1462" s="1">
        <v>0</v>
      </c>
      <c r="D1462" s="1">
        <v>56</v>
      </c>
      <c r="E1462" s="2">
        <v>13.196400000000001</v>
      </c>
      <c r="F1462" s="2">
        <v>738.99840000000006</v>
      </c>
      <c r="G1462" t="s">
        <v>163</v>
      </c>
      <c r="H1462">
        <v>9011</v>
      </c>
      <c r="I1462" t="s">
        <v>1243</v>
      </c>
      <c r="J1462" t="s">
        <v>1312</v>
      </c>
      <c r="K1462" t="s">
        <v>1019</v>
      </c>
      <c r="L1462" t="s">
        <v>1240</v>
      </c>
      <c r="M1462" t="s">
        <v>1258</v>
      </c>
      <c r="N1462" t="s">
        <v>1278</v>
      </c>
      <c r="O1462" t="s">
        <v>1022</v>
      </c>
      <c r="P1462" t="s">
        <v>1048</v>
      </c>
      <c r="Q1462">
        <v>8</v>
      </c>
      <c r="R1462" s="3">
        <v>6.8399999999999997E-3</v>
      </c>
      <c r="S1462" s="4">
        <v>0.38303999999999999</v>
      </c>
      <c r="T1462" t="s">
        <v>1173</v>
      </c>
    </row>
    <row r="1463" spans="1:20" x14ac:dyDescent="0.2">
      <c r="A1463" t="s">
        <v>981</v>
      </c>
      <c r="B1463" s="1">
        <v>245</v>
      </c>
      <c r="C1463" s="1">
        <v>245</v>
      </c>
      <c r="D1463" s="1">
        <v>0</v>
      </c>
      <c r="E1463" s="2">
        <v>14.796200000000001</v>
      </c>
      <c r="F1463" s="2">
        <v>3625.069</v>
      </c>
      <c r="G1463" t="s">
        <v>7</v>
      </c>
      <c r="H1463">
        <v>9007</v>
      </c>
      <c r="I1463" t="s">
        <v>1243</v>
      </c>
      <c r="J1463" t="s">
        <v>1312</v>
      </c>
      <c r="K1463" t="s">
        <v>1019</v>
      </c>
      <c r="L1463" t="s">
        <v>1240</v>
      </c>
      <c r="M1463" t="s">
        <v>1258</v>
      </c>
      <c r="N1463" t="s">
        <v>1278</v>
      </c>
      <c r="O1463" t="s">
        <v>1022</v>
      </c>
      <c r="P1463" t="s">
        <v>1048</v>
      </c>
      <c r="Q1463">
        <v>9</v>
      </c>
      <c r="R1463" s="3">
        <v>7.6950000000000013E-3</v>
      </c>
      <c r="S1463" s="4">
        <v>0</v>
      </c>
      <c r="T1463" t="s">
        <v>8</v>
      </c>
    </row>
    <row r="1464" spans="1:20" x14ac:dyDescent="0.2">
      <c r="A1464" t="s">
        <v>981</v>
      </c>
      <c r="B1464" s="1">
        <v>182</v>
      </c>
      <c r="C1464" s="1">
        <v>0</v>
      </c>
      <c r="D1464" s="1">
        <v>182</v>
      </c>
      <c r="E1464" s="2">
        <v>14.796200000000001</v>
      </c>
      <c r="F1464" s="2">
        <v>2692.9084000000003</v>
      </c>
      <c r="G1464" t="s">
        <v>163</v>
      </c>
      <c r="H1464">
        <v>9011</v>
      </c>
      <c r="I1464" t="s">
        <v>1243</v>
      </c>
      <c r="J1464" t="s">
        <v>1312</v>
      </c>
      <c r="K1464" t="s">
        <v>1019</v>
      </c>
      <c r="L1464" t="s">
        <v>1240</v>
      </c>
      <c r="M1464" t="s">
        <v>1258</v>
      </c>
      <c r="N1464" t="s">
        <v>1278</v>
      </c>
      <c r="O1464" t="s">
        <v>1022</v>
      </c>
      <c r="P1464" t="s">
        <v>1048</v>
      </c>
      <c r="Q1464">
        <v>9</v>
      </c>
      <c r="R1464" s="3">
        <v>7.6950000000000013E-3</v>
      </c>
      <c r="S1464" s="4">
        <v>1.4004900000000002</v>
      </c>
      <c r="T1464" t="s">
        <v>1173</v>
      </c>
    </row>
    <row r="1465" spans="1:20" x14ac:dyDescent="0.2">
      <c r="A1465" t="s">
        <v>982</v>
      </c>
      <c r="B1465" s="1">
        <v>427</v>
      </c>
      <c r="C1465" s="1">
        <v>0</v>
      </c>
      <c r="D1465" s="1">
        <v>427</v>
      </c>
      <c r="E1465" s="2">
        <v>16.401599999999998</v>
      </c>
      <c r="F1465" s="2">
        <v>7003.4831999999997</v>
      </c>
      <c r="G1465" t="s">
        <v>163</v>
      </c>
      <c r="H1465">
        <v>9011</v>
      </c>
      <c r="I1465" t="s">
        <v>1243</v>
      </c>
      <c r="J1465" t="s">
        <v>1312</v>
      </c>
      <c r="K1465" t="s">
        <v>1019</v>
      </c>
      <c r="L1465" t="s">
        <v>1240</v>
      </c>
      <c r="M1465" t="s">
        <v>1258</v>
      </c>
      <c r="N1465" t="s">
        <v>1278</v>
      </c>
      <c r="O1465" t="s">
        <v>1022</v>
      </c>
      <c r="P1465" t="s">
        <v>1048</v>
      </c>
      <c r="Q1465">
        <v>10</v>
      </c>
      <c r="R1465" s="3">
        <v>8.5500000000000003E-3</v>
      </c>
      <c r="S1465" s="4">
        <v>3.6508500000000002</v>
      </c>
      <c r="T1465" t="s">
        <v>1173</v>
      </c>
    </row>
    <row r="1466" spans="1:20" x14ac:dyDescent="0.2">
      <c r="A1466" t="s">
        <v>983</v>
      </c>
      <c r="B1466" s="1">
        <v>112</v>
      </c>
      <c r="C1466" s="1">
        <v>0</v>
      </c>
      <c r="D1466" s="1">
        <v>112</v>
      </c>
      <c r="E1466" s="2">
        <v>19.642099999999999</v>
      </c>
      <c r="F1466" s="2">
        <v>2199.9151999999999</v>
      </c>
      <c r="G1466" t="s">
        <v>163</v>
      </c>
      <c r="H1466">
        <v>9011</v>
      </c>
      <c r="I1466" t="s">
        <v>1243</v>
      </c>
      <c r="J1466" t="s">
        <v>1312</v>
      </c>
      <c r="K1466" t="s">
        <v>1019</v>
      </c>
      <c r="L1466" t="s">
        <v>1240</v>
      </c>
      <c r="M1466" t="s">
        <v>1258</v>
      </c>
      <c r="N1466" t="s">
        <v>1278</v>
      </c>
      <c r="O1466" t="s">
        <v>1022</v>
      </c>
      <c r="P1466" t="s">
        <v>1048</v>
      </c>
      <c r="Q1466">
        <v>12</v>
      </c>
      <c r="R1466" s="3">
        <v>1.026E-2</v>
      </c>
      <c r="S1466" s="4">
        <v>1.1491199999999999</v>
      </c>
      <c r="T1466" t="s">
        <v>1173</v>
      </c>
    </row>
    <row r="1467" spans="1:20" x14ac:dyDescent="0.2">
      <c r="A1467" t="s">
        <v>984</v>
      </c>
      <c r="B1467" s="1">
        <v>182</v>
      </c>
      <c r="C1467" s="1">
        <v>0</v>
      </c>
      <c r="D1467" s="1">
        <v>182</v>
      </c>
      <c r="E1467" s="2">
        <v>21.296399999999998</v>
      </c>
      <c r="F1467" s="2">
        <v>3875.9447999999998</v>
      </c>
      <c r="G1467" t="s">
        <v>163</v>
      </c>
      <c r="H1467">
        <v>9011</v>
      </c>
      <c r="I1467" t="s">
        <v>1243</v>
      </c>
      <c r="J1467" t="s">
        <v>1312</v>
      </c>
      <c r="K1467" t="s">
        <v>1019</v>
      </c>
      <c r="L1467" t="s">
        <v>1240</v>
      </c>
      <c r="M1467" t="s">
        <v>1258</v>
      </c>
      <c r="N1467" t="s">
        <v>1278</v>
      </c>
      <c r="O1467" t="s">
        <v>1022</v>
      </c>
      <c r="P1467" t="s">
        <v>1048</v>
      </c>
      <c r="Q1467">
        <v>13</v>
      </c>
      <c r="R1467" s="3">
        <v>1.1115E-2</v>
      </c>
      <c r="S1467" s="4">
        <v>2.0229300000000001</v>
      </c>
      <c r="T1467" t="s">
        <v>1173</v>
      </c>
    </row>
    <row r="1468" spans="1:20" x14ac:dyDescent="0.2">
      <c r="A1468" t="s">
        <v>985</v>
      </c>
      <c r="B1468" s="1">
        <v>196</v>
      </c>
      <c r="C1468" s="1">
        <v>0</v>
      </c>
      <c r="D1468" s="1">
        <v>196</v>
      </c>
      <c r="E1468" s="2">
        <v>29.764399999999998</v>
      </c>
      <c r="F1468" s="2">
        <v>5833.8224</v>
      </c>
      <c r="G1468" t="s">
        <v>246</v>
      </c>
      <c r="H1468">
        <v>9012</v>
      </c>
      <c r="I1468" t="s">
        <v>1268</v>
      </c>
      <c r="J1468" t="s">
        <v>1271</v>
      </c>
      <c r="K1468" t="s">
        <v>1019</v>
      </c>
      <c r="L1468" t="s">
        <v>1240</v>
      </c>
      <c r="M1468" t="s">
        <v>1270</v>
      </c>
      <c r="N1468" t="s">
        <v>1030</v>
      </c>
      <c r="O1468" t="s">
        <v>1022</v>
      </c>
      <c r="P1468" t="s">
        <v>1107</v>
      </c>
      <c r="Q1468">
        <v>9</v>
      </c>
      <c r="R1468" s="3">
        <v>1.3589488949999999E-2</v>
      </c>
      <c r="S1468" s="4">
        <v>2.6635398341999998</v>
      </c>
      <c r="T1468" t="s">
        <v>1347</v>
      </c>
    </row>
    <row r="1469" spans="1:20" x14ac:dyDescent="0.2">
      <c r="A1469" t="s">
        <v>986</v>
      </c>
      <c r="B1469" s="1">
        <v>91</v>
      </c>
      <c r="C1469" s="1">
        <v>0</v>
      </c>
      <c r="D1469" s="1">
        <v>91</v>
      </c>
      <c r="E1469" s="2">
        <v>32.571800000000003</v>
      </c>
      <c r="F1469" s="2">
        <v>2964.0338000000002</v>
      </c>
      <c r="G1469" t="s">
        <v>7</v>
      </c>
      <c r="H1469">
        <v>9007</v>
      </c>
      <c r="I1469" t="s">
        <v>1268</v>
      </c>
      <c r="J1469" t="s">
        <v>1271</v>
      </c>
      <c r="K1469" t="s">
        <v>1019</v>
      </c>
      <c r="L1469" t="s">
        <v>1240</v>
      </c>
      <c r="M1469" t="s">
        <v>1270</v>
      </c>
      <c r="N1469" t="s">
        <v>1030</v>
      </c>
      <c r="O1469" t="s">
        <v>1022</v>
      </c>
      <c r="P1469" t="s">
        <v>1107</v>
      </c>
      <c r="Q1469">
        <v>10</v>
      </c>
      <c r="R1469" s="3">
        <v>1.5126985874999997E-2</v>
      </c>
      <c r="S1469" s="4">
        <v>1.3765557146249998</v>
      </c>
      <c r="T1469" t="s">
        <v>8</v>
      </c>
    </row>
    <row r="1470" spans="1:20" x14ac:dyDescent="0.2">
      <c r="A1470" t="s">
        <v>986</v>
      </c>
      <c r="B1470" s="1">
        <v>70</v>
      </c>
      <c r="C1470" s="1">
        <v>0</v>
      </c>
      <c r="D1470" s="1">
        <v>70</v>
      </c>
      <c r="E1470" s="2">
        <v>34.9041</v>
      </c>
      <c r="F1470" s="2">
        <v>2443.2869999999998</v>
      </c>
      <c r="G1470" t="s">
        <v>1342</v>
      </c>
      <c r="H1470">
        <v>9010</v>
      </c>
      <c r="I1470" t="s">
        <v>1268</v>
      </c>
      <c r="J1470" t="s">
        <v>1271</v>
      </c>
      <c r="K1470" t="s">
        <v>1019</v>
      </c>
      <c r="L1470" t="s">
        <v>1240</v>
      </c>
      <c r="M1470" t="s">
        <v>1270</v>
      </c>
      <c r="N1470" t="s">
        <v>1030</v>
      </c>
      <c r="O1470" t="s">
        <v>1022</v>
      </c>
      <c r="P1470" t="s">
        <v>1107</v>
      </c>
      <c r="Q1470">
        <v>10</v>
      </c>
      <c r="R1470" s="3">
        <v>1.5126985874999997E-2</v>
      </c>
      <c r="S1470" s="4">
        <v>1.0588890112499998</v>
      </c>
      <c r="T1470" t="s">
        <v>1349</v>
      </c>
    </row>
    <row r="1471" spans="1:20" x14ac:dyDescent="0.2">
      <c r="A1471" t="s">
        <v>987</v>
      </c>
      <c r="B1471" s="1">
        <v>196</v>
      </c>
      <c r="C1471" s="1">
        <v>0</v>
      </c>
      <c r="D1471" s="1">
        <v>196</v>
      </c>
      <c r="E1471" s="2">
        <v>35.829099999999997</v>
      </c>
      <c r="F1471" s="2">
        <v>7022.5035999999991</v>
      </c>
      <c r="G1471" t="s">
        <v>7</v>
      </c>
      <c r="H1471">
        <v>9007</v>
      </c>
      <c r="I1471" t="s">
        <v>1268</v>
      </c>
      <c r="J1471" t="s">
        <v>1271</v>
      </c>
      <c r="K1471" t="s">
        <v>1019</v>
      </c>
      <c r="L1471" t="s">
        <v>1240</v>
      </c>
      <c r="M1471" t="s">
        <v>1270</v>
      </c>
      <c r="N1471" t="s">
        <v>1030</v>
      </c>
      <c r="O1471" t="s">
        <v>1022</v>
      </c>
      <c r="P1471" t="s">
        <v>1107</v>
      </c>
      <c r="Q1471">
        <v>11</v>
      </c>
      <c r="R1471" s="3">
        <v>1.6614886125000002E-2</v>
      </c>
      <c r="S1471" s="4">
        <v>3.2565176805000005</v>
      </c>
      <c r="T1471" t="s">
        <v>8</v>
      </c>
    </row>
    <row r="1472" spans="1:20" x14ac:dyDescent="0.2">
      <c r="A1472" t="s">
        <v>988</v>
      </c>
      <c r="B1472" s="1">
        <v>196</v>
      </c>
      <c r="C1472" s="1">
        <v>0</v>
      </c>
      <c r="D1472" s="1">
        <v>196</v>
      </c>
      <c r="E1472" s="2">
        <v>42.993000000000002</v>
      </c>
      <c r="F1472" s="2">
        <v>8426.6280000000006</v>
      </c>
      <c r="G1472" t="s">
        <v>246</v>
      </c>
      <c r="H1472">
        <v>9012</v>
      </c>
      <c r="I1472" t="s">
        <v>1268</v>
      </c>
      <c r="J1472" t="s">
        <v>1271</v>
      </c>
      <c r="K1472" t="s">
        <v>1019</v>
      </c>
      <c r="L1472" t="s">
        <v>1240</v>
      </c>
      <c r="M1472" t="s">
        <v>1270</v>
      </c>
      <c r="N1472" t="s">
        <v>1030</v>
      </c>
      <c r="O1472" t="s">
        <v>1022</v>
      </c>
      <c r="P1472" t="s">
        <v>1107</v>
      </c>
      <c r="Q1472">
        <v>13</v>
      </c>
      <c r="R1472" s="3">
        <v>1.9640283299999999E-2</v>
      </c>
      <c r="S1472" s="4">
        <v>3.8494955267999997</v>
      </c>
      <c r="T1472" t="s">
        <v>1347</v>
      </c>
    </row>
    <row r="1473" spans="1:20" x14ac:dyDescent="0.2">
      <c r="A1473" t="s">
        <v>989</v>
      </c>
      <c r="B1473" s="1">
        <v>301</v>
      </c>
      <c r="C1473" s="1">
        <v>0</v>
      </c>
      <c r="D1473" s="1">
        <v>301</v>
      </c>
      <c r="E1473" s="2">
        <v>45.6006</v>
      </c>
      <c r="F1473" s="2">
        <v>13725.7806</v>
      </c>
      <c r="G1473" t="s">
        <v>7</v>
      </c>
      <c r="H1473">
        <v>9007</v>
      </c>
      <c r="I1473" t="s">
        <v>1268</v>
      </c>
      <c r="J1473" t="s">
        <v>1271</v>
      </c>
      <c r="K1473" t="s">
        <v>1019</v>
      </c>
      <c r="L1473" t="s">
        <v>1240</v>
      </c>
      <c r="M1473" t="s">
        <v>1270</v>
      </c>
      <c r="N1473" t="s">
        <v>1030</v>
      </c>
      <c r="O1473" t="s">
        <v>1022</v>
      </c>
      <c r="P1473" t="s">
        <v>1107</v>
      </c>
      <c r="Q1473">
        <v>14</v>
      </c>
      <c r="R1473" s="3">
        <v>2.1177780224999995E-2</v>
      </c>
      <c r="S1473" s="4">
        <v>6.3745118477249987</v>
      </c>
      <c r="T1473" t="s">
        <v>8</v>
      </c>
    </row>
    <row r="1474" spans="1:20" x14ac:dyDescent="0.2">
      <c r="A1474" t="s">
        <v>989</v>
      </c>
      <c r="B1474" s="1">
        <v>70</v>
      </c>
      <c r="C1474" s="1">
        <v>0</v>
      </c>
      <c r="D1474" s="1">
        <v>70</v>
      </c>
      <c r="E1474" s="2">
        <v>48.865900000000003</v>
      </c>
      <c r="F1474" s="2">
        <v>3420.6130000000003</v>
      </c>
      <c r="G1474" t="s">
        <v>1342</v>
      </c>
      <c r="H1474">
        <v>9010</v>
      </c>
      <c r="I1474" t="s">
        <v>1268</v>
      </c>
      <c r="J1474" t="s">
        <v>1271</v>
      </c>
      <c r="K1474" t="s">
        <v>1019</v>
      </c>
      <c r="L1474" t="s">
        <v>1240</v>
      </c>
      <c r="M1474" t="s">
        <v>1270</v>
      </c>
      <c r="N1474" t="s">
        <v>1030</v>
      </c>
      <c r="O1474" t="s">
        <v>1022</v>
      </c>
      <c r="P1474" t="s">
        <v>1107</v>
      </c>
      <c r="Q1474">
        <v>14</v>
      </c>
      <c r="R1474" s="3">
        <v>2.1177780224999995E-2</v>
      </c>
      <c r="S1474" s="4">
        <v>1.4824446157499995</v>
      </c>
      <c r="T1474" t="s">
        <v>1349</v>
      </c>
    </row>
    <row r="1475" spans="1:20" x14ac:dyDescent="0.2">
      <c r="A1475" t="s">
        <v>990</v>
      </c>
      <c r="B1475" s="1">
        <v>8</v>
      </c>
      <c r="C1475" s="1">
        <v>0</v>
      </c>
      <c r="D1475" s="1">
        <v>8</v>
      </c>
      <c r="E1475" s="2">
        <v>52.883099999999999</v>
      </c>
      <c r="F1475" s="2">
        <v>423.06479999999999</v>
      </c>
      <c r="G1475" t="s">
        <v>7</v>
      </c>
      <c r="H1475">
        <v>9007</v>
      </c>
      <c r="I1475" t="s">
        <v>1268</v>
      </c>
      <c r="J1475" t="s">
        <v>1271</v>
      </c>
      <c r="K1475" t="s">
        <v>1019</v>
      </c>
      <c r="L1475" t="s">
        <v>1240</v>
      </c>
      <c r="M1475" t="s">
        <v>1270</v>
      </c>
      <c r="N1475" t="s">
        <v>1030</v>
      </c>
      <c r="O1475" t="s">
        <v>1022</v>
      </c>
      <c r="P1475" t="s">
        <v>1107</v>
      </c>
      <c r="Q1475">
        <v>16</v>
      </c>
      <c r="R1475" s="3">
        <v>2.4203177400000001E-2</v>
      </c>
      <c r="S1475" s="4">
        <v>0.19362541920000001</v>
      </c>
      <c r="T1475" t="s">
        <v>8</v>
      </c>
    </row>
    <row r="1476" spans="1:20" x14ac:dyDescent="0.2">
      <c r="A1476" t="s">
        <v>990</v>
      </c>
      <c r="B1476" s="1">
        <v>196</v>
      </c>
      <c r="C1476" s="1">
        <v>0</v>
      </c>
      <c r="D1476" s="1">
        <v>196</v>
      </c>
      <c r="E1476" s="2">
        <v>52.883099999999999</v>
      </c>
      <c r="F1476" s="2">
        <v>10365.087599999999</v>
      </c>
      <c r="G1476" t="s">
        <v>246</v>
      </c>
      <c r="H1476">
        <v>9012</v>
      </c>
      <c r="I1476" t="s">
        <v>1268</v>
      </c>
      <c r="J1476" t="s">
        <v>1271</v>
      </c>
      <c r="K1476" t="s">
        <v>1019</v>
      </c>
      <c r="L1476" t="s">
        <v>1240</v>
      </c>
      <c r="M1476" t="s">
        <v>1270</v>
      </c>
      <c r="N1476" t="s">
        <v>1030</v>
      </c>
      <c r="O1476" t="s">
        <v>1022</v>
      </c>
      <c r="P1476" t="s">
        <v>1107</v>
      </c>
      <c r="Q1476">
        <v>16</v>
      </c>
      <c r="R1476" s="3">
        <v>2.4203177400000001E-2</v>
      </c>
      <c r="S1476" s="4">
        <v>4.7438227704000004</v>
      </c>
      <c r="T1476" t="s">
        <v>1347</v>
      </c>
    </row>
    <row r="1477" spans="1:20" x14ac:dyDescent="0.2">
      <c r="A1477" t="s">
        <v>991</v>
      </c>
      <c r="B1477" s="1">
        <v>10</v>
      </c>
      <c r="C1477" s="1">
        <v>0</v>
      </c>
      <c r="D1477" s="1">
        <v>10</v>
      </c>
      <c r="E1477" s="2">
        <v>55.372300000000003</v>
      </c>
      <c r="F1477" s="2">
        <v>553.72300000000007</v>
      </c>
      <c r="G1477" t="s">
        <v>7</v>
      </c>
      <c r="H1477">
        <v>9007</v>
      </c>
      <c r="I1477" t="s">
        <v>1268</v>
      </c>
      <c r="J1477" t="s">
        <v>1271</v>
      </c>
      <c r="K1477" t="s">
        <v>1019</v>
      </c>
      <c r="L1477" t="s">
        <v>1240</v>
      </c>
      <c r="M1477" t="s">
        <v>1270</v>
      </c>
      <c r="N1477" t="s">
        <v>1030</v>
      </c>
      <c r="O1477" t="s">
        <v>1022</v>
      </c>
      <c r="P1477" t="s">
        <v>1107</v>
      </c>
      <c r="Q1477">
        <v>17</v>
      </c>
      <c r="R1477" s="3">
        <v>2.5691077649999998E-2</v>
      </c>
      <c r="S1477" s="4">
        <v>0.25691077649999999</v>
      </c>
      <c r="T1477" t="s">
        <v>8</v>
      </c>
    </row>
    <row r="1478" spans="1:20" x14ac:dyDescent="0.2">
      <c r="A1478" t="s">
        <v>991</v>
      </c>
      <c r="B1478" s="1">
        <v>56</v>
      </c>
      <c r="C1478" s="1">
        <v>0</v>
      </c>
      <c r="D1478" s="1">
        <v>56</v>
      </c>
      <c r="E1478" s="2">
        <v>59.337299999999999</v>
      </c>
      <c r="F1478" s="2">
        <v>3322.8887999999997</v>
      </c>
      <c r="G1478" t="s">
        <v>1342</v>
      </c>
      <c r="H1478">
        <v>9010</v>
      </c>
      <c r="I1478" t="s">
        <v>1268</v>
      </c>
      <c r="J1478" t="s">
        <v>1271</v>
      </c>
      <c r="K1478" t="s">
        <v>1019</v>
      </c>
      <c r="L1478" t="s">
        <v>1240</v>
      </c>
      <c r="M1478" t="s">
        <v>1270</v>
      </c>
      <c r="N1478" t="s">
        <v>1030</v>
      </c>
      <c r="O1478" t="s">
        <v>1022</v>
      </c>
      <c r="P1478" t="s">
        <v>1107</v>
      </c>
      <c r="Q1478">
        <v>17</v>
      </c>
      <c r="R1478" s="3">
        <v>2.5691077649999998E-2</v>
      </c>
      <c r="S1478" s="4">
        <v>1.4387003483999998</v>
      </c>
      <c r="T1478" t="s">
        <v>1349</v>
      </c>
    </row>
    <row r="1479" spans="1:20" x14ac:dyDescent="0.2">
      <c r="A1479" t="s">
        <v>992</v>
      </c>
      <c r="B1479" s="1">
        <v>101</v>
      </c>
      <c r="C1479" s="1">
        <v>0</v>
      </c>
      <c r="D1479" s="1">
        <v>101</v>
      </c>
      <c r="E1479" s="2">
        <v>58.629399999999997</v>
      </c>
      <c r="F1479" s="2">
        <v>5921.5693999999994</v>
      </c>
      <c r="G1479" t="s">
        <v>7</v>
      </c>
      <c r="H1479">
        <v>9007</v>
      </c>
      <c r="I1479" t="s">
        <v>1268</v>
      </c>
      <c r="J1479" t="s">
        <v>1271</v>
      </c>
      <c r="K1479" t="s">
        <v>1019</v>
      </c>
      <c r="L1479" t="s">
        <v>1240</v>
      </c>
      <c r="M1479" t="s">
        <v>1270</v>
      </c>
      <c r="N1479" t="s">
        <v>1030</v>
      </c>
      <c r="O1479" t="s">
        <v>1022</v>
      </c>
      <c r="P1479" t="s">
        <v>1107</v>
      </c>
      <c r="Q1479">
        <v>18</v>
      </c>
      <c r="R1479" s="3">
        <v>2.7228574575000004E-2</v>
      </c>
      <c r="S1479" s="4">
        <v>2.7500860320750005</v>
      </c>
      <c r="T1479" t="s">
        <v>8</v>
      </c>
    </row>
    <row r="1480" spans="1:20" x14ac:dyDescent="0.2">
      <c r="A1480" t="s">
        <v>993</v>
      </c>
      <c r="B1480" s="1">
        <v>86</v>
      </c>
      <c r="C1480" s="1">
        <v>0</v>
      </c>
      <c r="D1480" s="1">
        <v>86</v>
      </c>
      <c r="E1480" s="2">
        <v>61.886499999999998</v>
      </c>
      <c r="F1480" s="2">
        <v>5322.2389999999996</v>
      </c>
      <c r="G1480" t="s">
        <v>7</v>
      </c>
      <c r="H1480">
        <v>9007</v>
      </c>
      <c r="I1480" t="s">
        <v>1268</v>
      </c>
      <c r="J1480" t="s">
        <v>1271</v>
      </c>
      <c r="K1480" t="s">
        <v>1019</v>
      </c>
      <c r="L1480" t="s">
        <v>1240</v>
      </c>
      <c r="M1480" t="s">
        <v>1270</v>
      </c>
      <c r="N1480" t="s">
        <v>1030</v>
      </c>
      <c r="O1480" t="s">
        <v>1022</v>
      </c>
      <c r="P1480" t="s">
        <v>1107</v>
      </c>
      <c r="Q1480">
        <v>19</v>
      </c>
      <c r="R1480" s="3">
        <v>2.8716474824999998E-2</v>
      </c>
      <c r="S1480" s="4">
        <v>2.4696168349499996</v>
      </c>
      <c r="T1480" t="s">
        <v>8</v>
      </c>
    </row>
    <row r="1481" spans="1:20" x14ac:dyDescent="0.2">
      <c r="A1481" t="s">
        <v>993</v>
      </c>
      <c r="B1481" s="1">
        <v>35</v>
      </c>
      <c r="C1481" s="1">
        <v>0</v>
      </c>
      <c r="D1481" s="1">
        <v>35</v>
      </c>
      <c r="E1481" s="2">
        <v>66.317999999999998</v>
      </c>
      <c r="F1481" s="2">
        <v>2321.13</v>
      </c>
      <c r="G1481" t="s">
        <v>1342</v>
      </c>
      <c r="H1481">
        <v>9010</v>
      </c>
      <c r="I1481" t="s">
        <v>1268</v>
      </c>
      <c r="J1481" t="s">
        <v>1271</v>
      </c>
      <c r="K1481" t="s">
        <v>1019</v>
      </c>
      <c r="L1481" t="s">
        <v>1240</v>
      </c>
      <c r="M1481" t="s">
        <v>1270</v>
      </c>
      <c r="N1481" t="s">
        <v>1030</v>
      </c>
      <c r="O1481" t="s">
        <v>1022</v>
      </c>
      <c r="P1481" t="s">
        <v>1107</v>
      </c>
      <c r="Q1481">
        <v>19</v>
      </c>
      <c r="R1481" s="3">
        <v>2.8716474824999998E-2</v>
      </c>
      <c r="S1481" s="4">
        <v>1.005076618875</v>
      </c>
      <c r="T1481" t="s">
        <v>1349</v>
      </c>
    </row>
    <row r="1482" spans="1:20" x14ac:dyDescent="0.2">
      <c r="A1482" t="s">
        <v>994</v>
      </c>
      <c r="B1482" s="1">
        <v>303</v>
      </c>
      <c r="C1482" s="1">
        <v>0</v>
      </c>
      <c r="D1482" s="1">
        <v>303</v>
      </c>
      <c r="E1482" s="2">
        <v>44.584699999999998</v>
      </c>
      <c r="F1482" s="2">
        <v>13509.1641</v>
      </c>
      <c r="G1482" t="s">
        <v>7</v>
      </c>
      <c r="H1482">
        <v>9007</v>
      </c>
      <c r="I1482" t="s">
        <v>1018</v>
      </c>
      <c r="J1482" t="s">
        <v>1027</v>
      </c>
      <c r="K1482" t="s">
        <v>1019</v>
      </c>
      <c r="L1482" t="s">
        <v>1020</v>
      </c>
      <c r="M1482" t="s">
        <v>1025</v>
      </c>
      <c r="N1482" t="s">
        <v>1030</v>
      </c>
      <c r="O1482" t="s">
        <v>1028</v>
      </c>
      <c r="P1482" t="s">
        <v>1029</v>
      </c>
      <c r="Q1482">
        <v>8</v>
      </c>
      <c r="R1482" s="3">
        <v>6.7842444960000007E-3</v>
      </c>
      <c r="S1482" s="4">
        <v>2.0556260822880001</v>
      </c>
      <c r="T1482" t="s">
        <v>8</v>
      </c>
    </row>
    <row r="1483" spans="1:20" x14ac:dyDescent="0.2">
      <c r="A1483" t="s">
        <v>995</v>
      </c>
      <c r="B1483" s="1">
        <v>252</v>
      </c>
      <c r="C1483" s="1">
        <v>0</v>
      </c>
      <c r="D1483" s="1">
        <v>252</v>
      </c>
      <c r="E1483" s="2">
        <v>55.730800000000002</v>
      </c>
      <c r="F1483" s="2">
        <v>14044.161600000001</v>
      </c>
      <c r="G1483" t="s">
        <v>7</v>
      </c>
      <c r="H1483">
        <v>9007</v>
      </c>
      <c r="I1483" t="s">
        <v>1018</v>
      </c>
      <c r="J1483" t="s">
        <v>1027</v>
      </c>
      <c r="K1483" t="s">
        <v>1019</v>
      </c>
      <c r="L1483" t="s">
        <v>1020</v>
      </c>
      <c r="M1483" t="s">
        <v>1025</v>
      </c>
      <c r="N1483" t="s">
        <v>1030</v>
      </c>
      <c r="O1483" t="s">
        <v>1028</v>
      </c>
      <c r="P1483" t="s">
        <v>1029</v>
      </c>
      <c r="Q1483">
        <v>10</v>
      </c>
      <c r="R1483" s="3">
        <v>8.4803056199999997E-3</v>
      </c>
      <c r="S1483" s="4">
        <v>2.1370370162399999</v>
      </c>
      <c r="T1483" t="s">
        <v>8</v>
      </c>
    </row>
    <row r="1484" spans="1:20" x14ac:dyDescent="0.2">
      <c r="A1484" t="s">
        <v>996</v>
      </c>
      <c r="B1484" s="1">
        <v>146</v>
      </c>
      <c r="C1484" s="1">
        <v>0</v>
      </c>
      <c r="D1484" s="1">
        <v>146</v>
      </c>
      <c r="E1484" s="2">
        <v>66.876999999999995</v>
      </c>
      <c r="F1484" s="2">
        <v>9764.0419999999995</v>
      </c>
      <c r="G1484" t="s">
        <v>7</v>
      </c>
      <c r="H1484">
        <v>9007</v>
      </c>
      <c r="I1484" t="s">
        <v>1018</v>
      </c>
      <c r="J1484" t="s">
        <v>1027</v>
      </c>
      <c r="K1484" t="s">
        <v>1019</v>
      </c>
      <c r="L1484" t="s">
        <v>1020</v>
      </c>
      <c r="M1484" t="s">
        <v>1025</v>
      </c>
      <c r="N1484" t="s">
        <v>1030</v>
      </c>
      <c r="O1484" t="s">
        <v>1028</v>
      </c>
      <c r="P1484" t="s">
        <v>1029</v>
      </c>
      <c r="Q1484">
        <v>12</v>
      </c>
      <c r="R1484" s="3">
        <v>1.0176366743999998E-2</v>
      </c>
      <c r="S1484" s="4">
        <v>1.4857495446239997</v>
      </c>
      <c r="T1484" t="s">
        <v>8</v>
      </c>
    </row>
    <row r="1485" spans="1:20" x14ac:dyDescent="0.2">
      <c r="A1485" t="s">
        <v>997</v>
      </c>
      <c r="B1485" s="1">
        <v>731</v>
      </c>
      <c r="C1485" s="1">
        <v>0</v>
      </c>
      <c r="D1485" s="1">
        <v>731</v>
      </c>
      <c r="E1485" s="2">
        <v>78.023099999999999</v>
      </c>
      <c r="F1485" s="2">
        <v>57034.886099999996</v>
      </c>
      <c r="G1485" t="s">
        <v>7</v>
      </c>
      <c r="H1485">
        <v>9007</v>
      </c>
      <c r="I1485" t="s">
        <v>1018</v>
      </c>
      <c r="J1485" t="s">
        <v>1027</v>
      </c>
      <c r="K1485" t="s">
        <v>1019</v>
      </c>
      <c r="L1485" t="s">
        <v>1020</v>
      </c>
      <c r="M1485" t="s">
        <v>1025</v>
      </c>
      <c r="N1485" t="s">
        <v>1030</v>
      </c>
      <c r="O1485" t="s">
        <v>1028</v>
      </c>
      <c r="P1485" t="s">
        <v>1029</v>
      </c>
      <c r="Q1485">
        <v>14</v>
      </c>
      <c r="R1485" s="3">
        <v>1.1872427868E-2</v>
      </c>
      <c r="S1485" s="4">
        <v>8.6787447715080006</v>
      </c>
      <c r="T1485" t="s">
        <v>8</v>
      </c>
    </row>
    <row r="1486" spans="1:20" x14ac:dyDescent="0.2">
      <c r="A1486" t="s">
        <v>998</v>
      </c>
      <c r="B1486" s="1">
        <v>504</v>
      </c>
      <c r="C1486" s="1">
        <v>0</v>
      </c>
      <c r="D1486" s="1">
        <v>504</v>
      </c>
      <c r="E1486" s="2">
        <v>89.169399999999996</v>
      </c>
      <c r="F1486" s="2">
        <v>44941.3776</v>
      </c>
      <c r="G1486" t="s">
        <v>7</v>
      </c>
      <c r="H1486">
        <v>9007</v>
      </c>
      <c r="I1486" t="s">
        <v>1018</v>
      </c>
      <c r="J1486" t="s">
        <v>1027</v>
      </c>
      <c r="K1486" t="s">
        <v>1019</v>
      </c>
      <c r="L1486" t="s">
        <v>1020</v>
      </c>
      <c r="M1486" t="s">
        <v>1025</v>
      </c>
      <c r="N1486" t="s">
        <v>1030</v>
      </c>
      <c r="O1486" t="s">
        <v>1028</v>
      </c>
      <c r="P1486" t="s">
        <v>1029</v>
      </c>
      <c r="Q1486">
        <v>16</v>
      </c>
      <c r="R1486" s="3">
        <v>1.3568488992000001E-2</v>
      </c>
      <c r="S1486" s="4">
        <v>6.8385184519680005</v>
      </c>
      <c r="T1486" t="s">
        <v>8</v>
      </c>
    </row>
    <row r="1487" spans="1:20" x14ac:dyDescent="0.2">
      <c r="A1487" t="s">
        <v>999</v>
      </c>
      <c r="B1487" s="1">
        <v>189</v>
      </c>
      <c r="C1487" s="1">
        <v>0</v>
      </c>
      <c r="D1487" s="1">
        <v>189</v>
      </c>
      <c r="E1487" s="2">
        <v>51.207500000000003</v>
      </c>
      <c r="F1487" s="2">
        <v>9678.2175000000007</v>
      </c>
      <c r="G1487" t="s">
        <v>11</v>
      </c>
      <c r="H1487">
        <v>9008</v>
      </c>
      <c r="I1487" t="s">
        <v>1018</v>
      </c>
      <c r="J1487" t="s">
        <v>1024</v>
      </c>
      <c r="K1487" t="s">
        <v>1019</v>
      </c>
      <c r="L1487" t="s">
        <v>1020</v>
      </c>
      <c r="M1487" t="s">
        <v>1025</v>
      </c>
      <c r="N1487" t="s">
        <v>1030</v>
      </c>
      <c r="O1487" t="s">
        <v>1028</v>
      </c>
      <c r="P1487" t="s">
        <v>1023</v>
      </c>
      <c r="Q1487">
        <v>8</v>
      </c>
      <c r="R1487" s="3">
        <v>9.0456593280000015E-3</v>
      </c>
      <c r="S1487" s="4">
        <v>1.7096296129920003</v>
      </c>
      <c r="T1487" t="s">
        <v>1343</v>
      </c>
    </row>
    <row r="1488" spans="1:20" x14ac:dyDescent="0.2">
      <c r="A1488" t="s">
        <v>1000</v>
      </c>
      <c r="B1488" s="1">
        <v>203</v>
      </c>
      <c r="C1488" s="1">
        <v>0</v>
      </c>
      <c r="D1488" s="1">
        <v>203</v>
      </c>
      <c r="E1488" s="2">
        <v>62.091099999999997</v>
      </c>
      <c r="F1488" s="2">
        <v>12604.4933</v>
      </c>
      <c r="G1488" t="s">
        <v>7</v>
      </c>
      <c r="H1488">
        <v>9007</v>
      </c>
      <c r="I1488" t="s">
        <v>1018</v>
      </c>
      <c r="J1488" t="s">
        <v>1024</v>
      </c>
      <c r="K1488" t="s">
        <v>1019</v>
      </c>
      <c r="L1488" t="s">
        <v>1020</v>
      </c>
      <c r="M1488" t="s">
        <v>1025</v>
      </c>
      <c r="N1488" t="s">
        <v>1030</v>
      </c>
      <c r="O1488" t="s">
        <v>1028</v>
      </c>
      <c r="P1488" t="s">
        <v>1023</v>
      </c>
      <c r="Q1488">
        <v>10</v>
      </c>
      <c r="R1488" s="3">
        <v>1.1307074160000003E-2</v>
      </c>
      <c r="S1488" s="4">
        <v>2.2953360544800008</v>
      </c>
      <c r="T1488" t="s">
        <v>8</v>
      </c>
    </row>
    <row r="1489" spans="1:20" x14ac:dyDescent="0.2">
      <c r="A1489" t="s">
        <v>1000</v>
      </c>
      <c r="B1489" s="1">
        <v>364</v>
      </c>
      <c r="C1489" s="1">
        <v>0</v>
      </c>
      <c r="D1489" s="1">
        <v>364</v>
      </c>
      <c r="E1489" s="2">
        <v>64.003200000000007</v>
      </c>
      <c r="F1489" s="2">
        <v>23297.164800000002</v>
      </c>
      <c r="G1489" t="s">
        <v>11</v>
      </c>
      <c r="H1489">
        <v>9008</v>
      </c>
      <c r="I1489" t="s">
        <v>1018</v>
      </c>
      <c r="J1489" t="s">
        <v>1024</v>
      </c>
      <c r="K1489" t="s">
        <v>1019</v>
      </c>
      <c r="L1489" t="s">
        <v>1020</v>
      </c>
      <c r="M1489" t="s">
        <v>1025</v>
      </c>
      <c r="N1489" t="s">
        <v>1030</v>
      </c>
      <c r="O1489" t="s">
        <v>1028</v>
      </c>
      <c r="P1489" t="s">
        <v>1023</v>
      </c>
      <c r="Q1489">
        <v>10</v>
      </c>
      <c r="R1489" s="3">
        <v>1.1307074160000003E-2</v>
      </c>
      <c r="S1489" s="4">
        <v>4.1157749942400015</v>
      </c>
      <c r="T1489" t="s">
        <v>1343</v>
      </c>
    </row>
    <row r="1490" spans="1:20" x14ac:dyDescent="0.2">
      <c r="A1490" t="s">
        <v>1001</v>
      </c>
      <c r="B1490" s="1">
        <v>642</v>
      </c>
      <c r="C1490" s="1">
        <v>0</v>
      </c>
      <c r="D1490" s="1">
        <v>642</v>
      </c>
      <c r="E1490" s="2">
        <v>76.297899999999998</v>
      </c>
      <c r="F1490" s="2">
        <v>48983.251799999998</v>
      </c>
      <c r="G1490" t="s">
        <v>7</v>
      </c>
      <c r="H1490">
        <v>9007</v>
      </c>
      <c r="I1490" t="s">
        <v>1018</v>
      </c>
      <c r="J1490" t="s">
        <v>1024</v>
      </c>
      <c r="K1490" t="s">
        <v>1019</v>
      </c>
      <c r="L1490" t="s">
        <v>1020</v>
      </c>
      <c r="M1490" t="s">
        <v>1025</v>
      </c>
      <c r="N1490" t="s">
        <v>1030</v>
      </c>
      <c r="O1490" t="s">
        <v>1028</v>
      </c>
      <c r="P1490" t="s">
        <v>1023</v>
      </c>
      <c r="Q1490">
        <v>12</v>
      </c>
      <c r="R1490" s="3">
        <v>1.3568488992000001E-2</v>
      </c>
      <c r="S1490" s="4">
        <v>8.7109699328640016</v>
      </c>
      <c r="T1490" t="s">
        <v>8</v>
      </c>
    </row>
    <row r="1491" spans="1:20" x14ac:dyDescent="0.2">
      <c r="A1491" t="s">
        <v>1001</v>
      </c>
      <c r="B1491" s="1">
        <v>269</v>
      </c>
      <c r="C1491" s="1">
        <v>0</v>
      </c>
      <c r="D1491" s="1">
        <v>269</v>
      </c>
      <c r="E1491" s="2">
        <v>76.813400000000001</v>
      </c>
      <c r="F1491" s="2">
        <v>20662.804599999999</v>
      </c>
      <c r="G1491" t="s">
        <v>11</v>
      </c>
      <c r="H1491">
        <v>9008</v>
      </c>
      <c r="I1491" t="s">
        <v>1018</v>
      </c>
      <c r="J1491" t="s">
        <v>1024</v>
      </c>
      <c r="K1491" t="s">
        <v>1019</v>
      </c>
      <c r="L1491" t="s">
        <v>1020</v>
      </c>
      <c r="M1491" t="s">
        <v>1025</v>
      </c>
      <c r="N1491" t="s">
        <v>1030</v>
      </c>
      <c r="O1491" t="s">
        <v>1028</v>
      </c>
      <c r="P1491" t="s">
        <v>1023</v>
      </c>
      <c r="Q1491">
        <v>12</v>
      </c>
      <c r="R1491" s="3">
        <v>1.3568488992000001E-2</v>
      </c>
      <c r="S1491" s="4">
        <v>3.6499235388480002</v>
      </c>
      <c r="T1491" t="s">
        <v>1343</v>
      </c>
    </row>
    <row r="1492" spans="1:20" x14ac:dyDescent="0.2">
      <c r="A1492" t="s">
        <v>1002</v>
      </c>
      <c r="B1492" s="1">
        <v>536</v>
      </c>
      <c r="C1492" s="1">
        <v>0</v>
      </c>
      <c r="D1492" s="1">
        <v>536</v>
      </c>
      <c r="E1492" s="2">
        <v>86.927700000000002</v>
      </c>
      <c r="F1492" s="2">
        <v>46593.247199999998</v>
      </c>
      <c r="G1492" t="s">
        <v>7</v>
      </c>
      <c r="H1492">
        <v>9007</v>
      </c>
      <c r="I1492" t="s">
        <v>1018</v>
      </c>
      <c r="J1492" t="s">
        <v>1024</v>
      </c>
      <c r="K1492" t="s">
        <v>1019</v>
      </c>
      <c r="L1492" t="s">
        <v>1020</v>
      </c>
      <c r="M1492" t="s">
        <v>1025</v>
      </c>
      <c r="N1492" t="s">
        <v>1030</v>
      </c>
      <c r="O1492" t="s">
        <v>1028</v>
      </c>
      <c r="P1492" t="s">
        <v>1023</v>
      </c>
      <c r="Q1492">
        <v>14</v>
      </c>
      <c r="R1492" s="3">
        <v>1.5829903824E-2</v>
      </c>
      <c r="S1492" s="4">
        <v>8.4848284496640005</v>
      </c>
      <c r="T1492" t="s">
        <v>8</v>
      </c>
    </row>
    <row r="1493" spans="1:20" x14ac:dyDescent="0.2">
      <c r="A1493" t="s">
        <v>1002</v>
      </c>
      <c r="B1493" s="1">
        <v>307</v>
      </c>
      <c r="C1493" s="1">
        <v>0</v>
      </c>
      <c r="D1493" s="1">
        <v>307</v>
      </c>
      <c r="E1493" s="2">
        <v>89.599299999999999</v>
      </c>
      <c r="F1493" s="2">
        <v>27506.985099999998</v>
      </c>
      <c r="G1493" t="s">
        <v>11</v>
      </c>
      <c r="H1493">
        <v>9008</v>
      </c>
      <c r="I1493" t="s">
        <v>1018</v>
      </c>
      <c r="J1493" t="s">
        <v>1024</v>
      </c>
      <c r="K1493" t="s">
        <v>1019</v>
      </c>
      <c r="L1493" t="s">
        <v>1020</v>
      </c>
      <c r="M1493" t="s">
        <v>1025</v>
      </c>
      <c r="N1493" t="s">
        <v>1030</v>
      </c>
      <c r="O1493" t="s">
        <v>1028</v>
      </c>
      <c r="P1493" t="s">
        <v>1023</v>
      </c>
      <c r="Q1493">
        <v>14</v>
      </c>
      <c r="R1493" s="3">
        <v>1.5829903824E-2</v>
      </c>
      <c r="S1493" s="4">
        <v>4.8597804739679997</v>
      </c>
      <c r="T1493" t="s">
        <v>1343</v>
      </c>
    </row>
    <row r="1494" spans="1:20" x14ac:dyDescent="0.2">
      <c r="A1494" t="s">
        <v>1003</v>
      </c>
      <c r="B1494" s="1">
        <v>713</v>
      </c>
      <c r="C1494" s="1">
        <v>0</v>
      </c>
      <c r="D1494" s="1">
        <v>713</v>
      </c>
      <c r="E1494" s="2">
        <v>100.4778</v>
      </c>
      <c r="F1494" s="2">
        <v>71640.671400000007</v>
      </c>
      <c r="G1494" t="s">
        <v>7</v>
      </c>
      <c r="H1494">
        <v>9007</v>
      </c>
      <c r="I1494" t="s">
        <v>1018</v>
      </c>
      <c r="J1494" t="s">
        <v>1024</v>
      </c>
      <c r="K1494" t="s">
        <v>1019</v>
      </c>
      <c r="L1494" t="s">
        <v>1020</v>
      </c>
      <c r="M1494" t="s">
        <v>1025</v>
      </c>
      <c r="N1494" t="s">
        <v>1030</v>
      </c>
      <c r="O1494" t="s">
        <v>1028</v>
      </c>
      <c r="P1494" t="s">
        <v>1023</v>
      </c>
      <c r="Q1494">
        <v>16</v>
      </c>
      <c r="R1494" s="3">
        <v>1.8091318656000003E-2</v>
      </c>
      <c r="S1494" s="4">
        <v>12.899110201728002</v>
      </c>
      <c r="T1494" t="s">
        <v>8</v>
      </c>
    </row>
    <row r="1495" spans="1:20" x14ac:dyDescent="0.2">
      <c r="A1495" t="s">
        <v>1003</v>
      </c>
      <c r="B1495" s="1">
        <v>714</v>
      </c>
      <c r="C1495" s="1">
        <v>0</v>
      </c>
      <c r="D1495" s="1">
        <v>714</v>
      </c>
      <c r="E1495" s="2">
        <v>102.4157</v>
      </c>
      <c r="F1495" s="2">
        <v>73124.809800000003</v>
      </c>
      <c r="G1495" t="s">
        <v>11</v>
      </c>
      <c r="H1495">
        <v>9008</v>
      </c>
      <c r="I1495" t="s">
        <v>1018</v>
      </c>
      <c r="J1495" t="s">
        <v>1024</v>
      </c>
      <c r="K1495" t="s">
        <v>1019</v>
      </c>
      <c r="L1495" t="s">
        <v>1020</v>
      </c>
      <c r="M1495" t="s">
        <v>1025</v>
      </c>
      <c r="N1495" t="s">
        <v>1030</v>
      </c>
      <c r="O1495" t="s">
        <v>1028</v>
      </c>
      <c r="P1495" t="s">
        <v>1023</v>
      </c>
      <c r="Q1495">
        <v>16</v>
      </c>
      <c r="R1495" s="3">
        <v>1.8091318656000003E-2</v>
      </c>
      <c r="S1495" s="4">
        <v>12.917201520384003</v>
      </c>
      <c r="T1495" t="s">
        <v>1343</v>
      </c>
    </row>
    <row r="1496" spans="1:20" x14ac:dyDescent="0.2">
      <c r="A1496" t="s">
        <v>1004</v>
      </c>
      <c r="B1496" s="1">
        <v>75</v>
      </c>
      <c r="C1496" s="1">
        <v>0</v>
      </c>
      <c r="D1496" s="1">
        <v>75</v>
      </c>
      <c r="E1496" s="2">
        <v>65.143699999999995</v>
      </c>
      <c r="F1496" s="2">
        <v>4885.7774999999992</v>
      </c>
      <c r="G1496" t="s">
        <v>7</v>
      </c>
      <c r="H1496">
        <v>9007</v>
      </c>
      <c r="I1496" t="s">
        <v>1268</v>
      </c>
      <c r="J1496" t="s">
        <v>1271</v>
      </c>
      <c r="K1496" t="s">
        <v>1019</v>
      </c>
      <c r="L1496" t="s">
        <v>1240</v>
      </c>
      <c r="M1496" t="s">
        <v>1270</v>
      </c>
      <c r="N1496" t="s">
        <v>1030</v>
      </c>
      <c r="O1496" t="s">
        <v>1022</v>
      </c>
      <c r="P1496" t="s">
        <v>1107</v>
      </c>
      <c r="Q1496">
        <v>20</v>
      </c>
      <c r="R1496" s="3">
        <v>3.0204375074999998E-2</v>
      </c>
      <c r="S1496" s="4">
        <v>2.2653281306249999</v>
      </c>
      <c r="T1496" t="s">
        <v>8</v>
      </c>
    </row>
    <row r="1497" spans="1:20" x14ac:dyDescent="0.2">
      <c r="A1497" t="s">
        <v>1005</v>
      </c>
      <c r="B1497" s="1">
        <v>93</v>
      </c>
      <c r="C1497" s="1">
        <v>0</v>
      </c>
      <c r="D1497" s="1">
        <v>93</v>
      </c>
      <c r="E1497" s="2">
        <v>78.989400000000003</v>
      </c>
      <c r="F1497" s="2">
        <v>7346.0142000000005</v>
      </c>
      <c r="G1497" t="s">
        <v>7</v>
      </c>
      <c r="H1497">
        <v>9007</v>
      </c>
      <c r="I1497" t="s">
        <v>1268</v>
      </c>
      <c r="J1497" t="s">
        <v>1272</v>
      </c>
      <c r="K1497" t="s">
        <v>1019</v>
      </c>
      <c r="L1497" t="s">
        <v>1240</v>
      </c>
      <c r="M1497" t="s">
        <v>1270</v>
      </c>
      <c r="N1497" t="s">
        <v>1030</v>
      </c>
      <c r="O1497" t="s">
        <v>1022</v>
      </c>
      <c r="P1497" t="s">
        <v>1109</v>
      </c>
      <c r="Q1497">
        <v>20</v>
      </c>
      <c r="R1497" s="3">
        <v>3.3151143374999997E-2</v>
      </c>
      <c r="S1497" s="4">
        <v>3.0830563338749997</v>
      </c>
      <c r="T1497" t="s">
        <v>8</v>
      </c>
    </row>
    <row r="1498" spans="1:20" x14ac:dyDescent="0.2">
      <c r="A1498" t="s">
        <v>1006</v>
      </c>
      <c r="B1498" s="1">
        <v>259</v>
      </c>
      <c r="C1498" s="1">
        <v>0</v>
      </c>
      <c r="D1498" s="1">
        <v>259</v>
      </c>
      <c r="E1498" s="2">
        <v>28.170100000000001</v>
      </c>
      <c r="F1498" s="2">
        <v>7296.0559000000003</v>
      </c>
      <c r="G1498" t="s">
        <v>246</v>
      </c>
      <c r="H1498">
        <v>9012</v>
      </c>
      <c r="I1498" t="s">
        <v>1268</v>
      </c>
      <c r="J1498" t="s">
        <v>1277</v>
      </c>
      <c r="K1498" t="s">
        <v>1019</v>
      </c>
      <c r="L1498" t="s">
        <v>1240</v>
      </c>
      <c r="M1498" t="s">
        <v>1270</v>
      </c>
      <c r="N1498" t="s">
        <v>1021</v>
      </c>
      <c r="O1498" t="s">
        <v>1022</v>
      </c>
      <c r="P1498" t="s">
        <v>1023</v>
      </c>
      <c r="Q1498">
        <v>19</v>
      </c>
      <c r="R1498" s="3">
        <v>2.1731250000000001E-2</v>
      </c>
      <c r="S1498" s="4">
        <v>5.6283937499999999</v>
      </c>
      <c r="T1498" t="s">
        <v>1347</v>
      </c>
    </row>
    <row r="1499" spans="1:20" x14ac:dyDescent="0.2">
      <c r="A1499" t="s">
        <v>1007</v>
      </c>
      <c r="B1499" s="1">
        <v>490</v>
      </c>
      <c r="C1499" s="1">
        <v>175</v>
      </c>
      <c r="D1499" s="1">
        <v>315</v>
      </c>
      <c r="E1499" s="2">
        <v>20.2</v>
      </c>
      <c r="F1499" s="2">
        <v>9898</v>
      </c>
      <c r="G1499" t="s">
        <v>11</v>
      </c>
      <c r="H1499">
        <v>9008</v>
      </c>
      <c r="I1499" t="s">
        <v>1306</v>
      </c>
      <c r="J1499" t="s">
        <v>1307</v>
      </c>
      <c r="K1499" t="s">
        <v>1019</v>
      </c>
      <c r="L1499" t="s">
        <v>1240</v>
      </c>
      <c r="M1499" t="s">
        <v>1308</v>
      </c>
      <c r="N1499" t="s">
        <v>1278</v>
      </c>
      <c r="O1499" t="s">
        <v>1022</v>
      </c>
      <c r="P1499" t="s">
        <v>1029</v>
      </c>
      <c r="Q1499">
        <v>19</v>
      </c>
      <c r="R1499" s="3">
        <v>1.5161999999999998E-2</v>
      </c>
      <c r="S1499" s="4">
        <v>4.7760299999999996</v>
      </c>
      <c r="T1499" t="s">
        <v>1343</v>
      </c>
    </row>
  </sheetData>
  <autoFilter ref="A1:T1499" xr:uid="{43EEB49C-4C80-419B-B12D-B3934A2EC5A4}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4D619-8CBF-4453-B100-DF54B4991D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Local Stock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ADRIAN PEREIRA</cp:lastModifiedBy>
  <dcterms:created xsi:type="dcterms:W3CDTF">2026-04-10T17:25:27Z</dcterms:created>
  <dcterms:modified xsi:type="dcterms:W3CDTF">2026-05-05T18:15:14Z</dcterms:modified>
</cp:coreProperties>
</file>