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drian\Downloads\linkedin\"/>
    </mc:Choice>
  </mc:AlternateContent>
  <xr:revisionPtr revIDLastSave="0" documentId="13_ncr:1_{B1A27EDD-CF9B-4D93-96FB-CE7409A89CBA}" xr6:coauthVersionLast="47" xr6:coauthVersionMax="47" xr10:uidLastSave="{00000000-0000-0000-0000-000000000000}"/>
  <bookViews>
    <workbookView xWindow="-120" yWindow="-120" windowWidth="29040" windowHeight="15840" xr2:uid="{C74F4F03-8E87-492A-9B65-C489AEBB6BBC}"/>
  </bookViews>
  <sheets>
    <sheet name="Job Matches" sheetId="2" r:id="rId1"/>
  </sheets>
  <definedNames>
    <definedName name="DatosExternos_1" localSheetId="0" hidden="1">'Job Matches'!$A$1:$R$132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BF23957-FE59-4ACE-B99D-E56F99A451F2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88BD834-E0A0-4C23-B8C4-7AEC902D4987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3" xr16:uid="{E569C3DA-E411-4783-8BC1-B2CA7C39BFB8}" keepAlive="1" name="Consulta - job_matches" description="Conexión a la consulta 'job_matches' en el libro." type="5" refreshedVersion="7" background="1" saveData="1">
    <dbPr connection="Provider=Microsoft.Mashup.OleDb.1;Data Source=$Workbook$;Location=job_matches;Extended Properties=&quot;&quot;" command="SELECT * FROM [job_matches]"/>
  </connection>
  <connection id="4" xr16:uid="{E6950B7C-51F7-4BE0-8EBB-AF3EB16CFBA4}" keepAlive="1" name="Consulta - job_matches (2)" description="Conexión a la consulta 'job_matches (2)' en el libro." type="5" refreshedVersion="0" background="1">
    <dbPr connection="Provider=Microsoft.Mashup.OleDb.1;Data Source=$Workbook$;Location=&quot;job_matches (2)&quot;;Extended Properties=&quot;&quot;" command="SELECT * FROM [job_matches (2)]"/>
  </connection>
  <connection id="5" xr16:uid="{4D12B46D-194B-450B-9643-481CCE583C99}" keepAlive="1" name="Consulta - job_matches (4)" description="Conexión a la consulta 'job_matches (4)' en el libro." type="5" refreshedVersion="0" background="1">
    <dbPr connection="Provider=Microsoft.Mashup.OleDb.1;Data Source=$Workbook$;Location=&quot;job_matches (4)&quot;;Extended Properties=&quot;&quot;" command="SELECT * FROM [job_matches (4)]"/>
  </connection>
  <connection id="6" xr16:uid="{32F88DF5-9082-40B3-86A7-A51279C0970D}" keepAlive="1" name="Consulta - outputs" description="Conexión a la consulta 'outputs' en el libro." type="5" refreshedVersion="0" background="1">
    <dbPr connection="Provider=Microsoft.Mashup.OleDb.1;Data Source=$Workbook$;Location=outputs;Extended Properties=&quot;&quot;" command="SELECT * FROM [outputs]"/>
  </connection>
  <connection id="7" xr16:uid="{9FE4C0A6-9A3C-44FF-81E6-D4EA1A853829}" keepAlive="1" name="Consulta - outputs (2)" description="Conexión a la consulta 'outputs (2)' en el libro." type="5" refreshedVersion="7" background="1" saveData="1">
    <dbPr connection="Provider=Microsoft.Mashup.OleDb.1;Data Source=$Workbook$;Location=&quot;outputs (2)&quot;;Extended Properties=&quot;&quot;" command="SELECT * FROM [outputs (2)]"/>
  </connection>
  <connection id="8" xr16:uid="{AFAB6F1B-E30B-418C-9F5D-05085E2F0FCC}" keepAlive="1" name="Consulta - outputs (3)" description="Conexión a la consulta 'outputs (3)' en el libro." type="5" refreshedVersion="7" background="1" saveData="1">
    <dbPr connection="Provider=Microsoft.Mashup.OleDb.1;Data Source=$Workbook$;Location=&quot;outputs (3)&quot;;Extended Properties=&quot;&quot;" command="SELECT * FROM [outputs (3)]"/>
  </connection>
  <connection id="9" xr16:uid="{240E2DA4-E9DC-439B-8437-534459C6F1D0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10" xr16:uid="{287931DD-EF6A-4C88-9BB8-5AEA2A887368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11" xr16:uid="{8144FA68-906B-45A8-AEAC-88C5C44D1909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12" xr16:uid="{BAC3B288-5539-4F7A-9F14-6A5850C39465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13" xr16:uid="{4034A238-EDD9-4932-976E-EF35EA085E7C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14" xr16:uid="{014B37E6-1B6E-44A2-B387-8B1D8AD1E36A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</connections>
</file>

<file path=xl/sharedStrings.xml><?xml version="1.0" encoding="utf-8"?>
<sst xmlns="http://schemas.openxmlformats.org/spreadsheetml/2006/main" count="1983" uniqueCount="654">
  <si>
    <t>Match Score (%)</t>
  </si>
  <si>
    <t>Recommendation</t>
  </si>
  <si>
    <t>Title</t>
  </si>
  <si>
    <t>Company</t>
  </si>
  <si>
    <t>Company Type</t>
  </si>
  <si>
    <t>Modality</t>
  </si>
  <si>
    <t>Salary</t>
  </si>
  <si>
    <t>Salary Type</t>
  </si>
  <si>
    <t>Interview Difficulty (0-100)</t>
  </si>
  <si>
    <t>Location</t>
  </si>
  <si>
    <t>Has Full JD</t>
  </si>
  <si>
    <t>Pros</t>
  </si>
  <si>
    <t>Cons / Risks</t>
  </si>
  <si>
    <t>AI Reasoning</t>
  </si>
  <si>
    <t>URL</t>
  </si>
  <si>
    <t>Posted</t>
  </si>
  <si>
    <t>Scanned At</t>
  </si>
  <si>
    <t>HIGHLY INTERESTED</t>
  </si>
  <si>
    <t>SME</t>
  </si>
  <si>
    <t>Remote</t>
  </si>
  <si>
    <t>Estimated</t>
  </si>
  <si>
    <t>Yes</t>
  </si>
  <si>
    <t>5 days ago</t>
  </si>
  <si>
    <t>Scaleup</t>
  </si>
  <si>
    <t>Reposted 1 week ago</t>
  </si>
  <si>
    <t>2 months ago</t>
  </si>
  <si>
    <t>MAYBE / REVIEW</t>
  </si>
  <si>
    <t>Romania (Remote)</t>
  </si>
  <si>
    <t>No</t>
  </si>
  <si>
    <t>N/A</t>
  </si>
  <si>
    <t>2 weeks ago</t>
  </si>
  <si>
    <t>Mid/Senior Software Engineer (Java)</t>
  </si>
  <si>
    <t>Revolut</t>
  </si>
  <si>
    <t>Product Software Engineer</t>
  </si>
  <si>
    <t>Brightflag</t>
  </si>
  <si>
    <t>Java Software Engineer</t>
  </si>
  <si>
    <t>Consulting</t>
  </si>
  <si>
    <t>9 hours ago</t>
  </si>
  <si>
    <t>Software Engineer (Java)</t>
  </si>
  <si>
    <t>Software Mind</t>
  </si>
  <si>
    <t>Java Developer (Remote)</t>
  </si>
  <si>
    <t>IT Search</t>
  </si>
  <si>
    <t>Software Engineer</t>
  </si>
  <si>
    <t>Twilio</t>
  </si>
  <si>
    <t>Java Developer</t>
  </si>
  <si>
    <t>1 month ago</t>
  </si>
  <si>
    <t>Programador/a Backend JAVA / Microservicios</t>
  </si>
  <si>
    <t>METRICA</t>
  </si>
  <si>
    <t>3 months ago</t>
  </si>
  <si>
    <t>Backend Java Microservices Developer | Sector Bancario</t>
  </si>
  <si>
    <t>Vermont Solutions</t>
  </si>
  <si>
    <t>3 weeks ago</t>
  </si>
  <si>
    <t>Java Backend Developer | Spring Boot, Microservicios | Remoto</t>
  </si>
  <si>
    <t>knowmad mood</t>
  </si>
  <si>
    <t>Spain</t>
  </si>
  <si>
    <t>1 week ago</t>
  </si>
  <si>
    <t>REJECT</t>
  </si>
  <si>
    <t>Mid Level Java Developer</t>
  </si>
  <si>
    <t>hackajob</t>
  </si>
  <si>
    <t>Java/Spring Boot Backend Developer – Cassandra | 100% remoto</t>
  </si>
  <si>
    <t>Qaracter - Beyond your Challenge</t>
  </si>
  <si>
    <t>45,000€ - 60,000€</t>
  </si>
  <si>
    <t>55,000€ - 75,000€</t>
  </si>
  <si>
    <t>50,000€ - 70,000€</t>
  </si>
  <si>
    <t>40,000€ - 55,000€</t>
  </si>
  <si>
    <t>40,000€ - 50,000€</t>
  </si>
  <si>
    <t>35,000€ - 45,000€</t>
  </si>
  <si>
    <t>60,000€ - 80,000€</t>
  </si>
  <si>
    <t>30,000€ - 40,000€</t>
  </si>
  <si>
    <t>30,000€ - 38,000€</t>
  </si>
  <si>
    <t>32,000€ - 38,000€</t>
  </si>
  <si>
    <t>Ireland (Remote)</t>
  </si>
  <si>
    <t>Senior Backend Engineer Java / Spring Boot - remote</t>
  </si>
  <si>
    <t>wealthAPI</t>
  </si>
  <si>
    <t>Startup</t>
  </si>
  <si>
    <t>Software Engineer - FinTech (Remote)</t>
  </si>
  <si>
    <t>Quik Hire Staffing</t>
  </si>
  <si>
    <t>EMEA (Remote)</t>
  </si>
  <si>
    <t>• Recruitment staffing agency
• Detailed job description missing</t>
  </si>
  <si>
    <t>16 hours ago</t>
  </si>
  <si>
    <t>Senior Software Engineer</t>
  </si>
  <si>
    <t>Estonia (Remote)</t>
  </si>
  <si>
    <t>Java Services Engineer</t>
  </si>
  <si>
    <t>RubyPlay</t>
  </si>
  <si>
    <t>Warsaw (Remote)</t>
  </si>
  <si>
    <t>Autopay</t>
  </si>
  <si>
    <t>Software Engineer (f/m/d)</t>
  </si>
  <si>
    <t>Awin Global</t>
  </si>
  <si>
    <t>Senior Java Engineer</t>
  </si>
  <si>
    <t>Cosmose, Inc.</t>
  </si>
  <si>
    <t>Senior Backend Developer</t>
  </si>
  <si>
    <t>Tempo Software</t>
  </si>
  <si>
    <t>Canada (Remote)</t>
  </si>
  <si>
    <t>Haystack</t>
  </si>
  <si>
    <t>London (Remote)</t>
  </si>
  <si>
    <t>1 hour ago</t>
  </si>
  <si>
    <t>Senior Backend Engineer (Java)</t>
  </si>
  <si>
    <t>Moniepoint Group</t>
  </si>
  <si>
    <t>Poland (Remote)</t>
  </si>
  <si>
    <t>Phi Partners</t>
  </si>
  <si>
    <t>Middle Java Developer</t>
  </si>
  <si>
    <t>Raiffeisen Bank Ukraine</t>
  </si>
  <si>
    <t>Kyiv, Ukraine (Remote)</t>
  </si>
  <si>
    <t>Senior Backend Engineer</t>
  </si>
  <si>
    <t>Harmonic Security</t>
  </si>
  <si>
    <t>Senior Java Engineer (Core)</t>
  </si>
  <si>
    <t>Hazelcast</t>
  </si>
  <si>
    <t>United Kingdom (Remote)</t>
  </si>
  <si>
    <t>Cracow (Remote)</t>
  </si>
  <si>
    <t>Intermediate Java Software Engineer</t>
  </si>
  <si>
    <t>Version 1</t>
  </si>
  <si>
    <t/>
  </si>
  <si>
    <t>Backend Software Engineer (Digital Transformation)</t>
  </si>
  <si>
    <t>emagine</t>
  </si>
  <si>
    <t>Portugal (Remote)</t>
  </si>
  <si>
    <t>• Recruitment agency listing
• Detailed job description missing</t>
  </si>
  <si>
    <t>Langham Recruitment</t>
  </si>
  <si>
    <t>Scale Tech</t>
  </si>
  <si>
    <t>Vilniaus rajonas (Remote)</t>
  </si>
  <si>
    <t>Senior Java Developer</t>
  </si>
  <si>
    <t>Senior Java Software Engineer</t>
  </si>
  <si>
    <t>SoftServe</t>
  </si>
  <si>
    <t>Jit Team</t>
  </si>
  <si>
    <t>Gdynia (Remote)</t>
  </si>
  <si>
    <t>Spain (Remote)</t>
  </si>
  <si>
    <t>B2Spin Limited</t>
  </si>
  <si>
    <t>Ukraine (Remote)</t>
  </si>
  <si>
    <t>Software Engineer - Backend Services - MPG - Fully remote from the UK or</t>
  </si>
  <si>
    <t>Climax Studios</t>
  </si>
  <si>
    <t>Software Engineer – Senior Java Developer</t>
  </si>
  <si>
    <t>GRiT Solutions</t>
  </si>
  <si>
    <t>Backend (Mid-Level) Software Engineer</t>
  </si>
  <si>
    <t>Granular Energy</t>
  </si>
  <si>
    <t>Software Developer - 100% Remoto</t>
  </si>
  <si>
    <t>Experis España</t>
  </si>
  <si>
    <t>Innovecs</t>
  </si>
  <si>
    <t>Madrid (Remote)</t>
  </si>
  <si>
    <t>Java Backend Developer | Spring Boot, Kafka &amp; Microservicios | Remoto</t>
  </si>
  <si>
    <t>Software Engineer Java (100% teletrabajo)</t>
  </si>
  <si>
    <t>4 days ago</t>
  </si>
  <si>
    <t>Programador Backend</t>
  </si>
  <si>
    <t>Programador/a Java – Spring Boot &amp; Microservicios</t>
  </si>
  <si>
    <t>Mid/Senior Java Developer</t>
  </si>
  <si>
    <t>Bonapolia</t>
  </si>
  <si>
    <t>Software Developer (Web Development Team)</t>
  </si>
  <si>
    <t>JetBrains</t>
  </si>
  <si>
    <t>Berlin</t>
  </si>
  <si>
    <t>Play Solutions</t>
  </si>
  <si>
    <t>1 year ago</t>
  </si>
  <si>
    <t>Developer</t>
  </si>
  <si>
    <t>Leaf Agriculture</t>
  </si>
  <si>
    <t>Job</t>
  </si>
  <si>
    <t>• AgTech product startup</t>
  </si>
  <si>
    <t>Software Engineer - Java</t>
  </si>
  <si>
    <t>Giacom</t>
  </si>
  <si>
    <t>Onsite</t>
  </si>
  <si>
    <t>Greater London (On-site)</t>
  </si>
  <si>
    <t>• Java backend development role</t>
  </si>
  <si>
    <t>job_matches.csv</t>
  </si>
  <si>
    <t>Source.Name</t>
  </si>
  <si>
    <t>• Remote work option</t>
  </si>
  <si>
    <t>• Java software engineering role</t>
  </si>
  <si>
    <t>Greater Dublin</t>
  </si>
  <si>
    <t>• Top-tier FinTech scaleup product company
• Modern stack: Java 17/21, GCP, Kubernetes, Postgres, Microservices
• Mid/Senior scope accepts candidates around 4 years experience
• 100% remote with competitive compensation (&gt;55k€)</t>
  </si>
  <si>
    <t>• Challenging technical interviews focused on TDD, algorithms, and design
• Fast-paced environment</t>
  </si>
  <si>
    <t>Outstanding match for modern Java 17/21 microservices stack in a premier fintech scaleup. The compensation well exceeds your 45k€ target, and your 3.5 years exp fits their Mid/Senior tier.</t>
  </si>
  <si>
    <t>https://www.linkedin.com/jobs/view/4321239039/</t>
  </si>
  <si>
    <t>50,000€ - 65,000€</t>
  </si>
  <si>
    <t>• Product startup company
• Mid-level role fits your 3.5 years experience perfectly
• 100% remote option with UK scale salary potential</t>
  </si>
  <si>
    <t>• Detailed job description missing</t>
  </si>
  <si>
    <t>Excellent match as a mid-level remote backend role in a clean-tech product startup. Compensation is likely well above your 45k€ target.</t>
  </si>
  <si>
    <t>Unknown</t>
  </si>
  <si>
    <t>• Posted 1 day ago
• Explicit Mid-Level Java Developer title (Perfect match)
• UK Remote market pay</t>
  </si>
  <si>
    <t>Very recent posting explicitly targeting Mid-Level Java developers with remote flexibility and high salary expectations.</t>
  </si>
  <si>
    <t>1 day ago</t>
  </si>
  <si>
    <t>• Product scaleup company environment
• Remote work in EU / Ireland
• Product Engineer role matching mid seniority</t>
  </si>
  <si>
    <t>Strong product scaleup in Ireland offering remote roles, well aligned with your 45k€+ target and mid-level background.</t>
  </si>
  <si>
    <t>• Posted within the last hour
• UK remote market rates (&gt;45k€)
• Java Developer title aligns with semisenior experience</t>
  </si>
  <si>
    <t>Brand new remote posting matching your mid-level Java experience with strong pay potential.</t>
  </si>
  <si>
    <t>55,000€ - 70,000€</t>
  </si>
  <si>
    <t>Germany (Remote)</t>
  </si>
  <si>
    <t>• Fintech scaleup product company
• Exact tech stack: Java and Spring Boot
• Remote modality with German salary levels (&gt;50k€)</t>
  </si>
  <si>
    <t>• Senior role might push technical expectations
• Detailed job description missing</t>
  </si>
  <si>
    <t>Strong technology stack alignment with remote work in a European fintech scaleup. The Senior title may increase interview difficulty, but salary expectation will be easily met.</t>
  </si>
  <si>
    <t>• Fresh post (16 hours ago)
• FinTech sector domain
• EMEA Remote coverage with strong salary upside</t>
  </si>
  <si>
    <t>Fresh fintech remote opportunity across EMEA with potential to easily surpass your 45k€ target.</t>
  </si>
  <si>
    <t>• Fintech scaleup unicorn product environment
• Remote work modality
• Java backend stack</t>
  </si>
  <si>
    <t>• Senior title gap
• Detailed job description missing</t>
  </si>
  <si>
    <t>Fast-growing fintech scaleup paying global salaries well above 45k€. Strong candidate match despite Senior title challenge.</t>
  </si>
  <si>
    <t>70,000€ - 90,000€</t>
  </si>
  <si>
    <t>• Top-tier US product company
• Remote option in EU
• Exceptional salary compensation (&gt;70k€)</t>
  </si>
  <si>
    <t>• Senior interview bar at Twilio is extremely rigorous
• Detailed job description missing</t>
  </si>
  <si>
    <t>Exceptional product company with top market pay, but Twilio's Senior technical interview bar will be very challenging for 3.5 years experience.</t>
  </si>
  <si>
    <t>45,000€ - 58,000€</t>
  </si>
  <si>
    <t>• Global product engineering environment
• Mid-level Software Engineer role fits 3.5 years experience
• Remote modality
• Fresh post (5 days ago)</t>
  </si>
  <si>
    <t>Solid mid-level remote role at a global product firm matching your experience level and desired salary scope.</t>
  </si>
  <si>
    <t>Product</t>
  </si>
  <si>
    <t>Sopot (Remote)</t>
  </si>
  <si>
    <t>• Fintech product company
• Remote work option
• Fits general Java stack background</t>
  </si>
  <si>
    <t>Remote Java role at an established European fintech product company. Strong potential for competitive salary and modern architecture.</t>
  </si>
  <si>
    <t>• UK cybersecurity startup product environment
• Remote work option
• High salary potential</t>
  </si>
  <si>
    <t>• Senior title requirement
• Detailed job description missing</t>
  </si>
  <si>
    <t>High-potential product startup role with strong compensation. Senior status may require convincing interview performance for 3.5 years exp.</t>
  </si>
  <si>
    <t>• Product scaleup (Atlassian ecosystem)
• Remote work modality</t>
  </si>
  <si>
    <t>• Canadian HQ potential timezone/tax complexity
• Senior level requirement
• Detailed job description missing</t>
  </si>
  <si>
    <t>Strong product company with solid compensation, but Canadian headquarters and Senior requirements require careful evaluation.</t>
  </si>
  <si>
    <t>• Product company environment
• Remote work modality
• Java backend development focus</t>
  </si>
  <si>
    <t>Remote Java backend position at a gaming product company, likely offering competitive compensation above 45k€.</t>
  </si>
  <si>
    <t>• Product startup company
• Remote work option</t>
  </si>
  <si>
    <t>• Senior role requires high proficiency
• Detailed job description missing</t>
  </si>
  <si>
    <t>Product startup role offering remote flexibility and competitive pay. Seniority requirement warrants careful review of job description.</t>
  </si>
  <si>
    <t>65,000€ - 85,000€</t>
  </si>
  <si>
    <t>• World-class Java infrastructure product company
• Remote in UK/EU
• Excellent salary potential</t>
  </si>
  <si>
    <t>• High technical bar for core low-level Java/distributed systems
• Senior title requirement
• Detailed job description missing</t>
  </si>
  <si>
    <t>Prestigious Java product firm with top-tier compensation, but the core engine focus and senior level impose a very high technical bar.</t>
  </si>
  <si>
    <t>• Ireland remote market rates usually meet &gt;45k€ goal
• 100% remote option</t>
  </si>
  <si>
    <t>• Recruitment agency listing
• Generic title without job description</t>
  </si>
  <si>
    <t>Irish recruitment agency position offering remote flexibility and strong compensation potential. Lacks specific stack details.</t>
  </si>
  <si>
    <t>Tallinn (Remote)</t>
  </si>
  <si>
    <t>• 100% remote modality
• Accessible Mid/Senior level fits 3.5 years experience
• Foreign agency likely paying above Spanish market</t>
  </si>
  <si>
    <t>• Recruitment consultancy model
• Detailed job description missing</t>
  </si>
  <si>
    <t>Remote international role offering good scope for your experience level. Requires further JD review to confirm tech stack specifics.</t>
  </si>
  <si>
    <t>• Irish market remote pay rates
• Fresh post (5 days ago)</t>
  </si>
  <si>
    <t>Recent remote agency post with promising compensation potential from Ireland. Requires detailed JD to confirm technical fit.</t>
  </si>
  <si>
    <t>33,000€ - 39,000€</t>
  </si>
  <si>
    <t>• Exact tech stack match: Java, Spring Boot, Kafka, Microservices
• 100% remote modality</t>
  </si>
  <si>
    <t>• Spanish consultancy firm limits compensation ceiling below 40k€</t>
  </si>
  <si>
    <t>Perfect technical stack fit with Kafka and microservices in full remote. However, being a Spanish consultancy implies salary constraints.</t>
  </si>
  <si>
    <t>32,000€ - 40,000€</t>
  </si>
  <si>
    <t>• Fresh posting (posted 9h ago)
• 100% remote in Spain
• Java and Spring Boot stack</t>
  </si>
  <si>
    <t>• Spanish consultancy model
• Specific Cassandra dependency
• Detailed job description missing</t>
  </si>
  <si>
    <t>Recently posted remote Spring Boot role matching core technologies. Salary likely caps near 40k€ due to consultancy nature.</t>
  </si>
  <si>
    <t>• Remote modality
• Core Java software engineering role</t>
  </si>
  <si>
    <t>• IT service provider / agency
• Detailed job description missing</t>
  </si>
  <si>
    <t>Remote Java engineer role with an international IT provider. Needs job description review to verify exact tech stack and pay rate.</t>
  </si>
  <si>
    <t>40,000€ - 52,000€</t>
  </si>
  <si>
    <t>• Fresh posting (less than 24h old)
• Remote Java position</t>
  </si>
  <si>
    <t>• Software consultancy model
• Detailed job description missing</t>
  </si>
  <si>
    <t>Recently posted remote Java opportunity with an international consultancy. Deserves a review once detailed JD is obtained.</t>
  </si>
  <si>
    <t>42,000€ - 55,000€</t>
  </si>
  <si>
    <t>• Large global consultancy
• Remote Java engineering role
• Fresh post (5 days ago)</t>
  </si>
  <si>
    <t>• Senior seniority requirement
• Consultancy model</t>
  </si>
  <si>
    <t>Established international service provider offering remote Java positions. Senior level may require demonstration of lead skills.</t>
  </si>
  <si>
    <t>• 100% remote modality
• Exact domain stack match: Java, Microservices, Banking</t>
  </si>
  <si>
    <t>• Spanish consultancy firm limits compensation under 40k€</t>
  </si>
  <si>
    <t>Direct stack and domain match with your experience at Globant/NTT Data, but Spanish consultancy structure caps financial potential.</t>
  </si>
  <si>
    <t>• 100% remote work
• Spring Boot and Microservices stack match</t>
  </si>
  <si>
    <t>• Spanish consultancy capping salary growth below 40k€</t>
  </si>
  <si>
    <t>Matches core backend stack and remote preferences, but Spanish consultancy compensation limitations apply.</t>
  </si>
  <si>
    <t>• UK remote compensation aligns with &gt;45k€ desired rate
• Java focus</t>
  </si>
  <si>
    <t>UK agency role offering remote flexibility and solid compensation. Needs full job description for review.</t>
  </si>
  <si>
    <t>38,000€ - 50,000€</t>
  </si>
  <si>
    <t>• Remote Java position
• Matches general engineering profile</t>
  </si>
  <si>
    <t>• IT outsourcing team model
• Detailed job description missing</t>
  </si>
  <si>
    <t>Polish outsourcing company offering remote Java development. Potential alternative depending on project details.</t>
  </si>
  <si>
    <t>• 100% remote work in Spain
• Stack aligns directly with Spring Boot and Microservices experience</t>
  </si>
  <si>
    <t>• Spanish consultancy likely pays below the 40k-45k€ target
• Detailed job description missing</t>
  </si>
  <si>
    <t>The role matches your technical stack and remote preference in Spain. However, as a Spanish consultancy, compensation will likely fall short of your 40k€+ expectation.</t>
  </si>
  <si>
    <t>• 100% remote in Spain
• Java software engineering focus</t>
  </si>
  <si>
    <t>• Spanish consultancy red flag for salary cap
• Detailed job description missing</t>
  </si>
  <si>
    <t>Offers full remote work matching your Java experience. However, Spanish consulting rates typically top out under 40k€ for mid-level engineers.</t>
  </si>
  <si>
    <t>• Remote modality
• Fintech capital markets domain</t>
  </si>
  <si>
    <t>• Consultancy model
• Detailed job description missing</t>
  </si>
  <si>
    <t>Specialized fintech consultancy role with remote work options. Needs JD evaluation to assess exact tech stack and pay range.</t>
  </si>
  <si>
    <t>• Remote modality
• Backend engineering focus</t>
  </si>
  <si>
    <t>• Consulting agency firm
• Detailed job description missing</t>
  </si>
  <si>
    <t>Remote international consulting opportunity. Requires detailed job description to verify stack suitability.</t>
  </si>
  <si>
    <t>28,000€ - 36,000€</t>
  </si>
  <si>
    <t>• Remote work in Spain
• Backend development focus</t>
  </si>
  <si>
    <t>• Spanish consultancy firm
• Generic job title and missing detailed job description</t>
  </si>
  <si>
    <t>Fits backend development and remote work preferences. Salary will likely be below your desired 40k€ threshold due to company type.</t>
  </si>
  <si>
    <t>45,000€ - 55,000€</t>
  </si>
  <si>
    <t>• Remote modality
• Non-Spanish consultancy with higher potential pay</t>
  </si>
  <si>
    <t>• Senior title might require more than 3.5 years of experience
• Detailed job description missing</t>
  </si>
  <si>
    <t>Offers remote work from an international agency which could meet salary goals. However, the Senior requirement may be challenging for your current experience level.</t>
  </si>
  <si>
    <t>• Consultancy firm
• Senior title requirement
• Detailed job description missing</t>
  </si>
  <si>
    <t>Remote consulting position in Portugal requiring Senior experience. Needs detailed JD to confirm viability.</t>
  </si>
  <si>
    <t>• Remote backend engineering</t>
  </si>
  <si>
    <t>• Posted 2 months ago (Stale)
• Gaming studio backend often relies on non-Java stacks (C++/C#)
• Detailed job description missing</t>
  </si>
  <si>
    <t>Stale 2-month-old post in game development, where backend stacks typically deviate from the Java enterprise ecosystem.</t>
  </si>
  <si>
    <t>28,000€ - 35,000€</t>
  </si>
  <si>
    <t>• 100% Remote in Spain</t>
  </si>
  <si>
    <t>• Spanish staffing agency
• Salary unlikely to meet 40k€ target
• Vague position details without JD</t>
  </si>
  <si>
    <t>Spanish staffing agency listing unlikely to offer compensation matching your target. Standard candidate red flag.</t>
  </si>
  <si>
    <t>30,000€ - 42,000€</t>
  </si>
  <si>
    <t>• Middle seniority fits 3.5 years experience perfectly
• Banking sector</t>
  </si>
  <si>
    <t>• Ukraine location creates tax and administrative complications
• Detailed job description missing</t>
  </si>
  <si>
    <t>Though the seniority is ideal, contracting with Ukraine entities introduces severe administrative and geopolitical hurdles for EU residents.</t>
  </si>
  <si>
    <t>• Remote Java Microservices role</t>
  </si>
  <si>
    <t>• Posted 3 months ago (Stale listing)
• Spanish consultancy firm with low salary</t>
  </si>
  <si>
    <t>Old listing (3 months ago) from a Spanish consultancy. Likely filled or inactive with below-target pay.</t>
  </si>
  <si>
    <t>35,000€ - 50,000€</t>
  </si>
  <si>
    <t>• Ukraine base entity presents payroll risks
• Senior level experience gap</t>
  </si>
  <si>
    <t>Location based in Ukraine presents payroll and tax hurdles alongside a Senior level experience mismatch.</t>
  </si>
  <si>
    <t>• Top-tier tech product company with world-class engineering culture
• High salary potential</t>
  </si>
  <si>
    <t>• Located in Berlin without explicit remote work for Spain
• Does not match relocation preference (Switzerland only)
• Detailed job description missing</t>
  </si>
  <si>
    <t>While JetBrains is a prestigious product company, the job is based in Berlin without remote confirmation. This violates your strict location preferences.</t>
  </si>
  <si>
    <t>• Ukraine outsourcing consultancy
• Senior experience gap
• Detailed job description missing</t>
  </si>
  <si>
    <t>Outsourcing consultancy in Ukraine with Senior requirements, posing legal/tax complications and potential salary mismatch.</t>
  </si>
  <si>
    <t>London</t>
  </si>
  <si>
    <t>• Intermediate level fits candidate experience (~3.5 years)
• Java stack focus</t>
  </si>
  <si>
    <t>• London location without explicit remote option in Spain
• Consultancy firm
• Detailed job description missing</t>
  </si>
  <si>
    <t>This position is based in London without confirmation of remote work from Spain. It violates your geographical preference.</t>
  </si>
  <si>
    <t>• AgTech startup product company</t>
  </si>
  <si>
    <t>• Posted 1 year ago (Stale position)
• Missing location and modality details
• Vague job title with no job description</t>
  </si>
  <si>
    <t>This posting is 1 year old and lacks vital location, stack, and modality details. It should be ignored.</t>
  </si>
  <si>
    <t>Full Sutton</t>
  </si>
  <si>
    <t>• Posted 1 year ago (Stale role)
• Unknown modality and UK location
• Consultancy firm</t>
  </si>
  <si>
    <t>Extremely outdated listing from a year ago with missing modality information. Immediate rejection.</t>
  </si>
  <si>
    <t>• On-site requirement in UK (Direct red flag)
• Detailed job description missing</t>
  </si>
  <si>
    <t>Requires mandatory physical presence in London, violating your remote and location requirements.</t>
  </si>
  <si>
    <t>Full Stack Software Engineer- Java</t>
  </si>
  <si>
    <t>Vonage</t>
  </si>
  <si>
    <t>48,000€ - 62,000€</t>
  </si>
  <si>
    <t>• Full JD provided
• Global product company (cloud communications)
• Spain Remote
• Modern Java 17, Spring Boot, Kafka, Docker, AWS, Redis, Microservices
• Fits mid/semisenior level</t>
  </si>
  <si>
    <t>• Some frontend JavaScript context required
• High applicant volume</t>
  </si>
  <si>
    <t>Vonage is an outstanding tier-1 cloud communications product company hiring remotely in Spain. The tech stack (Java 17, Spring Boot, Kafka, AWS, Docker) aligns perfectly with your experience and compensation expectations.</t>
  </si>
  <si>
    <t>https://www.linkedin.com/jobs/view/4447028367/</t>
  </si>
  <si>
    <t>Porto (Remote)</t>
  </si>
  <si>
    <t>• Top Fintech product scaleup
• Explicitly accepts Mid-level Java engineers
• Remote in Portugal/Spain region
• High salary potential</t>
  </si>
  <si>
    <t>• Rigorously demanding interview process
• Fast-paced work culture</t>
  </si>
  <si>
    <t>Revolut is a flagship fintech product company using modern Java microservices. The Mid/Senior range fits your experience level perfectly and offers top-of-market compensation.</t>
  </si>
  <si>
    <t>• LegalTech product company
• Product engineering role
• Competitive Irish/EU remote pay</t>
  </si>
  <si>
    <t>• Detailed JD missing
• Confirm backend language alignment</t>
  </si>
  <si>
    <t>Brightflag is a reputable AI-powered LegalTech product company with great culture and product focus. Highly recommended assuming tech stack aligns with backend Java.</t>
  </si>
  <si>
    <t>Software Engineer II - Python, Java / Spring or Go</t>
  </si>
  <si>
    <t>Bloomreach</t>
  </si>
  <si>
    <t>Slovakia (Remote)</t>
  </si>
  <si>
    <t>• Software Engineer II fits 3-4 years experience exactly
• E-commerce AI product scaleup
• Mentions Java / Spring specifically
• Fresh posting</t>
  </si>
  <si>
    <t>• Slovakia location scope to confirm for Spain
• Detailed JD missing</t>
  </si>
  <si>
    <t>Bloomreach is a leading e-commerce experience platform. Software Engineer II aligns perfectly with your experience level and Java/Spring skill set.</t>
  </si>
  <si>
    <t>• Explicit Mid-Level role matching 3.5 years experience
• High-growth green energy product startup
• Fully remote with attractive UK/EU salary</t>
  </si>
  <si>
    <t>• Detailed JD missing
• Posted 2 months ago</t>
  </si>
  <si>
    <t>Granular Energy is a product startup offering remote mid-level backend roles with competitive compensation well above market. It aligns very strongly with your career goals and remote preferences.</t>
  </si>
  <si>
    <t>• Fast-growing fintech scaleup
• Java microservices core
• Competitive remote pay</t>
  </si>
  <si>
    <t>• Senior label
• Detailed JD missing</t>
  </si>
  <si>
    <t>Moniepoint is a rapidly growing fintech product company operating globally. Their tech stack relies heavily on Java microservices and offers attractive remote compensation.</t>
  </si>
  <si>
    <t>Senior Java Engineer, Retail (f/m/x)</t>
  </si>
  <si>
    <t>AUTO1 Group</t>
  </si>
  <si>
    <t>60,000€ - 75,000€</t>
  </si>
  <si>
    <t>Berlin (Remote)</t>
  </si>
  <si>
    <t>• Major European Tech Product scaleup
• Java microservices backbone
• Remote friendly work structure</t>
  </si>
  <si>
    <t>• Senior title label
• Detailed JD missing</t>
  </si>
  <si>
    <t>AUTO1 Group is one of Europe's largest digital automotive platforms with strong Java engineering. Their remote product team offers strong technical growth and competitive compensation.</t>
  </si>
  <si>
    <t>• Popular Developer Tools product company
• 100% remote
• High salary scale</t>
  </si>
  <si>
    <t>• Canada remote entity check
• Senior title
• Detailed JD missing</t>
  </si>
  <si>
    <t>Tempo Software creates well-known productivity tools in the Atlassian ecosystem. As a tech product business with remote engineering, it is a great match.</t>
  </si>
  <si>
    <t>• Tier-1 global cloud communications product company
• Top tier salary and benefits
• Remote work engineering culture</t>
  </si>
  <si>
    <t>• Estonia residency location constraint likely
• Senior level competition
• Detailed JD missing</t>
  </si>
  <si>
    <t>Twilio is a leading global product enterprise with outstanding technology practices. If they hire contractors or remote employees in Spain, it is a premier target.</t>
  </si>
  <si>
    <t>• Explicit Mid-level seniority
• UK market platform rates
• Freshly posted</t>
  </si>
  <si>
    <t>• Platform/agency listing
• UK right to work check required
• Detailed JD missing</t>
  </si>
  <si>
    <t>hackajob connects mid-level developers with UK product tech companies. The role aligns with your mid-level experience and salary goals.</t>
  </si>
  <si>
    <t>• Cybersecurity product startup
• Remote role with UK/EU market compensation
• High impact environment</t>
  </si>
  <si>
    <t>Harmonic Security is an innovative product startup in cybersecurity offering well-compensated remote roles. Your cloud and backend experience make you a candidate despite the senior title.</t>
  </si>
  <si>
    <t>• Fintech product startup
• Exact stack match (Java, Spring Boot)
• High salary compensation</t>
  </si>
  <si>
    <t>• Senior title might require strong performance in interviews
• Detailed JD missing</t>
  </si>
  <si>
    <t>This role matches your primary tech stack (Java &amp; Spring Boot) in a German fintech product company. While titled Senior, product startups often evaluate semisenior engineers based on actual skills.</t>
  </si>
  <si>
    <t>• Top tier distributed systems product
• High salary bracket
• Fully remote culture</t>
  </si>
  <si>
    <t>• Core systems Java requires deep low-level expertise
• Senior role expectations
• Detailed JD missing</t>
  </si>
  <si>
    <t>Hazelcast builds high-performance distributed computing software, offering excellent pay and remote work. However, the technical interview difficulty for core systems engineering is very high.</t>
  </si>
  <si>
    <t>GitHub</t>
  </si>
  <si>
    <t>85,000€ - 110,000€</t>
  </si>
  <si>
    <t>• World-class developer platform product
• Exceptional salary and benefits
• 100% remote culture</t>
  </si>
  <si>
    <t>• High interview bar
• GitHub core stack is Ruby/Go (Java secondary)
• Detailed JD missing</t>
  </si>
  <si>
    <t>GitHub is a premier dream employer for developers with industry-leading remote policies. While Senior level and non-Java heavy, it is definitely worth reviewing if backend skills translate.</t>
  </si>
  <si>
    <t>2 days ago</t>
  </si>
  <si>
    <t>Software Engineer - Marketing</t>
  </si>
  <si>
    <t>Phorest Software</t>
  </si>
  <si>
    <t>48,000€ - 60,000€</t>
  </si>
  <si>
    <t>Northern Ireland, United Kingdom (Remote)</t>
  </si>
  <si>
    <t>• Irish SaaS product company
• Mid-level software engineer role
• Good compensation</t>
  </si>
  <si>
    <t>• Check if UK/Ireland legal entity supports remote in Spain
• Detailed JD missing</t>
  </si>
  <si>
    <t>Phorest Software is a successful SaaS product company based in Ireland. If their UK/NI remote posting allows remote employment from Spain, it is a great match.</t>
  </si>
  <si>
    <t>SplitMetrics</t>
  </si>
  <si>
    <t>• App growth ecosystem product scaleup
• Remote Java position
• Above average salary</t>
  </si>
  <si>
    <t>• Senior title requirement
• Detailed JD missing</t>
  </si>
  <si>
    <t>SplitMetrics is a product company providing marketing tools for app publishers. A solid remote Java role if they consider 3.5 years experience.</t>
  </si>
  <si>
    <t>• AI/Data product scaleup
• Fully remote option
• Java backend stack</t>
  </si>
  <si>
    <t>Cosmose is a tech product scaleup offering remote Java positions. While listed as Senior, your solid engineering background makes it worth reviewing.</t>
  </si>
  <si>
    <t>• Fintech product company
• 100% Remote work
• Standard Java Developer title fits mid-level</t>
  </si>
  <si>
    <t>• Detailed JD missing
• Poland entity tax restrictions may apply</t>
  </si>
  <si>
    <t>Autopay is a solid European fintech product company with a role fitting your mid-level experience. You should verify if remote hiring applies to Spanish tax residents.</t>
  </si>
  <si>
    <t>Backend Software Engineer</t>
  </si>
  <si>
    <t>Huspy</t>
  </si>
  <si>
    <t>Netherlands (Remote)</t>
  </si>
  <si>
    <t>• High-growth PropTech product startup
• Attractive salary
• Standard engineer title</t>
  </si>
  <si>
    <t>• Posted 4 months ago (likely filled)
• Detailed JD missing</t>
  </si>
  <si>
    <t>Huspy is a prominent scaleup operating across EMEA and Spain. While the role is highly aligned, the 4-month-old posting age reduces likelihood of open hiring.</t>
  </si>
  <si>
    <t>4 months ago</t>
  </si>
  <si>
    <t>• EMEA wide remote
• Fintech domain
• Fresh posting</t>
  </si>
  <si>
    <t>• Staffing agency listing
• Detailed JD missing</t>
  </si>
  <si>
    <t>EMEA-wide remote Fintech role posted very recently by a staffing agency. Potentially lucrative if client stack matches Java/Spring Boot.</t>
  </si>
  <si>
    <t>Senior Backend Software Engineer (Java)</t>
  </si>
  <si>
    <t>Infinni</t>
  </si>
  <si>
    <t>Canary Islands, Spain (Remote)</t>
  </si>
  <si>
    <t>• Canary Islands, Spain location allows local Spanish tax status
• 100% remote
• Java backend stack</t>
  </si>
  <si>
    <t>Based in Canary Islands (Spain), allowing easy remote legal contracting. Check if compensation meets the upper &gt;45k€ preference.</t>
  </si>
  <si>
    <t>Ingemark</t>
  </si>
  <si>
    <t>38,000€ - 48,000€</t>
  </si>
  <si>
    <t>Zagreb, Zagreb, Croatia</t>
  </si>
  <si>
    <t>• Full JD available
• Exact stack match: Java, Spring Boot, Microservices, Kafka, AWS, Docker, CI/CD
• 100% remote choice
• Non-Spanish agency</t>
  </si>
  <si>
    <t>• Agency/consultancy model
• Compensation near bottom of preference range</t>
  </si>
  <si>
    <t>Ingemark is a Croatian custom software agency with a full JD matching your stack perfectly (Java, Spring Boot, Kafka, AWS, Docker). Since it is not Spanish, it is acceptable if pay exceeds 45k€.</t>
  </si>
  <si>
    <t>https://www.linkedin.com/jobs/view/4444000627/</t>
  </si>
  <si>
    <t>• Global affiliate marketing product scaleup
• Fresh posting
• Standard software engineer level</t>
  </si>
  <si>
    <t>• Location specified as Romania Remote
• Detailed JD missing</t>
  </si>
  <si>
    <t>Awin Global is a solid product business. You should verify if this role accepts applicants based in Spain or is strictly confined to Romania.</t>
  </si>
  <si>
    <t>• iGaming product company
• Remote services development
• Java backend focus</t>
  </si>
  <si>
    <t>• iGaming sector match needs evaluation
• Detailed JD missing</t>
  </si>
  <si>
    <t>RubyPlay is a product studio in the iGaming sector. The role aligns technically, but product sector fit and remote payroll eligibility in Spain should be confirmed.</t>
  </si>
  <si>
    <t>• Product company
• Remote Java position
• Above target potential pay</t>
  </si>
  <si>
    <t>B2Spin offers remote product development roles. If they accept semisenior level engineers with solid Java microservices skills, it could be a fit.</t>
  </si>
  <si>
    <t>Pearson</t>
  </si>
  <si>
    <t>• EdTech corporate product company
• Remote position
• Java backend stack commonly used</t>
  </si>
  <si>
    <t>• Senior title
• Detailed JD missing</t>
  </si>
  <si>
    <t>Pearson is a global education product business. Senior software engineering positions offer good stability, though technical stack confirmation is needed.</t>
  </si>
  <si>
    <t>Nortal</t>
  </si>
  <si>
    <t>• Estonian digital transformation consultancy
• Non-Spanish firm
• Standard engineer level</t>
  </si>
  <si>
    <t>• Consultancy model
• Estonia remote tax entity check
• Detailed JD missing</t>
  </si>
  <si>
    <t>Nortal is an international consultancy headquartered in Estonia. Being non-Spanish, it fulfills basic criteria if they hire remotely in Spain above 45k€.</t>
  </si>
  <si>
    <t>• Very fresh posting
• Mid-level title
• Remote Java position</t>
  </si>
  <si>
    <t>• Recruitment platform listing
• Detailed JD missing</t>
  </si>
  <si>
    <t>Extremely recent posting for a remote Java developer. Quick application could yield early visibility if UK/EU remote contract is possible.</t>
  </si>
  <si>
    <t>• Remote work opportunity
• Non-Spanish company
• Accepts Mid/Senior level experience</t>
  </si>
  <si>
    <t>• Detailed JD missing
• Tax residency and contracting model need clarification
• Consulting risk</t>
  </si>
  <si>
    <t>Bonapolia is a non-Spanish company offering a remote Java role suitable for mid-level engineers. Further information on contract type and exact stack is required before proceeding.</t>
  </si>
  <si>
    <t>• Irish recruitment agency with higher potential salary
• Remote work</t>
  </si>
  <si>
    <t>• Third-party agency listing
• Exact tech stack unspecified
• Detailed JD missing</t>
  </si>
  <si>
    <t>IT Search is an Irish recruitment agency listing a remote software engineering position. Detailed information on the client and tech stack is required.</t>
  </si>
  <si>
    <t>• Remote modality
• Java ecosystem focus
• Non-Spanish firm</t>
  </si>
  <si>
    <t>• Consultancy model
• Detailed JD missing</t>
  </si>
  <si>
    <t>This role offers remote Java backend development with a non-Spanish firm. It warrants a quick review to check if contract rates meet your 45k€ consultancy requirement.</t>
  </si>
  <si>
    <t>• Niche capital markets tech firm
• Non-Spanish consultancy
• Potential for competitive pay</t>
  </si>
  <si>
    <t>• Consulting model
• Detailed JD missing</t>
  </si>
  <si>
    <t>Phi Partners is a UK-headquartered consultancy. Because it is non-Spanish, it could be valid if compensation exceeds your 45k€ requirement.</t>
  </si>
  <si>
    <t>• Non-Spanish company
• Freshly posted
• Java focus</t>
  </si>
  <si>
    <t>• Consulting software house
• Poland-focused contract restrictions may apply
• Detailed JD missing</t>
  </si>
  <si>
    <t>Software Mind is a Polish software house offering remote Java development. It is worth reviewing if they offer B2B contracts to Spanish residents above 45k€.</t>
  </si>
  <si>
    <t>Amber Labs</t>
  </si>
  <si>
    <t>London Area, United Kingdom (Remote)</t>
  </si>
  <si>
    <t>• UK consulting company paying competitive rates
• Java title focus</t>
  </si>
  <si>
    <t>• Consulting consultancy
• UK residency requirement risk
• Detailed JD missing</t>
  </si>
  <si>
    <t>Amber Labs is a UK digital consultancy. If they offer contract options for Spanish residents above 45k€, it could meet candidate constraints.</t>
  </si>
  <si>
    <t>• Gaming backend engineering
• Remote option mentioned</t>
  </si>
  <si>
    <t>• Title cut off
• Posted 2 months ago
• Detailed JD missing</t>
  </si>
  <si>
    <t>Gaming backend role at Climax Studios. Truncated title leaves location scope ambiguous, so remote eligibility from Spain must be confirmed.</t>
  </si>
  <si>
    <t>• Irish market rates
• Freshly posted
• 100% remote</t>
  </si>
  <si>
    <t>• Agency posting
• Client details undisclosed
• Detailed JD missing</t>
  </si>
  <si>
    <t>Agency listing for an Irish client offering remote Java work. Worth contacting to check if remote work from Spain is supported.</t>
  </si>
  <si>
    <t>• Non-Spanish agency
• Remote Java development</t>
  </si>
  <si>
    <t>• Portugal remote restriction
• Consulting agency
• Detailed JD missing</t>
  </si>
  <si>
    <t>GRiT Solutions is a Portuguese consultancy listing remote roles that typically require Portuguese tax residency.</t>
  </si>
  <si>
    <t>• Remote Java role
• Mid-level title</t>
  </si>
  <si>
    <t>• Polish outsourcing agency
• Rates usually tailored to local Polish B2B market
• Detailed JD missing</t>
  </si>
  <si>
    <t>Jit Team is a Polish software development agency. Unless paying foreign market rates, it offers low value compared to product companies.</t>
  </si>
  <si>
    <t>• UK market compensation
• Java engineering focus</t>
  </si>
  <si>
    <t>• Third-party recruiter posting
• UK-only remote restriction risk
• Detailed JD missing</t>
  </si>
  <si>
    <t>Recruitment agency posting for a UK company. Many UK remote roles require UK tax residence, so eligibility from Spain must be verified.</t>
  </si>
  <si>
    <t>• Global tech vendor
• Remote Java position</t>
  </si>
  <si>
    <t>• Outsourcing consultancy
• Likely restricted to Eastern European residency
• Detailed JD missing</t>
  </si>
  <si>
    <t>Innovecs is a global software consultancy catering primarily to Eastern Europe. Legal and tax constraints make this remote position unsuitable.</t>
  </si>
  <si>
    <t>• Large IT vendor
• Fresh posting</t>
  </si>
  <si>
    <t>• Large IT consultancy
• Poland tax residency restriction likely
• Detailed JD missing</t>
  </si>
  <si>
    <t>SoftServe is a large outsourcing vendor. Although non-Spanish, outsourcing roles outside your direct stack product preference offer low overall fit.</t>
  </si>
  <si>
    <t>• Mid-level banking experience
• Java microservices</t>
  </si>
  <si>
    <t>• Location restricted to Ukraine residents
• Geopolitical and tax risk
• Salary below preferences</t>
  </si>
  <si>
    <t>This mid-level Java role is targeted at candidates based locally in Ukraine. Compensation and legal requirements do not align with your profile in Spain.</t>
  </si>
  <si>
    <t>• 100% remote
• Backend engineering</t>
  </si>
  <si>
    <t>• Consultancy model
• Portugal location constraint
• Detailed JD missing</t>
  </si>
  <si>
    <t>Another posting by emagine based in Portugal. Contractual constraints for Portugal residency and consultancy nature make it unappealing.</t>
  </si>
  <si>
    <t>• 100% Remote modality
• Core Java ecosystem</t>
  </si>
  <si>
    <t>• Restricted to Portugal remote residency
• Consulting agency model
• Senior role requirement mismatch</t>
  </si>
  <si>
    <t>This Java role is targeted at Portugal remote residents, which likely requires local tax residency. Additionally, it is a senior consultancy position.</t>
  </si>
  <si>
    <t>• 100% Remote work in Spain
• Stack aligns with Java and Spring Boot microservices</t>
  </si>
  <si>
    <t>• Spanish consulting company (red flag)
• Estimated salary below candidate target
• Detailed JD missing</t>
  </si>
  <si>
    <t>Although the position offers remote work in Spain with relevant technologies, METRICA is a Spanish consultancy firm. This directly violates your explicit preference against Spanish consultancies.</t>
  </si>
  <si>
    <t>• 100% Remote in Spain
• Backend engineering focus</t>
  </si>
  <si>
    <t>• Spanish consulting firm
• Salary below 40k€ expectation
• Detailed JD missing</t>
  </si>
  <si>
    <t>This Spanish consulting role offers remote work in Spain, but falls short of your desired salary. It triggers your red flag against Spanish IT consultancies.</t>
  </si>
  <si>
    <t>JAVA Software Backend Engineer</t>
  </si>
  <si>
    <t>Devapo</t>
  </si>
  <si>
    <t>• Backend Java focus</t>
  </si>
  <si>
    <t>• Posted 4 months ago
• Polish software house agency
• Detailed JD missing</t>
  </si>
  <si>
    <t>Devapo is a Polish outsourcing provider. The posting is 4 months old and provides no clear advantage over local product roles.</t>
  </si>
  <si>
    <t>35,000€ - 42,000€</t>
  </si>
  <si>
    <t>• Java Microservices focus
• 100% Remote</t>
  </si>
  <si>
    <t>• Spanish consulting firm
• Banking sector staffing model
• Detailed JD missing</t>
  </si>
  <si>
    <t>Vermont Solutions is a Spanish IT staffing firm. This position falls under your red flag filter for Spanish consultancies.</t>
  </si>
  <si>
    <t>• Spring Boot &amp; Microservices match
• 100% remote</t>
  </si>
  <si>
    <t>• Spanish consulting firm
• Salary under candidate minimum
• Detailed JD missing</t>
  </si>
  <si>
    <t>Duplicate posting from knowmad mood. Being a Spanish consultancy with low salary ranges, it should be rejected.</t>
  </si>
  <si>
    <t>Java Developer (Spring Boot + Kafka)</t>
  </si>
  <si>
    <t>• Matches Spring Boot + Kafka skills
• 100% Remote</t>
  </si>
  <si>
    <t>• Spanish consultancy
• Salary under 45k€ requirement
• Detailed JD missing</t>
  </si>
  <si>
    <t>Another posting from Spanish consultancy Vermont Solutions. Does not meet salary expectations or product company preferences.</t>
  </si>
  <si>
    <t>Backend Java Developer (con inglés)</t>
  </si>
  <si>
    <t>KAIROS DIGITAL SOLUTIONS</t>
  </si>
  <si>
    <t>• English requirement matches C1
• Remote Java development</t>
  </si>
  <si>
    <t>• Spanish consulting company
• Salary capped under 45k€
• Detailed JD missing</t>
  </si>
  <si>
    <t>KAIROS Digital Solutions is a Spanish consulting agency. It violates your red flag rule against Spanish consulting firms.</t>
  </si>
  <si>
    <t>• 100% Remote in Spain
• Java stack focus</t>
  </si>
  <si>
    <t>• Spanish consulting firm (red flag)
• Compensation below target range
• Detailed JD missing</t>
  </si>
  <si>
    <t>knowmad mood is a Spanish IT consulting firm offering salaries below your 40k-45k€ threshold. This conflicts with your core preferences.</t>
  </si>
  <si>
    <t>33,000€ - 40,000€</t>
  </si>
  <si>
    <t>• Recently posted
• 100% remote in Spain
• Spring Boot focus</t>
  </si>
  <si>
    <t>• Spanish consulting firm
• Salary below target
• Detailed JD missing</t>
  </si>
  <si>
    <t>Qaracter is a Spanish consulting firm. Despite being freshly posted and 100% remote, it triggers your red flag filter for Spanish consultancies.</t>
  </si>
  <si>
    <t>• Exact technical keywords (Spring Boot, Kafka, Microservices)
• 100% Remote in Spain</t>
  </si>
  <si>
    <t>• Spanish consultancy firm
• Below target compensation
• Detailed JD missing</t>
  </si>
  <si>
    <t>Although the title highlights your exact stack (Spring Boot, Kafka, Microservices), knowmad mood is a Spanish consulting firm paying under your target threshold.</t>
  </si>
  <si>
    <t>• Intermediate level fits 3.5 years experience
• Java focus</t>
  </si>
  <si>
    <t>• Located in London without remote contract guarantee for Spain
• Consulting company
• Detailed JD missing</t>
  </si>
  <si>
    <t>The role matches your intermediate seniority level and Java core skills. However, being UK-based without explicit remote availability for Spain makes it unsuitable.</t>
  </si>
  <si>
    <t>• Microservices Java focus
• Remote in Spain</t>
  </si>
  <si>
    <t>• Spanish consultancy
• Posted 3 months ago
• Low salary estimate</t>
  </si>
  <si>
    <t>Stale posting from a Spanish IT consulting firm. Does not fit your product and non-Spanish consultancy preferences.</t>
  </si>
  <si>
    <t>Java Software Engineer / 1</t>
  </si>
  <si>
    <t>Inetum</t>
  </si>
  <si>
    <t>• Java development</t>
  </si>
  <si>
    <t>• Major IT services/consulting firm
• Low salary scale
• Detailed JD missing</t>
  </si>
  <si>
    <t>Inetum is a traditional IT consultancy known for body-shopping and traditional salary ranges below your goals.</t>
  </si>
  <si>
    <t>Java + SpringBoot Developer</t>
  </si>
  <si>
    <t>DISID</t>
  </si>
  <si>
    <t>• 100% remote in Spain
• Java + SpringBoot focus</t>
  </si>
  <si>
    <t>• Spanish consulting/services SME
• Salary well below candidate threshold
• Detailed JD missing</t>
  </si>
  <si>
    <t>DISID is a Spanish IT services firm offering salaries well below your target 40k€+. This triggers your Spanish consultancy red flag.</t>
  </si>
  <si>
    <t>• Top-tier product company
• High salary range</t>
  </si>
  <si>
    <t>• Located in Berlin without confirmed remote option
• Does not fit Switzerland relocation or remote criteria
• Detailed JD missing</t>
  </si>
  <si>
    <t>JetBrains is an elite product company, but this position is based in Berlin without guaranteed remote work for Spain. Non-remote positions outside Spain or Switzerland trigger a red flag.</t>
  </si>
  <si>
    <t>• Posted 1 year ago (stale)
• Modality unknown
• Detailed JD missing</t>
  </si>
  <si>
    <t>This posting is over a year old and lacks clear location and stack details. It is very likely filled or inactive.</t>
  </si>
  <si>
    <t>• Java developer role</t>
  </si>
  <si>
    <t>• Posted 1 year ago (stale)
• Modality unknown in Full Sutton
• Detailed JD missing</t>
  </si>
  <si>
    <t>This posting is 1 year old and lacks remote confirmation. It should be rejected due to staleness and location uncertainty.</t>
  </si>
  <si>
    <t>On-site</t>
  </si>
  <si>
    <t>• Matches Java stack</t>
  </si>
  <si>
    <t>• Mandatory On-site in Greater London
• Red flag location and modality
• Detailed JD missing</t>
  </si>
  <si>
    <t>This position requires mandatory physical presence in Greater London. Onsite roles outside Spain (except Switzerland) are explicit red flags.</t>
  </si>
  <si>
    <t>Ireland</t>
  </si>
  <si>
    <t>• Exact experience fit (2-5 years Java)
• Core stack alignment (Java, Spring, REST, AWS, Elastic)
• Product scaleup with competitive salary</t>
  </si>
  <si>
    <t>• Ireland remote flexibility (EU right-to-work required, candidate has Spanish EU citizenship)</t>
  </si>
  <si>
    <t>An exceptional match across all dimensions: ideal 2-5 year seniority range, pure product company, modern Java/Spring/AWS stack, and top compensation.</t>
  </si>
  <si>
    <t>https://www.linkedin.com/jobs/view/4449466660/</t>
  </si>
  <si>
    <t>6 days ago</t>
  </si>
  <si>
    <t>United Arab Emirates</t>
  </si>
  <si>
    <t>• Java 17/21, GCP, Kubernetes, Postgres microservices
• Tier-1 Fintech product scaleup with top-tier salary</t>
  </si>
  <si>
    <t>• Fast-paced environment with rigorous technical interview
• Asks for 4+ years exp (candidate has 3.5 years, close enough)</t>
  </si>
  <si>
    <t>Excellent alignment with candidate's stack (Java 17/21, microservices, cloud) and product company preference. Salary and career growth potential are outstanding.</t>
  </si>
  <si>
    <t>https://www.linkedin.com/jobs/view/4139859553/</t>
  </si>
  <si>
    <t>Software Developer</t>
  </si>
  <si>
    <t>GoDaddy</t>
  </si>
  <si>
    <t>Romania</t>
  </si>
  <si>
    <t>• 3+ years experience requirement fits candidate perfectly
• Microservices on AWS, Spring Boot, Docker/K8s
• Established product brand with competitive pay</t>
  </si>
  <si>
    <t>• Romania location posting (need to confirm direct contractor / EU remote setup)</t>
  </si>
  <si>
    <t>Targeted precisely at candidate's experience level (3+ years) with a 100% stack match (Spring Boot, AWS microservices). Excellent product company opportunity.</t>
  </si>
  <si>
    <t>https://www.linkedin.com/jobs/view/4445148387/</t>
  </si>
  <si>
    <t>• Top-tier international tech product company
• High compensation well above target threshold</t>
  </si>
  <si>
    <t>• Missing detailed JD
• Competitive hiring process with high bar</t>
  </si>
  <si>
    <t>Twilio is a premier product company offering excellent pay and strong engineering practices. A top target despite missing the specific JD.</t>
  </si>
  <si>
    <t>Patrianna</t>
  </si>
  <si>
    <t>Ukraine</t>
  </si>
  <si>
    <t>• Product company with modern stack (Latest Java, Spring Boot, GCP, K8s, Kafka)
• Fully remote with strong AI-driven engineering culture</t>
  </si>
  <si>
    <t>• Senior title
• Company based in Gibraltar/Ukraine timezone/legal context</t>
  </si>
  <si>
    <t>High-performing product company using modern Java, cloud, and event-driven architecture. Compensation and remote flexibility strongly fit candidate profile.</t>
  </si>
  <si>
    <t>https://www.linkedin.com/jobs/view/4368228123/</t>
  </si>
  <si>
    <t>Reposted 2 weeks ago</t>
  </si>
  <si>
    <t>Java Developer (Spring Boot) [gn]</t>
  </si>
  <si>
    <t>LUMASERV</t>
  </si>
  <si>
    <t>• Title explicitly highlights Spring Boot
• 100% Remote in German company with competitive pay</t>
  </si>
  <si>
    <t>• Missing full job description
• May require German language skills</t>
  </si>
  <si>
    <t>Matches the candidate's preference for modern Spring Boot development and remote work. Lack of job description leaves open questions about language requirements.</t>
  </si>
  <si>
    <t>Java Backend Developer</t>
  </si>
  <si>
    <t>Renmoney</t>
  </si>
  <si>
    <t>Serbia (Remote)</t>
  </si>
  <si>
    <t>• Fintech product company
• Remote backend Java development</t>
  </si>
  <si>
    <t>• Missing detailed JD
• Non-EU headquarters (Serbia) may affect contract type</t>
  </si>
  <si>
    <t>Fintech scaleup role offering remote work and relevant tech domain. Further review is required once full JD details are available.</t>
  </si>
  <si>
    <t>M4Markets</t>
  </si>
  <si>
    <t>Limassol, Limassol, Cyprus</t>
  </si>
  <si>
    <t>• Modern Java 17+, Spring Boot, Docker, CI/CD
• Embraces cutting-edge AI-driven development workflows</t>
  </si>
  <si>
    <t>• Requires 5+ years experience
• Requires Angular/TypeScript frontend work</t>
  </si>
  <si>
    <t>Solid technical stack with Java 17+ and modern AI integration. However, requires 5+ years of experience and fullstack Angular tasks outside core preference.</t>
  </si>
  <si>
    <t>https://www.linkedin.com/jobs/view/4436598473/</t>
  </si>
  <si>
    <t>Benifex</t>
  </si>
  <si>
    <t>• Strong salary potential
• Remote backend role focusing on Java</t>
  </si>
  <si>
    <t>• Senior title may require 5+ years experience
• Missing detailed job description</t>
  </si>
  <si>
    <t>Offers attractive remote setup and strong backend stack. However, senior title might involve high interview difficulty and candidate has ~3.5 years experience.</t>
  </si>
  <si>
    <t>Java Software Engineer (Remote)</t>
  </si>
  <si>
    <t>GeoSolutions</t>
  </si>
  <si>
    <t>Italy (Remote)</t>
  </si>
  <si>
    <t>• 100% Remote modality
• Matches core Java software engineer title</t>
  </si>
  <si>
    <t>• Detailed job description missing
• Potential Italy tax residency requirement</t>
  </si>
  <si>
    <t>The role matches the remote modality and Java stack, but lacks a detailed job description to verify modern frameworks. Location requirements for Italy tax residency need clarification.</t>
  </si>
  <si>
    <t>5 months ago</t>
  </si>
  <si>
    <t>Java Developer – Step Into Low Latency</t>
  </si>
  <si>
    <t>Orbis Group</t>
  </si>
  <si>
    <t>England, United Kingdom (Remote)</t>
  </si>
  <si>
    <t>• Low-latency domain (fintech/trading)
• High salary potential from UK recruiter</t>
  </si>
  <si>
    <t>• Missing detailed JD
• Low latency usually requires heavy C++/core Java experience</t>
  </si>
  <si>
    <t>Interesting specialization in low latency with strong potential pay. Needs full job description to confirm candidate eligibility.</t>
  </si>
  <si>
    <t>• Remote modality
• Ireland tech market pays well above candidate salary threshold</t>
  </si>
  <si>
    <t>• Agency listing without detailed description
• Uncertainty regarding EU-wide remote hiring capability</t>
  </si>
  <si>
    <t>Ireland-based recruiting agency offer that likely meets salary expectations. Full evaluation is pending complete job requirements and stack details.</t>
  </si>
  <si>
    <t>• Global consultancy paying above Spanish market rates
• Remote modality</t>
  </si>
  <si>
    <t>• Senior title requirement
• Outsourcing company nature</t>
  </si>
  <si>
    <t>SoftServe is a non-Spanish consultancy that may pay above market, but senior expectations might be high for candidate's 3.5 years exp.</t>
  </si>
  <si>
    <t>Better Placed</t>
  </si>
  <si>
    <t>• 100% Remote position
• UK-based recruitment offer typically higher pay</t>
  </si>
  <si>
    <t>• Recruitment agency posting with missing JD
• UK work right or tax residency requirements unclear</t>
  </si>
  <si>
    <t>Position offers remote work and potentially high compensation through a UK recruitment firm. Detailed tech stack and contract terms are unavailable due to missing job description.</t>
  </si>
  <si>
    <t>• International consultancy
• 100% Remote from Portugal</t>
  </si>
  <si>
    <t>• Missing detailed JD
• Consulting role focused on legacy transformation</t>
  </si>
  <si>
    <t>European consulting firm that may meet salary expectations. Missing JD makes it hard to verify whether modern Java stack is used.</t>
  </si>
  <si>
    <t>Back-End Java Developer</t>
  </si>
  <si>
    <t>Proxima Group</t>
  </si>
  <si>
    <t>Milan (Remote)</t>
  </si>
  <si>
    <t>• Remote modality
• Java backend focus</t>
  </si>
  <si>
    <t>• Italian consulting firm with potentially modest pay
• Missing detailed JD</t>
  </si>
  <si>
    <t>Remote Java role in consulting, but likely pays near or below the candidate's 40k€ minimum limit. Detailed JD needed to assess project quality.</t>
  </si>
  <si>
    <t>Software Engineer (Mid-level) – Java</t>
  </si>
  <si>
    <t>Materia</t>
  </si>
  <si>
    <t>Florence, Tuscany, Italy</t>
  </si>
  <si>
    <t>• Mid-level seniority perfectly targeting 3.5 years exp
• Microservices, Spring Boot, Docker, Kafka</t>
  </si>
  <si>
    <t>• Includes legacy J2EE requirements
• Project-based consultancy for third party</t>
  </si>
  <si>
    <t>While mid-level seniority fits well, the presence of legacy J2EE stack and client consulting context make this less attractive than product roles.</t>
  </si>
  <si>
    <t>https://www.linkedin.com/jobs/view/4448865076/</t>
  </si>
  <si>
    <t>• Spring Boot and Remote modality
• Interesting NoSQL stack (Cassandra)</t>
  </si>
  <si>
    <t>• Spanish consultancy
• Unlikely to offer &gt;40k-45k€ desired salary</t>
  </si>
  <si>
    <t>Spanish consultancy role that triggers candidate red flag unless paying significantly above market, which is unlikely for this bracket.</t>
  </si>
  <si>
    <t>Java Software Engineer (Remote in Scotland)</t>
  </si>
  <si>
    <t>ATPCO</t>
  </si>
  <si>
    <t>Scotland, United Kingdom (Remote)</t>
  </si>
  <si>
    <t>• Aviation technology product company
• Good compensation range</t>
  </si>
  <si>
    <t>• Strict location requirement (Remote in Scotland)
• Missing detailed job description</t>
  </si>
  <si>
    <t>The job specifically requires living in Scotland, which violates candidate location preferences. Candidate is based in Spain and looking for global remote or Switzerland.</t>
  </si>
  <si>
    <t>Java Developer (CI/CD)</t>
  </si>
  <si>
    <t>Coforge</t>
  </si>
  <si>
    <t>• Remote modality in Spain
• Combines Java with CI/CD</t>
  </si>
  <si>
    <t>• Global IT outsourcing vendor in Spain
• Compensation historically below 40k€ for mid roles</t>
  </si>
  <si>
    <t>Coforge operates primarily as an IT outsourcing consultancy in Spain, which triggers candidate's consultancy red flag and lower salary expectations.</t>
  </si>
  <si>
    <t>• Exact core tech stack (Spring Boot, Microservices)
• 100% Remote</t>
  </si>
  <si>
    <t>• Spanish consulting firm (red flag)
• Salary generally below 40k€ for mid level</t>
  </si>
  <si>
    <t>Even though tech keywords match perfectly, knowmad mood is a Spanish consultancy where salaries rarely reach the candidate's 40k€+ requirement.</t>
  </si>
  <si>
    <t>Java Backend Engineer</t>
  </si>
  <si>
    <t>• Remote modality based in Spain
• Java backend position</t>
  </si>
  <si>
    <t>• Spanish IT consultancy (red flag)
• Salary expected to be under candidate's 40k€ threshold</t>
  </si>
  <si>
    <t>Role is with a Spanish consultancy which typically pays below candidate minimum target. It falls under the red flag criteria unless proven otherwise.</t>
  </si>
  <si>
    <t>KWAN</t>
  </si>
  <si>
    <t>Portugal</t>
  </si>
  <si>
    <t>• Event-driven architectures with Kafka and Kubernetes</t>
  </si>
  <si>
    <t>• Strict location restriction: residents in Portugal only
• Consulting agency staff augmentation model
• Requires 5+ years experience</t>
  </si>
  <si>
    <t>Role is strictly restricted to residents in Portugal and requires 5+ years experience in a consulting setup, violating multiple candidate constraints.</t>
  </si>
  <si>
    <t>https://www.linkedin.com/jobs/view/4437696060/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</si>
</sst>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NumberFormat="1"/>
    <xf numFmtId="22" fontId="0" fillId="0" borderId="0" xfId="0" applyNumberFormat="1"/>
    <xf numFmtId="0" fontId="1" fillId="0" borderId="0" xfId="1" applyNumberFormat="1"/>
    <xf numFmtId="0" fontId="1" fillId="0" borderId="0" xfId="1"/>
  </cellXfs>
  <cellStyles count="2">
    <cellStyle name="Hipervínculo" xfId="1" builtinId="8"/>
    <cellStyle name="Normal" xfId="0" builtinId="0"/>
  </cellStyles>
  <dxfs count="16">
    <dxf>
      <numFmt numFmtId="27" formatCode="d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8" xr16:uid="{30B6E01A-4934-47FB-A04C-F824B6EAD745}" autoFormatId="16" applyNumberFormats="0" applyBorderFormats="0" applyFontFormats="0" applyPatternFormats="0" applyAlignmentFormats="0" applyWidthHeightFormats="0">
  <queryTableRefresh nextId="19">
    <queryTableFields count="18">
      <queryTableField id="1" name="Source.Name" tableColumnId="1"/>
      <queryTableField id="2" name="Match Score (%)" tableColumnId="2"/>
      <queryTableField id="3" name="Recommendation" tableColumnId="3"/>
      <queryTableField id="4" name="Title" tableColumnId="4"/>
      <queryTableField id="5" name="Company" tableColumnId="5"/>
      <queryTableField id="6" name="Company Type" tableColumnId="6"/>
      <queryTableField id="7" name="Modality" tableColumnId="7"/>
      <queryTableField id="8" name="Salary" tableColumnId="8"/>
      <queryTableField id="9" name="Salary Type" tableColumnId="9"/>
      <queryTableField id="10" name="Interview Difficulty (0-100)" tableColumnId="10"/>
      <queryTableField id="11" name="Location" tableColumnId="11"/>
      <queryTableField id="12" name="Has Full JD" tableColumnId="12"/>
      <queryTableField id="13" name="Pros" tableColumnId="13"/>
      <queryTableField id="14" name="Cons / Risks" tableColumnId="14"/>
      <queryTableField id="15" name="AI Reasoning" tableColumnId="15"/>
      <queryTableField id="16" name="URL" tableColumnId="16"/>
      <queryTableField id="17" name="Posted" tableColumnId="17"/>
      <queryTableField id="18" name="Scanned At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EB10855-545F-48E9-8DC8-7B4CDB02EBC3}" name="outputs__3" displayName="outputs__3" ref="A1:R132" tableType="queryTable" totalsRowShown="0">
  <autoFilter ref="A1:R132" xr:uid="{7EB10855-545F-48E9-8DC8-7B4CDB02EBC3}"/>
  <sortState xmlns:xlrd2="http://schemas.microsoft.com/office/spreadsheetml/2017/richdata2" ref="A2:R132">
    <sortCondition descending="1" ref="B1:B132"/>
  </sortState>
  <tableColumns count="18">
    <tableColumn id="1" xr3:uid="{E1C03D2A-8387-4102-A61F-88070965B948}" uniqueName="1" name="Source.Name" queryTableFieldId="1" dataDxfId="15"/>
    <tableColumn id="2" xr3:uid="{73619CA5-B1EE-45F0-8FA1-3642E2ABD72C}" uniqueName="2" name="Match Score (%)" queryTableFieldId="2"/>
    <tableColumn id="3" xr3:uid="{163B2B3F-8332-4FAF-B3CC-E84B30206270}" uniqueName="3" name="Recommendation" queryTableFieldId="3" dataDxfId="14"/>
    <tableColumn id="4" xr3:uid="{A20A3DD8-7A3E-4CD8-A5DF-757A8E718E91}" uniqueName="4" name="Title" queryTableFieldId="4" dataDxfId="13"/>
    <tableColumn id="5" xr3:uid="{A9911400-B551-471E-888C-4DB8A4BF5C8B}" uniqueName="5" name="Company" queryTableFieldId="5" dataDxfId="12"/>
    <tableColumn id="6" xr3:uid="{86E9DBC4-07B7-4DA3-80B2-D44E4A9866B8}" uniqueName="6" name="Company Type" queryTableFieldId="6" dataDxfId="11"/>
    <tableColumn id="7" xr3:uid="{72BE3DFB-6DD7-4193-AB8A-5B5328B3862D}" uniqueName="7" name="Modality" queryTableFieldId="7" dataDxfId="10"/>
    <tableColumn id="8" xr3:uid="{1699C38D-AD77-4595-B2CF-32960D6FF4C8}" uniqueName="8" name="Salary" queryTableFieldId="8" dataDxfId="9"/>
    <tableColumn id="9" xr3:uid="{53F9A28E-8742-4606-8254-5E1420ED4074}" uniqueName="9" name="Salary Type" queryTableFieldId="9" dataDxfId="8"/>
    <tableColumn id="10" xr3:uid="{BB620AF8-6FDC-4F80-9157-C4EE7F435B48}" uniqueName="10" name="Interview Difficulty (0-100)" queryTableFieldId="10"/>
    <tableColumn id="11" xr3:uid="{99AB837A-2417-43E6-B1E7-ADD9F939C69C}" uniqueName="11" name="Location" queryTableFieldId="11" dataDxfId="7"/>
    <tableColumn id="12" xr3:uid="{CCF78F93-421C-4B84-A14D-C1BC3ADEA246}" uniqueName="12" name="Has Full JD" queryTableFieldId="12" dataDxfId="6"/>
    <tableColumn id="13" xr3:uid="{6A21619F-69AA-4D4D-BCCC-F8E4497811EB}" uniqueName="13" name="Pros" queryTableFieldId="13" dataDxfId="5"/>
    <tableColumn id="14" xr3:uid="{2BEC5DD2-37E1-49DC-B291-D8AFD1DF3FF6}" uniqueName="14" name="Cons / Risks" queryTableFieldId="14" dataDxfId="4"/>
    <tableColumn id="15" xr3:uid="{5E779392-F2D6-4A38-AC25-50737618E543}" uniqueName="15" name="AI Reasoning" queryTableFieldId="15" dataDxfId="3"/>
    <tableColumn id="16" xr3:uid="{4DE85620-A6B7-4BFB-91DF-E47D96A80B65}" uniqueName="16" name="URL" queryTableFieldId="16" dataDxfId="2"/>
    <tableColumn id="17" xr3:uid="{787551C3-6E97-4629-9D05-6C43CE522AB3}" uniqueName="17" name="Posted" queryTableFieldId="17" dataDxfId="1"/>
    <tableColumn id="18" xr3:uid="{1B94EC43-9865-4CB5-9050-2CD67F4F4A2F}" uniqueName="18" name="Scanned At" queryTableFieldId="1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linkedin.com/jobs/view/4449466660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FA8D8-BDFA-467D-8B72-744D5C4A1878}">
  <dimension ref="A1:R730"/>
  <sheetViews>
    <sheetView tabSelected="1" workbookViewId="0">
      <selection activeCell="H2" sqref="H2"/>
    </sheetView>
  </sheetViews>
  <sheetFormatPr baseColWidth="10" defaultRowHeight="15" x14ac:dyDescent="0.25"/>
  <cols>
    <col min="1" max="1" width="15.5703125" bestFit="1" customWidth="1"/>
    <col min="2" max="2" width="17.5703125" bestFit="1" customWidth="1"/>
    <col min="3" max="3" width="19.140625" bestFit="1" customWidth="1"/>
    <col min="4" max="4" width="67.28515625" bestFit="1" customWidth="1"/>
    <col min="5" max="5" width="31" bestFit="1" customWidth="1"/>
    <col min="6" max="6" width="16.28515625" bestFit="1" customWidth="1"/>
    <col min="7" max="7" width="11.28515625" bestFit="1" customWidth="1"/>
    <col min="8" max="8" width="16.85546875" bestFit="1" customWidth="1"/>
    <col min="9" max="9" width="13.28515625" bestFit="1" customWidth="1"/>
    <col min="10" max="10" width="27.28515625" bestFit="1" customWidth="1"/>
    <col min="11" max="11" width="40.7109375" bestFit="1" customWidth="1"/>
    <col min="12" max="12" width="12.5703125" bestFit="1" customWidth="1"/>
    <col min="13" max="15" width="81.140625" bestFit="1" customWidth="1"/>
    <col min="16" max="16" width="47.140625" bestFit="1" customWidth="1"/>
    <col min="17" max="17" width="20.7109375" bestFit="1" customWidth="1"/>
    <col min="18" max="18" width="15.7109375" bestFit="1" customWidth="1"/>
  </cols>
  <sheetData>
    <row r="1" spans="1:18" x14ac:dyDescent="0.25">
      <c r="A1" t="s">
        <v>159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</row>
    <row r="2" spans="1:18" x14ac:dyDescent="0.25">
      <c r="A2" s="1" t="s">
        <v>158</v>
      </c>
      <c r="B2">
        <v>96</v>
      </c>
      <c r="C2" s="1" t="s">
        <v>17</v>
      </c>
      <c r="D2" s="1" t="s">
        <v>33</v>
      </c>
      <c r="E2" s="1" t="s">
        <v>34</v>
      </c>
      <c r="F2" s="1" t="s">
        <v>23</v>
      </c>
      <c r="G2" s="1" t="s">
        <v>19</v>
      </c>
      <c r="H2" s="1" t="s">
        <v>167</v>
      </c>
      <c r="I2" s="1" t="s">
        <v>20</v>
      </c>
      <c r="J2">
        <v>65</v>
      </c>
      <c r="K2" s="1" t="s">
        <v>539</v>
      </c>
      <c r="L2" s="1" t="s">
        <v>21</v>
      </c>
      <c r="M2" s="1" t="s">
        <v>540</v>
      </c>
      <c r="N2" s="1" t="s">
        <v>541</v>
      </c>
      <c r="O2" s="1" t="s">
        <v>542</v>
      </c>
      <c r="P2" s="3" t="s">
        <v>543</v>
      </c>
      <c r="Q2" s="1" t="s">
        <v>544</v>
      </c>
      <c r="R2" s="2">
        <v>46245.642419976852</v>
      </c>
    </row>
    <row r="3" spans="1:18" x14ac:dyDescent="0.25">
      <c r="A3" s="1" t="s">
        <v>158</v>
      </c>
      <c r="B3">
        <v>95</v>
      </c>
      <c r="C3" s="1" t="s">
        <v>17</v>
      </c>
      <c r="D3" s="1" t="s">
        <v>311</v>
      </c>
      <c r="E3" s="1" t="s">
        <v>312</v>
      </c>
      <c r="F3" s="1" t="s">
        <v>196</v>
      </c>
      <c r="G3" s="1" t="s">
        <v>19</v>
      </c>
      <c r="H3" s="1" t="s">
        <v>313</v>
      </c>
      <c r="I3" s="1" t="s">
        <v>20</v>
      </c>
      <c r="J3">
        <v>65</v>
      </c>
      <c r="K3" s="1" t="s">
        <v>54</v>
      </c>
      <c r="L3" s="1" t="s">
        <v>21</v>
      </c>
      <c r="M3" s="1" t="s">
        <v>314</v>
      </c>
      <c r="N3" s="1" t="s">
        <v>315</v>
      </c>
      <c r="O3" s="1" t="s">
        <v>316</v>
      </c>
      <c r="P3" s="3" t="s">
        <v>317</v>
      </c>
      <c r="Q3" s="1" t="s">
        <v>55</v>
      </c>
      <c r="R3" s="2">
        <v>46244.98574689815</v>
      </c>
    </row>
    <row r="4" spans="1:18" x14ac:dyDescent="0.25">
      <c r="A4" s="1" t="s">
        <v>158</v>
      </c>
      <c r="B4">
        <v>93</v>
      </c>
      <c r="C4" s="1" t="s">
        <v>17</v>
      </c>
      <c r="D4" s="1" t="s">
        <v>38</v>
      </c>
      <c r="E4" s="1" t="s">
        <v>32</v>
      </c>
      <c r="F4" s="1" t="s">
        <v>23</v>
      </c>
      <c r="G4" s="1" t="s">
        <v>19</v>
      </c>
      <c r="H4" s="1" t="s">
        <v>67</v>
      </c>
      <c r="I4" s="1" t="s">
        <v>20</v>
      </c>
      <c r="J4">
        <v>85</v>
      </c>
      <c r="K4" s="1" t="s">
        <v>545</v>
      </c>
      <c r="L4" s="1" t="s">
        <v>21</v>
      </c>
      <c r="M4" s="1" t="s">
        <v>546</v>
      </c>
      <c r="N4" s="1" t="s">
        <v>547</v>
      </c>
      <c r="O4" s="1" t="s">
        <v>548</v>
      </c>
      <c r="P4" s="3" t="s">
        <v>549</v>
      </c>
      <c r="Q4" s="1" t="s">
        <v>24</v>
      </c>
      <c r="R4" s="2">
        <v>46245.642282488428</v>
      </c>
    </row>
    <row r="5" spans="1:18" x14ac:dyDescent="0.25">
      <c r="A5" s="1" t="s">
        <v>158</v>
      </c>
      <c r="B5">
        <v>92</v>
      </c>
      <c r="C5" s="1" t="s">
        <v>17</v>
      </c>
      <c r="D5" s="1" t="s">
        <v>31</v>
      </c>
      <c r="E5" s="1" t="s">
        <v>32</v>
      </c>
      <c r="F5" s="1" t="s">
        <v>23</v>
      </c>
      <c r="G5" s="1" t="s">
        <v>19</v>
      </c>
      <c r="H5" s="1" t="s">
        <v>62</v>
      </c>
      <c r="I5" s="1" t="s">
        <v>20</v>
      </c>
      <c r="J5">
        <v>85</v>
      </c>
      <c r="K5" s="1" t="s">
        <v>162</v>
      </c>
      <c r="L5" s="1" t="s">
        <v>21</v>
      </c>
      <c r="M5" s="1" t="s">
        <v>163</v>
      </c>
      <c r="N5" s="1" t="s">
        <v>164</v>
      </c>
      <c r="O5" s="1" t="s">
        <v>165</v>
      </c>
      <c r="P5" s="3" t="s">
        <v>166</v>
      </c>
      <c r="Q5" s="1" t="s">
        <v>24</v>
      </c>
      <c r="R5" s="2">
        <v>46244.965498888887</v>
      </c>
    </row>
    <row r="6" spans="1:18" x14ac:dyDescent="0.25">
      <c r="A6" s="1" t="s">
        <v>158</v>
      </c>
      <c r="B6">
        <v>91</v>
      </c>
      <c r="C6" s="1" t="s">
        <v>17</v>
      </c>
      <c r="D6" s="1" t="s">
        <v>550</v>
      </c>
      <c r="E6" s="1" t="s">
        <v>551</v>
      </c>
      <c r="F6" s="1" t="s">
        <v>23</v>
      </c>
      <c r="G6" s="1" t="s">
        <v>19</v>
      </c>
      <c r="H6" s="1" t="s">
        <v>61</v>
      </c>
      <c r="I6" s="1" t="s">
        <v>20</v>
      </c>
      <c r="J6">
        <v>70</v>
      </c>
      <c r="K6" s="1" t="s">
        <v>552</v>
      </c>
      <c r="L6" s="1" t="s">
        <v>21</v>
      </c>
      <c r="M6" s="1" t="s">
        <v>553</v>
      </c>
      <c r="N6" s="1" t="s">
        <v>554</v>
      </c>
      <c r="O6" s="1" t="s">
        <v>555</v>
      </c>
      <c r="P6" s="3" t="s">
        <v>556</v>
      </c>
      <c r="Q6" s="1" t="s">
        <v>30</v>
      </c>
      <c r="R6" s="2">
        <v>46245.642466990743</v>
      </c>
    </row>
    <row r="7" spans="1:18" x14ac:dyDescent="0.25">
      <c r="A7" s="1" t="s">
        <v>158</v>
      </c>
      <c r="B7">
        <v>90</v>
      </c>
      <c r="C7" s="1" t="s">
        <v>17</v>
      </c>
      <c r="D7" s="1" t="s">
        <v>31</v>
      </c>
      <c r="E7" s="1" t="s">
        <v>32</v>
      </c>
      <c r="F7" s="1" t="s">
        <v>23</v>
      </c>
      <c r="G7" s="1" t="s">
        <v>19</v>
      </c>
      <c r="H7" s="1" t="s">
        <v>62</v>
      </c>
      <c r="I7" s="1" t="s">
        <v>20</v>
      </c>
      <c r="J7">
        <v>85</v>
      </c>
      <c r="K7" s="1" t="s">
        <v>318</v>
      </c>
      <c r="L7" s="1" t="s">
        <v>28</v>
      </c>
      <c r="M7" s="1" t="s">
        <v>319</v>
      </c>
      <c r="N7" s="1" t="s">
        <v>320</v>
      </c>
      <c r="O7" s="1" t="s">
        <v>321</v>
      </c>
      <c r="P7" s="3" t="s">
        <v>29</v>
      </c>
      <c r="Q7" s="1" t="s">
        <v>55</v>
      </c>
      <c r="R7" s="2">
        <v>46244.985609710646</v>
      </c>
    </row>
    <row r="8" spans="1:18" x14ac:dyDescent="0.25">
      <c r="A8" s="1" t="s">
        <v>158</v>
      </c>
      <c r="B8">
        <v>85</v>
      </c>
      <c r="C8" s="1" t="s">
        <v>17</v>
      </c>
      <c r="D8" s="1" t="s">
        <v>131</v>
      </c>
      <c r="E8" s="1" t="s">
        <v>132</v>
      </c>
      <c r="F8" s="1" t="s">
        <v>74</v>
      </c>
      <c r="G8" s="1" t="s">
        <v>19</v>
      </c>
      <c r="H8" s="1" t="s">
        <v>167</v>
      </c>
      <c r="I8" s="1" t="s">
        <v>20</v>
      </c>
      <c r="J8">
        <v>65</v>
      </c>
      <c r="K8" s="1" t="s">
        <v>94</v>
      </c>
      <c r="L8" s="1" t="s">
        <v>28</v>
      </c>
      <c r="M8" s="1" t="s">
        <v>168</v>
      </c>
      <c r="N8" s="1" t="s">
        <v>169</v>
      </c>
      <c r="O8" s="1" t="s">
        <v>170</v>
      </c>
      <c r="P8" s="3" t="s">
        <v>29</v>
      </c>
      <c r="Q8" s="1" t="s">
        <v>25</v>
      </c>
      <c r="R8" s="2">
        <v>46244.965292766203</v>
      </c>
    </row>
    <row r="9" spans="1:18" x14ac:dyDescent="0.25">
      <c r="A9" s="1" t="s">
        <v>158</v>
      </c>
      <c r="B9">
        <v>85</v>
      </c>
      <c r="C9" s="1" t="s">
        <v>17</v>
      </c>
      <c r="D9" s="1" t="s">
        <v>57</v>
      </c>
      <c r="E9" s="1" t="s">
        <v>58</v>
      </c>
      <c r="F9" s="1" t="s">
        <v>171</v>
      </c>
      <c r="G9" s="1" t="s">
        <v>19</v>
      </c>
      <c r="H9" s="1" t="s">
        <v>167</v>
      </c>
      <c r="I9" s="1" t="s">
        <v>20</v>
      </c>
      <c r="J9">
        <v>55</v>
      </c>
      <c r="K9" s="1" t="s">
        <v>107</v>
      </c>
      <c r="L9" s="1" t="s">
        <v>28</v>
      </c>
      <c r="M9" s="1" t="s">
        <v>172</v>
      </c>
      <c r="N9" s="1" t="s">
        <v>169</v>
      </c>
      <c r="O9" s="1" t="s">
        <v>173</v>
      </c>
      <c r="P9" s="3" t="s">
        <v>29</v>
      </c>
      <c r="Q9" s="1" t="s">
        <v>174</v>
      </c>
      <c r="R9" s="2">
        <v>46244.965485173612</v>
      </c>
    </row>
    <row r="10" spans="1:18" x14ac:dyDescent="0.25">
      <c r="A10" s="1" t="s">
        <v>158</v>
      </c>
      <c r="B10">
        <v>85</v>
      </c>
      <c r="C10" s="1" t="s">
        <v>17</v>
      </c>
      <c r="D10" s="1" t="s">
        <v>33</v>
      </c>
      <c r="E10" s="1" t="s">
        <v>34</v>
      </c>
      <c r="F10" s="1" t="s">
        <v>23</v>
      </c>
      <c r="G10" s="1" t="s">
        <v>19</v>
      </c>
      <c r="H10" s="1" t="s">
        <v>167</v>
      </c>
      <c r="I10" s="1" t="s">
        <v>20</v>
      </c>
      <c r="J10">
        <v>60</v>
      </c>
      <c r="K10" s="1" t="s">
        <v>71</v>
      </c>
      <c r="L10" s="1" t="s">
        <v>28</v>
      </c>
      <c r="M10" s="1" t="s">
        <v>322</v>
      </c>
      <c r="N10" s="1" t="s">
        <v>323</v>
      </c>
      <c r="O10" s="1" t="s">
        <v>324</v>
      </c>
      <c r="P10" s="3" t="s">
        <v>29</v>
      </c>
      <c r="Q10" s="1" t="s">
        <v>22</v>
      </c>
      <c r="R10" s="2">
        <v>46244.965485173612</v>
      </c>
    </row>
    <row r="11" spans="1:18" x14ac:dyDescent="0.25">
      <c r="A11" s="1" t="s">
        <v>158</v>
      </c>
      <c r="B11">
        <v>85</v>
      </c>
      <c r="C11" s="1" t="s">
        <v>17</v>
      </c>
      <c r="D11" s="1" t="s">
        <v>325</v>
      </c>
      <c r="E11" s="1" t="s">
        <v>326</v>
      </c>
      <c r="F11" s="1" t="s">
        <v>23</v>
      </c>
      <c r="G11" s="1" t="s">
        <v>19</v>
      </c>
      <c r="H11" s="1" t="s">
        <v>167</v>
      </c>
      <c r="I11" s="1" t="s">
        <v>20</v>
      </c>
      <c r="J11">
        <v>60</v>
      </c>
      <c r="K11" s="1" t="s">
        <v>327</v>
      </c>
      <c r="L11" s="1" t="s">
        <v>28</v>
      </c>
      <c r="M11" s="1" t="s">
        <v>328</v>
      </c>
      <c r="N11" s="1" t="s">
        <v>329</v>
      </c>
      <c r="O11" s="1" t="s">
        <v>330</v>
      </c>
      <c r="P11" s="3" t="s">
        <v>29</v>
      </c>
      <c r="Q11" s="1" t="s">
        <v>22</v>
      </c>
      <c r="R11" s="2">
        <v>46244.985609722222</v>
      </c>
    </row>
    <row r="12" spans="1:18" x14ac:dyDescent="0.25">
      <c r="A12" s="1" t="s">
        <v>158</v>
      </c>
      <c r="B12">
        <v>85</v>
      </c>
      <c r="C12" s="1" t="s">
        <v>17</v>
      </c>
      <c r="D12" s="1" t="s">
        <v>131</v>
      </c>
      <c r="E12" s="1" t="s">
        <v>132</v>
      </c>
      <c r="F12" s="1" t="s">
        <v>74</v>
      </c>
      <c r="G12" s="1" t="s">
        <v>19</v>
      </c>
      <c r="H12" s="1" t="s">
        <v>167</v>
      </c>
      <c r="I12" s="1" t="s">
        <v>20</v>
      </c>
      <c r="J12">
        <v>60</v>
      </c>
      <c r="K12" s="1" t="s">
        <v>94</v>
      </c>
      <c r="L12" s="1" t="s">
        <v>28</v>
      </c>
      <c r="M12" s="1" t="s">
        <v>331</v>
      </c>
      <c r="N12" s="1" t="s">
        <v>332</v>
      </c>
      <c r="O12" s="1" t="s">
        <v>333</v>
      </c>
      <c r="P12" s="3" t="s">
        <v>29</v>
      </c>
      <c r="Q12" s="1" t="s">
        <v>25</v>
      </c>
      <c r="R12" s="2">
        <v>46244.965292766203</v>
      </c>
    </row>
    <row r="13" spans="1:18" x14ac:dyDescent="0.25">
      <c r="A13" s="1" t="s">
        <v>158</v>
      </c>
      <c r="B13">
        <v>85</v>
      </c>
      <c r="C13" s="1" t="s">
        <v>17</v>
      </c>
      <c r="D13" s="1" t="s">
        <v>42</v>
      </c>
      <c r="E13" s="1" t="s">
        <v>43</v>
      </c>
      <c r="F13" s="1" t="s">
        <v>23</v>
      </c>
      <c r="G13" s="1" t="s">
        <v>19</v>
      </c>
      <c r="H13" s="1" t="s">
        <v>211</v>
      </c>
      <c r="I13" s="1" t="s">
        <v>20</v>
      </c>
      <c r="J13">
        <v>80</v>
      </c>
      <c r="K13" s="1" t="s">
        <v>71</v>
      </c>
      <c r="L13" s="1" t="s">
        <v>28</v>
      </c>
      <c r="M13" s="1" t="s">
        <v>557</v>
      </c>
      <c r="N13" s="1" t="s">
        <v>558</v>
      </c>
      <c r="O13" s="1" t="s">
        <v>559</v>
      </c>
      <c r="P13" s="3" t="s">
        <v>29</v>
      </c>
      <c r="Q13" s="1" t="s">
        <v>544</v>
      </c>
      <c r="R13" s="2">
        <v>46245.642126770836</v>
      </c>
    </row>
    <row r="14" spans="1:18" x14ac:dyDescent="0.25">
      <c r="A14" s="1" t="s">
        <v>158</v>
      </c>
      <c r="B14">
        <v>82</v>
      </c>
      <c r="C14" s="1" t="s">
        <v>17</v>
      </c>
      <c r="D14" s="1" t="s">
        <v>33</v>
      </c>
      <c r="E14" s="1" t="s">
        <v>34</v>
      </c>
      <c r="F14" s="1" t="s">
        <v>23</v>
      </c>
      <c r="G14" s="1" t="s">
        <v>19</v>
      </c>
      <c r="H14" s="1" t="s">
        <v>167</v>
      </c>
      <c r="I14" s="1" t="s">
        <v>20</v>
      </c>
      <c r="J14">
        <v>65</v>
      </c>
      <c r="K14" s="1" t="s">
        <v>71</v>
      </c>
      <c r="L14" s="1" t="s">
        <v>28</v>
      </c>
      <c r="M14" s="1" t="s">
        <v>175</v>
      </c>
      <c r="N14" s="1" t="s">
        <v>169</v>
      </c>
      <c r="O14" s="1" t="s">
        <v>176</v>
      </c>
      <c r="P14" s="3" t="s">
        <v>29</v>
      </c>
      <c r="Q14" s="1" t="s">
        <v>22</v>
      </c>
      <c r="R14" s="2">
        <v>46244.965485173612</v>
      </c>
    </row>
    <row r="15" spans="1:18" x14ac:dyDescent="0.25">
      <c r="A15" s="1" t="s">
        <v>158</v>
      </c>
      <c r="B15">
        <v>80</v>
      </c>
      <c r="C15" s="1" t="s">
        <v>17</v>
      </c>
      <c r="D15" s="1" t="s">
        <v>44</v>
      </c>
      <c r="E15" s="1" t="s">
        <v>93</v>
      </c>
      <c r="F15" s="1" t="s">
        <v>74</v>
      </c>
      <c r="G15" s="1" t="s">
        <v>19</v>
      </c>
      <c r="H15" s="1" t="s">
        <v>167</v>
      </c>
      <c r="I15" s="1" t="s">
        <v>20</v>
      </c>
      <c r="J15">
        <v>60</v>
      </c>
      <c r="K15" s="1" t="s">
        <v>94</v>
      </c>
      <c r="L15" s="1" t="s">
        <v>28</v>
      </c>
      <c r="M15" s="1" t="s">
        <v>177</v>
      </c>
      <c r="N15" s="1" t="s">
        <v>169</v>
      </c>
      <c r="O15" s="1" t="s">
        <v>178</v>
      </c>
      <c r="P15" s="3" t="s">
        <v>29</v>
      </c>
      <c r="Q15" s="1" t="s">
        <v>95</v>
      </c>
      <c r="R15" s="2">
        <v>46244.965485173612</v>
      </c>
    </row>
    <row r="16" spans="1:18" x14ac:dyDescent="0.25">
      <c r="A16" s="1" t="s">
        <v>158</v>
      </c>
      <c r="B16">
        <v>80</v>
      </c>
      <c r="C16" s="1" t="s">
        <v>17</v>
      </c>
      <c r="D16" s="1" t="s">
        <v>96</v>
      </c>
      <c r="E16" s="1" t="s">
        <v>97</v>
      </c>
      <c r="F16" s="1" t="s">
        <v>23</v>
      </c>
      <c r="G16" s="1" t="s">
        <v>19</v>
      </c>
      <c r="H16" s="1" t="s">
        <v>179</v>
      </c>
      <c r="I16" s="1" t="s">
        <v>20</v>
      </c>
      <c r="J16">
        <v>65</v>
      </c>
      <c r="K16" s="1" t="s">
        <v>98</v>
      </c>
      <c r="L16" s="1" t="s">
        <v>28</v>
      </c>
      <c r="M16" s="1" t="s">
        <v>334</v>
      </c>
      <c r="N16" s="1" t="s">
        <v>335</v>
      </c>
      <c r="O16" s="1" t="s">
        <v>336</v>
      </c>
      <c r="P16" s="3" t="s">
        <v>29</v>
      </c>
      <c r="Q16" s="1" t="s">
        <v>55</v>
      </c>
      <c r="R16" s="2">
        <v>46244.965485173612</v>
      </c>
    </row>
    <row r="17" spans="1:18" x14ac:dyDescent="0.25">
      <c r="A17" s="1" t="s">
        <v>158</v>
      </c>
      <c r="B17">
        <v>80</v>
      </c>
      <c r="C17" s="1" t="s">
        <v>17</v>
      </c>
      <c r="D17" s="1" t="s">
        <v>337</v>
      </c>
      <c r="E17" s="1" t="s">
        <v>338</v>
      </c>
      <c r="F17" s="1" t="s">
        <v>23</v>
      </c>
      <c r="G17" s="1" t="s">
        <v>19</v>
      </c>
      <c r="H17" s="1" t="s">
        <v>339</v>
      </c>
      <c r="I17" s="1" t="s">
        <v>20</v>
      </c>
      <c r="J17">
        <v>65</v>
      </c>
      <c r="K17" s="1" t="s">
        <v>340</v>
      </c>
      <c r="L17" s="1" t="s">
        <v>28</v>
      </c>
      <c r="M17" s="1" t="s">
        <v>341</v>
      </c>
      <c r="N17" s="1" t="s">
        <v>342</v>
      </c>
      <c r="O17" s="1" t="s">
        <v>343</v>
      </c>
      <c r="P17" s="3" t="s">
        <v>29</v>
      </c>
      <c r="Q17" s="1" t="s">
        <v>30</v>
      </c>
      <c r="R17" s="2">
        <v>46244.985609710646</v>
      </c>
    </row>
    <row r="18" spans="1:18" x14ac:dyDescent="0.25">
      <c r="A18" s="1" t="s">
        <v>158</v>
      </c>
      <c r="B18">
        <v>80</v>
      </c>
      <c r="C18" s="1" t="s">
        <v>17</v>
      </c>
      <c r="D18" s="1" t="s">
        <v>90</v>
      </c>
      <c r="E18" s="1" t="s">
        <v>91</v>
      </c>
      <c r="F18" s="1" t="s">
        <v>23</v>
      </c>
      <c r="G18" s="1" t="s">
        <v>19</v>
      </c>
      <c r="H18" s="1" t="s">
        <v>67</v>
      </c>
      <c r="I18" s="1" t="s">
        <v>20</v>
      </c>
      <c r="J18">
        <v>65</v>
      </c>
      <c r="K18" s="1" t="s">
        <v>92</v>
      </c>
      <c r="L18" s="1" t="s">
        <v>28</v>
      </c>
      <c r="M18" s="1" t="s">
        <v>344</v>
      </c>
      <c r="N18" s="1" t="s">
        <v>345</v>
      </c>
      <c r="O18" s="1" t="s">
        <v>346</v>
      </c>
      <c r="P18" s="3" t="s">
        <v>29</v>
      </c>
      <c r="Q18" s="1" t="s">
        <v>55</v>
      </c>
      <c r="R18" s="2">
        <v>46244.965485185188</v>
      </c>
    </row>
    <row r="19" spans="1:18" x14ac:dyDescent="0.25">
      <c r="A19" s="1" t="s">
        <v>158</v>
      </c>
      <c r="B19">
        <v>78</v>
      </c>
      <c r="C19" s="1" t="s">
        <v>17</v>
      </c>
      <c r="D19" s="1" t="s">
        <v>72</v>
      </c>
      <c r="E19" s="1" t="s">
        <v>73</v>
      </c>
      <c r="F19" s="1" t="s">
        <v>23</v>
      </c>
      <c r="G19" s="1" t="s">
        <v>19</v>
      </c>
      <c r="H19" s="1" t="s">
        <v>179</v>
      </c>
      <c r="I19" s="1" t="s">
        <v>20</v>
      </c>
      <c r="J19">
        <v>75</v>
      </c>
      <c r="K19" s="1" t="s">
        <v>180</v>
      </c>
      <c r="L19" s="1" t="s">
        <v>28</v>
      </c>
      <c r="M19" s="1" t="s">
        <v>181</v>
      </c>
      <c r="N19" s="1" t="s">
        <v>182</v>
      </c>
      <c r="O19" s="1" t="s">
        <v>183</v>
      </c>
      <c r="P19" s="3" t="s">
        <v>29</v>
      </c>
      <c r="Q19" s="1" t="s">
        <v>51</v>
      </c>
      <c r="R19" s="2">
        <v>46244.965292766203</v>
      </c>
    </row>
    <row r="20" spans="1:18" x14ac:dyDescent="0.25">
      <c r="A20" s="1" t="s">
        <v>158</v>
      </c>
      <c r="B20">
        <v>78</v>
      </c>
      <c r="C20" s="1" t="s">
        <v>17</v>
      </c>
      <c r="D20" s="1" t="s">
        <v>75</v>
      </c>
      <c r="E20" s="1" t="s">
        <v>76</v>
      </c>
      <c r="F20" s="1" t="s">
        <v>171</v>
      </c>
      <c r="G20" s="1" t="s">
        <v>19</v>
      </c>
      <c r="H20" s="1" t="s">
        <v>63</v>
      </c>
      <c r="I20" s="1" t="s">
        <v>20</v>
      </c>
      <c r="J20">
        <v>65</v>
      </c>
      <c r="K20" s="1" t="s">
        <v>77</v>
      </c>
      <c r="L20" s="1" t="s">
        <v>28</v>
      </c>
      <c r="M20" s="1" t="s">
        <v>184</v>
      </c>
      <c r="N20" s="1" t="s">
        <v>78</v>
      </c>
      <c r="O20" s="1" t="s">
        <v>185</v>
      </c>
      <c r="P20" s="3" t="s">
        <v>29</v>
      </c>
      <c r="Q20" s="1" t="s">
        <v>79</v>
      </c>
      <c r="R20" s="2">
        <v>46244.965485173612</v>
      </c>
    </row>
    <row r="21" spans="1:18" x14ac:dyDescent="0.25">
      <c r="A21" s="1" t="s">
        <v>158</v>
      </c>
      <c r="B21">
        <v>78</v>
      </c>
      <c r="C21" s="1" t="s">
        <v>17</v>
      </c>
      <c r="D21" s="1" t="s">
        <v>88</v>
      </c>
      <c r="E21" s="1" t="s">
        <v>560</v>
      </c>
      <c r="F21" s="1" t="s">
        <v>23</v>
      </c>
      <c r="G21" s="1" t="s">
        <v>19</v>
      </c>
      <c r="H21" s="1" t="s">
        <v>167</v>
      </c>
      <c r="I21" s="1" t="s">
        <v>20</v>
      </c>
      <c r="J21">
        <v>75</v>
      </c>
      <c r="K21" s="1" t="s">
        <v>561</v>
      </c>
      <c r="L21" s="1" t="s">
        <v>21</v>
      </c>
      <c r="M21" s="1" t="s">
        <v>562</v>
      </c>
      <c r="N21" s="1" t="s">
        <v>563</v>
      </c>
      <c r="O21" s="1" t="s">
        <v>564</v>
      </c>
      <c r="P21" s="3" t="s">
        <v>565</v>
      </c>
      <c r="Q21" s="1" t="s">
        <v>566</v>
      </c>
      <c r="R21" s="2">
        <v>46245.642397094911</v>
      </c>
    </row>
    <row r="22" spans="1:18" x14ac:dyDescent="0.25">
      <c r="A22" s="1" t="s">
        <v>158</v>
      </c>
      <c r="B22">
        <v>76</v>
      </c>
      <c r="C22" s="1" t="s">
        <v>17</v>
      </c>
      <c r="D22" s="1" t="s">
        <v>96</v>
      </c>
      <c r="E22" s="1" t="s">
        <v>97</v>
      </c>
      <c r="F22" s="1" t="s">
        <v>23</v>
      </c>
      <c r="G22" s="1" t="s">
        <v>19</v>
      </c>
      <c r="H22" s="1" t="s">
        <v>62</v>
      </c>
      <c r="I22" s="1" t="s">
        <v>20</v>
      </c>
      <c r="J22">
        <v>70</v>
      </c>
      <c r="K22" s="1" t="s">
        <v>98</v>
      </c>
      <c r="L22" s="1" t="s">
        <v>28</v>
      </c>
      <c r="M22" s="1" t="s">
        <v>186</v>
      </c>
      <c r="N22" s="1" t="s">
        <v>187</v>
      </c>
      <c r="O22" s="1" t="s">
        <v>188</v>
      </c>
      <c r="P22" s="3" t="s">
        <v>29</v>
      </c>
      <c r="Q22" s="1" t="s">
        <v>55</v>
      </c>
      <c r="R22" s="2">
        <v>46244.965485173612</v>
      </c>
    </row>
    <row r="23" spans="1:18" x14ac:dyDescent="0.25">
      <c r="A23" s="1" t="s">
        <v>158</v>
      </c>
      <c r="B23">
        <v>75</v>
      </c>
      <c r="C23" s="1" t="s">
        <v>26</v>
      </c>
      <c r="D23" s="1" t="s">
        <v>80</v>
      </c>
      <c r="E23" s="1" t="s">
        <v>43</v>
      </c>
      <c r="F23" s="1" t="s">
        <v>23</v>
      </c>
      <c r="G23" s="1" t="s">
        <v>19</v>
      </c>
      <c r="H23" s="1" t="s">
        <v>189</v>
      </c>
      <c r="I23" s="1" t="s">
        <v>20</v>
      </c>
      <c r="J23">
        <v>85</v>
      </c>
      <c r="K23" s="1" t="s">
        <v>81</v>
      </c>
      <c r="L23" s="1" t="s">
        <v>28</v>
      </c>
      <c r="M23" s="1" t="s">
        <v>190</v>
      </c>
      <c r="N23" s="1" t="s">
        <v>191</v>
      </c>
      <c r="O23" s="1" t="s">
        <v>192</v>
      </c>
      <c r="P23" s="1" t="s">
        <v>29</v>
      </c>
      <c r="Q23" s="1" t="s">
        <v>55</v>
      </c>
      <c r="R23" s="2">
        <v>46244.965485173612</v>
      </c>
    </row>
    <row r="24" spans="1:18" x14ac:dyDescent="0.25">
      <c r="A24" s="1" t="s">
        <v>158</v>
      </c>
      <c r="B24">
        <v>75</v>
      </c>
      <c r="C24" s="1" t="s">
        <v>17</v>
      </c>
      <c r="D24" s="1" t="s">
        <v>86</v>
      </c>
      <c r="E24" s="1" t="s">
        <v>87</v>
      </c>
      <c r="F24" s="1" t="s">
        <v>18</v>
      </c>
      <c r="G24" s="1" t="s">
        <v>19</v>
      </c>
      <c r="H24" s="1" t="s">
        <v>193</v>
      </c>
      <c r="I24" s="1" t="s">
        <v>20</v>
      </c>
      <c r="J24">
        <v>60</v>
      </c>
      <c r="K24" s="1" t="s">
        <v>27</v>
      </c>
      <c r="L24" s="1" t="s">
        <v>28</v>
      </c>
      <c r="M24" s="1" t="s">
        <v>194</v>
      </c>
      <c r="N24" s="1" t="s">
        <v>169</v>
      </c>
      <c r="O24" s="1" t="s">
        <v>195</v>
      </c>
      <c r="P24" s="3" t="s">
        <v>29</v>
      </c>
      <c r="Q24" s="1" t="s">
        <v>22</v>
      </c>
      <c r="R24" s="2">
        <v>46244.965485173612</v>
      </c>
    </row>
    <row r="25" spans="1:18" x14ac:dyDescent="0.25">
      <c r="A25" s="1" t="s">
        <v>158</v>
      </c>
      <c r="B25">
        <v>75</v>
      </c>
      <c r="C25" s="1" t="s">
        <v>17</v>
      </c>
      <c r="D25" s="1" t="s">
        <v>44</v>
      </c>
      <c r="E25" s="1" t="s">
        <v>85</v>
      </c>
      <c r="F25" s="1" t="s">
        <v>196</v>
      </c>
      <c r="G25" s="1" t="s">
        <v>19</v>
      </c>
      <c r="H25" s="1" t="s">
        <v>193</v>
      </c>
      <c r="I25" s="1" t="s">
        <v>20</v>
      </c>
      <c r="J25">
        <v>60</v>
      </c>
      <c r="K25" s="1" t="s">
        <v>197</v>
      </c>
      <c r="L25" s="1" t="s">
        <v>28</v>
      </c>
      <c r="M25" s="1" t="s">
        <v>198</v>
      </c>
      <c r="N25" s="1" t="s">
        <v>169</v>
      </c>
      <c r="O25" s="1" t="s">
        <v>199</v>
      </c>
      <c r="P25" s="3" t="s">
        <v>29</v>
      </c>
      <c r="Q25" s="1" t="s">
        <v>45</v>
      </c>
      <c r="R25" s="2">
        <v>46244.965292766203</v>
      </c>
    </row>
    <row r="26" spans="1:18" x14ac:dyDescent="0.25">
      <c r="A26" s="1" t="s">
        <v>158</v>
      </c>
      <c r="B26">
        <v>75</v>
      </c>
      <c r="C26" s="1" t="s">
        <v>17</v>
      </c>
      <c r="D26" s="1" t="s">
        <v>103</v>
      </c>
      <c r="E26" s="1" t="s">
        <v>104</v>
      </c>
      <c r="F26" s="1" t="s">
        <v>74</v>
      </c>
      <c r="G26" s="1" t="s">
        <v>19</v>
      </c>
      <c r="H26" s="1" t="s">
        <v>62</v>
      </c>
      <c r="I26" s="1" t="s">
        <v>20</v>
      </c>
      <c r="J26">
        <v>75</v>
      </c>
      <c r="K26" s="1" t="s">
        <v>94</v>
      </c>
      <c r="L26" s="1" t="s">
        <v>28</v>
      </c>
      <c r="M26" s="1" t="s">
        <v>200</v>
      </c>
      <c r="N26" s="1" t="s">
        <v>201</v>
      </c>
      <c r="O26" s="1" t="s">
        <v>202</v>
      </c>
      <c r="P26" s="3" t="s">
        <v>29</v>
      </c>
      <c r="Q26" s="1" t="s">
        <v>51</v>
      </c>
      <c r="R26" s="2">
        <v>46244.965292777779</v>
      </c>
    </row>
    <row r="27" spans="1:18" x14ac:dyDescent="0.25">
      <c r="A27" s="1" t="s">
        <v>158</v>
      </c>
      <c r="B27">
        <v>75</v>
      </c>
      <c r="C27" s="1" t="s">
        <v>17</v>
      </c>
      <c r="D27" s="1" t="s">
        <v>80</v>
      </c>
      <c r="E27" s="1" t="s">
        <v>43</v>
      </c>
      <c r="F27" s="1" t="s">
        <v>196</v>
      </c>
      <c r="G27" s="1" t="s">
        <v>19</v>
      </c>
      <c r="H27" s="1" t="s">
        <v>189</v>
      </c>
      <c r="I27" s="1" t="s">
        <v>20</v>
      </c>
      <c r="J27">
        <v>80</v>
      </c>
      <c r="K27" s="1" t="s">
        <v>81</v>
      </c>
      <c r="L27" s="1" t="s">
        <v>28</v>
      </c>
      <c r="M27" s="1" t="s">
        <v>347</v>
      </c>
      <c r="N27" s="1" t="s">
        <v>348</v>
      </c>
      <c r="O27" s="1" t="s">
        <v>349</v>
      </c>
      <c r="P27" s="3" t="s">
        <v>29</v>
      </c>
      <c r="Q27" s="1" t="s">
        <v>55</v>
      </c>
      <c r="R27" s="2">
        <v>46244.965485173612</v>
      </c>
    </row>
    <row r="28" spans="1:18" x14ac:dyDescent="0.25">
      <c r="A28" s="1" t="s">
        <v>158</v>
      </c>
      <c r="B28">
        <v>75</v>
      </c>
      <c r="C28" s="1" t="s">
        <v>17</v>
      </c>
      <c r="D28" s="1" t="s">
        <v>57</v>
      </c>
      <c r="E28" s="1" t="s">
        <v>58</v>
      </c>
      <c r="F28" s="1" t="s">
        <v>36</v>
      </c>
      <c r="G28" s="1" t="s">
        <v>19</v>
      </c>
      <c r="H28" s="1" t="s">
        <v>167</v>
      </c>
      <c r="I28" s="1" t="s">
        <v>20</v>
      </c>
      <c r="J28">
        <v>55</v>
      </c>
      <c r="K28" s="1" t="s">
        <v>107</v>
      </c>
      <c r="L28" s="1" t="s">
        <v>28</v>
      </c>
      <c r="M28" s="1" t="s">
        <v>350</v>
      </c>
      <c r="N28" s="1" t="s">
        <v>351</v>
      </c>
      <c r="O28" s="1" t="s">
        <v>352</v>
      </c>
      <c r="P28" s="3" t="s">
        <v>29</v>
      </c>
      <c r="Q28" s="1" t="s">
        <v>174</v>
      </c>
      <c r="R28" s="2">
        <v>46244.965485173612</v>
      </c>
    </row>
    <row r="29" spans="1:18" x14ac:dyDescent="0.25">
      <c r="A29" s="1" t="s">
        <v>158</v>
      </c>
      <c r="B29">
        <v>75</v>
      </c>
      <c r="C29" s="1" t="s">
        <v>17</v>
      </c>
      <c r="D29" s="1" t="s">
        <v>103</v>
      </c>
      <c r="E29" s="1" t="s">
        <v>104</v>
      </c>
      <c r="F29" s="1" t="s">
        <v>74</v>
      </c>
      <c r="G29" s="1" t="s">
        <v>19</v>
      </c>
      <c r="H29" s="1" t="s">
        <v>339</v>
      </c>
      <c r="I29" s="1" t="s">
        <v>20</v>
      </c>
      <c r="J29">
        <v>70</v>
      </c>
      <c r="K29" s="1" t="s">
        <v>94</v>
      </c>
      <c r="L29" s="1" t="s">
        <v>28</v>
      </c>
      <c r="M29" s="1" t="s">
        <v>353</v>
      </c>
      <c r="N29" s="1" t="s">
        <v>342</v>
      </c>
      <c r="O29" s="1" t="s">
        <v>354</v>
      </c>
      <c r="P29" s="3" t="s">
        <v>29</v>
      </c>
      <c r="Q29" s="1" t="s">
        <v>51</v>
      </c>
      <c r="R29" s="2">
        <v>46244.965292777779</v>
      </c>
    </row>
    <row r="30" spans="1:18" x14ac:dyDescent="0.25">
      <c r="A30" s="1" t="s">
        <v>158</v>
      </c>
      <c r="B30">
        <v>75</v>
      </c>
      <c r="C30" s="1" t="s">
        <v>17</v>
      </c>
      <c r="D30" s="1" t="s">
        <v>72</v>
      </c>
      <c r="E30" s="1" t="s">
        <v>73</v>
      </c>
      <c r="F30" s="1" t="s">
        <v>74</v>
      </c>
      <c r="G30" s="1" t="s">
        <v>19</v>
      </c>
      <c r="H30" s="1" t="s">
        <v>179</v>
      </c>
      <c r="I30" s="1" t="s">
        <v>20</v>
      </c>
      <c r="J30">
        <v>70</v>
      </c>
      <c r="K30" s="1" t="s">
        <v>180</v>
      </c>
      <c r="L30" s="1" t="s">
        <v>28</v>
      </c>
      <c r="M30" s="1" t="s">
        <v>355</v>
      </c>
      <c r="N30" s="1" t="s">
        <v>356</v>
      </c>
      <c r="O30" s="1" t="s">
        <v>357</v>
      </c>
      <c r="P30" s="3" t="s">
        <v>29</v>
      </c>
      <c r="Q30" s="1" t="s">
        <v>51</v>
      </c>
      <c r="R30" s="2">
        <v>46244.965292766203</v>
      </c>
    </row>
    <row r="31" spans="1:18" x14ac:dyDescent="0.25">
      <c r="A31" s="1" t="s">
        <v>158</v>
      </c>
      <c r="B31">
        <v>75</v>
      </c>
      <c r="C31" s="1" t="s">
        <v>26</v>
      </c>
      <c r="D31" s="1" t="s">
        <v>105</v>
      </c>
      <c r="E31" s="1" t="s">
        <v>106</v>
      </c>
      <c r="F31" s="1" t="s">
        <v>23</v>
      </c>
      <c r="G31" s="1" t="s">
        <v>19</v>
      </c>
      <c r="H31" s="1" t="s">
        <v>189</v>
      </c>
      <c r="I31" s="1" t="s">
        <v>20</v>
      </c>
      <c r="J31">
        <v>85</v>
      </c>
      <c r="K31" s="1" t="s">
        <v>107</v>
      </c>
      <c r="L31" s="1" t="s">
        <v>28</v>
      </c>
      <c r="M31" s="1" t="s">
        <v>358</v>
      </c>
      <c r="N31" s="1" t="s">
        <v>359</v>
      </c>
      <c r="O31" s="1" t="s">
        <v>360</v>
      </c>
      <c r="P31" s="3" t="s">
        <v>29</v>
      </c>
      <c r="Q31" s="1" t="s">
        <v>30</v>
      </c>
      <c r="R31" s="2">
        <v>46244.965292777779</v>
      </c>
    </row>
    <row r="32" spans="1:18" x14ac:dyDescent="0.25">
      <c r="A32" s="1" t="s">
        <v>158</v>
      </c>
      <c r="B32">
        <v>75</v>
      </c>
      <c r="C32" s="1" t="s">
        <v>17</v>
      </c>
      <c r="D32" s="1" t="s">
        <v>80</v>
      </c>
      <c r="E32" s="1" t="s">
        <v>361</v>
      </c>
      <c r="F32" s="1" t="s">
        <v>196</v>
      </c>
      <c r="G32" s="1" t="s">
        <v>19</v>
      </c>
      <c r="H32" s="1" t="s">
        <v>362</v>
      </c>
      <c r="I32" s="1" t="s">
        <v>20</v>
      </c>
      <c r="J32">
        <v>90</v>
      </c>
      <c r="K32" s="1" t="s">
        <v>107</v>
      </c>
      <c r="L32" s="1" t="s">
        <v>28</v>
      </c>
      <c r="M32" s="1" t="s">
        <v>363</v>
      </c>
      <c r="N32" s="1" t="s">
        <v>364</v>
      </c>
      <c r="O32" s="1" t="s">
        <v>365</v>
      </c>
      <c r="P32" s="3" t="s">
        <v>29</v>
      </c>
      <c r="Q32" s="1" t="s">
        <v>366</v>
      </c>
      <c r="R32" s="2">
        <v>46244.985609722222</v>
      </c>
    </row>
    <row r="33" spans="1:18" x14ac:dyDescent="0.25">
      <c r="A33" s="1" t="s">
        <v>158</v>
      </c>
      <c r="B33">
        <v>75</v>
      </c>
      <c r="C33" s="1" t="s">
        <v>26</v>
      </c>
      <c r="D33" s="1" t="s">
        <v>367</v>
      </c>
      <c r="E33" s="1" t="s">
        <v>368</v>
      </c>
      <c r="F33" s="1" t="s">
        <v>23</v>
      </c>
      <c r="G33" s="1" t="s">
        <v>19</v>
      </c>
      <c r="H33" s="1" t="s">
        <v>369</v>
      </c>
      <c r="I33" s="1" t="s">
        <v>20</v>
      </c>
      <c r="J33">
        <v>55</v>
      </c>
      <c r="K33" s="1" t="s">
        <v>370</v>
      </c>
      <c r="L33" s="1" t="s">
        <v>28</v>
      </c>
      <c r="M33" s="1" t="s">
        <v>371</v>
      </c>
      <c r="N33" s="1" t="s">
        <v>372</v>
      </c>
      <c r="O33" s="1" t="s">
        <v>373</v>
      </c>
      <c r="P33" s="3" t="s">
        <v>29</v>
      </c>
      <c r="Q33" s="1" t="s">
        <v>45</v>
      </c>
      <c r="R33" s="2">
        <v>46244.985609722222</v>
      </c>
    </row>
    <row r="34" spans="1:18" x14ac:dyDescent="0.25">
      <c r="A34" s="1" t="s">
        <v>158</v>
      </c>
      <c r="B34">
        <v>72</v>
      </c>
      <c r="C34" s="1" t="s">
        <v>26</v>
      </c>
      <c r="D34" s="1" t="s">
        <v>90</v>
      </c>
      <c r="E34" s="1" t="s">
        <v>91</v>
      </c>
      <c r="F34" s="1" t="s">
        <v>23</v>
      </c>
      <c r="G34" s="1" t="s">
        <v>19</v>
      </c>
      <c r="H34" s="1" t="s">
        <v>62</v>
      </c>
      <c r="I34" s="1" t="s">
        <v>20</v>
      </c>
      <c r="J34">
        <v>75</v>
      </c>
      <c r="K34" s="1" t="s">
        <v>92</v>
      </c>
      <c r="L34" s="1" t="s">
        <v>28</v>
      </c>
      <c r="M34" s="1" t="s">
        <v>203</v>
      </c>
      <c r="N34" s="1" t="s">
        <v>204</v>
      </c>
      <c r="O34" s="1" t="s">
        <v>205</v>
      </c>
      <c r="P34" s="3" t="s">
        <v>29</v>
      </c>
      <c r="Q34" s="1" t="s">
        <v>55</v>
      </c>
      <c r="R34" s="2">
        <v>46244.965485185188</v>
      </c>
    </row>
    <row r="35" spans="1:18" x14ac:dyDescent="0.25">
      <c r="A35" s="1" t="s">
        <v>158</v>
      </c>
      <c r="B35">
        <v>72</v>
      </c>
      <c r="C35" s="1" t="s">
        <v>17</v>
      </c>
      <c r="D35" s="1" t="s">
        <v>82</v>
      </c>
      <c r="E35" s="1" t="s">
        <v>83</v>
      </c>
      <c r="F35" s="1" t="s">
        <v>196</v>
      </c>
      <c r="G35" s="1" t="s">
        <v>19</v>
      </c>
      <c r="H35" s="1" t="s">
        <v>61</v>
      </c>
      <c r="I35" s="1" t="s">
        <v>20</v>
      </c>
      <c r="J35">
        <v>60</v>
      </c>
      <c r="K35" s="1" t="s">
        <v>84</v>
      </c>
      <c r="L35" s="1" t="s">
        <v>28</v>
      </c>
      <c r="M35" s="1" t="s">
        <v>206</v>
      </c>
      <c r="N35" s="1" t="s">
        <v>169</v>
      </c>
      <c r="O35" s="1" t="s">
        <v>207</v>
      </c>
      <c r="P35" s="3" t="s">
        <v>29</v>
      </c>
      <c r="Q35" s="1" t="s">
        <v>30</v>
      </c>
      <c r="R35" s="2">
        <v>46244.965485173612</v>
      </c>
    </row>
    <row r="36" spans="1:18" x14ac:dyDescent="0.25">
      <c r="A36" s="1" t="s">
        <v>158</v>
      </c>
      <c r="B36">
        <v>72</v>
      </c>
      <c r="C36" s="1" t="s">
        <v>26</v>
      </c>
      <c r="D36" s="1" t="s">
        <v>567</v>
      </c>
      <c r="E36" s="1" t="s">
        <v>568</v>
      </c>
      <c r="F36" s="1" t="s">
        <v>18</v>
      </c>
      <c r="G36" s="1" t="s">
        <v>19</v>
      </c>
      <c r="H36" s="1" t="s">
        <v>271</v>
      </c>
      <c r="I36" s="1" t="s">
        <v>20</v>
      </c>
      <c r="J36">
        <v>55</v>
      </c>
      <c r="K36" s="1" t="s">
        <v>180</v>
      </c>
      <c r="L36" s="1" t="s">
        <v>28</v>
      </c>
      <c r="M36" s="1" t="s">
        <v>569</v>
      </c>
      <c r="N36" s="1" t="s">
        <v>570</v>
      </c>
      <c r="O36" s="1" t="s">
        <v>571</v>
      </c>
      <c r="P36" s="3" t="s">
        <v>29</v>
      </c>
      <c r="Q36" s="1" t="s">
        <v>25</v>
      </c>
      <c r="R36" s="2">
        <v>46245.64212675926</v>
      </c>
    </row>
    <row r="37" spans="1:18" x14ac:dyDescent="0.25">
      <c r="A37" s="1" t="s">
        <v>158</v>
      </c>
      <c r="B37">
        <v>70</v>
      </c>
      <c r="C37" s="1" t="s">
        <v>26</v>
      </c>
      <c r="D37" s="1" t="s">
        <v>88</v>
      </c>
      <c r="E37" s="1" t="s">
        <v>89</v>
      </c>
      <c r="F37" s="1" t="s">
        <v>74</v>
      </c>
      <c r="G37" s="1" t="s">
        <v>19</v>
      </c>
      <c r="H37" s="1" t="s">
        <v>167</v>
      </c>
      <c r="I37" s="1" t="s">
        <v>20</v>
      </c>
      <c r="J37">
        <v>70</v>
      </c>
      <c r="K37" s="1" t="s">
        <v>84</v>
      </c>
      <c r="L37" s="1" t="s">
        <v>28</v>
      </c>
      <c r="M37" s="1" t="s">
        <v>208</v>
      </c>
      <c r="N37" s="1" t="s">
        <v>209</v>
      </c>
      <c r="O37" s="1" t="s">
        <v>210</v>
      </c>
      <c r="P37" s="3" t="s">
        <v>29</v>
      </c>
      <c r="Q37" s="1" t="s">
        <v>51</v>
      </c>
      <c r="R37" s="2">
        <v>46244.965292777779</v>
      </c>
    </row>
    <row r="38" spans="1:18" x14ac:dyDescent="0.25">
      <c r="A38" s="1" t="s">
        <v>158</v>
      </c>
      <c r="B38">
        <v>70</v>
      </c>
      <c r="C38" s="1" t="s">
        <v>26</v>
      </c>
      <c r="D38" s="1" t="s">
        <v>105</v>
      </c>
      <c r="E38" s="1" t="s">
        <v>106</v>
      </c>
      <c r="F38" s="1" t="s">
        <v>196</v>
      </c>
      <c r="G38" s="1" t="s">
        <v>19</v>
      </c>
      <c r="H38" s="1" t="s">
        <v>211</v>
      </c>
      <c r="I38" s="1" t="s">
        <v>20</v>
      </c>
      <c r="J38">
        <v>85</v>
      </c>
      <c r="K38" s="1" t="s">
        <v>107</v>
      </c>
      <c r="L38" s="1" t="s">
        <v>28</v>
      </c>
      <c r="M38" s="1" t="s">
        <v>212</v>
      </c>
      <c r="N38" s="1" t="s">
        <v>213</v>
      </c>
      <c r="O38" s="1" t="s">
        <v>214</v>
      </c>
      <c r="P38" s="1" t="s">
        <v>29</v>
      </c>
      <c r="Q38" s="1" t="s">
        <v>30</v>
      </c>
      <c r="R38" s="2">
        <v>46244.965292777779</v>
      </c>
    </row>
    <row r="39" spans="1:18" x14ac:dyDescent="0.25">
      <c r="A39" s="1" t="s">
        <v>158</v>
      </c>
      <c r="B39">
        <v>70</v>
      </c>
      <c r="C39" s="1" t="s">
        <v>26</v>
      </c>
      <c r="D39" s="1" t="s">
        <v>119</v>
      </c>
      <c r="E39" s="1" t="s">
        <v>374</v>
      </c>
      <c r="F39" s="1" t="s">
        <v>23</v>
      </c>
      <c r="G39" s="1" t="s">
        <v>19</v>
      </c>
      <c r="H39" s="1" t="s">
        <v>167</v>
      </c>
      <c r="I39" s="1" t="s">
        <v>20</v>
      </c>
      <c r="J39">
        <v>65</v>
      </c>
      <c r="K39" s="1" t="s">
        <v>84</v>
      </c>
      <c r="L39" s="1" t="s">
        <v>28</v>
      </c>
      <c r="M39" s="1" t="s">
        <v>375</v>
      </c>
      <c r="N39" s="1" t="s">
        <v>376</v>
      </c>
      <c r="O39" s="1" t="s">
        <v>377</v>
      </c>
      <c r="P39" s="3" t="s">
        <v>29</v>
      </c>
      <c r="Q39" s="1" t="s">
        <v>51</v>
      </c>
      <c r="R39" s="2">
        <v>46244.985609722222</v>
      </c>
    </row>
    <row r="40" spans="1:18" x14ac:dyDescent="0.25">
      <c r="A40" s="1" t="s">
        <v>158</v>
      </c>
      <c r="B40">
        <v>70</v>
      </c>
      <c r="C40" s="1" t="s">
        <v>26</v>
      </c>
      <c r="D40" s="1" t="s">
        <v>88</v>
      </c>
      <c r="E40" s="1" t="s">
        <v>89</v>
      </c>
      <c r="F40" s="1" t="s">
        <v>23</v>
      </c>
      <c r="G40" s="1" t="s">
        <v>19</v>
      </c>
      <c r="H40" s="1" t="s">
        <v>167</v>
      </c>
      <c r="I40" s="1" t="s">
        <v>20</v>
      </c>
      <c r="J40">
        <v>65</v>
      </c>
      <c r="K40" s="1" t="s">
        <v>84</v>
      </c>
      <c r="L40" s="1" t="s">
        <v>28</v>
      </c>
      <c r="M40" s="1" t="s">
        <v>378</v>
      </c>
      <c r="N40" s="1" t="s">
        <v>342</v>
      </c>
      <c r="O40" s="1" t="s">
        <v>379</v>
      </c>
      <c r="P40" s="1" t="s">
        <v>29</v>
      </c>
      <c r="Q40" s="1" t="s">
        <v>51</v>
      </c>
      <c r="R40" s="2">
        <v>46244.965292777779</v>
      </c>
    </row>
    <row r="41" spans="1:18" x14ac:dyDescent="0.25">
      <c r="A41" s="1" t="s">
        <v>158</v>
      </c>
      <c r="B41">
        <v>70</v>
      </c>
      <c r="C41" s="1" t="s">
        <v>26</v>
      </c>
      <c r="D41" s="1" t="s">
        <v>44</v>
      </c>
      <c r="E41" s="1" t="s">
        <v>85</v>
      </c>
      <c r="F41" s="1" t="s">
        <v>23</v>
      </c>
      <c r="G41" s="1" t="s">
        <v>19</v>
      </c>
      <c r="H41" s="1" t="s">
        <v>65</v>
      </c>
      <c r="I41" s="1" t="s">
        <v>20</v>
      </c>
      <c r="J41">
        <v>55</v>
      </c>
      <c r="K41" s="1" t="s">
        <v>197</v>
      </c>
      <c r="L41" s="1" t="s">
        <v>28</v>
      </c>
      <c r="M41" s="1" t="s">
        <v>380</v>
      </c>
      <c r="N41" s="1" t="s">
        <v>381</v>
      </c>
      <c r="O41" s="1" t="s">
        <v>382</v>
      </c>
      <c r="P41" s="1" t="s">
        <v>29</v>
      </c>
      <c r="Q41" s="1" t="s">
        <v>45</v>
      </c>
      <c r="R41" s="2">
        <v>46244.965292766203</v>
      </c>
    </row>
    <row r="42" spans="1:18" x14ac:dyDescent="0.25">
      <c r="A42" s="1" t="s">
        <v>158</v>
      </c>
      <c r="B42">
        <v>70</v>
      </c>
      <c r="C42" s="1" t="s">
        <v>26</v>
      </c>
      <c r="D42" s="1" t="s">
        <v>383</v>
      </c>
      <c r="E42" s="1" t="s">
        <v>384</v>
      </c>
      <c r="F42" s="1" t="s">
        <v>74</v>
      </c>
      <c r="G42" s="1" t="s">
        <v>19</v>
      </c>
      <c r="H42" s="1" t="s">
        <v>167</v>
      </c>
      <c r="I42" s="1" t="s">
        <v>20</v>
      </c>
      <c r="J42">
        <v>65</v>
      </c>
      <c r="K42" s="1" t="s">
        <v>385</v>
      </c>
      <c r="L42" s="1" t="s">
        <v>28</v>
      </c>
      <c r="M42" s="1" t="s">
        <v>386</v>
      </c>
      <c r="N42" s="1" t="s">
        <v>387</v>
      </c>
      <c r="O42" s="1" t="s">
        <v>388</v>
      </c>
      <c r="P42" s="3" t="s">
        <v>29</v>
      </c>
      <c r="Q42" s="1" t="s">
        <v>389</v>
      </c>
      <c r="R42" s="2">
        <v>46244.985609710646</v>
      </c>
    </row>
    <row r="43" spans="1:18" x14ac:dyDescent="0.25">
      <c r="A43" s="1" t="s">
        <v>158</v>
      </c>
      <c r="B43">
        <v>70</v>
      </c>
      <c r="C43" s="1" t="s">
        <v>26</v>
      </c>
      <c r="D43" s="1" t="s">
        <v>572</v>
      </c>
      <c r="E43" s="1" t="s">
        <v>573</v>
      </c>
      <c r="F43" s="1" t="s">
        <v>23</v>
      </c>
      <c r="G43" s="1" t="s">
        <v>19</v>
      </c>
      <c r="H43" s="1" t="s">
        <v>65</v>
      </c>
      <c r="I43" s="1" t="s">
        <v>20</v>
      </c>
      <c r="J43">
        <v>60</v>
      </c>
      <c r="K43" s="1" t="s">
        <v>574</v>
      </c>
      <c r="L43" s="1" t="s">
        <v>28</v>
      </c>
      <c r="M43" s="1" t="s">
        <v>575</v>
      </c>
      <c r="N43" s="1" t="s">
        <v>576</v>
      </c>
      <c r="O43" s="1" t="s">
        <v>577</v>
      </c>
      <c r="P43" s="1" t="s">
        <v>29</v>
      </c>
      <c r="Q43" s="1" t="s">
        <v>25</v>
      </c>
      <c r="R43" s="2">
        <v>46245.642126770836</v>
      </c>
    </row>
    <row r="44" spans="1:18" x14ac:dyDescent="0.25">
      <c r="A44" s="1" t="s">
        <v>158</v>
      </c>
      <c r="B44">
        <v>68</v>
      </c>
      <c r="C44" s="1" t="s">
        <v>26</v>
      </c>
      <c r="D44" s="1" t="s">
        <v>120</v>
      </c>
      <c r="E44" s="1" t="s">
        <v>578</v>
      </c>
      <c r="F44" s="1" t="s">
        <v>23</v>
      </c>
      <c r="G44" s="1" t="s">
        <v>19</v>
      </c>
      <c r="H44" s="1" t="s">
        <v>61</v>
      </c>
      <c r="I44" s="1" t="s">
        <v>20</v>
      </c>
      <c r="J44">
        <v>70</v>
      </c>
      <c r="K44" s="1" t="s">
        <v>579</v>
      </c>
      <c r="L44" s="1" t="s">
        <v>21</v>
      </c>
      <c r="M44" s="1" t="s">
        <v>580</v>
      </c>
      <c r="N44" s="1" t="s">
        <v>581</v>
      </c>
      <c r="O44" s="1" t="s">
        <v>582</v>
      </c>
      <c r="P44" s="3" t="s">
        <v>583</v>
      </c>
      <c r="Q44" s="1" t="s">
        <v>24</v>
      </c>
      <c r="R44" s="2">
        <v>46245.642176423615</v>
      </c>
    </row>
    <row r="45" spans="1:18" x14ac:dyDescent="0.25">
      <c r="A45" s="1" t="s">
        <v>158</v>
      </c>
      <c r="B45">
        <v>65</v>
      </c>
      <c r="C45" s="1" t="s">
        <v>26</v>
      </c>
      <c r="D45" s="1" t="s">
        <v>42</v>
      </c>
      <c r="E45" s="1" t="s">
        <v>41</v>
      </c>
      <c r="F45" s="1" t="s">
        <v>171</v>
      </c>
      <c r="G45" s="1" t="s">
        <v>19</v>
      </c>
      <c r="H45" s="1" t="s">
        <v>61</v>
      </c>
      <c r="I45" s="1" t="s">
        <v>20</v>
      </c>
      <c r="J45">
        <v>60</v>
      </c>
      <c r="K45" s="1" t="s">
        <v>71</v>
      </c>
      <c r="L45" s="1" t="s">
        <v>28</v>
      </c>
      <c r="M45" s="1" t="s">
        <v>215</v>
      </c>
      <c r="N45" s="1" t="s">
        <v>216</v>
      </c>
      <c r="O45" s="1" t="s">
        <v>217</v>
      </c>
      <c r="P45" s="3" t="s">
        <v>29</v>
      </c>
      <c r="Q45" s="1" t="s">
        <v>30</v>
      </c>
      <c r="R45" s="2">
        <v>46244.965292777779</v>
      </c>
    </row>
    <row r="46" spans="1:18" x14ac:dyDescent="0.25">
      <c r="A46" s="1" t="s">
        <v>158</v>
      </c>
      <c r="B46">
        <v>65</v>
      </c>
      <c r="C46" s="1" t="s">
        <v>26</v>
      </c>
      <c r="D46" s="1" t="s">
        <v>142</v>
      </c>
      <c r="E46" s="1" t="s">
        <v>143</v>
      </c>
      <c r="F46" s="1" t="s">
        <v>36</v>
      </c>
      <c r="G46" s="1" t="s">
        <v>19</v>
      </c>
      <c r="H46" s="1" t="s">
        <v>61</v>
      </c>
      <c r="I46" s="1" t="s">
        <v>20</v>
      </c>
      <c r="J46">
        <v>60</v>
      </c>
      <c r="K46" s="1" t="s">
        <v>218</v>
      </c>
      <c r="L46" s="1" t="s">
        <v>28</v>
      </c>
      <c r="M46" s="1" t="s">
        <v>219</v>
      </c>
      <c r="N46" s="1" t="s">
        <v>220</v>
      </c>
      <c r="O46" s="1" t="s">
        <v>221</v>
      </c>
      <c r="P46" s="1" t="s">
        <v>29</v>
      </c>
      <c r="Q46" s="1" t="s">
        <v>30</v>
      </c>
      <c r="R46" s="2">
        <v>46244.965292766203</v>
      </c>
    </row>
    <row r="47" spans="1:18" x14ac:dyDescent="0.25">
      <c r="A47" s="1" t="s">
        <v>158</v>
      </c>
      <c r="B47">
        <v>65</v>
      </c>
      <c r="C47" s="1" t="s">
        <v>26</v>
      </c>
      <c r="D47" s="1" t="s">
        <v>40</v>
      </c>
      <c r="E47" s="1" t="s">
        <v>41</v>
      </c>
      <c r="F47" s="1" t="s">
        <v>171</v>
      </c>
      <c r="G47" s="1" t="s">
        <v>19</v>
      </c>
      <c r="H47" s="1" t="s">
        <v>61</v>
      </c>
      <c r="I47" s="1" t="s">
        <v>20</v>
      </c>
      <c r="J47">
        <v>55</v>
      </c>
      <c r="K47" s="1" t="s">
        <v>71</v>
      </c>
      <c r="L47" s="1" t="s">
        <v>28</v>
      </c>
      <c r="M47" s="1" t="s">
        <v>222</v>
      </c>
      <c r="N47" s="1" t="s">
        <v>115</v>
      </c>
      <c r="O47" s="1" t="s">
        <v>223</v>
      </c>
      <c r="P47" s="1" t="s">
        <v>29</v>
      </c>
      <c r="Q47" s="1" t="s">
        <v>22</v>
      </c>
      <c r="R47" s="2">
        <v>46244.965485173612</v>
      </c>
    </row>
    <row r="48" spans="1:18" x14ac:dyDescent="0.25">
      <c r="A48" s="1" t="s">
        <v>158</v>
      </c>
      <c r="B48">
        <v>65</v>
      </c>
      <c r="C48" s="1" t="s">
        <v>26</v>
      </c>
      <c r="D48" s="1" t="s">
        <v>137</v>
      </c>
      <c r="E48" s="1" t="s">
        <v>53</v>
      </c>
      <c r="F48" s="1" t="s">
        <v>36</v>
      </c>
      <c r="G48" s="1" t="s">
        <v>19</v>
      </c>
      <c r="H48" s="1" t="s">
        <v>224</v>
      </c>
      <c r="I48" s="1" t="s">
        <v>20</v>
      </c>
      <c r="J48">
        <v>35</v>
      </c>
      <c r="K48" s="1" t="s">
        <v>136</v>
      </c>
      <c r="L48" s="1" t="s">
        <v>28</v>
      </c>
      <c r="M48" s="1" t="s">
        <v>225</v>
      </c>
      <c r="N48" s="1" t="s">
        <v>226</v>
      </c>
      <c r="O48" s="1" t="s">
        <v>227</v>
      </c>
      <c r="P48" s="1" t="s">
        <v>29</v>
      </c>
      <c r="Q48" s="1" t="s">
        <v>51</v>
      </c>
      <c r="R48" s="2">
        <v>46244.965292777779</v>
      </c>
    </row>
    <row r="49" spans="1:18" x14ac:dyDescent="0.25">
      <c r="A49" s="1" t="s">
        <v>158</v>
      </c>
      <c r="B49">
        <v>65</v>
      </c>
      <c r="C49" s="1" t="s">
        <v>26</v>
      </c>
      <c r="D49" s="1" t="s">
        <v>75</v>
      </c>
      <c r="E49" s="1" t="s">
        <v>76</v>
      </c>
      <c r="F49" s="1" t="s">
        <v>36</v>
      </c>
      <c r="G49" s="1" t="s">
        <v>19</v>
      </c>
      <c r="H49" s="1" t="s">
        <v>167</v>
      </c>
      <c r="I49" s="1" t="s">
        <v>20</v>
      </c>
      <c r="J49">
        <v>60</v>
      </c>
      <c r="K49" s="1" t="s">
        <v>77</v>
      </c>
      <c r="L49" s="1" t="s">
        <v>28</v>
      </c>
      <c r="M49" s="1" t="s">
        <v>390</v>
      </c>
      <c r="N49" s="1" t="s">
        <v>391</v>
      </c>
      <c r="O49" s="1" t="s">
        <v>392</v>
      </c>
      <c r="P49" s="1" t="s">
        <v>29</v>
      </c>
      <c r="Q49" s="1" t="s">
        <v>79</v>
      </c>
      <c r="R49" s="2">
        <v>46244.965485173612</v>
      </c>
    </row>
    <row r="50" spans="1:18" x14ac:dyDescent="0.25">
      <c r="A50" s="1" t="s">
        <v>158</v>
      </c>
      <c r="B50">
        <v>65</v>
      </c>
      <c r="C50" s="1" t="s">
        <v>26</v>
      </c>
      <c r="D50" s="1" t="s">
        <v>393</v>
      </c>
      <c r="E50" s="1" t="s">
        <v>394</v>
      </c>
      <c r="F50" s="1" t="s">
        <v>74</v>
      </c>
      <c r="G50" s="1" t="s">
        <v>19</v>
      </c>
      <c r="H50" s="1" t="s">
        <v>65</v>
      </c>
      <c r="I50" s="1" t="s">
        <v>20</v>
      </c>
      <c r="J50">
        <v>60</v>
      </c>
      <c r="K50" s="1" t="s">
        <v>395</v>
      </c>
      <c r="L50" s="1" t="s">
        <v>28</v>
      </c>
      <c r="M50" s="1" t="s">
        <v>396</v>
      </c>
      <c r="N50" s="1" t="s">
        <v>376</v>
      </c>
      <c r="O50" s="1" t="s">
        <v>397</v>
      </c>
      <c r="P50" s="1" t="s">
        <v>29</v>
      </c>
      <c r="Q50" s="1" t="s">
        <v>55</v>
      </c>
      <c r="R50" s="2">
        <v>46244.985609722222</v>
      </c>
    </row>
    <row r="51" spans="1:18" x14ac:dyDescent="0.25">
      <c r="A51" s="1" t="s">
        <v>158</v>
      </c>
      <c r="B51">
        <v>65</v>
      </c>
      <c r="C51" s="1" t="s">
        <v>26</v>
      </c>
      <c r="D51" s="1" t="s">
        <v>44</v>
      </c>
      <c r="E51" s="1" t="s">
        <v>398</v>
      </c>
      <c r="F51" s="1" t="s">
        <v>36</v>
      </c>
      <c r="G51" s="1" t="s">
        <v>19</v>
      </c>
      <c r="H51" s="1" t="s">
        <v>399</v>
      </c>
      <c r="I51" s="1" t="s">
        <v>20</v>
      </c>
      <c r="J51">
        <v>50</v>
      </c>
      <c r="K51" s="1" t="s">
        <v>400</v>
      </c>
      <c r="L51" s="1" t="s">
        <v>21</v>
      </c>
      <c r="M51" s="1" t="s">
        <v>401</v>
      </c>
      <c r="N51" s="1" t="s">
        <v>402</v>
      </c>
      <c r="O51" s="1" t="s">
        <v>403</v>
      </c>
      <c r="P51" s="1" t="s">
        <v>404</v>
      </c>
      <c r="Q51" s="1" t="s">
        <v>30</v>
      </c>
      <c r="R51" s="2">
        <v>46244.985609722222</v>
      </c>
    </row>
    <row r="52" spans="1:18" x14ac:dyDescent="0.25">
      <c r="A52" s="1" t="s">
        <v>158</v>
      </c>
      <c r="B52">
        <v>65</v>
      </c>
      <c r="C52" s="1" t="s">
        <v>26</v>
      </c>
      <c r="D52" s="1" t="s">
        <v>86</v>
      </c>
      <c r="E52" s="1" t="s">
        <v>87</v>
      </c>
      <c r="F52" s="1" t="s">
        <v>23</v>
      </c>
      <c r="G52" s="1" t="s">
        <v>19</v>
      </c>
      <c r="H52" s="1" t="s">
        <v>271</v>
      </c>
      <c r="I52" s="1" t="s">
        <v>20</v>
      </c>
      <c r="J52">
        <v>55</v>
      </c>
      <c r="K52" s="1" t="s">
        <v>27</v>
      </c>
      <c r="L52" s="1" t="s">
        <v>28</v>
      </c>
      <c r="M52" s="1" t="s">
        <v>405</v>
      </c>
      <c r="N52" s="1" t="s">
        <v>406</v>
      </c>
      <c r="O52" s="1" t="s">
        <v>407</v>
      </c>
      <c r="P52" s="3" t="s">
        <v>29</v>
      </c>
      <c r="Q52" s="1" t="s">
        <v>22</v>
      </c>
      <c r="R52" s="2">
        <v>46244.965485173612</v>
      </c>
    </row>
    <row r="53" spans="1:18" x14ac:dyDescent="0.25">
      <c r="A53" s="1" t="s">
        <v>158</v>
      </c>
      <c r="B53">
        <v>65</v>
      </c>
      <c r="C53" s="1" t="s">
        <v>26</v>
      </c>
      <c r="D53" s="1" t="s">
        <v>82</v>
      </c>
      <c r="E53" s="1" t="s">
        <v>83</v>
      </c>
      <c r="F53" s="1" t="s">
        <v>196</v>
      </c>
      <c r="G53" s="1" t="s">
        <v>19</v>
      </c>
      <c r="H53" s="1" t="s">
        <v>65</v>
      </c>
      <c r="I53" s="1" t="s">
        <v>20</v>
      </c>
      <c r="J53">
        <v>55</v>
      </c>
      <c r="K53" s="1" t="s">
        <v>84</v>
      </c>
      <c r="L53" s="1" t="s">
        <v>28</v>
      </c>
      <c r="M53" s="1" t="s">
        <v>408</v>
      </c>
      <c r="N53" s="1" t="s">
        <v>409</v>
      </c>
      <c r="O53" s="1" t="s">
        <v>410</v>
      </c>
      <c r="P53" s="3" t="s">
        <v>29</v>
      </c>
      <c r="Q53" s="1" t="s">
        <v>30</v>
      </c>
      <c r="R53" s="2">
        <v>46244.965485173612</v>
      </c>
    </row>
    <row r="54" spans="1:18" x14ac:dyDescent="0.25">
      <c r="A54" s="1" t="s">
        <v>158</v>
      </c>
      <c r="B54">
        <v>65</v>
      </c>
      <c r="C54" s="1" t="s">
        <v>26</v>
      </c>
      <c r="D54" s="1" t="s">
        <v>96</v>
      </c>
      <c r="E54" s="1" t="s">
        <v>584</v>
      </c>
      <c r="F54" s="1" t="s">
        <v>74</v>
      </c>
      <c r="G54" s="1" t="s">
        <v>19</v>
      </c>
      <c r="H54" s="1" t="s">
        <v>339</v>
      </c>
      <c r="I54" s="1" t="s">
        <v>20</v>
      </c>
      <c r="J54">
        <v>75</v>
      </c>
      <c r="K54" s="1" t="s">
        <v>107</v>
      </c>
      <c r="L54" s="1" t="s">
        <v>28</v>
      </c>
      <c r="M54" s="1" t="s">
        <v>585</v>
      </c>
      <c r="N54" s="1" t="s">
        <v>586</v>
      </c>
      <c r="O54" s="1" t="s">
        <v>587</v>
      </c>
      <c r="P54" s="3" t="s">
        <v>29</v>
      </c>
      <c r="Q54" s="1" t="s">
        <v>45</v>
      </c>
      <c r="R54" s="2">
        <v>46245.64212675926</v>
      </c>
    </row>
    <row r="55" spans="1:18" x14ac:dyDescent="0.25">
      <c r="A55" s="1" t="s">
        <v>158</v>
      </c>
      <c r="B55">
        <v>65</v>
      </c>
      <c r="C55" s="1" t="s">
        <v>26</v>
      </c>
      <c r="D55" s="1" t="s">
        <v>588</v>
      </c>
      <c r="E55" s="1" t="s">
        <v>589</v>
      </c>
      <c r="F55" s="1" t="s">
        <v>18</v>
      </c>
      <c r="G55" s="1" t="s">
        <v>19</v>
      </c>
      <c r="H55" s="1" t="s">
        <v>399</v>
      </c>
      <c r="I55" s="1" t="s">
        <v>20</v>
      </c>
      <c r="J55">
        <v>60</v>
      </c>
      <c r="K55" s="1" t="s">
        <v>590</v>
      </c>
      <c r="L55" s="1" t="s">
        <v>28</v>
      </c>
      <c r="M55" s="1" t="s">
        <v>591</v>
      </c>
      <c r="N55" s="1" t="s">
        <v>592</v>
      </c>
      <c r="O55" s="1" t="s">
        <v>593</v>
      </c>
      <c r="P55" s="1" t="s">
        <v>29</v>
      </c>
      <c r="Q55" s="1" t="s">
        <v>594</v>
      </c>
      <c r="R55" s="2">
        <v>46245.64212675926</v>
      </c>
    </row>
    <row r="56" spans="1:18" x14ac:dyDescent="0.25">
      <c r="A56" s="1" t="s">
        <v>158</v>
      </c>
      <c r="B56">
        <v>65</v>
      </c>
      <c r="C56" s="1" t="s">
        <v>26</v>
      </c>
      <c r="D56" s="1" t="s">
        <v>595</v>
      </c>
      <c r="E56" s="1" t="s">
        <v>596</v>
      </c>
      <c r="F56" s="1" t="s">
        <v>36</v>
      </c>
      <c r="G56" s="1" t="s">
        <v>19</v>
      </c>
      <c r="H56" s="1" t="s">
        <v>179</v>
      </c>
      <c r="I56" s="1" t="s">
        <v>20</v>
      </c>
      <c r="J56">
        <v>70</v>
      </c>
      <c r="K56" s="1" t="s">
        <v>597</v>
      </c>
      <c r="L56" s="1" t="s">
        <v>28</v>
      </c>
      <c r="M56" s="1" t="s">
        <v>598</v>
      </c>
      <c r="N56" s="1" t="s">
        <v>599</v>
      </c>
      <c r="O56" s="1" t="s">
        <v>600</v>
      </c>
      <c r="P56" s="1" t="s">
        <v>29</v>
      </c>
      <c r="Q56" s="1" t="s">
        <v>139</v>
      </c>
      <c r="R56" s="2">
        <v>46245.642126770836</v>
      </c>
    </row>
    <row r="57" spans="1:18" x14ac:dyDescent="0.25">
      <c r="A57" s="1" t="s">
        <v>158</v>
      </c>
      <c r="B57">
        <v>62</v>
      </c>
      <c r="C57" s="1" t="s">
        <v>26</v>
      </c>
      <c r="D57" s="1" t="s">
        <v>59</v>
      </c>
      <c r="E57" s="1" t="s">
        <v>60</v>
      </c>
      <c r="F57" s="1" t="s">
        <v>36</v>
      </c>
      <c r="G57" s="1" t="s">
        <v>19</v>
      </c>
      <c r="H57" s="1" t="s">
        <v>228</v>
      </c>
      <c r="I57" s="1" t="s">
        <v>20</v>
      </c>
      <c r="J57">
        <v>40</v>
      </c>
      <c r="K57" s="1" t="s">
        <v>124</v>
      </c>
      <c r="L57" s="1" t="s">
        <v>28</v>
      </c>
      <c r="M57" s="1" t="s">
        <v>229</v>
      </c>
      <c r="N57" s="1" t="s">
        <v>230</v>
      </c>
      <c r="O57" s="1" t="s">
        <v>231</v>
      </c>
      <c r="P57" s="1" t="s">
        <v>29</v>
      </c>
      <c r="Q57" s="1" t="s">
        <v>37</v>
      </c>
      <c r="R57" s="2">
        <v>46244.965485173612</v>
      </c>
    </row>
    <row r="58" spans="1:18" x14ac:dyDescent="0.25">
      <c r="A58" s="1" t="s">
        <v>158</v>
      </c>
      <c r="B58">
        <v>62</v>
      </c>
      <c r="C58" s="1" t="s">
        <v>26</v>
      </c>
      <c r="D58" s="1" t="s">
        <v>40</v>
      </c>
      <c r="E58" s="1" t="s">
        <v>41</v>
      </c>
      <c r="F58" s="1" t="s">
        <v>36</v>
      </c>
      <c r="G58" s="1" t="s">
        <v>19</v>
      </c>
      <c r="H58" s="1" t="s">
        <v>167</v>
      </c>
      <c r="I58" s="1" t="s">
        <v>20</v>
      </c>
      <c r="J58">
        <v>60</v>
      </c>
      <c r="K58" s="1" t="s">
        <v>71</v>
      </c>
      <c r="L58" s="1" t="s">
        <v>28</v>
      </c>
      <c r="M58" s="1" t="s">
        <v>601</v>
      </c>
      <c r="N58" s="1" t="s">
        <v>602</v>
      </c>
      <c r="O58" s="1" t="s">
        <v>603</v>
      </c>
      <c r="P58" s="1" t="s">
        <v>29</v>
      </c>
      <c r="Q58" s="1" t="s">
        <v>22</v>
      </c>
      <c r="R58" s="2">
        <v>46245.64212675926</v>
      </c>
    </row>
    <row r="59" spans="1:18" x14ac:dyDescent="0.25">
      <c r="A59" s="1" t="s">
        <v>158</v>
      </c>
      <c r="B59">
        <v>60</v>
      </c>
      <c r="C59" s="1" t="s">
        <v>26</v>
      </c>
      <c r="D59" s="1" t="s">
        <v>35</v>
      </c>
      <c r="E59" s="1" t="s">
        <v>117</v>
      </c>
      <c r="F59" s="1" t="s">
        <v>36</v>
      </c>
      <c r="G59" s="1" t="s">
        <v>19</v>
      </c>
      <c r="H59" s="1" t="s">
        <v>65</v>
      </c>
      <c r="I59" s="1" t="s">
        <v>20</v>
      </c>
      <c r="J59">
        <v>55</v>
      </c>
      <c r="K59" s="1" t="s">
        <v>118</v>
      </c>
      <c r="L59" s="1" t="s">
        <v>28</v>
      </c>
      <c r="M59" s="1" t="s">
        <v>232</v>
      </c>
      <c r="N59" s="1" t="s">
        <v>233</v>
      </c>
      <c r="O59" s="1" t="s">
        <v>234</v>
      </c>
      <c r="P59" s="1" t="s">
        <v>29</v>
      </c>
      <c r="Q59" s="1" t="s">
        <v>45</v>
      </c>
      <c r="R59" s="2">
        <v>46244.965292777779</v>
      </c>
    </row>
    <row r="60" spans="1:18" x14ac:dyDescent="0.25">
      <c r="A60" s="1" t="s">
        <v>158</v>
      </c>
      <c r="B60">
        <v>60</v>
      </c>
      <c r="C60" s="1" t="s">
        <v>26</v>
      </c>
      <c r="D60" s="1" t="s">
        <v>38</v>
      </c>
      <c r="E60" s="1" t="s">
        <v>39</v>
      </c>
      <c r="F60" s="1" t="s">
        <v>36</v>
      </c>
      <c r="G60" s="1" t="s">
        <v>19</v>
      </c>
      <c r="H60" s="1" t="s">
        <v>235</v>
      </c>
      <c r="I60" s="1" t="s">
        <v>20</v>
      </c>
      <c r="J60">
        <v>55</v>
      </c>
      <c r="K60" s="1" t="s">
        <v>108</v>
      </c>
      <c r="L60" s="1" t="s">
        <v>28</v>
      </c>
      <c r="M60" s="1" t="s">
        <v>236</v>
      </c>
      <c r="N60" s="1" t="s">
        <v>237</v>
      </c>
      <c r="O60" s="1" t="s">
        <v>238</v>
      </c>
      <c r="P60" s="1" t="s">
        <v>29</v>
      </c>
      <c r="Q60" s="1" t="s">
        <v>37</v>
      </c>
      <c r="R60" s="2">
        <v>46244.965292777779</v>
      </c>
    </row>
    <row r="61" spans="1:18" x14ac:dyDescent="0.25">
      <c r="A61" s="1" t="s">
        <v>158</v>
      </c>
      <c r="B61">
        <v>60</v>
      </c>
      <c r="C61" s="1" t="s">
        <v>26</v>
      </c>
      <c r="D61" s="1" t="s">
        <v>120</v>
      </c>
      <c r="E61" s="1" t="s">
        <v>121</v>
      </c>
      <c r="F61" s="1" t="s">
        <v>36</v>
      </c>
      <c r="G61" s="1" t="s">
        <v>19</v>
      </c>
      <c r="H61" s="1" t="s">
        <v>239</v>
      </c>
      <c r="I61" s="1" t="s">
        <v>20</v>
      </c>
      <c r="J61">
        <v>65</v>
      </c>
      <c r="K61" s="1" t="s">
        <v>98</v>
      </c>
      <c r="L61" s="1" t="s">
        <v>28</v>
      </c>
      <c r="M61" s="1" t="s">
        <v>240</v>
      </c>
      <c r="N61" s="1" t="s">
        <v>241</v>
      </c>
      <c r="O61" s="1" t="s">
        <v>242</v>
      </c>
      <c r="P61" s="1" t="s">
        <v>29</v>
      </c>
      <c r="Q61" s="1" t="s">
        <v>22</v>
      </c>
      <c r="R61" s="2">
        <v>46244.965485185188</v>
      </c>
    </row>
    <row r="62" spans="1:18" x14ac:dyDescent="0.25">
      <c r="A62" s="1" t="s">
        <v>158</v>
      </c>
      <c r="B62">
        <v>60</v>
      </c>
      <c r="C62" s="1" t="s">
        <v>26</v>
      </c>
      <c r="D62" s="1" t="s">
        <v>49</v>
      </c>
      <c r="E62" s="1" t="s">
        <v>50</v>
      </c>
      <c r="F62" s="1" t="s">
        <v>36</v>
      </c>
      <c r="G62" s="1" t="s">
        <v>19</v>
      </c>
      <c r="H62" s="1" t="s">
        <v>70</v>
      </c>
      <c r="I62" s="1" t="s">
        <v>20</v>
      </c>
      <c r="J62">
        <v>40</v>
      </c>
      <c r="K62" s="1" t="s">
        <v>136</v>
      </c>
      <c r="L62" s="1" t="s">
        <v>28</v>
      </c>
      <c r="M62" s="1" t="s">
        <v>243</v>
      </c>
      <c r="N62" s="1" t="s">
        <v>244</v>
      </c>
      <c r="O62" s="1" t="s">
        <v>245</v>
      </c>
      <c r="P62" s="1" t="s">
        <v>29</v>
      </c>
      <c r="Q62" s="1" t="s">
        <v>51</v>
      </c>
      <c r="R62" s="2">
        <v>46244.965485173612</v>
      </c>
    </row>
    <row r="63" spans="1:18" x14ac:dyDescent="0.25">
      <c r="A63" s="1" t="s">
        <v>158</v>
      </c>
      <c r="B63">
        <v>60</v>
      </c>
      <c r="C63" s="1" t="s">
        <v>26</v>
      </c>
      <c r="D63" s="1" t="s">
        <v>52</v>
      </c>
      <c r="E63" s="1" t="s">
        <v>53</v>
      </c>
      <c r="F63" s="1" t="s">
        <v>36</v>
      </c>
      <c r="G63" s="1" t="s">
        <v>19</v>
      </c>
      <c r="H63" s="1" t="s">
        <v>70</v>
      </c>
      <c r="I63" s="1" t="s">
        <v>20</v>
      </c>
      <c r="J63">
        <v>35</v>
      </c>
      <c r="K63" s="1" t="s">
        <v>136</v>
      </c>
      <c r="L63" s="1" t="s">
        <v>28</v>
      </c>
      <c r="M63" s="1" t="s">
        <v>246</v>
      </c>
      <c r="N63" s="1" t="s">
        <v>247</v>
      </c>
      <c r="O63" s="1" t="s">
        <v>248</v>
      </c>
      <c r="P63" s="1" t="s">
        <v>29</v>
      </c>
      <c r="Q63" s="1" t="s">
        <v>30</v>
      </c>
      <c r="R63" s="2">
        <v>46244.965485173612</v>
      </c>
    </row>
    <row r="64" spans="1:18" x14ac:dyDescent="0.25">
      <c r="A64" s="1" t="s">
        <v>158</v>
      </c>
      <c r="B64">
        <v>60</v>
      </c>
      <c r="C64" s="1" t="s">
        <v>26</v>
      </c>
      <c r="D64" s="1" t="s">
        <v>35</v>
      </c>
      <c r="E64" s="1" t="s">
        <v>116</v>
      </c>
      <c r="F64" s="1" t="s">
        <v>171</v>
      </c>
      <c r="G64" s="1" t="s">
        <v>19</v>
      </c>
      <c r="H64" s="1" t="s">
        <v>193</v>
      </c>
      <c r="I64" s="1" t="s">
        <v>20</v>
      </c>
      <c r="J64">
        <v>55</v>
      </c>
      <c r="K64" s="1" t="s">
        <v>107</v>
      </c>
      <c r="L64" s="1" t="s">
        <v>28</v>
      </c>
      <c r="M64" s="1" t="s">
        <v>249</v>
      </c>
      <c r="N64" s="1" t="s">
        <v>115</v>
      </c>
      <c r="O64" s="1" t="s">
        <v>250</v>
      </c>
      <c r="P64" s="1" t="s">
        <v>29</v>
      </c>
      <c r="Q64" s="1" t="s">
        <v>51</v>
      </c>
      <c r="R64" s="2">
        <v>46244.965485173612</v>
      </c>
    </row>
    <row r="65" spans="1:18" x14ac:dyDescent="0.25">
      <c r="A65" s="1" t="s">
        <v>158</v>
      </c>
      <c r="B65">
        <v>60</v>
      </c>
      <c r="C65" s="1" t="s">
        <v>26</v>
      </c>
      <c r="D65" s="1" t="s">
        <v>88</v>
      </c>
      <c r="E65" s="1" t="s">
        <v>125</v>
      </c>
      <c r="F65" s="1" t="s">
        <v>196</v>
      </c>
      <c r="G65" s="1" t="s">
        <v>19</v>
      </c>
      <c r="H65" s="1" t="s">
        <v>61</v>
      </c>
      <c r="I65" s="1" t="s">
        <v>20</v>
      </c>
      <c r="J65">
        <v>60</v>
      </c>
      <c r="K65" s="1" t="s">
        <v>126</v>
      </c>
      <c r="L65" s="1" t="s">
        <v>28</v>
      </c>
      <c r="M65" s="1" t="s">
        <v>411</v>
      </c>
      <c r="N65" s="1" t="s">
        <v>342</v>
      </c>
      <c r="O65" s="1" t="s">
        <v>412</v>
      </c>
      <c r="P65" s="1" t="s">
        <v>29</v>
      </c>
      <c r="Q65" s="1" t="s">
        <v>55</v>
      </c>
      <c r="R65" s="2">
        <v>46244.965485173612</v>
      </c>
    </row>
    <row r="66" spans="1:18" x14ac:dyDescent="0.25">
      <c r="A66" s="1" t="s">
        <v>158</v>
      </c>
      <c r="B66">
        <v>60</v>
      </c>
      <c r="C66" s="1" t="s">
        <v>26</v>
      </c>
      <c r="D66" s="1" t="s">
        <v>80</v>
      </c>
      <c r="E66" s="1" t="s">
        <v>413</v>
      </c>
      <c r="F66" s="1" t="s">
        <v>18</v>
      </c>
      <c r="G66" s="1" t="s">
        <v>19</v>
      </c>
      <c r="H66" s="1" t="s">
        <v>61</v>
      </c>
      <c r="I66" s="1" t="s">
        <v>20</v>
      </c>
      <c r="J66">
        <v>60</v>
      </c>
      <c r="K66" s="1" t="s">
        <v>98</v>
      </c>
      <c r="L66" s="1" t="s">
        <v>28</v>
      </c>
      <c r="M66" s="1" t="s">
        <v>414</v>
      </c>
      <c r="N66" s="1" t="s">
        <v>415</v>
      </c>
      <c r="O66" s="1" t="s">
        <v>416</v>
      </c>
      <c r="P66" s="1" t="s">
        <v>29</v>
      </c>
      <c r="Q66" s="1" t="s">
        <v>55</v>
      </c>
      <c r="R66" s="2">
        <v>46244.985609722222</v>
      </c>
    </row>
    <row r="67" spans="1:18" x14ac:dyDescent="0.25">
      <c r="A67" s="1" t="s">
        <v>158</v>
      </c>
      <c r="B67">
        <v>60</v>
      </c>
      <c r="C67" s="1" t="s">
        <v>26</v>
      </c>
      <c r="D67" s="1" t="s">
        <v>120</v>
      </c>
      <c r="E67" s="1" t="s">
        <v>121</v>
      </c>
      <c r="F67" s="1" t="s">
        <v>36</v>
      </c>
      <c r="G67" s="1" t="s">
        <v>19</v>
      </c>
      <c r="H67" s="1" t="s">
        <v>61</v>
      </c>
      <c r="I67" s="1" t="s">
        <v>20</v>
      </c>
      <c r="J67">
        <v>70</v>
      </c>
      <c r="K67" s="1" t="s">
        <v>98</v>
      </c>
      <c r="L67" s="1" t="s">
        <v>28</v>
      </c>
      <c r="M67" s="1" t="s">
        <v>604</v>
      </c>
      <c r="N67" s="1" t="s">
        <v>605</v>
      </c>
      <c r="O67" s="1" t="s">
        <v>606</v>
      </c>
      <c r="P67" s="1" t="s">
        <v>29</v>
      </c>
      <c r="Q67" s="1" t="s">
        <v>544</v>
      </c>
      <c r="R67" s="2">
        <v>46245.642126770836</v>
      </c>
    </row>
    <row r="68" spans="1:18" x14ac:dyDescent="0.25">
      <c r="A68" s="1" t="s">
        <v>158</v>
      </c>
      <c r="B68">
        <v>60</v>
      </c>
      <c r="C68" s="1" t="s">
        <v>26</v>
      </c>
      <c r="D68" s="1" t="s">
        <v>35</v>
      </c>
      <c r="E68" s="1" t="s">
        <v>607</v>
      </c>
      <c r="F68" s="1" t="s">
        <v>36</v>
      </c>
      <c r="G68" s="1" t="s">
        <v>19</v>
      </c>
      <c r="H68" s="1" t="s">
        <v>179</v>
      </c>
      <c r="I68" s="1" t="s">
        <v>20</v>
      </c>
      <c r="J68">
        <v>65</v>
      </c>
      <c r="K68" s="1" t="s">
        <v>440</v>
      </c>
      <c r="L68" s="1" t="s">
        <v>28</v>
      </c>
      <c r="M68" s="1" t="s">
        <v>608</v>
      </c>
      <c r="N68" s="1" t="s">
        <v>609</v>
      </c>
      <c r="O68" s="1" t="s">
        <v>610</v>
      </c>
      <c r="P68" s="1" t="s">
        <v>29</v>
      </c>
      <c r="Q68" s="1" t="s">
        <v>174</v>
      </c>
      <c r="R68" s="2">
        <v>46245.64212675926</v>
      </c>
    </row>
    <row r="69" spans="1:18" x14ac:dyDescent="0.25">
      <c r="A69" s="1" t="s">
        <v>158</v>
      </c>
      <c r="B69">
        <v>58</v>
      </c>
      <c r="C69" s="1" t="s">
        <v>26</v>
      </c>
      <c r="D69" s="1" t="s">
        <v>44</v>
      </c>
      <c r="E69" s="1" t="s">
        <v>122</v>
      </c>
      <c r="F69" s="1" t="s">
        <v>36</v>
      </c>
      <c r="G69" s="1" t="s">
        <v>19</v>
      </c>
      <c r="H69" s="1" t="s">
        <v>251</v>
      </c>
      <c r="I69" s="1" t="s">
        <v>20</v>
      </c>
      <c r="J69">
        <v>50</v>
      </c>
      <c r="K69" s="1" t="s">
        <v>123</v>
      </c>
      <c r="L69" s="1" t="s">
        <v>28</v>
      </c>
      <c r="M69" s="1" t="s">
        <v>252</v>
      </c>
      <c r="N69" s="1" t="s">
        <v>253</v>
      </c>
      <c r="O69" s="1" t="s">
        <v>254</v>
      </c>
      <c r="P69" s="1" t="s">
        <v>29</v>
      </c>
      <c r="Q69" s="1" t="s">
        <v>45</v>
      </c>
      <c r="R69" s="2">
        <v>46244.965485173612</v>
      </c>
    </row>
    <row r="70" spans="1:18" x14ac:dyDescent="0.25">
      <c r="A70" s="1" t="s">
        <v>158</v>
      </c>
      <c r="B70">
        <v>58</v>
      </c>
      <c r="C70" s="1" t="s">
        <v>26</v>
      </c>
      <c r="D70" s="1" t="s">
        <v>112</v>
      </c>
      <c r="E70" s="1" t="s">
        <v>113</v>
      </c>
      <c r="F70" s="1" t="s">
        <v>36</v>
      </c>
      <c r="G70" s="1" t="s">
        <v>19</v>
      </c>
      <c r="H70" s="1" t="s">
        <v>65</v>
      </c>
      <c r="I70" s="1" t="s">
        <v>20</v>
      </c>
      <c r="J70">
        <v>60</v>
      </c>
      <c r="K70" s="1" t="s">
        <v>114</v>
      </c>
      <c r="L70" s="1" t="s">
        <v>28</v>
      </c>
      <c r="M70" s="1" t="s">
        <v>611</v>
      </c>
      <c r="N70" s="1" t="s">
        <v>612</v>
      </c>
      <c r="O70" s="1" t="s">
        <v>613</v>
      </c>
      <c r="P70" s="1" t="s">
        <v>29</v>
      </c>
      <c r="Q70" s="1" t="s">
        <v>55</v>
      </c>
      <c r="R70" s="2">
        <v>46245.642126770836</v>
      </c>
    </row>
    <row r="71" spans="1:18" x14ac:dyDescent="0.25">
      <c r="A71" s="1" t="s">
        <v>158</v>
      </c>
      <c r="B71">
        <v>55</v>
      </c>
      <c r="C71" s="1" t="s">
        <v>26</v>
      </c>
      <c r="D71" s="1" t="s">
        <v>141</v>
      </c>
      <c r="E71" s="1" t="s">
        <v>47</v>
      </c>
      <c r="F71" s="1" t="s">
        <v>36</v>
      </c>
      <c r="G71" s="1" t="s">
        <v>19</v>
      </c>
      <c r="H71" s="1" t="s">
        <v>69</v>
      </c>
      <c r="I71" s="1" t="s">
        <v>20</v>
      </c>
      <c r="J71">
        <v>30</v>
      </c>
      <c r="K71" s="1" t="s">
        <v>136</v>
      </c>
      <c r="L71" s="1" t="s">
        <v>28</v>
      </c>
      <c r="M71" s="1" t="s">
        <v>255</v>
      </c>
      <c r="N71" s="1" t="s">
        <v>256</v>
      </c>
      <c r="O71" s="1" t="s">
        <v>257</v>
      </c>
      <c r="P71" s="3" t="s">
        <v>29</v>
      </c>
      <c r="Q71" s="1" t="s">
        <v>25</v>
      </c>
      <c r="R71" s="2">
        <v>46244.965292766203</v>
      </c>
    </row>
    <row r="72" spans="1:18" x14ac:dyDescent="0.25">
      <c r="A72" s="1" t="s">
        <v>158</v>
      </c>
      <c r="B72">
        <v>55</v>
      </c>
      <c r="C72" s="1" t="s">
        <v>26</v>
      </c>
      <c r="D72" s="1" t="s">
        <v>138</v>
      </c>
      <c r="E72" s="1" t="s">
        <v>53</v>
      </c>
      <c r="F72" s="1" t="s">
        <v>36</v>
      </c>
      <c r="G72" s="1" t="s">
        <v>19</v>
      </c>
      <c r="H72" s="1" t="s">
        <v>70</v>
      </c>
      <c r="I72" s="1" t="s">
        <v>20</v>
      </c>
      <c r="J72">
        <v>35</v>
      </c>
      <c r="K72" s="1" t="s">
        <v>136</v>
      </c>
      <c r="L72" s="1" t="s">
        <v>28</v>
      </c>
      <c r="M72" s="1" t="s">
        <v>258</v>
      </c>
      <c r="N72" s="1" t="s">
        <v>259</v>
      </c>
      <c r="O72" s="1" t="s">
        <v>260</v>
      </c>
      <c r="P72" s="1" t="s">
        <v>29</v>
      </c>
      <c r="Q72" s="1" t="s">
        <v>139</v>
      </c>
      <c r="R72" s="2">
        <v>46244.965292766203</v>
      </c>
    </row>
    <row r="73" spans="1:18" x14ac:dyDescent="0.25">
      <c r="A73" s="1" t="s">
        <v>158</v>
      </c>
      <c r="B73">
        <v>55</v>
      </c>
      <c r="C73" s="1" t="s">
        <v>26</v>
      </c>
      <c r="D73" s="1" t="s">
        <v>35</v>
      </c>
      <c r="E73" s="1" t="s">
        <v>99</v>
      </c>
      <c r="F73" s="1" t="s">
        <v>36</v>
      </c>
      <c r="G73" s="1" t="s">
        <v>19</v>
      </c>
      <c r="H73" s="1" t="s">
        <v>239</v>
      </c>
      <c r="I73" s="1" t="s">
        <v>20</v>
      </c>
      <c r="J73">
        <v>50</v>
      </c>
      <c r="K73" s="1" t="s">
        <v>98</v>
      </c>
      <c r="L73" s="1" t="s">
        <v>28</v>
      </c>
      <c r="M73" s="1" t="s">
        <v>261</v>
      </c>
      <c r="N73" s="1" t="s">
        <v>262</v>
      </c>
      <c r="O73" s="1" t="s">
        <v>263</v>
      </c>
      <c r="P73" s="3" t="s">
        <v>29</v>
      </c>
      <c r="Q73" s="1" t="s">
        <v>51</v>
      </c>
      <c r="R73" s="2">
        <v>46244.965485173612</v>
      </c>
    </row>
    <row r="74" spans="1:18" x14ac:dyDescent="0.25">
      <c r="A74" s="1" t="s">
        <v>158</v>
      </c>
      <c r="B74">
        <v>55</v>
      </c>
      <c r="C74" s="1" t="s">
        <v>26</v>
      </c>
      <c r="D74" s="1" t="s">
        <v>42</v>
      </c>
      <c r="E74" s="1" t="s">
        <v>417</v>
      </c>
      <c r="F74" s="1" t="s">
        <v>36</v>
      </c>
      <c r="G74" s="1" t="s">
        <v>19</v>
      </c>
      <c r="H74" s="1" t="s">
        <v>271</v>
      </c>
      <c r="I74" s="1" t="s">
        <v>20</v>
      </c>
      <c r="J74">
        <v>55</v>
      </c>
      <c r="K74" s="1" t="s">
        <v>81</v>
      </c>
      <c r="L74" s="1" t="s">
        <v>28</v>
      </c>
      <c r="M74" s="1" t="s">
        <v>418</v>
      </c>
      <c r="N74" s="1" t="s">
        <v>419</v>
      </c>
      <c r="O74" s="1" t="s">
        <v>420</v>
      </c>
      <c r="P74" s="1" t="s">
        <v>29</v>
      </c>
      <c r="Q74" s="1" t="s">
        <v>55</v>
      </c>
      <c r="R74" s="2">
        <v>46244.985609710646</v>
      </c>
    </row>
    <row r="75" spans="1:18" x14ac:dyDescent="0.25">
      <c r="A75" s="1" t="s">
        <v>158</v>
      </c>
      <c r="B75">
        <v>55</v>
      </c>
      <c r="C75" s="1" t="s">
        <v>26</v>
      </c>
      <c r="D75" s="1" t="s">
        <v>44</v>
      </c>
      <c r="E75" s="1" t="s">
        <v>93</v>
      </c>
      <c r="F75" s="1" t="s">
        <v>36</v>
      </c>
      <c r="G75" s="1" t="s">
        <v>19</v>
      </c>
      <c r="H75" s="1" t="s">
        <v>271</v>
      </c>
      <c r="I75" s="1" t="s">
        <v>20</v>
      </c>
      <c r="J75">
        <v>50</v>
      </c>
      <c r="K75" s="1" t="s">
        <v>94</v>
      </c>
      <c r="L75" s="1" t="s">
        <v>28</v>
      </c>
      <c r="M75" s="1" t="s">
        <v>421</v>
      </c>
      <c r="N75" s="1" t="s">
        <v>422</v>
      </c>
      <c r="O75" s="1" t="s">
        <v>423</v>
      </c>
      <c r="P75" s="1" t="s">
        <v>29</v>
      </c>
      <c r="Q75" s="1" t="s">
        <v>95</v>
      </c>
      <c r="R75" s="2">
        <v>46244.965485173612</v>
      </c>
    </row>
    <row r="76" spans="1:18" x14ac:dyDescent="0.25">
      <c r="A76" s="1" t="s">
        <v>158</v>
      </c>
      <c r="B76">
        <v>55</v>
      </c>
      <c r="C76" s="1" t="s">
        <v>26</v>
      </c>
      <c r="D76" s="1" t="s">
        <v>142</v>
      </c>
      <c r="E76" s="1" t="s">
        <v>143</v>
      </c>
      <c r="F76" s="1" t="s">
        <v>36</v>
      </c>
      <c r="G76" s="1" t="s">
        <v>19</v>
      </c>
      <c r="H76" s="1" t="s">
        <v>271</v>
      </c>
      <c r="I76" s="1" t="s">
        <v>20</v>
      </c>
      <c r="J76">
        <v>60</v>
      </c>
      <c r="K76" s="1" t="s">
        <v>218</v>
      </c>
      <c r="L76" s="1" t="s">
        <v>28</v>
      </c>
      <c r="M76" s="1" t="s">
        <v>424</v>
      </c>
      <c r="N76" s="1" t="s">
        <v>425</v>
      </c>
      <c r="O76" s="1" t="s">
        <v>426</v>
      </c>
      <c r="P76" s="1" t="s">
        <v>29</v>
      </c>
      <c r="Q76" s="1" t="s">
        <v>30</v>
      </c>
      <c r="R76" s="2">
        <v>46244.965292766203</v>
      </c>
    </row>
    <row r="77" spans="1:18" x14ac:dyDescent="0.25">
      <c r="A77" s="1" t="s">
        <v>158</v>
      </c>
      <c r="B77">
        <v>55</v>
      </c>
      <c r="C77" s="1" t="s">
        <v>26</v>
      </c>
      <c r="D77" s="1" t="s">
        <v>614</v>
      </c>
      <c r="E77" s="1" t="s">
        <v>615</v>
      </c>
      <c r="F77" s="1" t="s">
        <v>36</v>
      </c>
      <c r="G77" s="1" t="s">
        <v>19</v>
      </c>
      <c r="H77" s="1" t="s">
        <v>228</v>
      </c>
      <c r="I77" s="1" t="s">
        <v>20</v>
      </c>
      <c r="J77">
        <v>55</v>
      </c>
      <c r="K77" s="1" t="s">
        <v>616</v>
      </c>
      <c r="L77" s="1" t="s">
        <v>28</v>
      </c>
      <c r="M77" s="1" t="s">
        <v>617</v>
      </c>
      <c r="N77" s="1" t="s">
        <v>618</v>
      </c>
      <c r="O77" s="1" t="s">
        <v>619</v>
      </c>
      <c r="P77" s="1" t="s">
        <v>29</v>
      </c>
      <c r="Q77" s="1" t="s">
        <v>55</v>
      </c>
      <c r="R77" s="2">
        <v>46245.642126770836</v>
      </c>
    </row>
    <row r="78" spans="1:18" x14ac:dyDescent="0.25">
      <c r="A78" s="1" t="s">
        <v>158</v>
      </c>
      <c r="B78">
        <v>52</v>
      </c>
      <c r="C78" s="1" t="s">
        <v>26</v>
      </c>
      <c r="D78" s="1" t="s">
        <v>112</v>
      </c>
      <c r="E78" s="1" t="s">
        <v>113</v>
      </c>
      <c r="F78" s="1" t="s">
        <v>36</v>
      </c>
      <c r="G78" s="1" t="s">
        <v>19</v>
      </c>
      <c r="H78" s="1" t="s">
        <v>235</v>
      </c>
      <c r="I78" s="1" t="s">
        <v>20</v>
      </c>
      <c r="J78">
        <v>50</v>
      </c>
      <c r="K78" s="1" t="s">
        <v>114</v>
      </c>
      <c r="L78" s="1" t="s">
        <v>28</v>
      </c>
      <c r="M78" s="1" t="s">
        <v>264</v>
      </c>
      <c r="N78" s="1" t="s">
        <v>265</v>
      </c>
      <c r="O78" s="1" t="s">
        <v>266</v>
      </c>
      <c r="P78" s="1" t="s">
        <v>29</v>
      </c>
      <c r="Q78" s="1" t="s">
        <v>55</v>
      </c>
      <c r="R78" s="2">
        <v>46244.965485173612</v>
      </c>
    </row>
    <row r="79" spans="1:18" x14ac:dyDescent="0.25">
      <c r="A79" s="1" t="s">
        <v>158</v>
      </c>
      <c r="B79">
        <v>52</v>
      </c>
      <c r="C79" s="1" t="s">
        <v>56</v>
      </c>
      <c r="D79" s="1" t="s">
        <v>620</v>
      </c>
      <c r="E79" s="1" t="s">
        <v>621</v>
      </c>
      <c r="F79" s="1" t="s">
        <v>36</v>
      </c>
      <c r="G79" s="1" t="s">
        <v>19</v>
      </c>
      <c r="H79" s="1" t="s">
        <v>485</v>
      </c>
      <c r="I79" s="1" t="s">
        <v>20</v>
      </c>
      <c r="J79">
        <v>60</v>
      </c>
      <c r="K79" s="1" t="s">
        <v>622</v>
      </c>
      <c r="L79" s="1" t="s">
        <v>21</v>
      </c>
      <c r="M79" s="1" t="s">
        <v>623</v>
      </c>
      <c r="N79" s="1" t="s">
        <v>624</v>
      </c>
      <c r="O79" s="1" t="s">
        <v>625</v>
      </c>
      <c r="P79" s="1" t="s">
        <v>626</v>
      </c>
      <c r="Q79" s="1" t="s">
        <v>55</v>
      </c>
      <c r="R79" s="2">
        <v>46245.642361967592</v>
      </c>
    </row>
    <row r="80" spans="1:18" x14ac:dyDescent="0.25">
      <c r="A80" s="1" t="s">
        <v>158</v>
      </c>
      <c r="B80">
        <v>50</v>
      </c>
      <c r="C80" s="1" t="s">
        <v>26</v>
      </c>
      <c r="D80" s="1" t="s">
        <v>140</v>
      </c>
      <c r="E80" s="1" t="s">
        <v>47</v>
      </c>
      <c r="F80" s="1" t="s">
        <v>36</v>
      </c>
      <c r="G80" s="1" t="s">
        <v>19</v>
      </c>
      <c r="H80" s="1" t="s">
        <v>267</v>
      </c>
      <c r="I80" s="1" t="s">
        <v>20</v>
      </c>
      <c r="J80">
        <v>30</v>
      </c>
      <c r="K80" s="1" t="s">
        <v>136</v>
      </c>
      <c r="L80" s="1" t="s">
        <v>28</v>
      </c>
      <c r="M80" s="1" t="s">
        <v>268</v>
      </c>
      <c r="N80" s="1" t="s">
        <v>269</v>
      </c>
      <c r="O80" s="1" t="s">
        <v>270</v>
      </c>
      <c r="P80" s="3" t="s">
        <v>29</v>
      </c>
      <c r="Q80" s="1" t="s">
        <v>45</v>
      </c>
      <c r="R80" s="2">
        <v>46244.965292766203</v>
      </c>
    </row>
    <row r="81" spans="1:18" x14ac:dyDescent="0.25">
      <c r="A81" s="1" t="s">
        <v>158</v>
      </c>
      <c r="B81">
        <v>50</v>
      </c>
      <c r="C81" s="1" t="s">
        <v>26</v>
      </c>
      <c r="D81" s="1" t="s">
        <v>119</v>
      </c>
      <c r="E81" s="1" t="s">
        <v>113</v>
      </c>
      <c r="F81" s="1" t="s">
        <v>36</v>
      </c>
      <c r="G81" s="1" t="s">
        <v>19</v>
      </c>
      <c r="H81" s="1" t="s">
        <v>271</v>
      </c>
      <c r="I81" s="1" t="s">
        <v>20</v>
      </c>
      <c r="J81">
        <v>65</v>
      </c>
      <c r="K81" s="1" t="s">
        <v>114</v>
      </c>
      <c r="L81" s="1" t="s">
        <v>28</v>
      </c>
      <c r="M81" s="1" t="s">
        <v>272</v>
      </c>
      <c r="N81" s="1" t="s">
        <v>273</v>
      </c>
      <c r="O81" s="1" t="s">
        <v>274</v>
      </c>
      <c r="P81" s="1" t="s">
        <v>29</v>
      </c>
      <c r="Q81" s="1" t="s">
        <v>30</v>
      </c>
      <c r="R81" s="2">
        <v>46244.965292766203</v>
      </c>
    </row>
    <row r="82" spans="1:18" x14ac:dyDescent="0.25">
      <c r="A82" s="1" t="s">
        <v>158</v>
      </c>
      <c r="B82">
        <v>50</v>
      </c>
      <c r="C82" s="1" t="s">
        <v>26</v>
      </c>
      <c r="D82" s="1" t="s">
        <v>129</v>
      </c>
      <c r="E82" s="1" t="s">
        <v>130</v>
      </c>
      <c r="F82" s="1" t="s">
        <v>36</v>
      </c>
      <c r="G82" s="1" t="s">
        <v>19</v>
      </c>
      <c r="H82" s="1" t="s">
        <v>65</v>
      </c>
      <c r="I82" s="1" t="s">
        <v>20</v>
      </c>
      <c r="J82">
        <v>60</v>
      </c>
      <c r="K82" s="1" t="s">
        <v>114</v>
      </c>
      <c r="L82" s="1" t="s">
        <v>28</v>
      </c>
      <c r="M82" s="1" t="s">
        <v>160</v>
      </c>
      <c r="N82" s="1" t="s">
        <v>275</v>
      </c>
      <c r="O82" s="1" t="s">
        <v>276</v>
      </c>
      <c r="P82" s="3" t="s">
        <v>29</v>
      </c>
      <c r="Q82" s="1" t="s">
        <v>55</v>
      </c>
      <c r="R82" s="2">
        <v>46244.965485173612</v>
      </c>
    </row>
    <row r="83" spans="1:18" x14ac:dyDescent="0.25">
      <c r="A83" s="1" t="s">
        <v>158</v>
      </c>
      <c r="B83">
        <v>50</v>
      </c>
      <c r="C83" s="1" t="s">
        <v>26</v>
      </c>
      <c r="D83" s="1" t="s">
        <v>42</v>
      </c>
      <c r="E83" s="1" t="s">
        <v>41</v>
      </c>
      <c r="F83" s="1" t="s">
        <v>36</v>
      </c>
      <c r="G83" s="1" t="s">
        <v>19</v>
      </c>
      <c r="H83" s="1" t="s">
        <v>271</v>
      </c>
      <c r="I83" s="1" t="s">
        <v>20</v>
      </c>
      <c r="J83">
        <v>55</v>
      </c>
      <c r="K83" s="1" t="s">
        <v>71</v>
      </c>
      <c r="L83" s="1" t="s">
        <v>28</v>
      </c>
      <c r="M83" s="1" t="s">
        <v>427</v>
      </c>
      <c r="N83" s="1" t="s">
        <v>428</v>
      </c>
      <c r="O83" s="1" t="s">
        <v>429</v>
      </c>
      <c r="P83" s="3" t="s">
        <v>29</v>
      </c>
      <c r="Q83" s="1" t="s">
        <v>30</v>
      </c>
      <c r="R83" s="2">
        <v>46244.965292777779</v>
      </c>
    </row>
    <row r="84" spans="1:18" x14ac:dyDescent="0.25">
      <c r="A84" s="1" t="s">
        <v>158</v>
      </c>
      <c r="B84">
        <v>50</v>
      </c>
      <c r="C84" s="1" t="s">
        <v>26</v>
      </c>
      <c r="D84" s="1" t="s">
        <v>35</v>
      </c>
      <c r="E84" s="1" t="s">
        <v>117</v>
      </c>
      <c r="F84" s="1" t="s">
        <v>36</v>
      </c>
      <c r="G84" s="1" t="s">
        <v>19</v>
      </c>
      <c r="H84" s="1" t="s">
        <v>65</v>
      </c>
      <c r="I84" s="1" t="s">
        <v>20</v>
      </c>
      <c r="J84">
        <v>50</v>
      </c>
      <c r="K84" s="1" t="s">
        <v>118</v>
      </c>
      <c r="L84" s="1" t="s">
        <v>28</v>
      </c>
      <c r="M84" s="1" t="s">
        <v>430</v>
      </c>
      <c r="N84" s="1" t="s">
        <v>431</v>
      </c>
      <c r="O84" s="1" t="s">
        <v>432</v>
      </c>
      <c r="P84" s="1" t="s">
        <v>29</v>
      </c>
      <c r="Q84" s="1" t="s">
        <v>45</v>
      </c>
      <c r="R84" s="2">
        <v>46244.965292777779</v>
      </c>
    </row>
    <row r="85" spans="1:18" x14ac:dyDescent="0.25">
      <c r="A85" s="1" t="s">
        <v>158</v>
      </c>
      <c r="B85">
        <v>50</v>
      </c>
      <c r="C85" s="1" t="s">
        <v>26</v>
      </c>
      <c r="D85" s="1" t="s">
        <v>35</v>
      </c>
      <c r="E85" s="1" t="s">
        <v>99</v>
      </c>
      <c r="F85" s="1" t="s">
        <v>36</v>
      </c>
      <c r="G85" s="1" t="s">
        <v>19</v>
      </c>
      <c r="H85" s="1" t="s">
        <v>271</v>
      </c>
      <c r="I85" s="1" t="s">
        <v>20</v>
      </c>
      <c r="J85">
        <v>50</v>
      </c>
      <c r="K85" s="1" t="s">
        <v>98</v>
      </c>
      <c r="L85" s="1" t="s">
        <v>28</v>
      </c>
      <c r="M85" s="1" t="s">
        <v>433</v>
      </c>
      <c r="N85" s="1" t="s">
        <v>434</v>
      </c>
      <c r="O85" s="1" t="s">
        <v>435</v>
      </c>
      <c r="P85" s="1" t="s">
        <v>29</v>
      </c>
      <c r="Q85" s="1" t="s">
        <v>51</v>
      </c>
      <c r="R85" s="2">
        <v>46244.965485173612</v>
      </c>
    </row>
    <row r="86" spans="1:18" x14ac:dyDescent="0.25">
      <c r="A86" s="1" t="s">
        <v>158</v>
      </c>
      <c r="B86">
        <v>50</v>
      </c>
      <c r="C86" s="1" t="s">
        <v>26</v>
      </c>
      <c r="D86" s="1" t="s">
        <v>38</v>
      </c>
      <c r="E86" s="1" t="s">
        <v>39</v>
      </c>
      <c r="F86" s="1" t="s">
        <v>36</v>
      </c>
      <c r="G86" s="1" t="s">
        <v>19</v>
      </c>
      <c r="H86" s="1" t="s">
        <v>65</v>
      </c>
      <c r="I86" s="1" t="s">
        <v>20</v>
      </c>
      <c r="J86">
        <v>50</v>
      </c>
      <c r="K86" s="1" t="s">
        <v>108</v>
      </c>
      <c r="L86" s="1" t="s">
        <v>28</v>
      </c>
      <c r="M86" s="1" t="s">
        <v>436</v>
      </c>
      <c r="N86" s="1" t="s">
        <v>437</v>
      </c>
      <c r="O86" s="1" t="s">
        <v>438</v>
      </c>
      <c r="P86" s="3" t="s">
        <v>29</v>
      </c>
      <c r="Q86" s="1" t="s">
        <v>37</v>
      </c>
      <c r="R86" s="2">
        <v>46244.965292777779</v>
      </c>
    </row>
    <row r="87" spans="1:18" x14ac:dyDescent="0.25">
      <c r="A87" s="1" t="s">
        <v>158</v>
      </c>
      <c r="B87">
        <v>50</v>
      </c>
      <c r="C87" s="1" t="s">
        <v>26</v>
      </c>
      <c r="D87" s="1" t="s">
        <v>35</v>
      </c>
      <c r="E87" s="1" t="s">
        <v>439</v>
      </c>
      <c r="F87" s="1" t="s">
        <v>36</v>
      </c>
      <c r="G87" s="1" t="s">
        <v>19</v>
      </c>
      <c r="H87" s="1" t="s">
        <v>193</v>
      </c>
      <c r="I87" s="1" t="s">
        <v>20</v>
      </c>
      <c r="J87">
        <v>55</v>
      </c>
      <c r="K87" s="1" t="s">
        <v>440</v>
      </c>
      <c r="L87" s="1" t="s">
        <v>28</v>
      </c>
      <c r="M87" s="1" t="s">
        <v>441</v>
      </c>
      <c r="N87" s="1" t="s">
        <v>442</v>
      </c>
      <c r="O87" s="1" t="s">
        <v>443</v>
      </c>
      <c r="P87" s="1" t="s">
        <v>29</v>
      </c>
      <c r="Q87" s="1" t="s">
        <v>51</v>
      </c>
      <c r="R87" s="2">
        <v>46244.985609722222</v>
      </c>
    </row>
    <row r="88" spans="1:18" x14ac:dyDescent="0.25">
      <c r="A88" s="1" t="s">
        <v>158</v>
      </c>
      <c r="B88">
        <v>50</v>
      </c>
      <c r="C88" s="1" t="s">
        <v>26</v>
      </c>
      <c r="D88" s="1" t="s">
        <v>127</v>
      </c>
      <c r="E88" s="1" t="s">
        <v>128</v>
      </c>
      <c r="F88" s="1" t="s">
        <v>18</v>
      </c>
      <c r="G88" s="1" t="s">
        <v>19</v>
      </c>
      <c r="H88" s="1" t="s">
        <v>271</v>
      </c>
      <c r="I88" s="1" t="s">
        <v>20</v>
      </c>
      <c r="J88">
        <v>60</v>
      </c>
      <c r="K88" s="1" t="s">
        <v>107</v>
      </c>
      <c r="L88" s="1" t="s">
        <v>28</v>
      </c>
      <c r="M88" s="1" t="s">
        <v>444</v>
      </c>
      <c r="N88" s="1" t="s">
        <v>445</v>
      </c>
      <c r="O88" s="1" t="s">
        <v>446</v>
      </c>
      <c r="P88" s="1" t="s">
        <v>29</v>
      </c>
      <c r="Q88" s="1" t="s">
        <v>25</v>
      </c>
      <c r="R88" s="2">
        <v>46244.965485173612</v>
      </c>
    </row>
    <row r="89" spans="1:18" x14ac:dyDescent="0.25">
      <c r="A89" s="1" t="s">
        <v>158</v>
      </c>
      <c r="B89">
        <v>50</v>
      </c>
      <c r="C89" s="1" t="s">
        <v>26</v>
      </c>
      <c r="D89" s="1" t="s">
        <v>40</v>
      </c>
      <c r="E89" s="1" t="s">
        <v>41</v>
      </c>
      <c r="F89" s="1" t="s">
        <v>36</v>
      </c>
      <c r="G89" s="1" t="s">
        <v>19</v>
      </c>
      <c r="H89" s="1" t="s">
        <v>271</v>
      </c>
      <c r="I89" s="1" t="s">
        <v>20</v>
      </c>
      <c r="J89">
        <v>50</v>
      </c>
      <c r="K89" s="1" t="s">
        <v>71</v>
      </c>
      <c r="L89" s="1" t="s">
        <v>28</v>
      </c>
      <c r="M89" s="1" t="s">
        <v>447</v>
      </c>
      <c r="N89" s="1" t="s">
        <v>448</v>
      </c>
      <c r="O89" s="1" t="s">
        <v>449</v>
      </c>
      <c r="P89" s="1" t="s">
        <v>29</v>
      </c>
      <c r="Q89" s="1" t="s">
        <v>22</v>
      </c>
      <c r="R89" s="2">
        <v>46244.965485173612</v>
      </c>
    </row>
    <row r="90" spans="1:18" x14ac:dyDescent="0.25">
      <c r="A90" s="1" t="s">
        <v>158</v>
      </c>
      <c r="B90">
        <v>45</v>
      </c>
      <c r="C90" s="1" t="s">
        <v>56</v>
      </c>
      <c r="D90" s="1" t="s">
        <v>127</v>
      </c>
      <c r="E90" s="1" t="s">
        <v>128</v>
      </c>
      <c r="F90" s="1" t="s">
        <v>18</v>
      </c>
      <c r="G90" s="1" t="s">
        <v>19</v>
      </c>
      <c r="H90" s="1" t="s">
        <v>64</v>
      </c>
      <c r="I90" s="1" t="s">
        <v>20</v>
      </c>
      <c r="J90">
        <v>60</v>
      </c>
      <c r="K90" s="1" t="s">
        <v>107</v>
      </c>
      <c r="L90" s="1" t="s">
        <v>28</v>
      </c>
      <c r="M90" s="1" t="s">
        <v>277</v>
      </c>
      <c r="N90" s="1" t="s">
        <v>278</v>
      </c>
      <c r="O90" s="1" t="s">
        <v>279</v>
      </c>
      <c r="P90" s="1" t="s">
        <v>29</v>
      </c>
      <c r="Q90" s="1" t="s">
        <v>25</v>
      </c>
      <c r="R90" s="2">
        <v>46244.965485173612</v>
      </c>
    </row>
    <row r="91" spans="1:18" x14ac:dyDescent="0.25">
      <c r="A91" s="1" t="s">
        <v>158</v>
      </c>
      <c r="B91">
        <v>45</v>
      </c>
      <c r="C91" s="1" t="s">
        <v>56</v>
      </c>
      <c r="D91" s="1" t="s">
        <v>133</v>
      </c>
      <c r="E91" s="1" t="s">
        <v>134</v>
      </c>
      <c r="F91" s="1" t="s">
        <v>36</v>
      </c>
      <c r="G91" s="1" t="s">
        <v>19</v>
      </c>
      <c r="H91" s="1" t="s">
        <v>280</v>
      </c>
      <c r="I91" s="1" t="s">
        <v>20</v>
      </c>
      <c r="J91">
        <v>30</v>
      </c>
      <c r="K91" s="1" t="s">
        <v>124</v>
      </c>
      <c r="L91" s="1" t="s">
        <v>28</v>
      </c>
      <c r="M91" s="1" t="s">
        <v>281</v>
      </c>
      <c r="N91" s="1" t="s">
        <v>282</v>
      </c>
      <c r="O91" s="1" t="s">
        <v>283</v>
      </c>
      <c r="P91" s="1" t="s">
        <v>29</v>
      </c>
      <c r="Q91" s="1" t="s">
        <v>30</v>
      </c>
      <c r="R91" s="2">
        <v>46244.965292777779</v>
      </c>
    </row>
    <row r="92" spans="1:18" x14ac:dyDescent="0.25">
      <c r="A92" s="1" t="s">
        <v>158</v>
      </c>
      <c r="B92">
        <v>45</v>
      </c>
      <c r="C92" s="1" t="s">
        <v>56</v>
      </c>
      <c r="D92" s="1" t="s">
        <v>129</v>
      </c>
      <c r="E92" s="1" t="s">
        <v>130</v>
      </c>
      <c r="F92" s="1" t="s">
        <v>36</v>
      </c>
      <c r="G92" s="1" t="s">
        <v>19</v>
      </c>
      <c r="H92" s="1" t="s">
        <v>65</v>
      </c>
      <c r="I92" s="1" t="s">
        <v>20</v>
      </c>
      <c r="J92">
        <v>55</v>
      </c>
      <c r="K92" s="1" t="s">
        <v>114</v>
      </c>
      <c r="L92" s="1" t="s">
        <v>28</v>
      </c>
      <c r="M92" s="1" t="s">
        <v>450</v>
      </c>
      <c r="N92" s="1" t="s">
        <v>451</v>
      </c>
      <c r="O92" s="1" t="s">
        <v>452</v>
      </c>
      <c r="P92" s="1" t="s">
        <v>29</v>
      </c>
      <c r="Q92" s="1" t="s">
        <v>55</v>
      </c>
      <c r="R92" s="2">
        <v>46244.965485173612</v>
      </c>
    </row>
    <row r="93" spans="1:18" x14ac:dyDescent="0.25">
      <c r="A93" s="1" t="s">
        <v>158</v>
      </c>
      <c r="B93">
        <v>45</v>
      </c>
      <c r="C93" s="1" t="s">
        <v>56</v>
      </c>
      <c r="D93" s="1" t="s">
        <v>44</v>
      </c>
      <c r="E93" s="1" t="s">
        <v>122</v>
      </c>
      <c r="F93" s="1" t="s">
        <v>36</v>
      </c>
      <c r="G93" s="1" t="s">
        <v>19</v>
      </c>
      <c r="H93" s="1" t="s">
        <v>66</v>
      </c>
      <c r="I93" s="1" t="s">
        <v>20</v>
      </c>
      <c r="J93">
        <v>50</v>
      </c>
      <c r="K93" s="1" t="s">
        <v>123</v>
      </c>
      <c r="L93" s="1" t="s">
        <v>28</v>
      </c>
      <c r="M93" s="1" t="s">
        <v>453</v>
      </c>
      <c r="N93" s="1" t="s">
        <v>454</v>
      </c>
      <c r="O93" s="1" t="s">
        <v>455</v>
      </c>
      <c r="P93" s="1" t="s">
        <v>29</v>
      </c>
      <c r="Q93" s="1" t="s">
        <v>45</v>
      </c>
      <c r="R93" s="2">
        <v>46244.965485173612</v>
      </c>
    </row>
    <row r="94" spans="1:18" x14ac:dyDescent="0.25">
      <c r="A94" s="1" t="s">
        <v>158</v>
      </c>
      <c r="B94">
        <v>45</v>
      </c>
      <c r="C94" s="1" t="s">
        <v>26</v>
      </c>
      <c r="D94" s="1" t="s">
        <v>35</v>
      </c>
      <c r="E94" s="1" t="s">
        <v>116</v>
      </c>
      <c r="F94" s="1" t="s">
        <v>36</v>
      </c>
      <c r="G94" s="1" t="s">
        <v>19</v>
      </c>
      <c r="H94" s="1" t="s">
        <v>271</v>
      </c>
      <c r="I94" s="1" t="s">
        <v>20</v>
      </c>
      <c r="J94">
        <v>50</v>
      </c>
      <c r="K94" s="1" t="s">
        <v>107</v>
      </c>
      <c r="L94" s="1" t="s">
        <v>28</v>
      </c>
      <c r="M94" s="1" t="s">
        <v>456</v>
      </c>
      <c r="N94" s="1" t="s">
        <v>457</v>
      </c>
      <c r="O94" s="1" t="s">
        <v>458</v>
      </c>
      <c r="P94" s="1" t="s">
        <v>29</v>
      </c>
      <c r="Q94" s="1" t="s">
        <v>51</v>
      </c>
      <c r="R94" s="2">
        <v>46244.965485173612</v>
      </c>
    </row>
    <row r="95" spans="1:18" x14ac:dyDescent="0.25">
      <c r="A95" s="1" t="s">
        <v>158</v>
      </c>
      <c r="B95">
        <v>45</v>
      </c>
      <c r="C95" s="1" t="s">
        <v>56</v>
      </c>
      <c r="D95" s="1" t="s">
        <v>96</v>
      </c>
      <c r="E95" s="1" t="s">
        <v>135</v>
      </c>
      <c r="F95" s="1" t="s">
        <v>36</v>
      </c>
      <c r="G95" s="1" t="s">
        <v>19</v>
      </c>
      <c r="H95" s="1" t="s">
        <v>65</v>
      </c>
      <c r="I95" s="1" t="s">
        <v>20</v>
      </c>
      <c r="J95">
        <v>55</v>
      </c>
      <c r="K95" s="1" t="s">
        <v>126</v>
      </c>
      <c r="L95" s="1" t="s">
        <v>28</v>
      </c>
      <c r="M95" s="1" t="s">
        <v>459</v>
      </c>
      <c r="N95" s="1" t="s">
        <v>460</v>
      </c>
      <c r="O95" s="1" t="s">
        <v>461</v>
      </c>
      <c r="P95" s="1" t="s">
        <v>29</v>
      </c>
      <c r="Q95" s="1" t="s">
        <v>55</v>
      </c>
      <c r="R95" s="2">
        <v>46244.965485173612</v>
      </c>
    </row>
    <row r="96" spans="1:18" x14ac:dyDescent="0.25">
      <c r="A96" s="1" t="s">
        <v>158</v>
      </c>
      <c r="B96">
        <v>45</v>
      </c>
      <c r="C96" s="1" t="s">
        <v>56</v>
      </c>
      <c r="D96" s="1" t="s">
        <v>120</v>
      </c>
      <c r="E96" s="1" t="s">
        <v>121</v>
      </c>
      <c r="F96" s="1" t="s">
        <v>36</v>
      </c>
      <c r="G96" s="1" t="s">
        <v>19</v>
      </c>
      <c r="H96" s="1" t="s">
        <v>271</v>
      </c>
      <c r="I96" s="1" t="s">
        <v>20</v>
      </c>
      <c r="J96">
        <v>60</v>
      </c>
      <c r="K96" s="1" t="s">
        <v>98</v>
      </c>
      <c r="L96" s="1" t="s">
        <v>28</v>
      </c>
      <c r="M96" s="1" t="s">
        <v>462</v>
      </c>
      <c r="N96" s="1" t="s">
        <v>463</v>
      </c>
      <c r="O96" s="1" t="s">
        <v>464</v>
      </c>
      <c r="P96" s="1" t="s">
        <v>29</v>
      </c>
      <c r="Q96" s="1" t="s">
        <v>22</v>
      </c>
      <c r="R96" s="2">
        <v>46244.965485185188</v>
      </c>
    </row>
    <row r="97" spans="1:18" x14ac:dyDescent="0.25">
      <c r="A97" s="1" t="s">
        <v>158</v>
      </c>
      <c r="B97">
        <v>45</v>
      </c>
      <c r="C97" s="1" t="s">
        <v>56</v>
      </c>
      <c r="D97" s="1" t="s">
        <v>59</v>
      </c>
      <c r="E97" s="1" t="s">
        <v>60</v>
      </c>
      <c r="F97" s="1" t="s">
        <v>36</v>
      </c>
      <c r="G97" s="1" t="s">
        <v>19</v>
      </c>
      <c r="H97" s="1" t="s">
        <v>504</v>
      </c>
      <c r="I97" s="1" t="s">
        <v>20</v>
      </c>
      <c r="J97">
        <v>55</v>
      </c>
      <c r="K97" s="1" t="s">
        <v>124</v>
      </c>
      <c r="L97" s="1" t="s">
        <v>28</v>
      </c>
      <c r="M97" s="1" t="s">
        <v>627</v>
      </c>
      <c r="N97" s="1" t="s">
        <v>628</v>
      </c>
      <c r="O97" s="1" t="s">
        <v>629</v>
      </c>
      <c r="P97" s="1" t="s">
        <v>29</v>
      </c>
      <c r="Q97" s="1" t="s">
        <v>174</v>
      </c>
      <c r="R97" s="2">
        <v>46245.642126770836</v>
      </c>
    </row>
    <row r="98" spans="1:18" x14ac:dyDescent="0.25">
      <c r="A98" s="1" t="s">
        <v>158</v>
      </c>
      <c r="B98">
        <v>45</v>
      </c>
      <c r="C98" s="1" t="s">
        <v>56</v>
      </c>
      <c r="D98" s="1" t="s">
        <v>630</v>
      </c>
      <c r="E98" s="1" t="s">
        <v>631</v>
      </c>
      <c r="F98" s="1" t="s">
        <v>23</v>
      </c>
      <c r="G98" s="1" t="s">
        <v>19</v>
      </c>
      <c r="H98" s="1" t="s">
        <v>167</v>
      </c>
      <c r="I98" s="1" t="s">
        <v>20</v>
      </c>
      <c r="J98">
        <v>65</v>
      </c>
      <c r="K98" s="1" t="s">
        <v>632</v>
      </c>
      <c r="L98" s="1" t="s">
        <v>28</v>
      </c>
      <c r="M98" s="1" t="s">
        <v>633</v>
      </c>
      <c r="N98" s="1" t="s">
        <v>634</v>
      </c>
      <c r="O98" s="1" t="s">
        <v>635</v>
      </c>
      <c r="P98" s="1" t="s">
        <v>29</v>
      </c>
      <c r="Q98" s="1" t="s">
        <v>30</v>
      </c>
      <c r="R98" s="2">
        <v>46245.64212675926</v>
      </c>
    </row>
    <row r="99" spans="1:18" x14ac:dyDescent="0.25">
      <c r="A99" s="1" t="s">
        <v>158</v>
      </c>
      <c r="B99">
        <v>45</v>
      </c>
      <c r="C99" s="1" t="s">
        <v>56</v>
      </c>
      <c r="D99" s="1" t="s">
        <v>636</v>
      </c>
      <c r="E99" s="1" t="s">
        <v>637</v>
      </c>
      <c r="F99" s="1" t="s">
        <v>36</v>
      </c>
      <c r="G99" s="1" t="s">
        <v>19</v>
      </c>
      <c r="H99" s="1" t="s">
        <v>228</v>
      </c>
      <c r="I99" s="1" t="s">
        <v>20</v>
      </c>
      <c r="J99">
        <v>55</v>
      </c>
      <c r="K99" s="1" t="s">
        <v>124</v>
      </c>
      <c r="L99" s="1" t="s">
        <v>28</v>
      </c>
      <c r="M99" s="1" t="s">
        <v>638</v>
      </c>
      <c r="N99" s="1" t="s">
        <v>639</v>
      </c>
      <c r="O99" s="1" t="s">
        <v>640</v>
      </c>
      <c r="P99" s="1" t="s">
        <v>29</v>
      </c>
      <c r="Q99" s="1" t="s">
        <v>55</v>
      </c>
      <c r="R99" s="2">
        <v>46245.642126770836</v>
      </c>
    </row>
    <row r="100" spans="1:18" x14ac:dyDescent="0.25">
      <c r="A100" s="1" t="s">
        <v>158</v>
      </c>
      <c r="B100">
        <v>45</v>
      </c>
      <c r="C100" s="1" t="s">
        <v>56</v>
      </c>
      <c r="D100" s="1" t="s">
        <v>52</v>
      </c>
      <c r="E100" s="1" t="s">
        <v>53</v>
      </c>
      <c r="F100" s="1" t="s">
        <v>36</v>
      </c>
      <c r="G100" s="1" t="s">
        <v>19</v>
      </c>
      <c r="H100" s="1" t="s">
        <v>70</v>
      </c>
      <c r="I100" s="1" t="s">
        <v>20</v>
      </c>
      <c r="J100">
        <v>50</v>
      </c>
      <c r="K100" s="1" t="s">
        <v>136</v>
      </c>
      <c r="L100" s="1" t="s">
        <v>28</v>
      </c>
      <c r="M100" s="1" t="s">
        <v>641</v>
      </c>
      <c r="N100" s="1" t="s">
        <v>642</v>
      </c>
      <c r="O100" s="1" t="s">
        <v>643</v>
      </c>
      <c r="P100" s="1" t="s">
        <v>29</v>
      </c>
      <c r="Q100" s="1" t="s">
        <v>55</v>
      </c>
      <c r="R100" s="2">
        <v>46245.642126770836</v>
      </c>
    </row>
    <row r="101" spans="1:18" x14ac:dyDescent="0.25">
      <c r="A101" s="1" t="s">
        <v>158</v>
      </c>
      <c r="B101">
        <v>40</v>
      </c>
      <c r="C101" s="1" t="s">
        <v>56</v>
      </c>
      <c r="D101" s="1" t="s">
        <v>100</v>
      </c>
      <c r="E101" s="1" t="s">
        <v>101</v>
      </c>
      <c r="F101" s="1" t="s">
        <v>18</v>
      </c>
      <c r="G101" s="1" t="s">
        <v>19</v>
      </c>
      <c r="H101" s="1" t="s">
        <v>284</v>
      </c>
      <c r="I101" s="1" t="s">
        <v>20</v>
      </c>
      <c r="J101">
        <v>50</v>
      </c>
      <c r="K101" s="1" t="s">
        <v>102</v>
      </c>
      <c r="L101" s="1" t="s">
        <v>28</v>
      </c>
      <c r="M101" s="1" t="s">
        <v>285</v>
      </c>
      <c r="N101" s="1" t="s">
        <v>286</v>
      </c>
      <c r="O101" s="1" t="s">
        <v>287</v>
      </c>
      <c r="P101" s="1" t="s">
        <v>29</v>
      </c>
      <c r="Q101" s="1" t="s">
        <v>55</v>
      </c>
      <c r="R101" s="2">
        <v>46244.965292777779</v>
      </c>
    </row>
    <row r="102" spans="1:18" x14ac:dyDescent="0.25">
      <c r="A102" s="1" t="s">
        <v>158</v>
      </c>
      <c r="B102">
        <v>40</v>
      </c>
      <c r="C102" s="1" t="s">
        <v>56</v>
      </c>
      <c r="D102" s="1" t="s">
        <v>46</v>
      </c>
      <c r="E102" s="1" t="s">
        <v>47</v>
      </c>
      <c r="F102" s="1" t="s">
        <v>36</v>
      </c>
      <c r="G102" s="1" t="s">
        <v>19</v>
      </c>
      <c r="H102" s="1" t="s">
        <v>280</v>
      </c>
      <c r="I102" s="1" t="s">
        <v>20</v>
      </c>
      <c r="J102">
        <v>30</v>
      </c>
      <c r="K102" s="1" t="s">
        <v>136</v>
      </c>
      <c r="L102" s="1" t="s">
        <v>28</v>
      </c>
      <c r="M102" s="1" t="s">
        <v>288</v>
      </c>
      <c r="N102" s="1" t="s">
        <v>289</v>
      </c>
      <c r="O102" s="1" t="s">
        <v>290</v>
      </c>
      <c r="P102" s="1" t="s">
        <v>29</v>
      </c>
      <c r="Q102" s="1" t="s">
        <v>48</v>
      </c>
      <c r="R102" s="2">
        <v>46244.965485173612</v>
      </c>
    </row>
    <row r="103" spans="1:18" x14ac:dyDescent="0.25">
      <c r="A103" s="1" t="s">
        <v>158</v>
      </c>
      <c r="B103">
        <v>40</v>
      </c>
      <c r="C103" s="1" t="s">
        <v>56</v>
      </c>
      <c r="D103" s="1" t="s">
        <v>88</v>
      </c>
      <c r="E103" s="1" t="s">
        <v>125</v>
      </c>
      <c r="F103" s="1" t="s">
        <v>74</v>
      </c>
      <c r="G103" s="1" t="s">
        <v>19</v>
      </c>
      <c r="H103" s="1" t="s">
        <v>291</v>
      </c>
      <c r="I103" s="1" t="s">
        <v>20</v>
      </c>
      <c r="J103">
        <v>65</v>
      </c>
      <c r="K103" s="1" t="s">
        <v>126</v>
      </c>
      <c r="L103" s="1" t="s">
        <v>28</v>
      </c>
      <c r="M103" s="1" t="s">
        <v>160</v>
      </c>
      <c r="N103" s="1" t="s">
        <v>292</v>
      </c>
      <c r="O103" s="1" t="s">
        <v>293</v>
      </c>
      <c r="P103" s="3" t="s">
        <v>29</v>
      </c>
      <c r="Q103" s="1" t="s">
        <v>55</v>
      </c>
      <c r="R103" s="2">
        <v>46244.965485173612</v>
      </c>
    </row>
    <row r="104" spans="1:18" x14ac:dyDescent="0.25">
      <c r="A104" s="1" t="s">
        <v>158</v>
      </c>
      <c r="B104">
        <v>40</v>
      </c>
      <c r="C104" s="1" t="s">
        <v>56</v>
      </c>
      <c r="D104" s="1" t="s">
        <v>100</v>
      </c>
      <c r="E104" s="1" t="s">
        <v>101</v>
      </c>
      <c r="F104" s="1" t="s">
        <v>18</v>
      </c>
      <c r="G104" s="1" t="s">
        <v>19</v>
      </c>
      <c r="H104" s="1" t="s">
        <v>68</v>
      </c>
      <c r="I104" s="1" t="s">
        <v>20</v>
      </c>
      <c r="J104">
        <v>55</v>
      </c>
      <c r="K104" s="1" t="s">
        <v>102</v>
      </c>
      <c r="L104" s="1" t="s">
        <v>28</v>
      </c>
      <c r="M104" s="1" t="s">
        <v>465</v>
      </c>
      <c r="N104" s="1" t="s">
        <v>466</v>
      </c>
      <c r="O104" s="1" t="s">
        <v>467</v>
      </c>
      <c r="P104" s="3" t="s">
        <v>29</v>
      </c>
      <c r="Q104" s="1" t="s">
        <v>55</v>
      </c>
      <c r="R104" s="2">
        <v>46244.965292777779</v>
      </c>
    </row>
    <row r="105" spans="1:18" x14ac:dyDescent="0.25">
      <c r="A105" s="1" t="s">
        <v>158</v>
      </c>
      <c r="B105">
        <v>40</v>
      </c>
      <c r="C105" s="1" t="s">
        <v>56</v>
      </c>
      <c r="D105" s="1" t="s">
        <v>112</v>
      </c>
      <c r="E105" s="1" t="s">
        <v>113</v>
      </c>
      <c r="F105" s="1" t="s">
        <v>36</v>
      </c>
      <c r="G105" s="1" t="s">
        <v>19</v>
      </c>
      <c r="H105" s="1" t="s">
        <v>66</v>
      </c>
      <c r="I105" s="1" t="s">
        <v>20</v>
      </c>
      <c r="J105">
        <v>50</v>
      </c>
      <c r="K105" s="1" t="s">
        <v>114</v>
      </c>
      <c r="L105" s="1" t="s">
        <v>28</v>
      </c>
      <c r="M105" s="1" t="s">
        <v>468</v>
      </c>
      <c r="N105" s="1" t="s">
        <v>469</v>
      </c>
      <c r="O105" s="1" t="s">
        <v>470</v>
      </c>
      <c r="P105" s="3" t="s">
        <v>29</v>
      </c>
      <c r="Q105" s="1" t="s">
        <v>55</v>
      </c>
      <c r="R105" s="2">
        <v>46244.965485173612</v>
      </c>
    </row>
    <row r="106" spans="1:18" x14ac:dyDescent="0.25">
      <c r="A106" s="1" t="s">
        <v>158</v>
      </c>
      <c r="B106">
        <v>40</v>
      </c>
      <c r="C106" s="1" t="s">
        <v>56</v>
      </c>
      <c r="D106" s="1" t="s">
        <v>119</v>
      </c>
      <c r="E106" s="1" t="s">
        <v>113</v>
      </c>
      <c r="F106" s="1" t="s">
        <v>36</v>
      </c>
      <c r="G106" s="1" t="s">
        <v>19</v>
      </c>
      <c r="H106" s="1" t="s">
        <v>65</v>
      </c>
      <c r="I106" s="1" t="s">
        <v>20</v>
      </c>
      <c r="J106">
        <v>65</v>
      </c>
      <c r="K106" s="1" t="s">
        <v>114</v>
      </c>
      <c r="L106" s="1" t="s">
        <v>28</v>
      </c>
      <c r="M106" s="1" t="s">
        <v>471</v>
      </c>
      <c r="N106" s="1" t="s">
        <v>472</v>
      </c>
      <c r="O106" s="1" t="s">
        <v>473</v>
      </c>
      <c r="P106" s="1" t="s">
        <v>29</v>
      </c>
      <c r="Q106" s="1" t="s">
        <v>30</v>
      </c>
      <c r="R106" s="2">
        <v>46244.965292766203</v>
      </c>
    </row>
    <row r="107" spans="1:18" x14ac:dyDescent="0.25">
      <c r="A107" s="1" t="s">
        <v>158</v>
      </c>
      <c r="B107">
        <v>40</v>
      </c>
      <c r="C107" s="1" t="s">
        <v>56</v>
      </c>
      <c r="D107" s="1" t="s">
        <v>644</v>
      </c>
      <c r="E107" s="1" t="s">
        <v>47</v>
      </c>
      <c r="F107" s="1" t="s">
        <v>36</v>
      </c>
      <c r="G107" s="1" t="s">
        <v>19</v>
      </c>
      <c r="H107" s="1" t="s">
        <v>69</v>
      </c>
      <c r="I107" s="1" t="s">
        <v>20</v>
      </c>
      <c r="J107">
        <v>50</v>
      </c>
      <c r="K107" s="1" t="s">
        <v>136</v>
      </c>
      <c r="L107" s="1" t="s">
        <v>28</v>
      </c>
      <c r="M107" s="1" t="s">
        <v>645</v>
      </c>
      <c r="N107" s="1" t="s">
        <v>646</v>
      </c>
      <c r="O107" s="1" t="s">
        <v>647</v>
      </c>
      <c r="P107" s="1" t="s">
        <v>29</v>
      </c>
      <c r="Q107" s="1" t="s">
        <v>25</v>
      </c>
      <c r="R107" s="2">
        <v>46245.642126770836</v>
      </c>
    </row>
    <row r="108" spans="1:18" x14ac:dyDescent="0.25">
      <c r="A108" s="1" t="s">
        <v>158</v>
      </c>
      <c r="B108">
        <v>38</v>
      </c>
      <c r="C108" s="1" t="s">
        <v>56</v>
      </c>
      <c r="D108" s="1" t="s">
        <v>35</v>
      </c>
      <c r="E108" s="1" t="s">
        <v>648</v>
      </c>
      <c r="F108" s="1" t="s">
        <v>36</v>
      </c>
      <c r="G108" s="1" t="s">
        <v>19</v>
      </c>
      <c r="H108" s="1" t="s">
        <v>66</v>
      </c>
      <c r="I108" s="1" t="s">
        <v>20</v>
      </c>
      <c r="J108">
        <v>65</v>
      </c>
      <c r="K108" s="1" t="s">
        <v>649</v>
      </c>
      <c r="L108" s="1" t="s">
        <v>21</v>
      </c>
      <c r="M108" s="1" t="s">
        <v>650</v>
      </c>
      <c r="N108" s="1" t="s">
        <v>651</v>
      </c>
      <c r="O108" s="1" t="s">
        <v>652</v>
      </c>
      <c r="P108" s="3" t="s">
        <v>653</v>
      </c>
      <c r="Q108" s="1" t="s">
        <v>45</v>
      </c>
      <c r="R108" s="2">
        <v>46245.642491122686</v>
      </c>
    </row>
    <row r="109" spans="1:18" x14ac:dyDescent="0.25">
      <c r="A109" s="1" t="s">
        <v>158</v>
      </c>
      <c r="B109">
        <v>35</v>
      </c>
      <c r="C109" s="1" t="s">
        <v>56</v>
      </c>
      <c r="D109" s="1" t="s">
        <v>144</v>
      </c>
      <c r="E109" s="1" t="s">
        <v>145</v>
      </c>
      <c r="F109" s="1" t="s">
        <v>196</v>
      </c>
      <c r="G109" s="1" t="s">
        <v>111</v>
      </c>
      <c r="H109" s="1" t="s">
        <v>67</v>
      </c>
      <c r="I109" s="1" t="s">
        <v>20</v>
      </c>
      <c r="J109">
        <v>85</v>
      </c>
      <c r="K109" s="1" t="s">
        <v>146</v>
      </c>
      <c r="L109" s="1" t="s">
        <v>28</v>
      </c>
      <c r="M109" s="1" t="s">
        <v>294</v>
      </c>
      <c r="N109" s="1" t="s">
        <v>295</v>
      </c>
      <c r="O109" s="1" t="s">
        <v>296</v>
      </c>
      <c r="P109" s="3" t="s">
        <v>29</v>
      </c>
      <c r="Q109" s="1" t="s">
        <v>55</v>
      </c>
      <c r="R109" s="2">
        <v>46244.965292766203</v>
      </c>
    </row>
    <row r="110" spans="1:18" x14ac:dyDescent="0.25">
      <c r="A110" s="1" t="s">
        <v>158</v>
      </c>
      <c r="B110">
        <v>35</v>
      </c>
      <c r="C110" s="1" t="s">
        <v>56</v>
      </c>
      <c r="D110" s="1" t="s">
        <v>96</v>
      </c>
      <c r="E110" s="1" t="s">
        <v>135</v>
      </c>
      <c r="F110" s="1" t="s">
        <v>36</v>
      </c>
      <c r="G110" s="1" t="s">
        <v>19</v>
      </c>
      <c r="H110" s="1" t="s">
        <v>66</v>
      </c>
      <c r="I110" s="1" t="s">
        <v>20</v>
      </c>
      <c r="J110">
        <v>65</v>
      </c>
      <c r="K110" s="1" t="s">
        <v>126</v>
      </c>
      <c r="L110" s="1" t="s">
        <v>28</v>
      </c>
      <c r="M110" s="1" t="s">
        <v>160</v>
      </c>
      <c r="N110" s="1" t="s">
        <v>297</v>
      </c>
      <c r="O110" s="1" t="s">
        <v>298</v>
      </c>
      <c r="P110" s="1" t="s">
        <v>29</v>
      </c>
      <c r="Q110" s="1" t="s">
        <v>55</v>
      </c>
      <c r="R110" s="2">
        <v>46244.965485173612</v>
      </c>
    </row>
    <row r="111" spans="1:18" x14ac:dyDescent="0.25">
      <c r="A111" s="1" t="s">
        <v>158</v>
      </c>
      <c r="B111">
        <v>35</v>
      </c>
      <c r="C111" s="1" t="s">
        <v>56</v>
      </c>
      <c r="D111" s="1" t="s">
        <v>141</v>
      </c>
      <c r="E111" s="1" t="s">
        <v>47</v>
      </c>
      <c r="F111" s="1" t="s">
        <v>36</v>
      </c>
      <c r="G111" s="1" t="s">
        <v>19</v>
      </c>
      <c r="H111" s="1" t="s">
        <v>69</v>
      </c>
      <c r="I111" s="1" t="s">
        <v>20</v>
      </c>
      <c r="J111">
        <v>40</v>
      </c>
      <c r="K111" s="1" t="s">
        <v>136</v>
      </c>
      <c r="L111" s="1" t="s">
        <v>28</v>
      </c>
      <c r="M111" s="1" t="s">
        <v>474</v>
      </c>
      <c r="N111" s="1" t="s">
        <v>475</v>
      </c>
      <c r="O111" s="1" t="s">
        <v>476</v>
      </c>
      <c r="P111" s="1" t="s">
        <v>29</v>
      </c>
      <c r="Q111" s="1" t="s">
        <v>25</v>
      </c>
      <c r="R111" s="2">
        <v>46244.965292766203</v>
      </c>
    </row>
    <row r="112" spans="1:18" x14ac:dyDescent="0.25">
      <c r="A112" s="1" t="s">
        <v>158</v>
      </c>
      <c r="B112">
        <v>35</v>
      </c>
      <c r="C112" s="1" t="s">
        <v>56</v>
      </c>
      <c r="D112" s="1" t="s">
        <v>140</v>
      </c>
      <c r="E112" s="1" t="s">
        <v>47</v>
      </c>
      <c r="F112" s="1" t="s">
        <v>36</v>
      </c>
      <c r="G112" s="1" t="s">
        <v>19</v>
      </c>
      <c r="H112" s="1" t="s">
        <v>69</v>
      </c>
      <c r="I112" s="1" t="s">
        <v>20</v>
      </c>
      <c r="J112">
        <v>40</v>
      </c>
      <c r="K112" s="1" t="s">
        <v>136</v>
      </c>
      <c r="L112" s="1" t="s">
        <v>28</v>
      </c>
      <c r="M112" s="1" t="s">
        <v>477</v>
      </c>
      <c r="N112" s="1" t="s">
        <v>478</v>
      </c>
      <c r="O112" s="1" t="s">
        <v>479</v>
      </c>
      <c r="P112" s="1" t="s">
        <v>29</v>
      </c>
      <c r="Q112" s="1" t="s">
        <v>45</v>
      </c>
      <c r="R112" s="2">
        <v>46244.965292766203</v>
      </c>
    </row>
    <row r="113" spans="1:18" x14ac:dyDescent="0.25">
      <c r="A113" s="1" t="s">
        <v>158</v>
      </c>
      <c r="B113">
        <v>35</v>
      </c>
      <c r="C113" s="1" t="s">
        <v>56</v>
      </c>
      <c r="D113" s="1" t="s">
        <v>480</v>
      </c>
      <c r="E113" s="1" t="s">
        <v>481</v>
      </c>
      <c r="F113" s="1" t="s">
        <v>36</v>
      </c>
      <c r="G113" s="1" t="s">
        <v>19</v>
      </c>
      <c r="H113" s="1" t="s">
        <v>66</v>
      </c>
      <c r="I113" s="1" t="s">
        <v>20</v>
      </c>
      <c r="J113">
        <v>50</v>
      </c>
      <c r="K113" s="1" t="s">
        <v>84</v>
      </c>
      <c r="L113" s="1" t="s">
        <v>28</v>
      </c>
      <c r="M113" s="1" t="s">
        <v>482</v>
      </c>
      <c r="N113" s="1" t="s">
        <v>483</v>
      </c>
      <c r="O113" s="1" t="s">
        <v>484</v>
      </c>
      <c r="P113" s="1" t="s">
        <v>29</v>
      </c>
      <c r="Q113" s="1" t="s">
        <v>389</v>
      </c>
      <c r="R113" s="2">
        <v>46244.985609710646</v>
      </c>
    </row>
    <row r="114" spans="1:18" x14ac:dyDescent="0.25">
      <c r="A114" s="1" t="s">
        <v>158</v>
      </c>
      <c r="B114">
        <v>35</v>
      </c>
      <c r="C114" s="1" t="s">
        <v>56</v>
      </c>
      <c r="D114" s="1" t="s">
        <v>49</v>
      </c>
      <c r="E114" s="1" t="s">
        <v>50</v>
      </c>
      <c r="F114" s="1" t="s">
        <v>36</v>
      </c>
      <c r="G114" s="1" t="s">
        <v>19</v>
      </c>
      <c r="H114" s="1" t="s">
        <v>485</v>
      </c>
      <c r="I114" s="1" t="s">
        <v>20</v>
      </c>
      <c r="J114">
        <v>45</v>
      </c>
      <c r="K114" s="1" t="s">
        <v>136</v>
      </c>
      <c r="L114" s="1" t="s">
        <v>28</v>
      </c>
      <c r="M114" s="1" t="s">
        <v>486</v>
      </c>
      <c r="N114" s="1" t="s">
        <v>487</v>
      </c>
      <c r="O114" s="1" t="s">
        <v>488</v>
      </c>
      <c r="P114" s="1" t="s">
        <v>29</v>
      </c>
      <c r="Q114" s="1" t="s">
        <v>51</v>
      </c>
      <c r="R114" s="2">
        <v>46244.965485173612</v>
      </c>
    </row>
    <row r="115" spans="1:18" x14ac:dyDescent="0.25">
      <c r="A115" s="1" t="s">
        <v>158</v>
      </c>
      <c r="B115">
        <v>35</v>
      </c>
      <c r="C115" s="1" t="s">
        <v>56</v>
      </c>
      <c r="D115" s="1" t="s">
        <v>52</v>
      </c>
      <c r="E115" s="1" t="s">
        <v>53</v>
      </c>
      <c r="F115" s="1" t="s">
        <v>36</v>
      </c>
      <c r="G115" s="1" t="s">
        <v>19</v>
      </c>
      <c r="H115" s="1" t="s">
        <v>70</v>
      </c>
      <c r="I115" s="1" t="s">
        <v>20</v>
      </c>
      <c r="J115">
        <v>40</v>
      </c>
      <c r="K115" s="1" t="s">
        <v>136</v>
      </c>
      <c r="L115" s="1" t="s">
        <v>28</v>
      </c>
      <c r="M115" s="1" t="s">
        <v>489</v>
      </c>
      <c r="N115" s="1" t="s">
        <v>490</v>
      </c>
      <c r="O115" s="1" t="s">
        <v>491</v>
      </c>
      <c r="P115" s="1" t="s">
        <v>29</v>
      </c>
      <c r="Q115" s="1" t="s">
        <v>30</v>
      </c>
      <c r="R115" s="2">
        <v>46244.965485173612</v>
      </c>
    </row>
    <row r="116" spans="1:18" x14ac:dyDescent="0.25">
      <c r="A116" s="1" t="s">
        <v>158</v>
      </c>
      <c r="B116">
        <v>35</v>
      </c>
      <c r="C116" s="1" t="s">
        <v>56</v>
      </c>
      <c r="D116" s="1" t="s">
        <v>492</v>
      </c>
      <c r="E116" s="1" t="s">
        <v>50</v>
      </c>
      <c r="F116" s="1" t="s">
        <v>36</v>
      </c>
      <c r="G116" s="1" t="s">
        <v>19</v>
      </c>
      <c r="H116" s="1" t="s">
        <v>485</v>
      </c>
      <c r="I116" s="1" t="s">
        <v>20</v>
      </c>
      <c r="J116">
        <v>45</v>
      </c>
      <c r="K116" s="1" t="s">
        <v>136</v>
      </c>
      <c r="L116" s="1" t="s">
        <v>28</v>
      </c>
      <c r="M116" s="1" t="s">
        <v>493</v>
      </c>
      <c r="N116" s="1" t="s">
        <v>494</v>
      </c>
      <c r="O116" s="1" t="s">
        <v>495</v>
      </c>
      <c r="P116" s="1" t="s">
        <v>29</v>
      </c>
      <c r="Q116" s="1" t="s">
        <v>30</v>
      </c>
      <c r="R116" s="2">
        <v>46244.985609710646</v>
      </c>
    </row>
    <row r="117" spans="1:18" x14ac:dyDescent="0.25">
      <c r="A117" s="1" t="s">
        <v>158</v>
      </c>
      <c r="B117">
        <v>35</v>
      </c>
      <c r="C117" s="1" t="s">
        <v>56</v>
      </c>
      <c r="D117" s="1" t="s">
        <v>496</v>
      </c>
      <c r="E117" s="1" t="s">
        <v>497</v>
      </c>
      <c r="F117" s="1" t="s">
        <v>36</v>
      </c>
      <c r="G117" s="1" t="s">
        <v>19</v>
      </c>
      <c r="H117" s="1" t="s">
        <v>485</v>
      </c>
      <c r="I117" s="1" t="s">
        <v>20</v>
      </c>
      <c r="J117">
        <v>45</v>
      </c>
      <c r="K117" s="1" t="s">
        <v>136</v>
      </c>
      <c r="L117" s="1" t="s">
        <v>28</v>
      </c>
      <c r="M117" s="1" t="s">
        <v>498</v>
      </c>
      <c r="N117" s="1" t="s">
        <v>499</v>
      </c>
      <c r="O117" s="1" t="s">
        <v>500</v>
      </c>
      <c r="P117" s="1" t="s">
        <v>29</v>
      </c>
      <c r="Q117" s="1" t="s">
        <v>45</v>
      </c>
      <c r="R117" s="2">
        <v>46244.985609722222</v>
      </c>
    </row>
    <row r="118" spans="1:18" x14ac:dyDescent="0.25">
      <c r="A118" s="1" t="s">
        <v>158</v>
      </c>
      <c r="B118">
        <v>35</v>
      </c>
      <c r="C118" s="1" t="s">
        <v>56</v>
      </c>
      <c r="D118" s="1" t="s">
        <v>138</v>
      </c>
      <c r="E118" s="1" t="s">
        <v>53</v>
      </c>
      <c r="F118" s="1" t="s">
        <v>36</v>
      </c>
      <c r="G118" s="1" t="s">
        <v>19</v>
      </c>
      <c r="H118" s="1" t="s">
        <v>70</v>
      </c>
      <c r="I118" s="1" t="s">
        <v>20</v>
      </c>
      <c r="J118">
        <v>40</v>
      </c>
      <c r="K118" s="1" t="s">
        <v>136</v>
      </c>
      <c r="L118" s="1" t="s">
        <v>28</v>
      </c>
      <c r="M118" s="1" t="s">
        <v>501</v>
      </c>
      <c r="N118" s="1" t="s">
        <v>502</v>
      </c>
      <c r="O118" s="1" t="s">
        <v>503</v>
      </c>
      <c r="P118" s="1" t="s">
        <v>29</v>
      </c>
      <c r="Q118" s="1" t="s">
        <v>139</v>
      </c>
      <c r="R118" s="2">
        <v>46244.965292766203</v>
      </c>
    </row>
    <row r="119" spans="1:18" x14ac:dyDescent="0.25">
      <c r="A119" s="1" t="s">
        <v>158</v>
      </c>
      <c r="B119">
        <v>35</v>
      </c>
      <c r="C119" s="1" t="s">
        <v>56</v>
      </c>
      <c r="D119" s="1" t="s">
        <v>59</v>
      </c>
      <c r="E119" s="1" t="s">
        <v>60</v>
      </c>
      <c r="F119" s="1" t="s">
        <v>36</v>
      </c>
      <c r="G119" s="1" t="s">
        <v>19</v>
      </c>
      <c r="H119" s="1" t="s">
        <v>504</v>
      </c>
      <c r="I119" s="1" t="s">
        <v>20</v>
      </c>
      <c r="J119">
        <v>45</v>
      </c>
      <c r="K119" s="1" t="s">
        <v>124</v>
      </c>
      <c r="L119" s="1" t="s">
        <v>28</v>
      </c>
      <c r="M119" s="1" t="s">
        <v>505</v>
      </c>
      <c r="N119" s="1" t="s">
        <v>506</v>
      </c>
      <c r="O119" s="1" t="s">
        <v>507</v>
      </c>
      <c r="P119" s="1" t="s">
        <v>29</v>
      </c>
      <c r="Q119" s="1" t="s">
        <v>37</v>
      </c>
      <c r="R119" s="2">
        <v>46244.965485173612</v>
      </c>
    </row>
    <row r="120" spans="1:18" x14ac:dyDescent="0.25">
      <c r="A120" s="1" t="s">
        <v>158</v>
      </c>
      <c r="B120">
        <v>35</v>
      </c>
      <c r="C120" s="1" t="s">
        <v>56</v>
      </c>
      <c r="D120" s="1" t="s">
        <v>137</v>
      </c>
      <c r="E120" s="1" t="s">
        <v>53</v>
      </c>
      <c r="F120" s="1" t="s">
        <v>36</v>
      </c>
      <c r="G120" s="1" t="s">
        <v>19</v>
      </c>
      <c r="H120" s="1" t="s">
        <v>70</v>
      </c>
      <c r="I120" s="1" t="s">
        <v>20</v>
      </c>
      <c r="J120">
        <v>40</v>
      </c>
      <c r="K120" s="1" t="s">
        <v>136</v>
      </c>
      <c r="L120" s="1" t="s">
        <v>28</v>
      </c>
      <c r="M120" s="1" t="s">
        <v>508</v>
      </c>
      <c r="N120" s="1" t="s">
        <v>509</v>
      </c>
      <c r="O120" s="1" t="s">
        <v>510</v>
      </c>
      <c r="P120" s="1" t="s">
        <v>29</v>
      </c>
      <c r="Q120" s="1" t="s">
        <v>51</v>
      </c>
      <c r="R120" s="2">
        <v>46244.965292777779</v>
      </c>
    </row>
    <row r="121" spans="1:18" x14ac:dyDescent="0.25">
      <c r="A121" s="1" t="s">
        <v>158</v>
      </c>
      <c r="B121">
        <v>30</v>
      </c>
      <c r="C121" s="1" t="s">
        <v>56</v>
      </c>
      <c r="D121" s="1" t="s">
        <v>109</v>
      </c>
      <c r="E121" s="1" t="s">
        <v>110</v>
      </c>
      <c r="F121" s="1" t="s">
        <v>36</v>
      </c>
      <c r="G121" s="1" t="s">
        <v>111</v>
      </c>
      <c r="H121" s="1" t="s">
        <v>61</v>
      </c>
      <c r="I121" s="1" t="s">
        <v>20</v>
      </c>
      <c r="J121">
        <v>60</v>
      </c>
      <c r="K121" s="1" t="s">
        <v>299</v>
      </c>
      <c r="L121" s="1" t="s">
        <v>28</v>
      </c>
      <c r="M121" s="1" t="s">
        <v>300</v>
      </c>
      <c r="N121" s="1" t="s">
        <v>301</v>
      </c>
      <c r="O121" s="1" t="s">
        <v>302</v>
      </c>
      <c r="P121" s="1" t="s">
        <v>29</v>
      </c>
      <c r="Q121" s="1" t="s">
        <v>55</v>
      </c>
      <c r="R121" s="2">
        <v>46244.965292766203</v>
      </c>
    </row>
    <row r="122" spans="1:18" x14ac:dyDescent="0.25">
      <c r="A122" s="1" t="s">
        <v>158</v>
      </c>
      <c r="B122">
        <v>30</v>
      </c>
      <c r="C122" s="1" t="s">
        <v>56</v>
      </c>
      <c r="D122" s="1" t="s">
        <v>109</v>
      </c>
      <c r="E122" s="1" t="s">
        <v>110</v>
      </c>
      <c r="F122" s="1" t="s">
        <v>36</v>
      </c>
      <c r="G122" s="1" t="s">
        <v>111</v>
      </c>
      <c r="H122" s="1" t="s">
        <v>271</v>
      </c>
      <c r="I122" s="1" t="s">
        <v>20</v>
      </c>
      <c r="J122">
        <v>50</v>
      </c>
      <c r="K122" s="1" t="s">
        <v>299</v>
      </c>
      <c r="L122" s="1" t="s">
        <v>28</v>
      </c>
      <c r="M122" s="1" t="s">
        <v>511</v>
      </c>
      <c r="N122" s="1" t="s">
        <v>512</v>
      </c>
      <c r="O122" s="1" t="s">
        <v>513</v>
      </c>
      <c r="P122" s="1" t="s">
        <v>29</v>
      </c>
      <c r="Q122" s="1" t="s">
        <v>55</v>
      </c>
      <c r="R122" s="2">
        <v>46244.965292766203</v>
      </c>
    </row>
    <row r="123" spans="1:18" x14ac:dyDescent="0.25">
      <c r="A123" s="1" t="s">
        <v>158</v>
      </c>
      <c r="B123">
        <v>30</v>
      </c>
      <c r="C123" s="1" t="s">
        <v>56</v>
      </c>
      <c r="D123" s="1" t="s">
        <v>46</v>
      </c>
      <c r="E123" s="1" t="s">
        <v>47</v>
      </c>
      <c r="F123" s="1" t="s">
        <v>36</v>
      </c>
      <c r="G123" s="1" t="s">
        <v>19</v>
      </c>
      <c r="H123" s="1" t="s">
        <v>69</v>
      </c>
      <c r="I123" s="1" t="s">
        <v>20</v>
      </c>
      <c r="J123">
        <v>40</v>
      </c>
      <c r="K123" s="1" t="s">
        <v>136</v>
      </c>
      <c r="L123" s="1" t="s">
        <v>28</v>
      </c>
      <c r="M123" s="1" t="s">
        <v>514</v>
      </c>
      <c r="N123" s="1" t="s">
        <v>515</v>
      </c>
      <c r="O123" s="1" t="s">
        <v>516</v>
      </c>
      <c r="P123" s="1" t="s">
        <v>29</v>
      </c>
      <c r="Q123" s="1" t="s">
        <v>48</v>
      </c>
      <c r="R123" s="2">
        <v>46244.965485173612</v>
      </c>
    </row>
    <row r="124" spans="1:18" x14ac:dyDescent="0.25">
      <c r="A124" s="1" t="s">
        <v>158</v>
      </c>
      <c r="B124">
        <v>30</v>
      </c>
      <c r="C124" s="1" t="s">
        <v>56</v>
      </c>
      <c r="D124" s="1" t="s">
        <v>517</v>
      </c>
      <c r="E124" s="1" t="s">
        <v>518</v>
      </c>
      <c r="F124" s="1" t="s">
        <v>36</v>
      </c>
      <c r="G124" s="1" t="s">
        <v>19</v>
      </c>
      <c r="H124" s="1" t="s">
        <v>69</v>
      </c>
      <c r="I124" s="1" t="s">
        <v>20</v>
      </c>
      <c r="J124">
        <v>45</v>
      </c>
      <c r="K124" s="1" t="s">
        <v>84</v>
      </c>
      <c r="L124" s="1" t="s">
        <v>28</v>
      </c>
      <c r="M124" s="1" t="s">
        <v>519</v>
      </c>
      <c r="N124" s="1" t="s">
        <v>520</v>
      </c>
      <c r="O124" s="1" t="s">
        <v>521</v>
      </c>
      <c r="P124" s="1" t="s">
        <v>29</v>
      </c>
      <c r="Q124" s="1" t="s">
        <v>55</v>
      </c>
      <c r="R124" s="2">
        <v>46244.985609710646</v>
      </c>
    </row>
    <row r="125" spans="1:18" x14ac:dyDescent="0.25">
      <c r="A125" s="1" t="s">
        <v>158</v>
      </c>
      <c r="B125">
        <v>30</v>
      </c>
      <c r="C125" s="1" t="s">
        <v>56</v>
      </c>
      <c r="D125" s="1" t="s">
        <v>522</v>
      </c>
      <c r="E125" s="1" t="s">
        <v>523</v>
      </c>
      <c r="F125" s="1" t="s">
        <v>36</v>
      </c>
      <c r="G125" s="1" t="s">
        <v>19</v>
      </c>
      <c r="H125" s="1" t="s">
        <v>267</v>
      </c>
      <c r="I125" s="1" t="s">
        <v>20</v>
      </c>
      <c r="J125">
        <v>40</v>
      </c>
      <c r="K125" s="1" t="s">
        <v>124</v>
      </c>
      <c r="L125" s="1" t="s">
        <v>28</v>
      </c>
      <c r="M125" s="1" t="s">
        <v>524</v>
      </c>
      <c r="N125" s="1" t="s">
        <v>525</v>
      </c>
      <c r="O125" s="1" t="s">
        <v>526</v>
      </c>
      <c r="P125" s="1" t="s">
        <v>29</v>
      </c>
      <c r="Q125" s="1" t="s">
        <v>22</v>
      </c>
      <c r="R125" s="2">
        <v>46244.985609710646</v>
      </c>
    </row>
    <row r="126" spans="1:18" x14ac:dyDescent="0.25">
      <c r="A126" s="1" t="s">
        <v>158</v>
      </c>
      <c r="B126">
        <v>25</v>
      </c>
      <c r="C126" s="1" t="s">
        <v>56</v>
      </c>
      <c r="D126" s="1" t="s">
        <v>144</v>
      </c>
      <c r="E126" s="1" t="s">
        <v>145</v>
      </c>
      <c r="F126" s="1" t="s">
        <v>196</v>
      </c>
      <c r="G126" s="1" t="s">
        <v>111</v>
      </c>
      <c r="H126" s="1" t="s">
        <v>211</v>
      </c>
      <c r="I126" s="1" t="s">
        <v>20</v>
      </c>
      <c r="J126">
        <v>85</v>
      </c>
      <c r="K126" s="1" t="s">
        <v>146</v>
      </c>
      <c r="L126" s="1" t="s">
        <v>28</v>
      </c>
      <c r="M126" s="1" t="s">
        <v>527</v>
      </c>
      <c r="N126" s="1" t="s">
        <v>528</v>
      </c>
      <c r="O126" s="1" t="s">
        <v>529</v>
      </c>
      <c r="P126" s="1" t="s">
        <v>29</v>
      </c>
      <c r="Q126" s="1" t="s">
        <v>55</v>
      </c>
      <c r="R126" s="2">
        <v>46244.965292766203</v>
      </c>
    </row>
    <row r="127" spans="1:18" x14ac:dyDescent="0.25">
      <c r="A127" s="1" t="s">
        <v>158</v>
      </c>
      <c r="B127">
        <v>20</v>
      </c>
      <c r="C127" s="1" t="s">
        <v>56</v>
      </c>
      <c r="D127" s="1" t="s">
        <v>149</v>
      </c>
      <c r="E127" s="1" t="s">
        <v>150</v>
      </c>
      <c r="F127" s="1" t="s">
        <v>74</v>
      </c>
      <c r="G127" s="1" t="s">
        <v>111</v>
      </c>
      <c r="H127" s="1" t="s">
        <v>291</v>
      </c>
      <c r="I127" s="1" t="s">
        <v>20</v>
      </c>
      <c r="J127">
        <v>50</v>
      </c>
      <c r="K127" s="1" t="s">
        <v>151</v>
      </c>
      <c r="L127" s="1" t="s">
        <v>28</v>
      </c>
      <c r="M127" s="1" t="s">
        <v>303</v>
      </c>
      <c r="N127" s="1" t="s">
        <v>304</v>
      </c>
      <c r="O127" s="1" t="s">
        <v>305</v>
      </c>
      <c r="P127" s="1" t="s">
        <v>29</v>
      </c>
      <c r="Q127" s="1" t="s">
        <v>148</v>
      </c>
      <c r="R127" s="2">
        <v>46244.965292766203</v>
      </c>
    </row>
    <row r="128" spans="1:18" x14ac:dyDescent="0.25">
      <c r="A128" s="1" t="s">
        <v>158</v>
      </c>
      <c r="B128">
        <v>20</v>
      </c>
      <c r="C128" s="1" t="s">
        <v>56</v>
      </c>
      <c r="D128" s="1" t="s">
        <v>149</v>
      </c>
      <c r="E128" s="1" t="s">
        <v>150</v>
      </c>
      <c r="F128" s="1" t="s">
        <v>74</v>
      </c>
      <c r="G128" s="1" t="s">
        <v>111</v>
      </c>
      <c r="H128" s="1" t="s">
        <v>65</v>
      </c>
      <c r="I128" s="1" t="s">
        <v>20</v>
      </c>
      <c r="J128">
        <v>50</v>
      </c>
      <c r="K128" s="1" t="s">
        <v>151</v>
      </c>
      <c r="L128" s="1" t="s">
        <v>28</v>
      </c>
      <c r="M128" s="1" t="s">
        <v>152</v>
      </c>
      <c r="N128" s="1" t="s">
        <v>530</v>
      </c>
      <c r="O128" s="1" t="s">
        <v>531</v>
      </c>
      <c r="P128" s="1" t="s">
        <v>29</v>
      </c>
      <c r="Q128" s="1" t="s">
        <v>148</v>
      </c>
      <c r="R128" s="2">
        <v>46244.965292766203</v>
      </c>
    </row>
    <row r="129" spans="1:18" x14ac:dyDescent="0.25">
      <c r="A129" s="1" t="s">
        <v>158</v>
      </c>
      <c r="B129">
        <v>20</v>
      </c>
      <c r="C129" s="1" t="s">
        <v>56</v>
      </c>
      <c r="D129" s="1" t="s">
        <v>44</v>
      </c>
      <c r="E129" s="1" t="s">
        <v>147</v>
      </c>
      <c r="F129" s="1" t="s">
        <v>36</v>
      </c>
      <c r="G129" s="1" t="s">
        <v>111</v>
      </c>
      <c r="H129" s="1" t="s">
        <v>66</v>
      </c>
      <c r="I129" s="1" t="s">
        <v>20</v>
      </c>
      <c r="J129">
        <v>45</v>
      </c>
      <c r="K129" s="1" t="s">
        <v>306</v>
      </c>
      <c r="L129" s="1" t="s">
        <v>28</v>
      </c>
      <c r="M129" s="1" t="s">
        <v>532</v>
      </c>
      <c r="N129" s="1" t="s">
        <v>533</v>
      </c>
      <c r="O129" s="1" t="s">
        <v>534</v>
      </c>
      <c r="P129" s="1" t="s">
        <v>29</v>
      </c>
      <c r="Q129" s="1" t="s">
        <v>148</v>
      </c>
      <c r="R129" s="2">
        <v>46244.965292777779</v>
      </c>
    </row>
    <row r="130" spans="1:18" x14ac:dyDescent="0.25">
      <c r="A130" s="1" t="s">
        <v>158</v>
      </c>
      <c r="B130">
        <v>15</v>
      </c>
      <c r="C130" s="1" t="s">
        <v>56</v>
      </c>
      <c r="D130" s="1" t="s">
        <v>44</v>
      </c>
      <c r="E130" s="1" t="s">
        <v>147</v>
      </c>
      <c r="F130" s="1" t="s">
        <v>36</v>
      </c>
      <c r="G130" s="1" t="s">
        <v>111</v>
      </c>
      <c r="H130" s="1" t="s">
        <v>68</v>
      </c>
      <c r="I130" s="1" t="s">
        <v>20</v>
      </c>
      <c r="J130">
        <v>40</v>
      </c>
      <c r="K130" s="1" t="s">
        <v>306</v>
      </c>
      <c r="L130" s="1" t="s">
        <v>28</v>
      </c>
      <c r="M130" s="1" t="s">
        <v>157</v>
      </c>
      <c r="N130" s="1" t="s">
        <v>307</v>
      </c>
      <c r="O130" s="1" t="s">
        <v>308</v>
      </c>
      <c r="P130" s="1" t="s">
        <v>29</v>
      </c>
      <c r="Q130" s="1" t="s">
        <v>148</v>
      </c>
      <c r="R130" s="2">
        <v>46244.965292777779</v>
      </c>
    </row>
    <row r="131" spans="1:18" x14ac:dyDescent="0.25">
      <c r="A131" s="1" t="s">
        <v>158</v>
      </c>
      <c r="B131">
        <v>15</v>
      </c>
      <c r="C131" s="1" t="s">
        <v>56</v>
      </c>
      <c r="D131" s="1" t="s">
        <v>153</v>
      </c>
      <c r="E131" s="1" t="s">
        <v>154</v>
      </c>
      <c r="F131" s="1" t="s">
        <v>18</v>
      </c>
      <c r="G131" s="1" t="s">
        <v>535</v>
      </c>
      <c r="H131" s="1" t="s">
        <v>271</v>
      </c>
      <c r="I131" s="1" t="s">
        <v>20</v>
      </c>
      <c r="J131">
        <v>50</v>
      </c>
      <c r="K131" s="1" t="s">
        <v>156</v>
      </c>
      <c r="L131" s="1" t="s">
        <v>28</v>
      </c>
      <c r="M131" s="1" t="s">
        <v>536</v>
      </c>
      <c r="N131" s="1" t="s">
        <v>537</v>
      </c>
      <c r="O131" s="1" t="s">
        <v>538</v>
      </c>
      <c r="P131" s="1" t="s">
        <v>29</v>
      </c>
      <c r="Q131" s="1" t="s">
        <v>51</v>
      </c>
      <c r="R131" s="2">
        <v>46244.965292777779</v>
      </c>
    </row>
    <row r="132" spans="1:18" x14ac:dyDescent="0.25">
      <c r="A132" s="1" t="s">
        <v>158</v>
      </c>
      <c r="B132">
        <v>10</v>
      </c>
      <c r="C132" s="1" t="s">
        <v>56</v>
      </c>
      <c r="D132" s="1" t="s">
        <v>153</v>
      </c>
      <c r="E132" s="1" t="s">
        <v>154</v>
      </c>
      <c r="F132" s="1" t="s">
        <v>18</v>
      </c>
      <c r="G132" s="1" t="s">
        <v>155</v>
      </c>
      <c r="H132" s="1" t="s">
        <v>65</v>
      </c>
      <c r="I132" s="1" t="s">
        <v>20</v>
      </c>
      <c r="J132">
        <v>50</v>
      </c>
      <c r="K132" s="1" t="s">
        <v>156</v>
      </c>
      <c r="L132" s="1" t="s">
        <v>28</v>
      </c>
      <c r="M132" s="1" t="s">
        <v>161</v>
      </c>
      <c r="N132" s="1" t="s">
        <v>309</v>
      </c>
      <c r="O132" s="1" t="s">
        <v>310</v>
      </c>
      <c r="P132" s="1" t="s">
        <v>29</v>
      </c>
      <c r="Q132" s="1" t="s">
        <v>51</v>
      </c>
      <c r="R132" s="2">
        <v>46244.965292777779</v>
      </c>
    </row>
    <row r="133" spans="1:18" x14ac:dyDescent="0.25">
      <c r="P133" s="4"/>
    </row>
    <row r="134" spans="1:18" x14ac:dyDescent="0.25">
      <c r="P134" s="4"/>
    </row>
    <row r="135" spans="1:18" x14ac:dyDescent="0.25">
      <c r="P135" s="4"/>
    </row>
    <row r="136" spans="1:18" x14ac:dyDescent="0.25">
      <c r="P136" s="4"/>
    </row>
    <row r="137" spans="1:18" x14ac:dyDescent="0.25">
      <c r="P137" s="4"/>
    </row>
    <row r="138" spans="1:18" x14ac:dyDescent="0.25">
      <c r="P138" s="4"/>
    </row>
    <row r="139" spans="1:18" x14ac:dyDescent="0.25">
      <c r="P139" s="4"/>
    </row>
    <row r="140" spans="1:18" x14ac:dyDescent="0.25">
      <c r="P140" s="4"/>
    </row>
    <row r="141" spans="1:18" x14ac:dyDescent="0.25">
      <c r="P141" s="4"/>
    </row>
    <row r="142" spans="1:18" x14ac:dyDescent="0.25">
      <c r="P142" s="4"/>
    </row>
    <row r="143" spans="1:18" x14ac:dyDescent="0.25">
      <c r="P143" s="4"/>
    </row>
    <row r="144" spans="1:18" x14ac:dyDescent="0.25">
      <c r="P144" s="4"/>
    </row>
    <row r="145" spans="16:16" x14ac:dyDescent="0.25">
      <c r="P145" s="4"/>
    </row>
    <row r="146" spans="16:16" x14ac:dyDescent="0.25">
      <c r="P146" s="4"/>
    </row>
    <row r="147" spans="16:16" x14ac:dyDescent="0.25">
      <c r="P147" s="4"/>
    </row>
    <row r="148" spans="16:16" x14ac:dyDescent="0.25">
      <c r="P148" s="4"/>
    </row>
    <row r="149" spans="16:16" x14ac:dyDescent="0.25">
      <c r="P149" s="4"/>
    </row>
    <row r="150" spans="16:16" x14ac:dyDescent="0.25">
      <c r="P150" s="4"/>
    </row>
    <row r="151" spans="16:16" x14ac:dyDescent="0.25">
      <c r="P151" s="4"/>
    </row>
    <row r="152" spans="16:16" x14ac:dyDescent="0.25">
      <c r="P152" s="4"/>
    </row>
    <row r="153" spans="16:16" x14ac:dyDescent="0.25">
      <c r="P153" s="4"/>
    </row>
    <row r="154" spans="16:16" x14ac:dyDescent="0.25">
      <c r="P154" s="4"/>
    </row>
    <row r="155" spans="16:16" x14ac:dyDescent="0.25">
      <c r="P155" s="4"/>
    </row>
    <row r="156" spans="16:16" x14ac:dyDescent="0.25">
      <c r="P156" s="4"/>
    </row>
    <row r="157" spans="16:16" x14ac:dyDescent="0.25">
      <c r="P157" s="4"/>
    </row>
    <row r="158" spans="16:16" x14ac:dyDescent="0.25">
      <c r="P158" s="4"/>
    </row>
    <row r="159" spans="16:16" x14ac:dyDescent="0.25">
      <c r="P159" s="4"/>
    </row>
    <row r="160" spans="16:16" x14ac:dyDescent="0.25">
      <c r="P160" s="4"/>
    </row>
    <row r="161" spans="16:16" x14ac:dyDescent="0.25">
      <c r="P161" s="4"/>
    </row>
    <row r="162" spans="16:16" x14ac:dyDescent="0.25">
      <c r="P162" s="4"/>
    </row>
    <row r="163" spans="16:16" x14ac:dyDescent="0.25">
      <c r="P163" s="4"/>
    </row>
    <row r="164" spans="16:16" x14ac:dyDescent="0.25">
      <c r="P164" s="4"/>
    </row>
    <row r="165" spans="16:16" x14ac:dyDescent="0.25">
      <c r="P165" s="4"/>
    </row>
    <row r="166" spans="16:16" x14ac:dyDescent="0.25">
      <c r="P166" s="4"/>
    </row>
    <row r="167" spans="16:16" x14ac:dyDescent="0.25">
      <c r="P167" s="4"/>
    </row>
    <row r="168" spans="16:16" x14ac:dyDescent="0.25">
      <c r="P168" s="4"/>
    </row>
    <row r="169" spans="16:16" x14ac:dyDescent="0.25">
      <c r="P169" s="4"/>
    </row>
    <row r="170" spans="16:16" x14ac:dyDescent="0.25">
      <c r="P170" s="4"/>
    </row>
    <row r="171" spans="16:16" x14ac:dyDescent="0.25">
      <c r="P171" s="4"/>
    </row>
    <row r="172" spans="16:16" x14ac:dyDescent="0.25">
      <c r="P172" s="4"/>
    </row>
    <row r="173" spans="16:16" x14ac:dyDescent="0.25">
      <c r="P173" s="4"/>
    </row>
    <row r="174" spans="16:16" x14ac:dyDescent="0.25">
      <c r="P174" s="4"/>
    </row>
    <row r="175" spans="16:16" x14ac:dyDescent="0.25">
      <c r="P175" s="4"/>
    </row>
    <row r="176" spans="16:16" x14ac:dyDescent="0.25">
      <c r="P176" s="4"/>
    </row>
    <row r="177" spans="16:16" x14ac:dyDescent="0.25">
      <c r="P177" s="4"/>
    </row>
    <row r="178" spans="16:16" x14ac:dyDescent="0.25">
      <c r="P178" s="4"/>
    </row>
    <row r="179" spans="16:16" x14ac:dyDescent="0.25">
      <c r="P179" s="4"/>
    </row>
    <row r="180" spans="16:16" x14ac:dyDescent="0.25">
      <c r="P180" s="4"/>
    </row>
    <row r="181" spans="16:16" x14ac:dyDescent="0.25">
      <c r="P181" s="4"/>
    </row>
    <row r="182" spans="16:16" x14ac:dyDescent="0.25">
      <c r="P182" s="4"/>
    </row>
    <row r="183" spans="16:16" x14ac:dyDescent="0.25">
      <c r="P183" s="4"/>
    </row>
    <row r="184" spans="16:16" x14ac:dyDescent="0.25">
      <c r="P184" s="4"/>
    </row>
    <row r="185" spans="16:16" x14ac:dyDescent="0.25">
      <c r="P185" s="4"/>
    </row>
    <row r="186" spans="16:16" x14ac:dyDescent="0.25">
      <c r="P186" s="4"/>
    </row>
    <row r="187" spans="16:16" x14ac:dyDescent="0.25">
      <c r="P187" s="4"/>
    </row>
    <row r="188" spans="16:16" x14ac:dyDescent="0.25">
      <c r="P188" s="4"/>
    </row>
    <row r="189" spans="16:16" x14ac:dyDescent="0.25">
      <c r="P189" s="4"/>
    </row>
    <row r="190" spans="16:16" x14ac:dyDescent="0.25">
      <c r="P190" s="4"/>
    </row>
    <row r="191" spans="16:16" x14ac:dyDescent="0.25">
      <c r="P191" s="4"/>
    </row>
    <row r="192" spans="16:16" x14ac:dyDescent="0.25">
      <c r="P192" s="4"/>
    </row>
    <row r="193" spans="16:16" x14ac:dyDescent="0.25">
      <c r="P193" s="4"/>
    </row>
    <row r="194" spans="16:16" x14ac:dyDescent="0.25">
      <c r="P194" s="4"/>
    </row>
    <row r="195" spans="16:16" x14ac:dyDescent="0.25">
      <c r="P195" s="4"/>
    </row>
    <row r="196" spans="16:16" x14ac:dyDescent="0.25">
      <c r="P196" s="4"/>
    </row>
    <row r="197" spans="16:16" x14ac:dyDescent="0.25">
      <c r="P197" s="4"/>
    </row>
    <row r="198" spans="16:16" x14ac:dyDescent="0.25">
      <c r="P198" s="4"/>
    </row>
    <row r="199" spans="16:16" x14ac:dyDescent="0.25">
      <c r="P199" s="4"/>
    </row>
    <row r="200" spans="16:16" x14ac:dyDescent="0.25">
      <c r="P200" s="4"/>
    </row>
    <row r="201" spans="16:16" x14ac:dyDescent="0.25">
      <c r="P201" s="4"/>
    </row>
    <row r="202" spans="16:16" x14ac:dyDescent="0.25">
      <c r="P202" s="4"/>
    </row>
    <row r="203" spans="16:16" x14ac:dyDescent="0.25">
      <c r="P203" s="4"/>
    </row>
    <row r="204" spans="16:16" x14ac:dyDescent="0.25">
      <c r="P204" s="4"/>
    </row>
    <row r="205" spans="16:16" x14ac:dyDescent="0.25">
      <c r="P205" s="4"/>
    </row>
    <row r="206" spans="16:16" x14ac:dyDescent="0.25">
      <c r="P206" s="4"/>
    </row>
    <row r="207" spans="16:16" x14ac:dyDescent="0.25">
      <c r="P207" s="4"/>
    </row>
    <row r="208" spans="16:16" x14ac:dyDescent="0.25">
      <c r="P208" s="4"/>
    </row>
    <row r="209" spans="16:16" x14ac:dyDescent="0.25">
      <c r="P209" s="4"/>
    </row>
    <row r="210" spans="16:16" x14ac:dyDescent="0.25">
      <c r="P210" s="4"/>
    </row>
    <row r="211" spans="16:16" x14ac:dyDescent="0.25">
      <c r="P211" s="4"/>
    </row>
    <row r="212" spans="16:16" x14ac:dyDescent="0.25">
      <c r="P212" s="4"/>
    </row>
    <row r="213" spans="16:16" x14ac:dyDescent="0.25">
      <c r="P213" s="4"/>
    </row>
    <row r="214" spans="16:16" x14ac:dyDescent="0.25">
      <c r="P214" s="4"/>
    </row>
    <row r="215" spans="16:16" x14ac:dyDescent="0.25">
      <c r="P215" s="4"/>
    </row>
    <row r="216" spans="16:16" x14ac:dyDescent="0.25">
      <c r="P216" s="4"/>
    </row>
    <row r="217" spans="16:16" x14ac:dyDescent="0.25">
      <c r="P217" s="4"/>
    </row>
    <row r="218" spans="16:16" x14ac:dyDescent="0.25">
      <c r="P218" s="4"/>
    </row>
    <row r="219" spans="16:16" x14ac:dyDescent="0.25">
      <c r="P219" s="4"/>
    </row>
    <row r="220" spans="16:16" x14ac:dyDescent="0.25">
      <c r="P220" s="4"/>
    </row>
    <row r="221" spans="16:16" x14ac:dyDescent="0.25">
      <c r="P221" s="4"/>
    </row>
    <row r="222" spans="16:16" x14ac:dyDescent="0.25">
      <c r="P222" s="4"/>
    </row>
    <row r="223" spans="16:16" x14ac:dyDescent="0.25">
      <c r="P223" s="4"/>
    </row>
    <row r="224" spans="16:16" x14ac:dyDescent="0.25">
      <c r="P224" s="4"/>
    </row>
    <row r="225" spans="16:16" x14ac:dyDescent="0.25">
      <c r="P225" s="4"/>
    </row>
    <row r="226" spans="16:16" x14ac:dyDescent="0.25">
      <c r="P226" s="4"/>
    </row>
    <row r="227" spans="16:16" x14ac:dyDescent="0.25">
      <c r="P227" s="4"/>
    </row>
    <row r="228" spans="16:16" x14ac:dyDescent="0.25">
      <c r="P228" s="4"/>
    </row>
    <row r="229" spans="16:16" x14ac:dyDescent="0.25">
      <c r="P229" s="4"/>
    </row>
    <row r="230" spans="16:16" x14ac:dyDescent="0.25">
      <c r="P230" s="4"/>
    </row>
    <row r="231" spans="16:16" x14ac:dyDescent="0.25">
      <c r="P231" s="4"/>
    </row>
    <row r="232" spans="16:16" x14ac:dyDescent="0.25">
      <c r="P232" s="4"/>
    </row>
    <row r="233" spans="16:16" x14ac:dyDescent="0.25">
      <c r="P233" s="4"/>
    </row>
    <row r="234" spans="16:16" x14ac:dyDescent="0.25">
      <c r="P234" s="4"/>
    </row>
    <row r="235" spans="16:16" x14ac:dyDescent="0.25">
      <c r="P235" s="4"/>
    </row>
    <row r="236" spans="16:16" x14ac:dyDescent="0.25">
      <c r="P236" s="4"/>
    </row>
    <row r="237" spans="16:16" x14ac:dyDescent="0.25">
      <c r="P237" s="4"/>
    </row>
    <row r="238" spans="16:16" x14ac:dyDescent="0.25">
      <c r="P238" s="4"/>
    </row>
    <row r="239" spans="16:16" x14ac:dyDescent="0.25">
      <c r="P239" s="4"/>
    </row>
    <row r="240" spans="16:16" x14ac:dyDescent="0.25">
      <c r="P240" s="4"/>
    </row>
    <row r="241" spans="16:16" x14ac:dyDescent="0.25">
      <c r="P241" s="4"/>
    </row>
    <row r="242" spans="16:16" x14ac:dyDescent="0.25">
      <c r="P242" s="4"/>
    </row>
    <row r="243" spans="16:16" x14ac:dyDescent="0.25">
      <c r="P243" s="4"/>
    </row>
    <row r="244" spans="16:16" x14ac:dyDescent="0.25">
      <c r="P244" s="4"/>
    </row>
    <row r="245" spans="16:16" x14ac:dyDescent="0.25">
      <c r="P245" s="4"/>
    </row>
    <row r="246" spans="16:16" x14ac:dyDescent="0.25">
      <c r="P246" s="4"/>
    </row>
    <row r="247" spans="16:16" x14ac:dyDescent="0.25">
      <c r="P247" s="4"/>
    </row>
    <row r="248" spans="16:16" x14ac:dyDescent="0.25">
      <c r="P248" s="4"/>
    </row>
    <row r="249" spans="16:16" x14ac:dyDescent="0.25">
      <c r="P249" s="4"/>
    </row>
    <row r="250" spans="16:16" x14ac:dyDescent="0.25">
      <c r="P250" s="4"/>
    </row>
    <row r="251" spans="16:16" x14ac:dyDescent="0.25">
      <c r="P251" s="4"/>
    </row>
    <row r="252" spans="16:16" x14ac:dyDescent="0.25">
      <c r="P252" s="4"/>
    </row>
    <row r="253" spans="16:16" x14ac:dyDescent="0.25">
      <c r="P253" s="4"/>
    </row>
    <row r="254" spans="16:16" x14ac:dyDescent="0.25">
      <c r="P254" s="4"/>
    </row>
    <row r="255" spans="16:16" x14ac:dyDescent="0.25">
      <c r="P255" s="4"/>
    </row>
    <row r="256" spans="16:16" x14ac:dyDescent="0.25">
      <c r="P256" s="4"/>
    </row>
    <row r="257" spans="16:16" x14ac:dyDescent="0.25">
      <c r="P257" s="4"/>
    </row>
    <row r="258" spans="16:16" x14ac:dyDescent="0.25">
      <c r="P258" s="4"/>
    </row>
    <row r="259" spans="16:16" x14ac:dyDescent="0.25">
      <c r="P259" s="4"/>
    </row>
    <row r="260" spans="16:16" x14ac:dyDescent="0.25">
      <c r="P260" s="4"/>
    </row>
    <row r="261" spans="16:16" x14ac:dyDescent="0.25">
      <c r="P261" s="4"/>
    </row>
    <row r="262" spans="16:16" x14ac:dyDescent="0.25">
      <c r="P262" s="4"/>
    </row>
    <row r="263" spans="16:16" x14ac:dyDescent="0.25">
      <c r="P263" s="4"/>
    </row>
    <row r="264" spans="16:16" x14ac:dyDescent="0.25">
      <c r="P264" s="4"/>
    </row>
    <row r="265" spans="16:16" x14ac:dyDescent="0.25">
      <c r="P265" s="4"/>
    </row>
    <row r="266" spans="16:16" x14ac:dyDescent="0.25">
      <c r="P266" s="4"/>
    </row>
    <row r="267" spans="16:16" x14ac:dyDescent="0.25">
      <c r="P267" s="4"/>
    </row>
    <row r="268" spans="16:16" x14ac:dyDescent="0.25">
      <c r="P268" s="4"/>
    </row>
    <row r="269" spans="16:16" x14ac:dyDescent="0.25">
      <c r="P269" s="4"/>
    </row>
    <row r="270" spans="16:16" x14ac:dyDescent="0.25">
      <c r="P270" s="4"/>
    </row>
    <row r="271" spans="16:16" x14ac:dyDescent="0.25">
      <c r="P271" s="4"/>
    </row>
    <row r="272" spans="16:16" x14ac:dyDescent="0.25">
      <c r="P272" s="4"/>
    </row>
    <row r="273" spans="16:16" x14ac:dyDescent="0.25">
      <c r="P273" s="4"/>
    </row>
    <row r="274" spans="16:16" x14ac:dyDescent="0.25">
      <c r="P274" s="4"/>
    </row>
    <row r="275" spans="16:16" x14ac:dyDescent="0.25">
      <c r="P275" s="4"/>
    </row>
    <row r="276" spans="16:16" x14ac:dyDescent="0.25">
      <c r="P276" s="4"/>
    </row>
    <row r="277" spans="16:16" x14ac:dyDescent="0.25">
      <c r="P277" s="4"/>
    </row>
    <row r="278" spans="16:16" x14ac:dyDescent="0.25">
      <c r="P278" s="4"/>
    </row>
    <row r="279" spans="16:16" x14ac:dyDescent="0.25">
      <c r="P279" s="4"/>
    </row>
    <row r="280" spans="16:16" x14ac:dyDescent="0.25">
      <c r="P280" s="4"/>
    </row>
    <row r="281" spans="16:16" x14ac:dyDescent="0.25">
      <c r="P281" s="4"/>
    </row>
    <row r="282" spans="16:16" x14ac:dyDescent="0.25">
      <c r="P282" s="4"/>
    </row>
    <row r="283" spans="16:16" x14ac:dyDescent="0.25">
      <c r="P283" s="4"/>
    </row>
    <row r="284" spans="16:16" x14ac:dyDescent="0.25">
      <c r="P284" s="4"/>
    </row>
    <row r="285" spans="16:16" x14ac:dyDescent="0.25">
      <c r="P285" s="4"/>
    </row>
    <row r="286" spans="16:16" x14ac:dyDescent="0.25">
      <c r="P286" s="4"/>
    </row>
    <row r="287" spans="16:16" x14ac:dyDescent="0.25">
      <c r="P287" s="4"/>
    </row>
    <row r="288" spans="16:16" x14ac:dyDescent="0.25">
      <c r="P288" s="4"/>
    </row>
    <row r="289" spans="16:16" x14ac:dyDescent="0.25">
      <c r="P289" s="4"/>
    </row>
    <row r="290" spans="16:16" x14ac:dyDescent="0.25">
      <c r="P290" s="4"/>
    </row>
    <row r="291" spans="16:16" x14ac:dyDescent="0.25">
      <c r="P291" s="4"/>
    </row>
    <row r="292" spans="16:16" x14ac:dyDescent="0.25">
      <c r="P292" s="4"/>
    </row>
    <row r="293" spans="16:16" x14ac:dyDescent="0.25">
      <c r="P293" s="4"/>
    </row>
    <row r="294" spans="16:16" x14ac:dyDescent="0.25">
      <c r="P294" s="4"/>
    </row>
    <row r="295" spans="16:16" x14ac:dyDescent="0.25">
      <c r="P295" s="4"/>
    </row>
    <row r="296" spans="16:16" x14ac:dyDescent="0.25">
      <c r="P296" s="4"/>
    </row>
    <row r="297" spans="16:16" x14ac:dyDescent="0.25">
      <c r="P297" s="4"/>
    </row>
    <row r="298" spans="16:16" x14ac:dyDescent="0.25">
      <c r="P298" s="4"/>
    </row>
    <row r="299" spans="16:16" x14ac:dyDescent="0.25">
      <c r="P299" s="4"/>
    </row>
    <row r="300" spans="16:16" x14ac:dyDescent="0.25">
      <c r="P300" s="4"/>
    </row>
    <row r="301" spans="16:16" x14ac:dyDescent="0.25">
      <c r="P301" s="4"/>
    </row>
    <row r="302" spans="16:16" x14ac:dyDescent="0.25">
      <c r="P302" s="4"/>
    </row>
    <row r="303" spans="16:16" x14ac:dyDescent="0.25">
      <c r="P303" s="4"/>
    </row>
    <row r="304" spans="16:16" x14ac:dyDescent="0.25">
      <c r="P304" s="4"/>
    </row>
    <row r="305" spans="16:16" x14ac:dyDescent="0.25">
      <c r="P305" s="4"/>
    </row>
    <row r="306" spans="16:16" x14ac:dyDescent="0.25">
      <c r="P306" s="4"/>
    </row>
    <row r="307" spans="16:16" x14ac:dyDescent="0.25">
      <c r="P307" s="4"/>
    </row>
    <row r="308" spans="16:16" x14ac:dyDescent="0.25">
      <c r="P308" s="4"/>
    </row>
    <row r="309" spans="16:16" x14ac:dyDescent="0.25">
      <c r="P309" s="4"/>
    </row>
    <row r="310" spans="16:16" x14ac:dyDescent="0.25">
      <c r="P310" s="4"/>
    </row>
    <row r="311" spans="16:16" x14ac:dyDescent="0.25">
      <c r="P311" s="4"/>
    </row>
    <row r="312" spans="16:16" x14ac:dyDescent="0.25">
      <c r="P312" s="4"/>
    </row>
    <row r="313" spans="16:16" x14ac:dyDescent="0.25">
      <c r="P313" s="4"/>
    </row>
    <row r="314" spans="16:16" x14ac:dyDescent="0.25">
      <c r="P314" s="4"/>
    </row>
    <row r="315" spans="16:16" x14ac:dyDescent="0.25">
      <c r="P315" s="4"/>
    </row>
    <row r="316" spans="16:16" x14ac:dyDescent="0.25">
      <c r="P316" s="4"/>
    </row>
    <row r="317" spans="16:16" x14ac:dyDescent="0.25">
      <c r="P317" s="4"/>
    </row>
    <row r="318" spans="16:16" x14ac:dyDescent="0.25">
      <c r="P318" s="4"/>
    </row>
    <row r="319" spans="16:16" x14ac:dyDescent="0.25">
      <c r="P319" s="4"/>
    </row>
    <row r="320" spans="16:16" x14ac:dyDescent="0.25">
      <c r="P320" s="4"/>
    </row>
    <row r="321" spans="16:16" x14ac:dyDescent="0.25">
      <c r="P321" s="4"/>
    </row>
    <row r="322" spans="16:16" x14ac:dyDescent="0.25">
      <c r="P322" s="4"/>
    </row>
    <row r="323" spans="16:16" x14ac:dyDescent="0.25">
      <c r="P323" s="4"/>
    </row>
    <row r="324" spans="16:16" x14ac:dyDescent="0.25">
      <c r="P324" s="4"/>
    </row>
    <row r="325" spans="16:16" x14ac:dyDescent="0.25">
      <c r="P325" s="4"/>
    </row>
    <row r="326" spans="16:16" x14ac:dyDescent="0.25">
      <c r="P326" s="4"/>
    </row>
    <row r="327" spans="16:16" x14ac:dyDescent="0.25">
      <c r="P327" s="4"/>
    </row>
    <row r="328" spans="16:16" x14ac:dyDescent="0.25">
      <c r="P328" s="4"/>
    </row>
    <row r="329" spans="16:16" x14ac:dyDescent="0.25">
      <c r="P329" s="4"/>
    </row>
    <row r="330" spans="16:16" x14ac:dyDescent="0.25">
      <c r="P330" s="4"/>
    </row>
    <row r="331" spans="16:16" x14ac:dyDescent="0.25">
      <c r="P331" s="4"/>
    </row>
    <row r="332" spans="16:16" x14ac:dyDescent="0.25">
      <c r="P332" s="4"/>
    </row>
    <row r="333" spans="16:16" x14ac:dyDescent="0.25">
      <c r="P333" s="4"/>
    </row>
    <row r="334" spans="16:16" x14ac:dyDescent="0.25">
      <c r="P334" s="4"/>
    </row>
    <row r="335" spans="16:16" x14ac:dyDescent="0.25">
      <c r="P335" s="4"/>
    </row>
    <row r="336" spans="16:16" x14ac:dyDescent="0.25">
      <c r="P336" s="4"/>
    </row>
    <row r="337" spans="16:16" x14ac:dyDescent="0.25">
      <c r="P337" s="4"/>
    </row>
    <row r="338" spans="16:16" x14ac:dyDescent="0.25">
      <c r="P338" s="4"/>
    </row>
    <row r="339" spans="16:16" x14ac:dyDescent="0.25">
      <c r="P339" s="4"/>
    </row>
    <row r="340" spans="16:16" x14ac:dyDescent="0.25">
      <c r="P340" s="4"/>
    </row>
    <row r="341" spans="16:16" x14ac:dyDescent="0.25">
      <c r="P341" s="4"/>
    </row>
    <row r="342" spans="16:16" x14ac:dyDescent="0.25">
      <c r="P342" s="4"/>
    </row>
    <row r="343" spans="16:16" x14ac:dyDescent="0.25">
      <c r="P343" s="4"/>
    </row>
    <row r="344" spans="16:16" x14ac:dyDescent="0.25">
      <c r="P344" s="4"/>
    </row>
    <row r="345" spans="16:16" x14ac:dyDescent="0.25">
      <c r="P345" s="4"/>
    </row>
    <row r="346" spans="16:16" x14ac:dyDescent="0.25">
      <c r="P346" s="4"/>
    </row>
    <row r="347" spans="16:16" x14ac:dyDescent="0.25">
      <c r="P347" s="4"/>
    </row>
    <row r="348" spans="16:16" x14ac:dyDescent="0.25">
      <c r="P348" s="4"/>
    </row>
    <row r="349" spans="16:16" x14ac:dyDescent="0.25">
      <c r="P349" s="4"/>
    </row>
    <row r="350" spans="16:16" x14ac:dyDescent="0.25">
      <c r="P350" s="4"/>
    </row>
    <row r="351" spans="16:16" x14ac:dyDescent="0.25">
      <c r="P351" s="4"/>
    </row>
    <row r="352" spans="16:16" x14ac:dyDescent="0.25">
      <c r="P352" s="4"/>
    </row>
    <row r="353" spans="16:16" x14ac:dyDescent="0.25">
      <c r="P353" s="4"/>
    </row>
    <row r="354" spans="16:16" x14ac:dyDescent="0.25">
      <c r="P354" s="4"/>
    </row>
    <row r="355" spans="16:16" x14ac:dyDescent="0.25">
      <c r="P355" s="4"/>
    </row>
    <row r="356" spans="16:16" x14ac:dyDescent="0.25">
      <c r="P356" s="4"/>
    </row>
    <row r="357" spans="16:16" x14ac:dyDescent="0.25">
      <c r="P357" s="4"/>
    </row>
    <row r="358" spans="16:16" x14ac:dyDescent="0.25">
      <c r="P358" s="4"/>
    </row>
    <row r="359" spans="16:16" x14ac:dyDescent="0.25">
      <c r="P359" s="4"/>
    </row>
    <row r="360" spans="16:16" x14ac:dyDescent="0.25">
      <c r="P360" s="4"/>
    </row>
    <row r="361" spans="16:16" x14ac:dyDescent="0.25">
      <c r="P361" s="4"/>
    </row>
    <row r="362" spans="16:16" x14ac:dyDescent="0.25">
      <c r="P362" s="4"/>
    </row>
    <row r="363" spans="16:16" x14ac:dyDescent="0.25">
      <c r="P363" s="4"/>
    </row>
    <row r="364" spans="16:16" x14ac:dyDescent="0.25">
      <c r="P364" s="4"/>
    </row>
    <row r="365" spans="16:16" x14ac:dyDescent="0.25">
      <c r="P365" s="4"/>
    </row>
    <row r="366" spans="16:16" x14ac:dyDescent="0.25">
      <c r="P366" s="4"/>
    </row>
    <row r="367" spans="16:16" x14ac:dyDescent="0.25">
      <c r="P367" s="4"/>
    </row>
    <row r="368" spans="16:16" x14ac:dyDescent="0.25">
      <c r="P368" s="4"/>
    </row>
    <row r="369" spans="16:16" x14ac:dyDescent="0.25">
      <c r="P369" s="4"/>
    </row>
    <row r="370" spans="16:16" x14ac:dyDescent="0.25">
      <c r="P370" s="4"/>
    </row>
    <row r="371" spans="16:16" x14ac:dyDescent="0.25">
      <c r="P371" s="4"/>
    </row>
    <row r="372" spans="16:16" x14ac:dyDescent="0.25">
      <c r="P372" s="4"/>
    </row>
    <row r="373" spans="16:16" x14ac:dyDescent="0.25">
      <c r="P373" s="4"/>
    </row>
    <row r="374" spans="16:16" x14ac:dyDescent="0.25">
      <c r="P374" s="4"/>
    </row>
    <row r="375" spans="16:16" x14ac:dyDescent="0.25">
      <c r="P375" s="4"/>
    </row>
    <row r="376" spans="16:16" x14ac:dyDescent="0.25">
      <c r="P376" s="4"/>
    </row>
    <row r="377" spans="16:16" x14ac:dyDescent="0.25">
      <c r="P377" s="4"/>
    </row>
    <row r="378" spans="16:16" x14ac:dyDescent="0.25">
      <c r="P378" s="4"/>
    </row>
    <row r="379" spans="16:16" x14ac:dyDescent="0.25">
      <c r="P379" s="4"/>
    </row>
    <row r="380" spans="16:16" x14ac:dyDescent="0.25">
      <c r="P380" s="4"/>
    </row>
    <row r="381" spans="16:16" x14ac:dyDescent="0.25">
      <c r="P381" s="4"/>
    </row>
    <row r="382" spans="16:16" x14ac:dyDescent="0.25">
      <c r="P382" s="4"/>
    </row>
    <row r="383" spans="16:16" x14ac:dyDescent="0.25">
      <c r="P383" s="4"/>
    </row>
    <row r="384" spans="16:16" x14ac:dyDescent="0.25">
      <c r="P384" s="4"/>
    </row>
    <row r="385" spans="16:16" x14ac:dyDescent="0.25">
      <c r="P385" s="4"/>
    </row>
    <row r="386" spans="16:16" x14ac:dyDescent="0.25">
      <c r="P386" s="4"/>
    </row>
    <row r="387" spans="16:16" x14ac:dyDescent="0.25">
      <c r="P387" s="4"/>
    </row>
    <row r="388" spans="16:16" x14ac:dyDescent="0.25">
      <c r="P388" s="4"/>
    </row>
    <row r="389" spans="16:16" x14ac:dyDescent="0.25">
      <c r="P389" s="4"/>
    </row>
    <row r="390" spans="16:16" x14ac:dyDescent="0.25">
      <c r="P390" s="4"/>
    </row>
    <row r="391" spans="16:16" x14ac:dyDescent="0.25">
      <c r="P391" s="4"/>
    </row>
    <row r="392" spans="16:16" x14ac:dyDescent="0.25">
      <c r="P392" s="4"/>
    </row>
    <row r="393" spans="16:16" x14ac:dyDescent="0.25">
      <c r="P393" s="4"/>
    </row>
    <row r="394" spans="16:16" x14ac:dyDescent="0.25">
      <c r="P394" s="4"/>
    </row>
    <row r="395" spans="16:16" x14ac:dyDescent="0.25">
      <c r="P395" s="4"/>
    </row>
    <row r="396" spans="16:16" x14ac:dyDescent="0.25">
      <c r="P396" s="4"/>
    </row>
    <row r="397" spans="16:16" x14ac:dyDescent="0.25">
      <c r="P397" s="4"/>
    </row>
    <row r="398" spans="16:16" x14ac:dyDescent="0.25">
      <c r="P398" s="4"/>
    </row>
    <row r="399" spans="16:16" x14ac:dyDescent="0.25">
      <c r="P399" s="4"/>
    </row>
    <row r="400" spans="16:16" x14ac:dyDescent="0.25">
      <c r="P400" s="4"/>
    </row>
    <row r="401" spans="16:16" x14ac:dyDescent="0.25">
      <c r="P401" s="4"/>
    </row>
    <row r="402" spans="16:16" x14ac:dyDescent="0.25">
      <c r="P402" s="4"/>
    </row>
    <row r="403" spans="16:16" x14ac:dyDescent="0.25">
      <c r="P403" s="4"/>
    </row>
    <row r="404" spans="16:16" x14ac:dyDescent="0.25">
      <c r="P404" s="4"/>
    </row>
    <row r="405" spans="16:16" x14ac:dyDescent="0.25">
      <c r="P405" s="4"/>
    </row>
    <row r="406" spans="16:16" x14ac:dyDescent="0.25">
      <c r="P406" s="4"/>
    </row>
    <row r="407" spans="16:16" x14ac:dyDescent="0.25">
      <c r="P407" s="4"/>
    </row>
    <row r="408" spans="16:16" x14ac:dyDescent="0.25">
      <c r="P408" s="4"/>
    </row>
    <row r="409" spans="16:16" x14ac:dyDescent="0.25">
      <c r="P409" s="4"/>
    </row>
    <row r="410" spans="16:16" x14ac:dyDescent="0.25">
      <c r="P410" s="4"/>
    </row>
    <row r="411" spans="16:16" x14ac:dyDescent="0.25">
      <c r="P411" s="4"/>
    </row>
    <row r="412" spans="16:16" x14ac:dyDescent="0.25">
      <c r="P412" s="4"/>
    </row>
    <row r="413" spans="16:16" x14ac:dyDescent="0.25">
      <c r="P413" s="4"/>
    </row>
    <row r="414" spans="16:16" x14ac:dyDescent="0.25">
      <c r="P414" s="4"/>
    </row>
    <row r="415" spans="16:16" x14ac:dyDescent="0.25">
      <c r="P415" s="4"/>
    </row>
    <row r="416" spans="16:16" x14ac:dyDescent="0.25">
      <c r="P416" s="4"/>
    </row>
    <row r="417" spans="16:16" x14ac:dyDescent="0.25">
      <c r="P417" s="4"/>
    </row>
    <row r="418" spans="16:16" x14ac:dyDescent="0.25">
      <c r="P418" s="4"/>
    </row>
    <row r="419" spans="16:16" x14ac:dyDescent="0.25">
      <c r="P419" s="4"/>
    </row>
    <row r="420" spans="16:16" x14ac:dyDescent="0.25">
      <c r="P420" s="4"/>
    </row>
    <row r="421" spans="16:16" x14ac:dyDescent="0.25">
      <c r="P421" s="4"/>
    </row>
    <row r="422" spans="16:16" x14ac:dyDescent="0.25">
      <c r="P422" s="4"/>
    </row>
    <row r="423" spans="16:16" x14ac:dyDescent="0.25">
      <c r="P423" s="4"/>
    </row>
    <row r="424" spans="16:16" x14ac:dyDescent="0.25">
      <c r="P424" s="4"/>
    </row>
    <row r="425" spans="16:16" x14ac:dyDescent="0.25">
      <c r="P425" s="4"/>
    </row>
    <row r="426" spans="16:16" x14ac:dyDescent="0.25">
      <c r="P426" s="4"/>
    </row>
    <row r="427" spans="16:16" x14ac:dyDescent="0.25">
      <c r="P427" s="4"/>
    </row>
    <row r="428" spans="16:16" x14ac:dyDescent="0.25">
      <c r="P428" s="4"/>
    </row>
    <row r="429" spans="16:16" x14ac:dyDescent="0.25">
      <c r="P429" s="4"/>
    </row>
    <row r="430" spans="16:16" x14ac:dyDescent="0.25">
      <c r="P430" s="4"/>
    </row>
    <row r="431" spans="16:16" x14ac:dyDescent="0.25">
      <c r="P431" s="4"/>
    </row>
    <row r="432" spans="16:16" x14ac:dyDescent="0.25">
      <c r="P432" s="4"/>
    </row>
    <row r="433" spans="16:16" x14ac:dyDescent="0.25">
      <c r="P433" s="4"/>
    </row>
    <row r="434" spans="16:16" x14ac:dyDescent="0.25">
      <c r="P434" s="4"/>
    </row>
    <row r="435" spans="16:16" x14ac:dyDescent="0.25">
      <c r="P435" s="4"/>
    </row>
    <row r="436" spans="16:16" x14ac:dyDescent="0.25">
      <c r="P436" s="4"/>
    </row>
    <row r="437" spans="16:16" x14ac:dyDescent="0.25">
      <c r="P437" s="4"/>
    </row>
    <row r="438" spans="16:16" x14ac:dyDescent="0.25">
      <c r="P438" s="4"/>
    </row>
    <row r="439" spans="16:16" x14ac:dyDescent="0.25">
      <c r="P439" s="4"/>
    </row>
    <row r="440" spans="16:16" x14ac:dyDescent="0.25">
      <c r="P440" s="4"/>
    </row>
    <row r="441" spans="16:16" x14ac:dyDescent="0.25">
      <c r="P441" s="4"/>
    </row>
    <row r="442" spans="16:16" x14ac:dyDescent="0.25">
      <c r="P442" s="4"/>
    </row>
    <row r="443" spans="16:16" x14ac:dyDescent="0.25">
      <c r="P443" s="4"/>
    </row>
    <row r="444" spans="16:16" x14ac:dyDescent="0.25">
      <c r="P444" s="4"/>
    </row>
    <row r="445" spans="16:16" x14ac:dyDescent="0.25">
      <c r="P445" s="4"/>
    </row>
    <row r="446" spans="16:16" x14ac:dyDescent="0.25">
      <c r="P446" s="4"/>
    </row>
    <row r="447" spans="16:16" x14ac:dyDescent="0.25">
      <c r="P447" s="4"/>
    </row>
    <row r="448" spans="16:16" x14ac:dyDescent="0.25">
      <c r="P448" s="4"/>
    </row>
    <row r="449" spans="16:16" x14ac:dyDescent="0.25">
      <c r="P449" s="4"/>
    </row>
    <row r="450" spans="16:16" x14ac:dyDescent="0.25">
      <c r="P450" s="4"/>
    </row>
    <row r="451" spans="16:16" x14ac:dyDescent="0.25">
      <c r="P451" s="4"/>
    </row>
    <row r="452" spans="16:16" x14ac:dyDescent="0.25">
      <c r="P452" s="4"/>
    </row>
    <row r="453" spans="16:16" x14ac:dyDescent="0.25">
      <c r="P453" s="4"/>
    </row>
    <row r="454" spans="16:16" x14ac:dyDescent="0.25">
      <c r="P454" s="4"/>
    </row>
    <row r="455" spans="16:16" x14ac:dyDescent="0.25">
      <c r="P455" s="4"/>
    </row>
    <row r="456" spans="16:16" x14ac:dyDescent="0.25">
      <c r="P456" s="4"/>
    </row>
    <row r="457" spans="16:16" x14ac:dyDescent="0.25">
      <c r="P457" s="4"/>
    </row>
    <row r="458" spans="16:16" x14ac:dyDescent="0.25">
      <c r="P458" s="4"/>
    </row>
    <row r="459" spans="16:16" x14ac:dyDescent="0.25">
      <c r="P459" s="4"/>
    </row>
    <row r="460" spans="16:16" x14ac:dyDescent="0.25">
      <c r="P460" s="4"/>
    </row>
    <row r="461" spans="16:16" x14ac:dyDescent="0.25">
      <c r="P461" s="4"/>
    </row>
    <row r="462" spans="16:16" x14ac:dyDescent="0.25">
      <c r="P462" s="4"/>
    </row>
    <row r="463" spans="16:16" x14ac:dyDescent="0.25">
      <c r="P463" s="4"/>
    </row>
    <row r="464" spans="16:16" x14ac:dyDescent="0.25">
      <c r="P464" s="4"/>
    </row>
    <row r="465" spans="16:16" x14ac:dyDescent="0.25">
      <c r="P465" s="4"/>
    </row>
    <row r="466" spans="16:16" x14ac:dyDescent="0.25">
      <c r="P466" s="4"/>
    </row>
    <row r="467" spans="16:16" x14ac:dyDescent="0.25">
      <c r="P467" s="4"/>
    </row>
    <row r="468" spans="16:16" x14ac:dyDescent="0.25">
      <c r="P468" s="4"/>
    </row>
    <row r="469" spans="16:16" x14ac:dyDescent="0.25">
      <c r="P469" s="4"/>
    </row>
    <row r="470" spans="16:16" x14ac:dyDescent="0.25">
      <c r="P470" s="4"/>
    </row>
    <row r="471" spans="16:16" x14ac:dyDescent="0.25">
      <c r="P471" s="4"/>
    </row>
    <row r="472" spans="16:16" x14ac:dyDescent="0.25">
      <c r="P472" s="4"/>
    </row>
    <row r="473" spans="16:16" x14ac:dyDescent="0.25">
      <c r="P473" s="4"/>
    </row>
    <row r="474" spans="16:16" x14ac:dyDescent="0.25">
      <c r="P474" s="4"/>
    </row>
    <row r="475" spans="16:16" x14ac:dyDescent="0.25">
      <c r="P475" s="4"/>
    </row>
    <row r="476" spans="16:16" x14ac:dyDescent="0.25">
      <c r="P476" s="4"/>
    </row>
    <row r="477" spans="16:16" x14ac:dyDescent="0.25">
      <c r="P477" s="4"/>
    </row>
    <row r="478" spans="16:16" x14ac:dyDescent="0.25">
      <c r="P478" s="4"/>
    </row>
    <row r="479" spans="16:16" x14ac:dyDescent="0.25">
      <c r="P479" s="4"/>
    </row>
    <row r="480" spans="16:16" x14ac:dyDescent="0.25">
      <c r="P480" s="4"/>
    </row>
    <row r="481" spans="16:16" x14ac:dyDescent="0.25">
      <c r="P481" s="4"/>
    </row>
    <row r="482" spans="16:16" x14ac:dyDescent="0.25">
      <c r="P482" s="4"/>
    </row>
    <row r="483" spans="16:16" x14ac:dyDescent="0.25">
      <c r="P483" s="4"/>
    </row>
    <row r="484" spans="16:16" x14ac:dyDescent="0.25">
      <c r="P484" s="4"/>
    </row>
    <row r="485" spans="16:16" x14ac:dyDescent="0.25">
      <c r="P485" s="4"/>
    </row>
    <row r="486" spans="16:16" x14ac:dyDescent="0.25">
      <c r="P486" s="4"/>
    </row>
    <row r="487" spans="16:16" x14ac:dyDescent="0.25">
      <c r="P487" s="4"/>
    </row>
    <row r="488" spans="16:16" x14ac:dyDescent="0.25">
      <c r="P488" s="4"/>
    </row>
    <row r="489" spans="16:16" x14ac:dyDescent="0.25">
      <c r="P489" s="4"/>
    </row>
    <row r="490" spans="16:16" x14ac:dyDescent="0.25">
      <c r="P490" s="4"/>
    </row>
    <row r="491" spans="16:16" x14ac:dyDescent="0.25">
      <c r="P491" s="4"/>
    </row>
    <row r="492" spans="16:16" x14ac:dyDescent="0.25">
      <c r="P492" s="4"/>
    </row>
    <row r="493" spans="16:16" x14ac:dyDescent="0.25">
      <c r="P493" s="4"/>
    </row>
    <row r="494" spans="16:16" x14ac:dyDescent="0.25">
      <c r="P494" s="4"/>
    </row>
    <row r="495" spans="16:16" x14ac:dyDescent="0.25">
      <c r="P495" s="4"/>
    </row>
    <row r="496" spans="16:16" x14ac:dyDescent="0.25">
      <c r="P496" s="4"/>
    </row>
    <row r="497" spans="16:16" x14ac:dyDescent="0.25">
      <c r="P497" s="4"/>
    </row>
    <row r="498" spans="16:16" x14ac:dyDescent="0.25">
      <c r="P498" s="4"/>
    </row>
    <row r="499" spans="16:16" x14ac:dyDescent="0.25">
      <c r="P499" s="4"/>
    </row>
    <row r="500" spans="16:16" x14ac:dyDescent="0.25">
      <c r="P500" s="4"/>
    </row>
    <row r="501" spans="16:16" x14ac:dyDescent="0.25">
      <c r="P501" s="4"/>
    </row>
    <row r="502" spans="16:16" x14ac:dyDescent="0.25">
      <c r="P502" s="4"/>
    </row>
    <row r="503" spans="16:16" x14ac:dyDescent="0.25">
      <c r="P503" s="4"/>
    </row>
    <row r="504" spans="16:16" x14ac:dyDescent="0.25">
      <c r="P504" s="4"/>
    </row>
    <row r="505" spans="16:16" x14ac:dyDescent="0.25">
      <c r="P505" s="4"/>
    </row>
    <row r="506" spans="16:16" x14ac:dyDescent="0.25">
      <c r="P506" s="4"/>
    </row>
    <row r="507" spans="16:16" x14ac:dyDescent="0.25">
      <c r="P507" s="4"/>
    </row>
    <row r="508" spans="16:16" x14ac:dyDescent="0.25">
      <c r="P508" s="4"/>
    </row>
    <row r="509" spans="16:16" x14ac:dyDescent="0.25">
      <c r="P509" s="4"/>
    </row>
    <row r="510" spans="16:16" x14ac:dyDescent="0.25">
      <c r="P510" s="4"/>
    </row>
    <row r="511" spans="16:16" x14ac:dyDescent="0.25">
      <c r="P511" s="4"/>
    </row>
    <row r="512" spans="16:16" x14ac:dyDescent="0.25">
      <c r="P512" s="4"/>
    </row>
    <row r="513" spans="16:16" x14ac:dyDescent="0.25">
      <c r="P513" s="4"/>
    </row>
    <row r="514" spans="16:16" x14ac:dyDescent="0.25">
      <c r="P514" s="4"/>
    </row>
    <row r="515" spans="16:16" x14ac:dyDescent="0.25">
      <c r="P515" s="4"/>
    </row>
    <row r="516" spans="16:16" x14ac:dyDescent="0.25">
      <c r="P516" s="4"/>
    </row>
    <row r="517" spans="16:16" x14ac:dyDescent="0.25">
      <c r="P517" s="4"/>
    </row>
    <row r="518" spans="16:16" x14ac:dyDescent="0.25">
      <c r="P518" s="4"/>
    </row>
    <row r="519" spans="16:16" x14ac:dyDescent="0.25">
      <c r="P519" s="4"/>
    </row>
    <row r="520" spans="16:16" x14ac:dyDescent="0.25">
      <c r="P520" s="4"/>
    </row>
    <row r="521" spans="16:16" x14ac:dyDescent="0.25">
      <c r="P521" s="4"/>
    </row>
    <row r="522" spans="16:16" x14ac:dyDescent="0.25">
      <c r="P522" s="4"/>
    </row>
    <row r="523" spans="16:16" x14ac:dyDescent="0.25">
      <c r="P523" s="4"/>
    </row>
    <row r="524" spans="16:16" x14ac:dyDescent="0.25">
      <c r="P524" s="4"/>
    </row>
    <row r="525" spans="16:16" x14ac:dyDescent="0.25">
      <c r="P525" s="4"/>
    </row>
    <row r="526" spans="16:16" x14ac:dyDescent="0.25">
      <c r="P526" s="4"/>
    </row>
    <row r="527" spans="16:16" x14ac:dyDescent="0.25">
      <c r="P527" s="4"/>
    </row>
    <row r="528" spans="16:16" x14ac:dyDescent="0.25">
      <c r="P528" s="4"/>
    </row>
    <row r="529" spans="16:16" x14ac:dyDescent="0.25">
      <c r="P529" s="4"/>
    </row>
    <row r="530" spans="16:16" x14ac:dyDescent="0.25">
      <c r="P530" s="4"/>
    </row>
    <row r="531" spans="16:16" x14ac:dyDescent="0.25">
      <c r="P531" s="4"/>
    </row>
    <row r="532" spans="16:16" x14ac:dyDescent="0.25">
      <c r="P532" s="4"/>
    </row>
    <row r="533" spans="16:16" x14ac:dyDescent="0.25">
      <c r="P533" s="4"/>
    </row>
    <row r="534" spans="16:16" x14ac:dyDescent="0.25">
      <c r="P534" s="4"/>
    </row>
    <row r="535" spans="16:16" x14ac:dyDescent="0.25">
      <c r="P535" s="4"/>
    </row>
    <row r="536" spans="16:16" x14ac:dyDescent="0.25">
      <c r="P536" s="4"/>
    </row>
    <row r="537" spans="16:16" x14ac:dyDescent="0.25">
      <c r="P537" s="4"/>
    </row>
    <row r="538" spans="16:16" x14ac:dyDescent="0.25">
      <c r="P538" s="4"/>
    </row>
    <row r="539" spans="16:16" x14ac:dyDescent="0.25">
      <c r="P539" s="4"/>
    </row>
    <row r="540" spans="16:16" x14ac:dyDescent="0.25">
      <c r="P540" s="4"/>
    </row>
    <row r="541" spans="16:16" x14ac:dyDescent="0.25">
      <c r="P541" s="4"/>
    </row>
    <row r="542" spans="16:16" x14ac:dyDescent="0.25">
      <c r="P542" s="4"/>
    </row>
    <row r="543" spans="16:16" x14ac:dyDescent="0.25">
      <c r="P543" s="4"/>
    </row>
    <row r="544" spans="16:16" x14ac:dyDescent="0.25">
      <c r="P544" s="4"/>
    </row>
    <row r="545" spans="16:16" x14ac:dyDescent="0.25">
      <c r="P545" s="4"/>
    </row>
    <row r="546" spans="16:16" x14ac:dyDescent="0.25">
      <c r="P546" s="4"/>
    </row>
    <row r="547" spans="16:16" x14ac:dyDescent="0.25">
      <c r="P547" s="4"/>
    </row>
    <row r="548" spans="16:16" x14ac:dyDescent="0.25">
      <c r="P548" s="4"/>
    </row>
    <row r="549" spans="16:16" x14ac:dyDescent="0.25">
      <c r="P549" s="4"/>
    </row>
    <row r="550" spans="16:16" x14ac:dyDescent="0.25">
      <c r="P550" s="4"/>
    </row>
    <row r="551" spans="16:16" x14ac:dyDescent="0.25">
      <c r="P551" s="4"/>
    </row>
    <row r="552" spans="16:16" x14ac:dyDescent="0.25">
      <c r="P552" s="4"/>
    </row>
    <row r="553" spans="16:16" x14ac:dyDescent="0.25">
      <c r="P553" s="4"/>
    </row>
    <row r="554" spans="16:16" x14ac:dyDescent="0.25">
      <c r="P554" s="4"/>
    </row>
    <row r="555" spans="16:16" x14ac:dyDescent="0.25">
      <c r="P555" s="4"/>
    </row>
    <row r="556" spans="16:16" x14ac:dyDescent="0.25">
      <c r="P556" s="4"/>
    </row>
    <row r="557" spans="16:16" x14ac:dyDescent="0.25">
      <c r="P557" s="4"/>
    </row>
    <row r="558" spans="16:16" x14ac:dyDescent="0.25">
      <c r="P558" s="4"/>
    </row>
    <row r="559" spans="16:16" x14ac:dyDescent="0.25">
      <c r="P559" s="4"/>
    </row>
    <row r="560" spans="16:16" x14ac:dyDescent="0.25">
      <c r="P560" s="4"/>
    </row>
    <row r="561" spans="16:16" x14ac:dyDescent="0.25">
      <c r="P561" s="4"/>
    </row>
    <row r="562" spans="16:16" x14ac:dyDescent="0.25">
      <c r="P562" s="4"/>
    </row>
    <row r="563" spans="16:16" x14ac:dyDescent="0.25">
      <c r="P563" s="4"/>
    </row>
    <row r="564" spans="16:16" x14ac:dyDescent="0.25">
      <c r="P564" s="4"/>
    </row>
    <row r="565" spans="16:16" x14ac:dyDescent="0.25">
      <c r="P565" s="4"/>
    </row>
    <row r="566" spans="16:16" x14ac:dyDescent="0.25">
      <c r="P566" s="4"/>
    </row>
    <row r="567" spans="16:16" x14ac:dyDescent="0.25">
      <c r="P567" s="4"/>
    </row>
    <row r="568" spans="16:16" x14ac:dyDescent="0.25">
      <c r="P568" s="4"/>
    </row>
    <row r="569" spans="16:16" x14ac:dyDescent="0.25">
      <c r="P569" s="4"/>
    </row>
    <row r="570" spans="16:16" x14ac:dyDescent="0.25">
      <c r="P570" s="4"/>
    </row>
    <row r="571" spans="16:16" x14ac:dyDescent="0.25">
      <c r="P571" s="4"/>
    </row>
    <row r="572" spans="16:16" x14ac:dyDescent="0.25">
      <c r="P572" s="4"/>
    </row>
    <row r="573" spans="16:16" x14ac:dyDescent="0.25">
      <c r="P573" s="4"/>
    </row>
    <row r="574" spans="16:16" x14ac:dyDescent="0.25">
      <c r="P574" s="4"/>
    </row>
    <row r="575" spans="16:16" x14ac:dyDescent="0.25">
      <c r="P575" s="4"/>
    </row>
    <row r="576" spans="16:16" x14ac:dyDescent="0.25">
      <c r="P576" s="4"/>
    </row>
    <row r="577" spans="16:16" x14ac:dyDescent="0.25">
      <c r="P577" s="4"/>
    </row>
    <row r="578" spans="16:16" x14ac:dyDescent="0.25">
      <c r="P578" s="4"/>
    </row>
    <row r="579" spans="16:16" x14ac:dyDescent="0.25">
      <c r="P579" s="4"/>
    </row>
    <row r="580" spans="16:16" x14ac:dyDescent="0.25">
      <c r="P580" s="4"/>
    </row>
    <row r="581" spans="16:16" x14ac:dyDescent="0.25">
      <c r="P581" s="4"/>
    </row>
    <row r="582" spans="16:16" x14ac:dyDescent="0.25">
      <c r="P582" s="4"/>
    </row>
    <row r="583" spans="16:16" x14ac:dyDescent="0.25">
      <c r="P583" s="4"/>
    </row>
    <row r="584" spans="16:16" x14ac:dyDescent="0.25">
      <c r="P584" s="4"/>
    </row>
    <row r="585" spans="16:16" x14ac:dyDescent="0.25">
      <c r="P585" s="4"/>
    </row>
    <row r="586" spans="16:16" x14ac:dyDescent="0.25">
      <c r="P586" s="4"/>
    </row>
    <row r="587" spans="16:16" x14ac:dyDescent="0.25">
      <c r="P587" s="4"/>
    </row>
    <row r="588" spans="16:16" x14ac:dyDescent="0.25">
      <c r="P588" s="4"/>
    </row>
    <row r="589" spans="16:16" x14ac:dyDescent="0.25">
      <c r="P589" s="4"/>
    </row>
    <row r="590" spans="16:16" x14ac:dyDescent="0.25">
      <c r="P590" s="4"/>
    </row>
    <row r="591" spans="16:16" x14ac:dyDescent="0.25">
      <c r="P591" s="4"/>
    </row>
    <row r="592" spans="16:16" x14ac:dyDescent="0.25">
      <c r="P592" s="4"/>
    </row>
    <row r="593" spans="16:16" x14ac:dyDescent="0.25">
      <c r="P593" s="4"/>
    </row>
    <row r="594" spans="16:16" x14ac:dyDescent="0.25">
      <c r="P594" s="4"/>
    </row>
    <row r="595" spans="16:16" x14ac:dyDescent="0.25">
      <c r="P595" s="4"/>
    </row>
    <row r="596" spans="16:16" x14ac:dyDescent="0.25">
      <c r="P596" s="4"/>
    </row>
    <row r="597" spans="16:16" x14ac:dyDescent="0.25">
      <c r="P597" s="4"/>
    </row>
    <row r="598" spans="16:16" x14ac:dyDescent="0.25">
      <c r="P598" s="4"/>
    </row>
    <row r="599" spans="16:16" x14ac:dyDescent="0.25">
      <c r="P599" s="4"/>
    </row>
    <row r="600" spans="16:16" x14ac:dyDescent="0.25">
      <c r="P600" s="4"/>
    </row>
    <row r="601" spans="16:16" x14ac:dyDescent="0.25">
      <c r="P601" s="4"/>
    </row>
    <row r="602" spans="16:16" x14ac:dyDescent="0.25">
      <c r="P602" s="4"/>
    </row>
    <row r="603" spans="16:16" x14ac:dyDescent="0.25">
      <c r="P603" s="4"/>
    </row>
    <row r="604" spans="16:16" x14ac:dyDescent="0.25">
      <c r="P604" s="4"/>
    </row>
    <row r="605" spans="16:16" x14ac:dyDescent="0.25">
      <c r="P605" s="4"/>
    </row>
    <row r="606" spans="16:16" x14ac:dyDescent="0.25">
      <c r="P606" s="4"/>
    </row>
    <row r="607" spans="16:16" x14ac:dyDescent="0.25">
      <c r="P607" s="4"/>
    </row>
    <row r="608" spans="16:16" x14ac:dyDescent="0.25">
      <c r="P608" s="4"/>
    </row>
    <row r="609" spans="16:16" x14ac:dyDescent="0.25">
      <c r="P609" s="4"/>
    </row>
    <row r="610" spans="16:16" x14ac:dyDescent="0.25">
      <c r="P610" s="4"/>
    </row>
    <row r="611" spans="16:16" x14ac:dyDescent="0.25">
      <c r="P611" s="4"/>
    </row>
    <row r="612" spans="16:16" x14ac:dyDescent="0.25">
      <c r="P612" s="4"/>
    </row>
    <row r="613" spans="16:16" x14ac:dyDescent="0.25">
      <c r="P613" s="4"/>
    </row>
    <row r="614" spans="16:16" x14ac:dyDescent="0.25">
      <c r="P614" s="4"/>
    </row>
    <row r="615" spans="16:16" x14ac:dyDescent="0.25">
      <c r="P615" s="4"/>
    </row>
    <row r="616" spans="16:16" x14ac:dyDescent="0.25">
      <c r="P616" s="4"/>
    </row>
    <row r="617" spans="16:16" x14ac:dyDescent="0.25">
      <c r="P617" s="4"/>
    </row>
    <row r="618" spans="16:16" x14ac:dyDescent="0.25">
      <c r="P618" s="4"/>
    </row>
    <row r="619" spans="16:16" x14ac:dyDescent="0.25">
      <c r="P619" s="4"/>
    </row>
    <row r="620" spans="16:16" x14ac:dyDescent="0.25">
      <c r="P620" s="4"/>
    </row>
    <row r="621" spans="16:16" x14ac:dyDescent="0.25">
      <c r="P621" s="4"/>
    </row>
    <row r="622" spans="16:16" x14ac:dyDescent="0.25">
      <c r="P622" s="4"/>
    </row>
    <row r="623" spans="16:16" x14ac:dyDescent="0.25">
      <c r="P623" s="4"/>
    </row>
    <row r="624" spans="16:16" x14ac:dyDescent="0.25">
      <c r="P624" s="4"/>
    </row>
    <row r="625" spans="16:16" x14ac:dyDescent="0.25">
      <c r="P625" s="4"/>
    </row>
    <row r="626" spans="16:16" x14ac:dyDescent="0.25">
      <c r="P626" s="4"/>
    </row>
    <row r="627" spans="16:16" x14ac:dyDescent="0.25">
      <c r="P627" s="4"/>
    </row>
    <row r="628" spans="16:16" x14ac:dyDescent="0.25">
      <c r="P628" s="4"/>
    </row>
    <row r="629" spans="16:16" x14ac:dyDescent="0.25">
      <c r="P629" s="4"/>
    </row>
    <row r="630" spans="16:16" x14ac:dyDescent="0.25">
      <c r="P630" s="4"/>
    </row>
    <row r="631" spans="16:16" x14ac:dyDescent="0.25">
      <c r="P631" s="4"/>
    </row>
    <row r="632" spans="16:16" x14ac:dyDescent="0.25">
      <c r="P632" s="4"/>
    </row>
    <row r="633" spans="16:16" x14ac:dyDescent="0.25">
      <c r="P633" s="4"/>
    </row>
    <row r="634" spans="16:16" x14ac:dyDescent="0.25">
      <c r="P634" s="4"/>
    </row>
    <row r="635" spans="16:16" x14ac:dyDescent="0.25">
      <c r="P635" s="4"/>
    </row>
    <row r="636" spans="16:16" x14ac:dyDescent="0.25">
      <c r="P636" s="4"/>
    </row>
    <row r="637" spans="16:16" x14ac:dyDescent="0.25">
      <c r="P637" s="4"/>
    </row>
    <row r="638" spans="16:16" x14ac:dyDescent="0.25">
      <c r="P638" s="4"/>
    </row>
    <row r="639" spans="16:16" x14ac:dyDescent="0.25">
      <c r="P639" s="4"/>
    </row>
    <row r="640" spans="16:16" x14ac:dyDescent="0.25">
      <c r="P640" s="4"/>
    </row>
    <row r="641" spans="16:16" x14ac:dyDescent="0.25">
      <c r="P641" s="4"/>
    </row>
    <row r="642" spans="16:16" x14ac:dyDescent="0.25">
      <c r="P642" s="4"/>
    </row>
    <row r="643" spans="16:16" x14ac:dyDescent="0.25">
      <c r="P643" s="4"/>
    </row>
    <row r="644" spans="16:16" x14ac:dyDescent="0.25">
      <c r="P644" s="4"/>
    </row>
    <row r="645" spans="16:16" x14ac:dyDescent="0.25">
      <c r="P645" s="4"/>
    </row>
    <row r="646" spans="16:16" x14ac:dyDescent="0.25">
      <c r="P646" s="4"/>
    </row>
    <row r="647" spans="16:16" x14ac:dyDescent="0.25">
      <c r="P647" s="4"/>
    </row>
    <row r="648" spans="16:16" x14ac:dyDescent="0.25">
      <c r="P648" s="4"/>
    </row>
    <row r="649" spans="16:16" x14ac:dyDescent="0.25">
      <c r="P649" s="4"/>
    </row>
    <row r="650" spans="16:16" x14ac:dyDescent="0.25">
      <c r="P650" s="4"/>
    </row>
    <row r="651" spans="16:16" x14ac:dyDescent="0.25">
      <c r="P651" s="4"/>
    </row>
    <row r="652" spans="16:16" x14ac:dyDescent="0.25">
      <c r="P652" s="4"/>
    </row>
    <row r="653" spans="16:16" x14ac:dyDescent="0.25">
      <c r="P653" s="4"/>
    </row>
    <row r="654" spans="16:16" x14ac:dyDescent="0.25">
      <c r="P654" s="4"/>
    </row>
    <row r="655" spans="16:16" x14ac:dyDescent="0.25">
      <c r="P655" s="4"/>
    </row>
    <row r="656" spans="16:16" x14ac:dyDescent="0.25">
      <c r="P656" s="4"/>
    </row>
    <row r="657" spans="16:16" x14ac:dyDescent="0.25">
      <c r="P657" s="4"/>
    </row>
    <row r="658" spans="16:16" x14ac:dyDescent="0.25">
      <c r="P658" s="4"/>
    </row>
    <row r="659" spans="16:16" x14ac:dyDescent="0.25">
      <c r="P659" s="4"/>
    </row>
    <row r="660" spans="16:16" x14ac:dyDescent="0.25">
      <c r="P660" s="4"/>
    </row>
    <row r="661" spans="16:16" x14ac:dyDescent="0.25">
      <c r="P661" s="4"/>
    </row>
    <row r="662" spans="16:16" x14ac:dyDescent="0.25">
      <c r="P662" s="4"/>
    </row>
    <row r="663" spans="16:16" x14ac:dyDescent="0.25">
      <c r="P663" s="4"/>
    </row>
    <row r="664" spans="16:16" x14ac:dyDescent="0.25">
      <c r="P664" s="4"/>
    </row>
    <row r="665" spans="16:16" x14ac:dyDescent="0.25">
      <c r="P665" s="4"/>
    </row>
    <row r="666" spans="16:16" x14ac:dyDescent="0.25">
      <c r="P666" s="4"/>
    </row>
    <row r="667" spans="16:16" x14ac:dyDescent="0.25">
      <c r="P667" s="4"/>
    </row>
    <row r="668" spans="16:16" x14ac:dyDescent="0.25">
      <c r="P668" s="4"/>
    </row>
    <row r="669" spans="16:16" x14ac:dyDescent="0.25">
      <c r="P669" s="4"/>
    </row>
    <row r="670" spans="16:16" x14ac:dyDescent="0.25">
      <c r="P670" s="4"/>
    </row>
    <row r="671" spans="16:16" x14ac:dyDescent="0.25">
      <c r="P671" s="4"/>
    </row>
    <row r="672" spans="16:16" x14ac:dyDescent="0.25">
      <c r="P672" s="4"/>
    </row>
    <row r="673" spans="16:16" x14ac:dyDescent="0.25">
      <c r="P673" s="4"/>
    </row>
    <row r="674" spans="16:16" x14ac:dyDescent="0.25">
      <c r="P674" s="4"/>
    </row>
    <row r="675" spans="16:16" x14ac:dyDescent="0.25">
      <c r="P675" s="4"/>
    </row>
    <row r="676" spans="16:16" x14ac:dyDescent="0.25">
      <c r="P676" s="4"/>
    </row>
    <row r="677" spans="16:16" x14ac:dyDescent="0.25">
      <c r="P677" s="4"/>
    </row>
    <row r="678" spans="16:16" x14ac:dyDescent="0.25">
      <c r="P678" s="4"/>
    </row>
    <row r="679" spans="16:16" x14ac:dyDescent="0.25">
      <c r="P679" s="4"/>
    </row>
    <row r="680" spans="16:16" x14ac:dyDescent="0.25">
      <c r="P680" s="4"/>
    </row>
    <row r="681" spans="16:16" x14ac:dyDescent="0.25">
      <c r="P681" s="4"/>
    </row>
    <row r="682" spans="16:16" x14ac:dyDescent="0.25">
      <c r="P682" s="4"/>
    </row>
    <row r="683" spans="16:16" x14ac:dyDescent="0.25">
      <c r="P683" s="4"/>
    </row>
    <row r="684" spans="16:16" x14ac:dyDescent="0.25">
      <c r="P684" s="4"/>
    </row>
    <row r="685" spans="16:16" x14ac:dyDescent="0.25">
      <c r="P685" s="4"/>
    </row>
    <row r="686" spans="16:16" x14ac:dyDescent="0.25">
      <c r="P686" s="4"/>
    </row>
    <row r="687" spans="16:16" x14ac:dyDescent="0.25">
      <c r="P687" s="4"/>
    </row>
    <row r="688" spans="16:16" x14ac:dyDescent="0.25">
      <c r="P688" s="4"/>
    </row>
    <row r="689" spans="16:16" x14ac:dyDescent="0.25">
      <c r="P689" s="4"/>
    </row>
    <row r="690" spans="16:16" x14ac:dyDescent="0.25">
      <c r="P690" s="4"/>
    </row>
    <row r="691" spans="16:16" x14ac:dyDescent="0.25">
      <c r="P691" s="4"/>
    </row>
    <row r="692" spans="16:16" x14ac:dyDescent="0.25">
      <c r="P692" s="4"/>
    </row>
    <row r="693" spans="16:16" x14ac:dyDescent="0.25">
      <c r="P693" s="4"/>
    </row>
    <row r="694" spans="16:16" x14ac:dyDescent="0.25">
      <c r="P694" s="4"/>
    </row>
    <row r="695" spans="16:16" x14ac:dyDescent="0.25">
      <c r="P695" s="4"/>
    </row>
    <row r="696" spans="16:16" x14ac:dyDescent="0.25">
      <c r="P696" s="4"/>
    </row>
    <row r="697" spans="16:16" x14ac:dyDescent="0.25">
      <c r="P697" s="4"/>
    </row>
    <row r="698" spans="16:16" x14ac:dyDescent="0.25">
      <c r="P698" s="4"/>
    </row>
    <row r="699" spans="16:16" x14ac:dyDescent="0.25">
      <c r="P699" s="4"/>
    </row>
    <row r="700" spans="16:16" x14ac:dyDescent="0.25">
      <c r="P700" s="4"/>
    </row>
    <row r="701" spans="16:16" x14ac:dyDescent="0.25">
      <c r="P701" s="4"/>
    </row>
    <row r="702" spans="16:16" x14ac:dyDescent="0.25">
      <c r="P702" s="4"/>
    </row>
    <row r="703" spans="16:16" x14ac:dyDescent="0.25">
      <c r="P703" s="4"/>
    </row>
    <row r="704" spans="16:16" x14ac:dyDescent="0.25">
      <c r="P704" s="4"/>
    </row>
    <row r="705" spans="16:16" x14ac:dyDescent="0.25">
      <c r="P705" s="4"/>
    </row>
    <row r="706" spans="16:16" x14ac:dyDescent="0.25">
      <c r="P706" s="4"/>
    </row>
    <row r="707" spans="16:16" x14ac:dyDescent="0.25">
      <c r="P707" s="4"/>
    </row>
    <row r="708" spans="16:16" x14ac:dyDescent="0.25">
      <c r="P708" s="4"/>
    </row>
    <row r="709" spans="16:16" x14ac:dyDescent="0.25">
      <c r="P709" s="4"/>
    </row>
    <row r="710" spans="16:16" x14ac:dyDescent="0.25">
      <c r="P710" s="4"/>
    </row>
    <row r="711" spans="16:16" x14ac:dyDescent="0.25">
      <c r="P711" s="4"/>
    </row>
    <row r="712" spans="16:16" x14ac:dyDescent="0.25">
      <c r="P712" s="4"/>
    </row>
    <row r="713" spans="16:16" x14ac:dyDescent="0.25">
      <c r="P713" s="4"/>
    </row>
    <row r="714" spans="16:16" x14ac:dyDescent="0.25">
      <c r="P714" s="4"/>
    </row>
    <row r="715" spans="16:16" x14ac:dyDescent="0.25">
      <c r="P715" s="4"/>
    </row>
    <row r="716" spans="16:16" x14ac:dyDescent="0.25">
      <c r="P716" s="4"/>
    </row>
    <row r="717" spans="16:16" x14ac:dyDescent="0.25">
      <c r="P717" s="4"/>
    </row>
    <row r="718" spans="16:16" x14ac:dyDescent="0.25">
      <c r="P718" s="4"/>
    </row>
    <row r="719" spans="16:16" x14ac:dyDescent="0.25">
      <c r="P719" s="4"/>
    </row>
    <row r="720" spans="16:16" x14ac:dyDescent="0.25">
      <c r="P720" s="4"/>
    </row>
    <row r="721" spans="16:16" x14ac:dyDescent="0.25">
      <c r="P721" s="4"/>
    </row>
    <row r="722" spans="16:16" x14ac:dyDescent="0.25">
      <c r="P722" s="4"/>
    </row>
    <row r="723" spans="16:16" x14ac:dyDescent="0.25">
      <c r="P723" s="4"/>
    </row>
    <row r="724" spans="16:16" x14ac:dyDescent="0.25">
      <c r="P724" s="4"/>
    </row>
    <row r="725" spans="16:16" x14ac:dyDescent="0.25">
      <c r="P725" s="4"/>
    </row>
    <row r="726" spans="16:16" x14ac:dyDescent="0.25">
      <c r="P726" s="4"/>
    </row>
    <row r="727" spans="16:16" x14ac:dyDescent="0.25">
      <c r="P727" s="4"/>
    </row>
    <row r="728" spans="16:16" x14ac:dyDescent="0.25">
      <c r="P728" s="4"/>
    </row>
    <row r="729" spans="16:16" x14ac:dyDescent="0.25">
      <c r="P729" s="4"/>
    </row>
    <row r="730" spans="16:16" x14ac:dyDescent="0.25">
      <c r="P730" s="4"/>
    </row>
  </sheetData>
  <conditionalFormatting sqref="B2:B52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P2" r:id="rId1" xr:uid="{2AE5F9C3-F402-4ACF-920B-DA2B23E6DB18}"/>
  </hyperlinks>
  <pageMargins left="0.7" right="0.7" top="0.75" bottom="0.75" header="0.3" footer="0.3"/>
  <pageSetup paperSize="9" orientation="portrait"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17A956B-26C4-4991-A7E2-3ADA066762A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Job Matches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Adrián Fernández Bermejo</dc:creator>
  <cp:lastModifiedBy>Adrián Fernández Bermejo</cp:lastModifiedBy>
  <dcterms:created xsi:type="dcterms:W3CDTF">2026-08-10T20:23:03Z</dcterms:created>
  <dcterms:modified xsi:type="dcterms:W3CDTF">2026-08-11T13:38:25Z</dcterms:modified>
</cp:coreProperties>
</file>