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D+HC" sheetId="1" state="visible" r:id="rId2"/>
    <sheet name="Sheet2" sheetId="2" state="visible" r:id="rId3"/>
    <sheet name="Sheet4" sheetId="3" state="visible" r:id="rId4"/>
    <sheet name="Sheet3" sheetId="4" state="visible" r:id="rId5"/>
    <sheet name="Sheet5" sheetId="5" state="visible" r:id="rId6"/>
    <sheet name="Sheet1" sheetId="6" state="visible" r:id="rId7"/>
  </sheets>
  <definedNames>
    <definedName function="false" hidden="false" localSheetId="0" name="_xlnm._FilterDatabase" vbProcedure="false">'PD+HC'!$B$1:$G$1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<sst xmlns="http://schemas.openxmlformats.org/spreadsheetml/2006/main" count="212" uniqueCount="114">
  <si>
    <t xml:space="preserve">RECODING ORIGINAL NAME</t>
  </si>
  <si>
    <t xml:space="preserve">UPDRS</t>
  </si>
  <si>
    <t xml:space="preserve">UPDRS-speech</t>
  </si>
  <si>
    <t xml:space="preserve">H/Y</t>
  </si>
  <si>
    <t xml:space="preserve">SEX</t>
  </si>
  <si>
    <t xml:space="preserve">AGE</t>
  </si>
  <si>
    <t xml:space="preserve">time after diagnosis</t>
  </si>
  <si>
    <t xml:space="preserve">Monologue duration [seg]</t>
  </si>
  <si>
    <t xml:space="preserve">AVPEPUDEA0001</t>
  </si>
  <si>
    <t xml:space="preserve">M</t>
  </si>
  <si>
    <t xml:space="preserve">AVPEPUDEA0002</t>
  </si>
  <si>
    <t xml:space="preserve">F</t>
  </si>
  <si>
    <t xml:space="preserve">AVPEPUDEA0003</t>
  </si>
  <si>
    <t xml:space="preserve">AVPEPUDEA0005</t>
  </si>
  <si>
    <t xml:space="preserve">AVPEPUDEA0006</t>
  </si>
  <si>
    <t xml:space="preserve">AVPEPUDEA0007</t>
  </si>
  <si>
    <t xml:space="preserve">AVPEPUDEA0008</t>
  </si>
  <si>
    <t xml:space="preserve">AVPEPUDEA0009</t>
  </si>
  <si>
    <t xml:space="preserve">AVPEPUDEA0010</t>
  </si>
  <si>
    <t xml:space="preserve">AVPEPUDEA0011</t>
  </si>
  <si>
    <t xml:space="preserve">AVPEPUDEA0013</t>
  </si>
  <si>
    <t xml:space="preserve">AVPEPUDEA0014</t>
  </si>
  <si>
    <t xml:space="preserve">AVPEPUDEA0015</t>
  </si>
  <si>
    <t xml:space="preserve">AVPEPUDEA0016</t>
  </si>
  <si>
    <t xml:space="preserve">AVPEPUDEA0017</t>
  </si>
  <si>
    <t xml:space="preserve">AVPEPUDEA0020</t>
  </si>
  <si>
    <t xml:space="preserve">AVPEPUDEA0021</t>
  </si>
  <si>
    <t xml:space="preserve">AVPEPUDEA0022</t>
  </si>
  <si>
    <t xml:space="preserve">AVPEPUDEA0023</t>
  </si>
  <si>
    <t xml:space="preserve">AVPEPUDEA0024</t>
  </si>
  <si>
    <t xml:space="preserve">AVPEPUDEA0025</t>
  </si>
  <si>
    <t xml:space="preserve">AVPEPUDEA0026</t>
  </si>
  <si>
    <t xml:space="preserve">AVPEPUDEA0027</t>
  </si>
  <si>
    <t xml:space="preserve">mean PD</t>
  </si>
  <si>
    <t xml:space="preserve">AVPEPUDEA0029</t>
  </si>
  <si>
    <t xml:space="preserve">std PD</t>
  </si>
  <si>
    <t xml:space="preserve">AVPEPUDEA0030</t>
  </si>
  <si>
    <t xml:space="preserve">AVPEPUDEA0031</t>
  </si>
  <si>
    <t xml:space="preserve">mean HC</t>
  </si>
  <si>
    <t xml:space="preserve">AVPEPUDEA0032</t>
  </si>
  <si>
    <t xml:space="preserve">std HC</t>
  </si>
  <si>
    <t xml:space="preserve">AVPEPUDEA0034</t>
  </si>
  <si>
    <t xml:space="preserve">AVPEPUDEA0035</t>
  </si>
  <si>
    <t xml:space="preserve">AVPEPUDEA0037</t>
  </si>
  <si>
    <t xml:space="preserve">AVPEPUDEA0038</t>
  </si>
  <si>
    <t xml:space="preserve">AVPEPUDEA0039</t>
  </si>
  <si>
    <t xml:space="preserve">AVPEPUDEA0041</t>
  </si>
  <si>
    <t xml:space="preserve">AVPEPUDEA0042</t>
  </si>
  <si>
    <t xml:space="preserve">AVPEPUDEA0043</t>
  </si>
  <si>
    <t xml:space="preserve">AVPEPUDEA0045</t>
  </si>
  <si>
    <t xml:space="preserve">AVPEPUDEA0046</t>
  </si>
  <si>
    <t xml:space="preserve">AVPEPUDEA0047</t>
  </si>
  <si>
    <t xml:space="preserve">AVPEPUDEA0048</t>
  </si>
  <si>
    <t xml:space="preserve">AVPEPUDEA0049</t>
  </si>
  <si>
    <t xml:space="preserve">AVPEPUDEA0050</t>
  </si>
  <si>
    <t xml:space="preserve">AVPEPUDEA0051</t>
  </si>
  <si>
    <t xml:space="preserve">AVPEPUDEA0052</t>
  </si>
  <si>
    <t xml:space="preserve">AVPEPUDEA0053</t>
  </si>
  <si>
    <t xml:space="preserve">AVPEPUDEA0054</t>
  </si>
  <si>
    <t xml:space="preserve">AVPEPUDEA0055</t>
  </si>
  <si>
    <t xml:space="preserve">AVPEPUDEA0056</t>
  </si>
  <si>
    <t xml:space="preserve">AVPEPUDEA0057</t>
  </si>
  <si>
    <t xml:space="preserve">AVPEPUDEA0058</t>
  </si>
  <si>
    <t xml:space="preserve">AVPEPUDEA0059</t>
  </si>
  <si>
    <t xml:space="preserve">AVPEPUDEAC0001</t>
  </si>
  <si>
    <t xml:space="preserve">AVPEPUDEAC0003</t>
  </si>
  <si>
    <t xml:space="preserve">AVPEPUDEAC0004</t>
  </si>
  <si>
    <t xml:space="preserve">AVPEPUDEAC0005</t>
  </si>
  <si>
    <t xml:space="preserve">AVPEPUDEAC0006</t>
  </si>
  <si>
    <t xml:space="preserve">AVPEPUDEAC0007</t>
  </si>
  <si>
    <t xml:space="preserve">AVPEPUDEAC0008</t>
  </si>
  <si>
    <t xml:space="preserve">AVPEPUDEAC0010</t>
  </si>
  <si>
    <t xml:space="preserve">AVPEPUDEAC0011</t>
  </si>
  <si>
    <t xml:space="preserve">AVPEPUDEAC0012</t>
  </si>
  <si>
    <t xml:space="preserve">AVPEPUDEAC0013</t>
  </si>
  <si>
    <t xml:space="preserve">AVPEPUDEAC0014</t>
  </si>
  <si>
    <t xml:space="preserve">AVPEPUDEAC0015</t>
  </si>
  <si>
    <t xml:space="preserve">AVPEPUDEAC0016</t>
  </si>
  <si>
    <t xml:space="preserve">AVPEPUDEAC0017</t>
  </si>
  <si>
    <t xml:space="preserve">AVPEPUDEAC0018</t>
  </si>
  <si>
    <t xml:space="preserve">AVPEPUDEAC0019</t>
  </si>
  <si>
    <t xml:space="preserve">AVPEPUDEAC0020</t>
  </si>
  <si>
    <t xml:space="preserve">AVPEPUDEAC0021</t>
  </si>
  <si>
    <t xml:space="preserve">AVPEPUDEAC0022</t>
  </si>
  <si>
    <t xml:space="preserve">AVPEPUDEAC0023</t>
  </si>
  <si>
    <t xml:space="preserve">AVPEPUDEAC0024</t>
  </si>
  <si>
    <t xml:space="preserve">AVPEPUDEAC0025</t>
  </si>
  <si>
    <t xml:space="preserve">AVPEPUDEAC0026</t>
  </si>
  <si>
    <t xml:space="preserve">AVPEPUDEAC0027</t>
  </si>
  <si>
    <t xml:space="preserve">AVPEPUDEAC0028</t>
  </si>
  <si>
    <t xml:space="preserve">AVPEPUDEAC0029</t>
  </si>
  <si>
    <t xml:space="preserve">AVPEPUDEAC0030</t>
  </si>
  <si>
    <t xml:space="preserve">AVPEPUDEAC0031</t>
  </si>
  <si>
    <t xml:space="preserve">AVPEPUDEAC0033</t>
  </si>
  <si>
    <t xml:space="preserve">AVPEPUDEAC0034</t>
  </si>
  <si>
    <t xml:space="preserve">AVPEPUDEAC0035</t>
  </si>
  <si>
    <t xml:space="preserve">AVPEPUDEAC0037</t>
  </si>
  <si>
    <t xml:space="preserve">AVPEPUDEAC0039</t>
  </si>
  <si>
    <t xml:space="preserve">AVPEPUDEAC0040</t>
  </si>
  <si>
    <t xml:space="preserve">AVPEPUDEAC0041</t>
  </si>
  <si>
    <t xml:space="preserve">AVPEPUDEAC0042</t>
  </si>
  <si>
    <t xml:space="preserve">AVPEPUDEAC0043</t>
  </si>
  <si>
    <t xml:space="preserve">AVPEPUDEAC0044</t>
  </si>
  <si>
    <t xml:space="preserve">AVPEPUDEAC0045</t>
  </si>
  <si>
    <t xml:space="preserve">AVPEPUDEAC0046</t>
  </si>
  <si>
    <t xml:space="preserve">AVPEPUDEAC0047</t>
  </si>
  <si>
    <t xml:space="preserve">AVPEPUDEAC0048</t>
  </si>
  <si>
    <t xml:space="preserve">AVPEPUDEAC0049</t>
  </si>
  <si>
    <t xml:space="preserve">AVPEPUDEAC0050</t>
  </si>
  <si>
    <t xml:space="preserve">AVPEPUDEAC0051</t>
  </si>
  <si>
    <t xml:space="preserve">AVPEPUDEAC0052</t>
  </si>
  <si>
    <t xml:space="preserve">AVPEPUDEAC0053</t>
  </si>
  <si>
    <t xml:space="preserve">AVPEPUDEAC0054</t>
  </si>
  <si>
    <t xml:space="preserve">AVPEPUDEAC0057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</si>
</sst>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@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29" activeCellId="0" sqref="J29"/>
    </sheetView>
  </sheetViews>
  <sheetFormatPr defaultRowHeight="13.8"/>
  <cols>
    <col collapsed="false" hidden="false" max="1" min="1" style="1" width="23.219387755102"/>
    <col collapsed="false" hidden="false" max="2" min="2" style="1" width="7.19897959183674"/>
    <col collapsed="false" hidden="false" max="3" min="3" style="1" width="8.63775510204082"/>
    <col collapsed="false" hidden="false" max="4" min="4" style="1" width="5.85204081632653"/>
    <col collapsed="false" hidden="false" max="5" min="5" style="1" width="4.22959183673469"/>
    <col collapsed="false" hidden="false" max="6" min="6" style="1" width="4.67857142857143"/>
    <col collapsed="false" hidden="false" max="7" min="7" style="1" width="9.27040816326531"/>
    <col collapsed="false" hidden="false" max="8" min="8" style="1" width="12.6887755102041"/>
    <col collapsed="false" hidden="false" max="994" min="9" style="1" width="9.35714285714286"/>
    <col collapsed="false" hidden="false" max="1025" min="995" style="0" width="9.35714285714286"/>
  </cols>
  <sheetData>
    <row r="1" customFormat="false" ht="24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4" t="s">
        <v>8</v>
      </c>
      <c r="B2" s="1" t="n">
        <v>28</v>
      </c>
      <c r="C2" s="1" t="n">
        <v>1</v>
      </c>
      <c r="D2" s="1" t="n">
        <v>2</v>
      </c>
      <c r="E2" s="1" t="s">
        <v>9</v>
      </c>
      <c r="F2" s="1" t="n">
        <v>64</v>
      </c>
      <c r="G2" s="1" t="n">
        <v>3</v>
      </c>
      <c r="H2" s="1" t="n">
        <v>59</v>
      </c>
    </row>
    <row r="3" customFormat="false" ht="13.8" hidden="false" customHeight="false" outlineLevel="0" collapsed="false">
      <c r="A3" s="4" t="s">
        <v>10</v>
      </c>
      <c r="B3" s="1" t="n">
        <v>19</v>
      </c>
      <c r="C3" s="1" t="n">
        <v>0</v>
      </c>
      <c r="D3" s="1" t="n">
        <v>1</v>
      </c>
      <c r="E3" s="1" t="s">
        <v>11</v>
      </c>
      <c r="F3" s="1" t="n">
        <v>72</v>
      </c>
      <c r="G3" s="1" t="n">
        <v>2.5</v>
      </c>
      <c r="H3" s="1" t="n">
        <v>60</v>
      </c>
    </row>
    <row r="4" customFormat="false" ht="13.8" hidden="false" customHeight="false" outlineLevel="0" collapsed="false">
      <c r="A4" s="4" t="s">
        <v>12</v>
      </c>
      <c r="B4" s="1" t="n">
        <v>52</v>
      </c>
      <c r="C4" s="1" t="n">
        <v>2</v>
      </c>
      <c r="D4" s="1" t="n">
        <v>3</v>
      </c>
      <c r="E4" s="1" t="s">
        <v>11</v>
      </c>
      <c r="F4" s="1" t="n">
        <v>75</v>
      </c>
      <c r="G4" s="1" t="n">
        <v>3</v>
      </c>
      <c r="H4" s="1" t="n">
        <v>73</v>
      </c>
    </row>
    <row r="5" customFormat="false" ht="13.8" hidden="false" customHeight="false" outlineLevel="0" collapsed="false">
      <c r="A5" s="4" t="s">
        <v>13</v>
      </c>
      <c r="B5" s="1" t="n">
        <v>32</v>
      </c>
      <c r="C5" s="1" t="n">
        <v>1</v>
      </c>
      <c r="D5" s="1" t="n">
        <v>2</v>
      </c>
      <c r="E5" s="1" t="s">
        <v>9</v>
      </c>
      <c r="F5" s="1" t="n">
        <v>65</v>
      </c>
      <c r="G5" s="1" t="n">
        <v>12</v>
      </c>
      <c r="H5" s="1" t="n">
        <v>104</v>
      </c>
    </row>
    <row r="6" customFormat="false" ht="13.8" hidden="false" customHeight="false" outlineLevel="0" collapsed="false">
      <c r="A6" s="4" t="s">
        <v>14</v>
      </c>
      <c r="B6" s="1" t="n">
        <v>28</v>
      </c>
      <c r="C6" s="1" t="n">
        <v>1</v>
      </c>
      <c r="D6" s="1" t="n">
        <v>2</v>
      </c>
      <c r="E6" s="1" t="s">
        <v>11</v>
      </c>
      <c r="F6" s="1" t="n">
        <v>66</v>
      </c>
      <c r="G6" s="1" t="n">
        <v>4</v>
      </c>
      <c r="H6" s="1" t="n">
        <v>43</v>
      </c>
    </row>
    <row r="7" customFormat="false" ht="13.8" hidden="false" customHeight="false" outlineLevel="0" collapsed="false">
      <c r="A7" s="4" t="s">
        <v>15</v>
      </c>
      <c r="B7" s="1" t="n">
        <v>30</v>
      </c>
      <c r="C7" s="1" t="n">
        <v>1</v>
      </c>
      <c r="D7" s="1" t="n">
        <v>2</v>
      </c>
      <c r="E7" s="1" t="s">
        <v>11</v>
      </c>
      <c r="F7" s="1" t="n">
        <v>55</v>
      </c>
      <c r="G7" s="1" t="n">
        <v>12</v>
      </c>
      <c r="H7" s="1" t="n">
        <v>30</v>
      </c>
    </row>
    <row r="8" customFormat="false" ht="13.8" hidden="false" customHeight="false" outlineLevel="0" collapsed="false">
      <c r="A8" s="4" t="s">
        <v>16</v>
      </c>
      <c r="B8" s="1" t="n">
        <v>29</v>
      </c>
      <c r="C8" s="1" t="n">
        <v>1</v>
      </c>
      <c r="D8" s="1" t="n">
        <v>2</v>
      </c>
      <c r="E8" s="1" t="s">
        <v>11</v>
      </c>
      <c r="F8" s="1" t="n">
        <v>60</v>
      </c>
      <c r="G8" s="1" t="n">
        <v>7</v>
      </c>
      <c r="H8" s="1" t="n">
        <v>45</v>
      </c>
    </row>
    <row r="9" customFormat="false" ht="13.8" hidden="false" customHeight="false" outlineLevel="0" collapsed="false">
      <c r="A9" s="4" t="s">
        <v>17</v>
      </c>
      <c r="B9" s="1" t="n">
        <v>41</v>
      </c>
      <c r="C9" s="1" t="n">
        <v>1</v>
      </c>
      <c r="D9" s="1" t="n">
        <v>3</v>
      </c>
      <c r="E9" s="1" t="s">
        <v>11</v>
      </c>
      <c r="F9" s="1" t="n">
        <v>57</v>
      </c>
      <c r="G9" s="1" t="n">
        <v>37</v>
      </c>
      <c r="H9" s="1" t="n">
        <v>87</v>
      </c>
    </row>
    <row r="10" customFormat="false" ht="13.8" hidden="false" customHeight="false" outlineLevel="0" collapsed="false">
      <c r="A10" s="4" t="s">
        <v>18</v>
      </c>
      <c r="B10" s="1" t="n">
        <v>38</v>
      </c>
      <c r="C10" s="1" t="n">
        <v>2</v>
      </c>
      <c r="D10" s="1" t="n">
        <v>3</v>
      </c>
      <c r="E10" s="1" t="s">
        <v>11</v>
      </c>
      <c r="F10" s="1" t="n">
        <v>51</v>
      </c>
      <c r="G10" s="1" t="n">
        <v>41</v>
      </c>
      <c r="H10" s="1" t="n">
        <v>62</v>
      </c>
    </row>
    <row r="11" customFormat="false" ht="13.8" hidden="false" customHeight="false" outlineLevel="0" collapsed="false">
      <c r="A11" s="4" t="s">
        <v>19</v>
      </c>
      <c r="B11" s="1" t="n">
        <v>43</v>
      </c>
      <c r="C11" s="1" t="n">
        <v>2</v>
      </c>
      <c r="D11" s="1" t="n">
        <v>3</v>
      </c>
      <c r="E11" s="1" t="s">
        <v>11</v>
      </c>
      <c r="F11" s="1" t="n">
        <v>55</v>
      </c>
      <c r="G11" s="1" t="n">
        <v>12</v>
      </c>
      <c r="H11" s="1" t="n">
        <v>28</v>
      </c>
    </row>
    <row r="12" customFormat="false" ht="13.8" hidden="false" customHeight="false" outlineLevel="0" collapsed="false">
      <c r="A12" s="4" t="s">
        <v>20</v>
      </c>
      <c r="B12" s="1" t="n">
        <v>6</v>
      </c>
      <c r="C12" s="1" t="n">
        <v>0</v>
      </c>
      <c r="D12" s="1" t="n">
        <v>1</v>
      </c>
      <c r="E12" s="1" t="s">
        <v>9</v>
      </c>
      <c r="F12" s="1" t="n">
        <v>59</v>
      </c>
      <c r="G12" s="1" t="n">
        <v>8</v>
      </c>
      <c r="H12" s="1" t="n">
        <v>44</v>
      </c>
    </row>
    <row r="13" customFormat="false" ht="13.8" hidden="false" customHeight="false" outlineLevel="0" collapsed="false">
      <c r="A13" s="4" t="s">
        <v>21</v>
      </c>
      <c r="B13" s="1" t="n">
        <v>61</v>
      </c>
      <c r="C13" s="1" t="n">
        <v>2</v>
      </c>
      <c r="D13" s="1" t="n">
        <v>3</v>
      </c>
      <c r="E13" s="1" t="s">
        <v>11</v>
      </c>
      <c r="F13" s="1" t="n">
        <v>57</v>
      </c>
      <c r="G13" s="1" t="n">
        <v>17</v>
      </c>
      <c r="H13" s="1" t="n">
        <v>39</v>
      </c>
    </row>
    <row r="14" customFormat="false" ht="13.8" hidden="false" customHeight="false" outlineLevel="0" collapsed="false">
      <c r="A14" s="4" t="s">
        <v>22</v>
      </c>
      <c r="B14" s="1" t="n">
        <v>28</v>
      </c>
      <c r="C14" s="1" t="n">
        <v>1</v>
      </c>
      <c r="D14" s="1" t="n">
        <v>2</v>
      </c>
      <c r="E14" s="1" t="s">
        <v>11</v>
      </c>
      <c r="F14" s="1" t="n">
        <v>66</v>
      </c>
      <c r="G14" s="1" t="n">
        <v>4</v>
      </c>
      <c r="H14" s="1" t="n">
        <v>47</v>
      </c>
    </row>
    <row r="15" customFormat="false" ht="13.8" hidden="false" customHeight="false" outlineLevel="0" collapsed="false">
      <c r="A15" s="4" t="s">
        <v>23</v>
      </c>
      <c r="B15" s="1" t="n">
        <v>44</v>
      </c>
      <c r="C15" s="1" t="n">
        <v>1</v>
      </c>
      <c r="D15" s="1" t="n">
        <v>3</v>
      </c>
      <c r="E15" s="1" t="s">
        <v>9</v>
      </c>
      <c r="F15" s="1" t="n">
        <v>60</v>
      </c>
      <c r="G15" s="1" t="n">
        <v>10</v>
      </c>
      <c r="H15" s="1" t="n">
        <v>19</v>
      </c>
    </row>
    <row r="16" customFormat="false" ht="13.8" hidden="false" customHeight="false" outlineLevel="0" collapsed="false">
      <c r="A16" s="4" t="s">
        <v>24</v>
      </c>
      <c r="B16" s="1" t="n">
        <v>50</v>
      </c>
      <c r="C16" s="1" t="n">
        <v>1</v>
      </c>
      <c r="D16" s="1" t="n">
        <v>2</v>
      </c>
      <c r="E16" s="1" t="s">
        <v>9</v>
      </c>
      <c r="F16" s="1" t="n">
        <v>81</v>
      </c>
      <c r="G16" s="1" t="n">
        <v>12</v>
      </c>
      <c r="H16" s="1" t="n">
        <v>41</v>
      </c>
    </row>
    <row r="17" customFormat="false" ht="13.8" hidden="false" customHeight="false" outlineLevel="0" collapsed="false">
      <c r="A17" s="4" t="s">
        <v>25</v>
      </c>
      <c r="B17" s="1" t="n">
        <v>30</v>
      </c>
      <c r="C17" s="1" t="n">
        <v>1</v>
      </c>
      <c r="D17" s="1" t="n">
        <v>2</v>
      </c>
      <c r="E17" s="1" t="s">
        <v>11</v>
      </c>
      <c r="F17" s="1" t="n">
        <v>55</v>
      </c>
      <c r="G17" s="1" t="n">
        <v>12</v>
      </c>
      <c r="H17" s="1" t="n">
        <v>22</v>
      </c>
    </row>
    <row r="18" customFormat="false" ht="13.8" hidden="false" customHeight="false" outlineLevel="0" collapsed="false">
      <c r="A18" s="4" t="s">
        <v>26</v>
      </c>
      <c r="B18" s="1" t="n">
        <v>42</v>
      </c>
      <c r="C18" s="1" t="n">
        <v>1</v>
      </c>
      <c r="D18" s="1" t="n">
        <v>3</v>
      </c>
      <c r="E18" s="1" t="s">
        <v>11</v>
      </c>
      <c r="F18" s="1" t="n">
        <v>62</v>
      </c>
      <c r="G18" s="1" t="n">
        <v>12</v>
      </c>
      <c r="H18" s="1" t="n">
        <v>31</v>
      </c>
    </row>
    <row r="19" customFormat="false" ht="13.8" hidden="false" customHeight="false" outlineLevel="0" collapsed="false">
      <c r="A19" s="4" t="s">
        <v>27</v>
      </c>
      <c r="B19" s="1" t="n">
        <v>20</v>
      </c>
      <c r="C19" s="1" t="n">
        <v>0</v>
      </c>
      <c r="D19" s="1" t="n">
        <v>2</v>
      </c>
      <c r="E19" s="1" t="s">
        <v>9</v>
      </c>
      <c r="F19" s="1" t="n">
        <v>57</v>
      </c>
      <c r="G19" s="1" t="n">
        <v>0.4</v>
      </c>
      <c r="H19" s="1" t="n">
        <v>48</v>
      </c>
    </row>
    <row r="20" customFormat="false" ht="13.8" hidden="false" customHeight="false" outlineLevel="0" collapsed="false">
      <c r="A20" s="4" t="s">
        <v>28</v>
      </c>
      <c r="B20" s="1" t="n">
        <v>14</v>
      </c>
      <c r="C20" s="1" t="n">
        <v>0</v>
      </c>
      <c r="D20" s="1" t="n">
        <v>1</v>
      </c>
      <c r="E20" s="1" t="s">
        <v>9</v>
      </c>
      <c r="F20" s="1" t="n">
        <v>68</v>
      </c>
      <c r="G20" s="1" t="n">
        <v>1</v>
      </c>
      <c r="H20" s="1" t="n">
        <v>44</v>
      </c>
    </row>
    <row r="21" customFormat="false" ht="13.8" hidden="false" customHeight="false" outlineLevel="0" collapsed="false">
      <c r="A21" s="4" t="s">
        <v>29</v>
      </c>
      <c r="B21" s="1" t="n">
        <v>93</v>
      </c>
      <c r="C21" s="1" t="n">
        <v>2</v>
      </c>
      <c r="D21" s="1" t="n">
        <v>2</v>
      </c>
      <c r="E21" s="1" t="s">
        <v>9</v>
      </c>
      <c r="F21" s="1" t="n">
        <v>71</v>
      </c>
      <c r="G21" s="1" t="n">
        <v>11</v>
      </c>
      <c r="H21" s="1" t="n">
        <v>84</v>
      </c>
    </row>
    <row r="22" customFormat="false" ht="13.8" hidden="false" customHeight="false" outlineLevel="0" collapsed="false">
      <c r="A22" s="4" t="s">
        <v>30</v>
      </c>
      <c r="B22" s="1" t="n">
        <v>53</v>
      </c>
      <c r="C22" s="1" t="n">
        <v>2</v>
      </c>
      <c r="D22" s="1" t="n">
        <v>2</v>
      </c>
      <c r="E22" s="1" t="s">
        <v>9</v>
      </c>
      <c r="F22" s="1" t="n">
        <v>50</v>
      </c>
      <c r="G22" s="1" t="n">
        <v>7</v>
      </c>
      <c r="H22" s="1" t="n">
        <v>29</v>
      </c>
    </row>
    <row r="23" customFormat="false" ht="13.8" hidden="false" customHeight="false" outlineLevel="0" collapsed="false">
      <c r="A23" s="4" t="s">
        <v>31</v>
      </c>
      <c r="B23" s="1" t="n">
        <v>21</v>
      </c>
      <c r="C23" s="1" t="n">
        <v>1</v>
      </c>
      <c r="D23" s="1" t="n">
        <v>1</v>
      </c>
      <c r="E23" s="1" t="s">
        <v>11</v>
      </c>
      <c r="F23" s="1" t="n">
        <v>61</v>
      </c>
      <c r="G23" s="1" t="n">
        <v>4</v>
      </c>
      <c r="H23" s="1" t="n">
        <v>43</v>
      </c>
    </row>
    <row r="24" customFormat="false" ht="13.8" hidden="false" customHeight="false" outlineLevel="0" collapsed="false">
      <c r="A24" s="4" t="s">
        <v>32</v>
      </c>
      <c r="B24" s="1" t="n">
        <v>13</v>
      </c>
      <c r="C24" s="1" t="n">
        <v>0</v>
      </c>
      <c r="D24" s="1" t="n">
        <v>1</v>
      </c>
      <c r="E24" s="1" t="s">
        <v>9</v>
      </c>
      <c r="F24" s="1" t="n">
        <v>75</v>
      </c>
      <c r="G24" s="1" t="n">
        <v>1</v>
      </c>
      <c r="H24" s="1" t="n">
        <v>19</v>
      </c>
      <c r="I24" s="0" t="s">
        <v>33</v>
      </c>
      <c r="J24" s="1" t="n">
        <f aca="false">AVERAGE(H2:H51)</f>
        <v>45.24</v>
      </c>
    </row>
    <row r="25" customFormat="false" ht="13.8" hidden="false" customHeight="false" outlineLevel="0" collapsed="false">
      <c r="A25" s="4" t="s">
        <v>34</v>
      </c>
      <c r="B25" s="1" t="n">
        <v>19</v>
      </c>
      <c r="C25" s="1" t="n">
        <v>0</v>
      </c>
      <c r="D25" s="1" t="n">
        <v>2</v>
      </c>
      <c r="E25" s="1" t="s">
        <v>11</v>
      </c>
      <c r="F25" s="1" t="n">
        <v>69</v>
      </c>
      <c r="G25" s="1" t="n">
        <v>12</v>
      </c>
      <c r="H25" s="1" t="n">
        <v>26</v>
      </c>
      <c r="I25" s="0" t="s">
        <v>35</v>
      </c>
      <c r="J25" s="1" t="n">
        <f aca="false">STDEV(H2:H51)</f>
        <v>23.6501369888598</v>
      </c>
    </row>
    <row r="26" customFormat="false" ht="13.8" hidden="false" customHeight="false" outlineLevel="0" collapsed="false">
      <c r="A26" s="4" t="s">
        <v>36</v>
      </c>
      <c r="B26" s="1" t="n">
        <v>75</v>
      </c>
      <c r="C26" s="1" t="n">
        <v>3</v>
      </c>
      <c r="D26" s="1" t="n">
        <v>3</v>
      </c>
      <c r="E26" s="1" t="s">
        <v>9</v>
      </c>
      <c r="F26" s="1" t="n">
        <v>75</v>
      </c>
      <c r="G26" s="1" t="n">
        <v>16</v>
      </c>
      <c r="H26" s="1" t="n">
        <v>99</v>
      </c>
    </row>
    <row r="27" customFormat="false" ht="13.8" hidden="false" customHeight="false" outlineLevel="0" collapsed="false">
      <c r="A27" s="4" t="s">
        <v>37</v>
      </c>
      <c r="B27" s="1" t="n">
        <v>40</v>
      </c>
      <c r="C27" s="1" t="n">
        <v>2</v>
      </c>
      <c r="D27" s="1" t="n">
        <v>2</v>
      </c>
      <c r="E27" s="1" t="s">
        <v>11</v>
      </c>
      <c r="F27" s="1" t="n">
        <v>59</v>
      </c>
      <c r="G27" s="1" t="n">
        <v>14</v>
      </c>
      <c r="H27" s="1" t="n">
        <v>30</v>
      </c>
      <c r="I27" s="1" t="s">
        <v>38</v>
      </c>
      <c r="J27" s="1" t="n">
        <f aca="false">AVERAGE(H52:H101)</f>
        <v>48.02</v>
      </c>
    </row>
    <row r="28" customFormat="false" ht="13.8" hidden="false" customHeight="false" outlineLevel="0" collapsed="false">
      <c r="A28" s="4" t="s">
        <v>39</v>
      </c>
      <c r="B28" s="1" t="n">
        <v>30</v>
      </c>
      <c r="C28" s="1" t="n">
        <v>1</v>
      </c>
      <c r="D28" s="1" t="n">
        <v>2</v>
      </c>
      <c r="E28" s="1" t="s">
        <v>9</v>
      </c>
      <c r="F28" s="1" t="n">
        <v>56</v>
      </c>
      <c r="G28" s="1" t="n">
        <v>14</v>
      </c>
      <c r="H28" s="1" t="n">
        <v>34</v>
      </c>
      <c r="I28" s="1" t="s">
        <v>40</v>
      </c>
      <c r="J28" s="1" t="n">
        <f aca="false">STDEV(H52:H101)</f>
        <v>28.852538529423</v>
      </c>
    </row>
    <row r="29" customFormat="false" ht="13.8" hidden="false" customHeight="false" outlineLevel="0" collapsed="false">
      <c r="A29" s="4" t="s">
        <v>41</v>
      </c>
      <c r="B29" s="1" t="n">
        <v>19</v>
      </c>
      <c r="C29" s="1" t="n">
        <v>1</v>
      </c>
      <c r="D29" s="1" t="n">
        <v>2</v>
      </c>
      <c r="E29" s="1" t="s">
        <v>9</v>
      </c>
      <c r="F29" s="1" t="n">
        <v>50</v>
      </c>
      <c r="G29" s="1" t="n">
        <v>17</v>
      </c>
      <c r="H29" s="1" t="n">
        <v>32</v>
      </c>
    </row>
    <row r="30" customFormat="false" ht="13.8" hidden="false" customHeight="false" outlineLevel="0" collapsed="false">
      <c r="A30" s="4" t="s">
        <v>42</v>
      </c>
      <c r="B30" s="1" t="n">
        <v>23</v>
      </c>
      <c r="C30" s="1" t="n">
        <v>2</v>
      </c>
      <c r="D30" s="1" t="n">
        <v>2</v>
      </c>
      <c r="E30" s="1" t="s">
        <v>11</v>
      </c>
      <c r="F30" s="1" t="n">
        <v>51</v>
      </c>
      <c r="G30" s="1" t="n">
        <v>10</v>
      </c>
      <c r="H30" s="1" t="n">
        <v>45</v>
      </c>
    </row>
    <row r="31" customFormat="false" ht="13.8" hidden="false" customHeight="false" outlineLevel="0" collapsed="false">
      <c r="A31" s="4" t="s">
        <v>43</v>
      </c>
      <c r="B31" s="1" t="n">
        <v>40</v>
      </c>
      <c r="C31" s="1" t="n">
        <v>2</v>
      </c>
      <c r="D31" s="1" t="n">
        <v>2.5</v>
      </c>
      <c r="E31" s="1" t="s">
        <v>9</v>
      </c>
      <c r="F31" s="1" t="n">
        <v>74</v>
      </c>
      <c r="G31" s="1" t="n">
        <v>12</v>
      </c>
      <c r="H31" s="1" t="n">
        <v>50</v>
      </c>
    </row>
    <row r="32" customFormat="false" ht="13.8" hidden="false" customHeight="false" outlineLevel="0" collapsed="false">
      <c r="A32" s="4" t="s">
        <v>44</v>
      </c>
      <c r="B32" s="1" t="n">
        <v>9</v>
      </c>
      <c r="C32" s="1" t="n">
        <v>1</v>
      </c>
      <c r="D32" s="1" t="n">
        <v>2</v>
      </c>
      <c r="E32" s="1" t="s">
        <v>9</v>
      </c>
      <c r="F32" s="1" t="n">
        <v>48</v>
      </c>
      <c r="G32" s="1" t="n">
        <v>12</v>
      </c>
      <c r="H32" s="1" t="n">
        <v>27</v>
      </c>
    </row>
    <row r="33" customFormat="false" ht="13.8" hidden="false" customHeight="false" outlineLevel="0" collapsed="false">
      <c r="A33" s="4" t="s">
        <v>45</v>
      </c>
      <c r="B33" s="1" t="n">
        <v>67</v>
      </c>
      <c r="C33" s="1" t="n">
        <v>3</v>
      </c>
      <c r="D33" s="1" t="n">
        <v>4</v>
      </c>
      <c r="E33" s="1" t="s">
        <v>9</v>
      </c>
      <c r="F33" s="1" t="n">
        <v>68</v>
      </c>
      <c r="G33" s="1" t="n">
        <v>20</v>
      </c>
      <c r="H33" s="1" t="n">
        <v>22</v>
      </c>
    </row>
    <row r="34" customFormat="false" ht="13.8" hidden="false" customHeight="false" outlineLevel="0" collapsed="false">
      <c r="A34" s="4" t="s">
        <v>46</v>
      </c>
      <c r="B34" s="1" t="n">
        <v>15</v>
      </c>
      <c r="C34" s="1" t="n">
        <v>3</v>
      </c>
      <c r="D34" s="1" t="n">
        <v>3</v>
      </c>
      <c r="E34" s="1" t="s">
        <v>9</v>
      </c>
      <c r="F34" s="1" t="n">
        <v>54</v>
      </c>
      <c r="G34" s="1" t="n">
        <v>4</v>
      </c>
      <c r="H34" s="1" t="n">
        <v>33</v>
      </c>
    </row>
    <row r="35" customFormat="false" ht="13.8" hidden="false" customHeight="false" outlineLevel="0" collapsed="false">
      <c r="A35" s="4" t="s">
        <v>47</v>
      </c>
      <c r="B35" s="1" t="n">
        <v>54</v>
      </c>
      <c r="C35" s="1" t="n">
        <v>1</v>
      </c>
      <c r="D35" s="1" t="n">
        <v>3</v>
      </c>
      <c r="E35" s="1" t="s">
        <v>11</v>
      </c>
      <c r="F35" s="1" t="n">
        <v>65</v>
      </c>
      <c r="G35" s="1" t="n">
        <v>8</v>
      </c>
      <c r="H35" s="1" t="n">
        <v>38</v>
      </c>
    </row>
    <row r="36" customFormat="false" ht="13.8" hidden="false" customHeight="false" outlineLevel="0" collapsed="false">
      <c r="A36" s="4" t="s">
        <v>48</v>
      </c>
      <c r="B36" s="1" t="n">
        <v>51</v>
      </c>
      <c r="C36" s="1" t="n">
        <v>2</v>
      </c>
      <c r="D36" s="1" t="n">
        <v>2</v>
      </c>
      <c r="E36" s="1" t="s">
        <v>9</v>
      </c>
      <c r="F36" s="1" t="n">
        <v>33</v>
      </c>
      <c r="G36" s="1" t="n">
        <v>9</v>
      </c>
      <c r="H36" s="1" t="n">
        <v>75</v>
      </c>
    </row>
    <row r="37" customFormat="false" ht="13.8" hidden="false" customHeight="false" outlineLevel="0" collapsed="false">
      <c r="A37" s="4" t="s">
        <v>49</v>
      </c>
      <c r="B37" s="1" t="n">
        <v>71</v>
      </c>
      <c r="C37" s="1" t="n">
        <v>1</v>
      </c>
      <c r="D37" s="1" t="n">
        <v>3</v>
      </c>
      <c r="E37" s="1" t="s">
        <v>11</v>
      </c>
      <c r="F37" s="1" t="n">
        <v>59</v>
      </c>
      <c r="G37" s="1" t="n">
        <v>17</v>
      </c>
      <c r="H37" s="1" t="n">
        <v>39</v>
      </c>
    </row>
    <row r="38" customFormat="false" ht="13.8" hidden="false" customHeight="false" outlineLevel="0" collapsed="false">
      <c r="A38" s="4" t="s">
        <v>50</v>
      </c>
      <c r="B38" s="1" t="n">
        <v>40</v>
      </c>
      <c r="C38" s="1" t="n">
        <v>2</v>
      </c>
      <c r="D38" s="1" t="n">
        <v>3</v>
      </c>
      <c r="E38" s="1" t="s">
        <v>9</v>
      </c>
      <c r="F38" s="1" t="n">
        <v>69</v>
      </c>
      <c r="G38" s="1" t="n">
        <v>5</v>
      </c>
      <c r="H38" s="1" t="n">
        <v>35</v>
      </c>
    </row>
    <row r="39" customFormat="false" ht="13.8" hidden="false" customHeight="false" outlineLevel="0" collapsed="false">
      <c r="A39" s="4" t="s">
        <v>51</v>
      </c>
      <c r="B39" s="1" t="n">
        <v>40</v>
      </c>
      <c r="C39" s="1" t="n">
        <v>1</v>
      </c>
      <c r="D39" s="1" t="n">
        <v>2</v>
      </c>
      <c r="E39" s="1" t="s">
        <v>11</v>
      </c>
      <c r="F39" s="1" t="n">
        <v>64</v>
      </c>
      <c r="G39" s="1" t="n">
        <v>3</v>
      </c>
      <c r="H39" s="1" t="n">
        <v>110</v>
      </c>
    </row>
    <row r="40" customFormat="false" ht="13.8" hidden="false" customHeight="false" outlineLevel="0" collapsed="false">
      <c r="A40" s="4" t="s">
        <v>52</v>
      </c>
      <c r="B40" s="1" t="n">
        <v>53</v>
      </c>
      <c r="C40" s="1" t="n">
        <v>3</v>
      </c>
      <c r="D40" s="1" t="n">
        <v>2</v>
      </c>
      <c r="E40" s="1" t="s">
        <v>11</v>
      </c>
      <c r="F40" s="1" t="n">
        <v>49</v>
      </c>
      <c r="G40" s="1" t="n">
        <v>16</v>
      </c>
      <c r="H40" s="1" t="n">
        <v>62</v>
      </c>
    </row>
    <row r="41" customFormat="false" ht="13.8" hidden="false" customHeight="false" outlineLevel="0" collapsed="false">
      <c r="A41" s="4" t="s">
        <v>53</v>
      </c>
      <c r="B41" s="1" t="n">
        <v>28</v>
      </c>
      <c r="C41" s="1" t="n">
        <v>1</v>
      </c>
      <c r="D41" s="1" t="n">
        <v>2</v>
      </c>
      <c r="E41" s="1" t="s">
        <v>9</v>
      </c>
      <c r="F41" s="1" t="n">
        <v>67</v>
      </c>
      <c r="G41" s="1" t="n">
        <v>4</v>
      </c>
      <c r="H41" s="1" t="n">
        <v>27</v>
      </c>
    </row>
    <row r="42" customFormat="false" ht="13.8" hidden="false" customHeight="false" outlineLevel="0" collapsed="false">
      <c r="A42" s="4" t="s">
        <v>54</v>
      </c>
      <c r="B42" s="1" t="n">
        <v>38</v>
      </c>
      <c r="C42" s="1" t="n">
        <v>1</v>
      </c>
      <c r="D42" s="1" t="n">
        <v>2</v>
      </c>
      <c r="E42" s="1" t="s">
        <v>11</v>
      </c>
      <c r="F42" s="1" t="n">
        <v>73</v>
      </c>
      <c r="G42" s="1" t="n">
        <v>4</v>
      </c>
      <c r="H42" s="1" t="n">
        <v>14</v>
      </c>
    </row>
    <row r="43" customFormat="false" ht="13.8" hidden="false" customHeight="false" outlineLevel="0" collapsed="false">
      <c r="A43" s="4" t="s">
        <v>55</v>
      </c>
      <c r="B43" s="1" t="n">
        <v>57</v>
      </c>
      <c r="C43" s="1" t="n">
        <v>2</v>
      </c>
      <c r="D43" s="1" t="n">
        <v>2</v>
      </c>
      <c r="E43" s="1" t="s">
        <v>11</v>
      </c>
      <c r="F43" s="1" t="n">
        <v>58</v>
      </c>
      <c r="G43" s="1" t="n">
        <v>1</v>
      </c>
      <c r="H43" s="1" t="n">
        <v>25</v>
      </c>
    </row>
    <row r="44" customFormat="false" ht="13.8" hidden="false" customHeight="false" outlineLevel="0" collapsed="false">
      <c r="A44" s="4" t="s">
        <v>56</v>
      </c>
      <c r="B44" s="1" t="n">
        <v>23</v>
      </c>
      <c r="C44" s="1" t="n">
        <v>1</v>
      </c>
      <c r="D44" s="1" t="n">
        <v>2</v>
      </c>
      <c r="E44" s="1" t="s">
        <v>11</v>
      </c>
      <c r="F44" s="1" t="n">
        <v>70</v>
      </c>
      <c r="G44" s="1" t="n">
        <v>12</v>
      </c>
      <c r="H44" s="1" t="n">
        <v>22</v>
      </c>
    </row>
    <row r="45" customFormat="false" ht="13.8" hidden="false" customHeight="false" outlineLevel="0" collapsed="false">
      <c r="A45" s="4" t="s">
        <v>57</v>
      </c>
      <c r="B45" s="1" t="n">
        <v>33</v>
      </c>
      <c r="C45" s="1" t="n">
        <v>2</v>
      </c>
      <c r="D45" s="1" t="n">
        <v>2</v>
      </c>
      <c r="E45" s="1" t="s">
        <v>9</v>
      </c>
      <c r="F45" s="1" t="n">
        <v>47</v>
      </c>
      <c r="G45" s="1" t="n">
        <v>2</v>
      </c>
      <c r="H45" s="1" t="n">
        <v>89</v>
      </c>
    </row>
    <row r="46" customFormat="false" ht="13.8" hidden="false" customHeight="false" outlineLevel="0" collapsed="false">
      <c r="A46" s="4" t="s">
        <v>58</v>
      </c>
      <c r="B46" s="1" t="n">
        <v>30</v>
      </c>
      <c r="C46" s="1" t="n">
        <v>0</v>
      </c>
      <c r="D46" s="1" t="n">
        <v>2</v>
      </c>
      <c r="E46" s="1" t="s">
        <v>11</v>
      </c>
      <c r="F46" s="1" t="n">
        <v>54</v>
      </c>
      <c r="G46" s="1" t="n">
        <v>7</v>
      </c>
      <c r="H46" s="1" t="n">
        <v>29</v>
      </c>
    </row>
    <row r="47" customFormat="false" ht="13.8" hidden="false" customHeight="false" outlineLevel="0" collapsed="false">
      <c r="A47" s="4" t="s">
        <v>59</v>
      </c>
      <c r="B47" s="1" t="n">
        <v>53</v>
      </c>
      <c r="C47" s="1" t="n">
        <v>2</v>
      </c>
      <c r="D47" s="1" t="n">
        <v>2</v>
      </c>
      <c r="E47" s="1" t="s">
        <v>9</v>
      </c>
      <c r="F47" s="1" t="n">
        <v>65</v>
      </c>
      <c r="G47" s="1" t="n">
        <v>19</v>
      </c>
      <c r="H47" s="1" t="n">
        <v>25</v>
      </c>
    </row>
    <row r="48" customFormat="false" ht="13.8" hidden="false" customHeight="false" outlineLevel="0" collapsed="false">
      <c r="A48" s="4" t="s">
        <v>60</v>
      </c>
      <c r="B48" s="1" t="n">
        <v>45</v>
      </c>
      <c r="C48" s="1" t="n">
        <v>1</v>
      </c>
      <c r="D48" s="1" t="n">
        <v>2</v>
      </c>
      <c r="E48" s="1" t="s">
        <v>9</v>
      </c>
      <c r="F48" s="1" t="n">
        <v>64</v>
      </c>
      <c r="G48" s="1" t="n">
        <v>3</v>
      </c>
      <c r="H48" s="1" t="n">
        <v>39</v>
      </c>
    </row>
    <row r="49" customFormat="false" ht="13.8" hidden="false" customHeight="false" outlineLevel="0" collapsed="false">
      <c r="A49" s="4" t="s">
        <v>61</v>
      </c>
      <c r="B49" s="1" t="n">
        <v>65</v>
      </c>
      <c r="C49" s="1" t="n">
        <v>2</v>
      </c>
      <c r="D49" s="1" t="n">
        <v>3</v>
      </c>
      <c r="E49" s="1" t="s">
        <v>9</v>
      </c>
      <c r="F49" s="1" t="n">
        <v>68</v>
      </c>
      <c r="G49" s="1" t="n">
        <v>8</v>
      </c>
      <c r="H49" s="1" t="n">
        <v>26</v>
      </c>
    </row>
    <row r="50" customFormat="false" ht="13.8" hidden="false" customHeight="false" outlineLevel="0" collapsed="false">
      <c r="A50" s="4" t="s">
        <v>62</v>
      </c>
      <c r="B50" s="1" t="n">
        <v>21</v>
      </c>
      <c r="C50" s="1" t="n">
        <v>1</v>
      </c>
      <c r="D50" s="1" t="n">
        <v>1</v>
      </c>
      <c r="E50" s="1" t="s">
        <v>9</v>
      </c>
      <c r="F50" s="1" t="n">
        <v>45</v>
      </c>
      <c r="G50" s="1" t="n">
        <v>7</v>
      </c>
      <c r="H50" s="1" t="n">
        <v>69</v>
      </c>
    </row>
    <row r="51" customFormat="false" ht="13.8" hidden="false" customHeight="false" outlineLevel="0" collapsed="false">
      <c r="A51" s="4" t="s">
        <v>63</v>
      </c>
      <c r="B51" s="1" t="n">
        <v>29</v>
      </c>
      <c r="C51" s="1" t="n">
        <v>2</v>
      </c>
      <c r="D51" s="1" t="n">
        <v>2</v>
      </c>
      <c r="E51" s="1" t="s">
        <v>11</v>
      </c>
      <c r="F51" s="1" t="n">
        <v>55</v>
      </c>
      <c r="G51" s="1" t="n">
        <v>43</v>
      </c>
      <c r="H51" s="1" t="n">
        <v>39</v>
      </c>
    </row>
    <row r="52" customFormat="false" ht="13.8" hidden="false" customHeight="false" outlineLevel="0" collapsed="false">
      <c r="A52" s="4" t="s">
        <v>64</v>
      </c>
      <c r="B52" s="0"/>
      <c r="E52" s="1" t="s">
        <v>11</v>
      </c>
      <c r="F52" s="1" t="n">
        <v>63</v>
      </c>
      <c r="H52" s="1" t="n">
        <v>58</v>
      </c>
    </row>
    <row r="53" customFormat="false" ht="13.8" hidden="false" customHeight="false" outlineLevel="0" collapsed="false">
      <c r="A53" s="4" t="s">
        <v>65</v>
      </c>
      <c r="E53" s="1" t="s">
        <v>9</v>
      </c>
      <c r="F53" s="1" t="n">
        <v>67</v>
      </c>
      <c r="H53" s="1" t="n">
        <v>101</v>
      </c>
    </row>
    <row r="54" customFormat="false" ht="13.8" hidden="false" customHeight="false" outlineLevel="0" collapsed="false">
      <c r="A54" s="4" t="s">
        <v>66</v>
      </c>
      <c r="E54" s="1" t="s">
        <v>11</v>
      </c>
      <c r="F54" s="1" t="n">
        <v>75</v>
      </c>
      <c r="H54" s="1" t="n">
        <v>164</v>
      </c>
    </row>
    <row r="55" customFormat="false" ht="13.8" hidden="false" customHeight="false" outlineLevel="0" collapsed="false">
      <c r="A55" s="4" t="s">
        <v>67</v>
      </c>
      <c r="E55" s="1" t="s">
        <v>9</v>
      </c>
      <c r="F55" s="1" t="n">
        <v>67</v>
      </c>
      <c r="H55" s="1" t="n">
        <v>103</v>
      </c>
    </row>
    <row r="56" customFormat="false" ht="13.8" hidden="false" customHeight="false" outlineLevel="0" collapsed="false">
      <c r="A56" s="4" t="s">
        <v>68</v>
      </c>
      <c r="E56" s="1" t="s">
        <v>11</v>
      </c>
      <c r="F56" s="1" t="n">
        <v>65</v>
      </c>
      <c r="H56" s="1" t="n">
        <v>69</v>
      </c>
    </row>
    <row r="57" customFormat="false" ht="13.8" hidden="false" customHeight="false" outlineLevel="0" collapsed="false">
      <c r="A57" s="4" t="s">
        <v>69</v>
      </c>
      <c r="E57" s="1" t="s">
        <v>11</v>
      </c>
      <c r="F57" s="1" t="n">
        <v>60</v>
      </c>
      <c r="H57" s="1" t="n">
        <v>62</v>
      </c>
    </row>
    <row r="58" customFormat="false" ht="13.8" hidden="false" customHeight="false" outlineLevel="0" collapsed="false">
      <c r="A58" s="4" t="s">
        <v>70</v>
      </c>
      <c r="E58" s="1" t="s">
        <v>11</v>
      </c>
      <c r="F58" s="1" t="n">
        <v>57</v>
      </c>
      <c r="H58" s="1" t="n">
        <v>86</v>
      </c>
    </row>
    <row r="59" customFormat="false" ht="13.8" hidden="false" customHeight="false" outlineLevel="0" collapsed="false">
      <c r="A59" s="4" t="s">
        <v>71</v>
      </c>
      <c r="E59" s="1" t="s">
        <v>11</v>
      </c>
      <c r="F59" s="1" t="n">
        <v>63</v>
      </c>
      <c r="H59" s="1" t="n">
        <v>91</v>
      </c>
    </row>
    <row r="60" customFormat="false" ht="13.8" hidden="false" customHeight="false" outlineLevel="0" collapsed="false">
      <c r="A60" s="4" t="s">
        <v>72</v>
      </c>
      <c r="E60" s="1" t="s">
        <v>11</v>
      </c>
      <c r="F60" s="1" t="n">
        <v>73</v>
      </c>
      <c r="H60" s="1" t="n">
        <v>33</v>
      </c>
    </row>
    <row r="61" customFormat="false" ht="13.8" hidden="false" customHeight="false" outlineLevel="0" collapsed="false">
      <c r="A61" s="4" t="s">
        <v>73</v>
      </c>
      <c r="E61" s="1" t="s">
        <v>11</v>
      </c>
      <c r="F61" s="1" t="n">
        <v>55</v>
      </c>
      <c r="H61" s="1" t="n">
        <v>33</v>
      </c>
    </row>
    <row r="62" customFormat="false" ht="13.8" hidden="false" customHeight="false" outlineLevel="0" collapsed="false">
      <c r="A62" s="4" t="s">
        <v>74</v>
      </c>
      <c r="E62" s="1" t="s">
        <v>11</v>
      </c>
      <c r="F62" s="1" t="n">
        <v>68</v>
      </c>
      <c r="H62" s="1" t="n">
        <v>16</v>
      </c>
    </row>
    <row r="63" customFormat="false" ht="13.8" hidden="false" customHeight="false" outlineLevel="0" collapsed="false">
      <c r="A63" s="4" t="s">
        <v>75</v>
      </c>
      <c r="E63" s="1" t="s">
        <v>11</v>
      </c>
      <c r="F63" s="1" t="n">
        <v>62</v>
      </c>
      <c r="H63" s="1" t="n">
        <v>33</v>
      </c>
    </row>
    <row r="64" customFormat="false" ht="13.8" hidden="false" customHeight="false" outlineLevel="0" collapsed="false">
      <c r="A64" s="4" t="s">
        <v>76</v>
      </c>
      <c r="E64" s="1" t="s">
        <v>11</v>
      </c>
      <c r="F64" s="1" t="n">
        <v>61</v>
      </c>
      <c r="H64" s="1" t="n">
        <v>31</v>
      </c>
    </row>
    <row r="65" customFormat="false" ht="13.8" hidden="false" customHeight="false" outlineLevel="0" collapsed="false">
      <c r="A65" s="4" t="s">
        <v>77</v>
      </c>
      <c r="E65" s="1" t="s">
        <v>11</v>
      </c>
      <c r="F65" s="1" t="n">
        <v>65</v>
      </c>
      <c r="H65" s="1" t="n">
        <v>71</v>
      </c>
    </row>
    <row r="66" customFormat="false" ht="13.8" hidden="false" customHeight="false" outlineLevel="0" collapsed="false">
      <c r="A66" s="4" t="s">
        <v>78</v>
      </c>
      <c r="E66" s="1" t="s">
        <v>11</v>
      </c>
      <c r="F66" s="1" t="n">
        <v>63</v>
      </c>
      <c r="H66" s="1" t="n">
        <v>34</v>
      </c>
    </row>
    <row r="67" customFormat="false" ht="13.8" hidden="false" customHeight="false" outlineLevel="0" collapsed="false">
      <c r="A67" s="4" t="s">
        <v>79</v>
      </c>
      <c r="E67" s="1" t="s">
        <v>11</v>
      </c>
      <c r="F67" s="1" t="n">
        <v>55</v>
      </c>
      <c r="H67" s="1" t="n">
        <v>31</v>
      </c>
    </row>
    <row r="68" customFormat="false" ht="13.8" hidden="false" customHeight="false" outlineLevel="0" collapsed="false">
      <c r="A68" s="4" t="s">
        <v>80</v>
      </c>
      <c r="E68" s="1" t="s">
        <v>11</v>
      </c>
      <c r="F68" s="1" t="n">
        <v>63</v>
      </c>
      <c r="H68" s="1" t="n">
        <v>58</v>
      </c>
    </row>
    <row r="69" customFormat="false" ht="13.8" hidden="false" customHeight="false" outlineLevel="0" collapsed="false">
      <c r="A69" s="4" t="s">
        <v>81</v>
      </c>
      <c r="E69" s="1" t="s">
        <v>11</v>
      </c>
      <c r="F69" s="1" t="n">
        <v>58</v>
      </c>
      <c r="H69" s="1" t="n">
        <v>25</v>
      </c>
    </row>
    <row r="70" customFormat="false" ht="13.8" hidden="false" customHeight="false" outlineLevel="0" collapsed="false">
      <c r="A70" s="4" t="s">
        <v>82</v>
      </c>
      <c r="E70" s="1" t="s">
        <v>9</v>
      </c>
      <c r="F70" s="1" t="n">
        <v>55</v>
      </c>
      <c r="H70" s="1" t="n">
        <v>32</v>
      </c>
    </row>
    <row r="71" customFormat="false" ht="13.8" hidden="false" customHeight="false" outlineLevel="0" collapsed="false">
      <c r="A71" s="4" t="s">
        <v>83</v>
      </c>
      <c r="E71" s="1" t="s">
        <v>9</v>
      </c>
      <c r="F71" s="1" t="n">
        <v>55</v>
      </c>
      <c r="H71" s="1" t="n">
        <v>53</v>
      </c>
    </row>
    <row r="72" customFormat="false" ht="13.8" hidden="false" customHeight="false" outlineLevel="0" collapsed="false">
      <c r="A72" s="4" t="s">
        <v>84</v>
      </c>
      <c r="E72" s="1" t="s">
        <v>11</v>
      </c>
      <c r="F72" s="1" t="n">
        <v>62</v>
      </c>
      <c r="H72" s="1" t="n">
        <v>33</v>
      </c>
    </row>
    <row r="73" customFormat="false" ht="13.8" hidden="false" customHeight="false" outlineLevel="0" collapsed="false">
      <c r="A73" s="4" t="s">
        <v>85</v>
      </c>
      <c r="E73" s="1" t="s">
        <v>11</v>
      </c>
      <c r="F73" s="1" t="n">
        <v>61</v>
      </c>
      <c r="H73" s="1" t="n">
        <v>18</v>
      </c>
    </row>
    <row r="74" customFormat="false" ht="13.8" hidden="false" customHeight="false" outlineLevel="0" collapsed="false">
      <c r="A74" s="4" t="s">
        <v>86</v>
      </c>
      <c r="E74" s="1" t="s">
        <v>11</v>
      </c>
      <c r="F74" s="1" t="n">
        <v>64</v>
      </c>
      <c r="H74" s="1" t="n">
        <v>35</v>
      </c>
    </row>
    <row r="75" customFormat="false" ht="13.8" hidden="false" customHeight="false" outlineLevel="0" collapsed="false">
      <c r="A75" s="4" t="s">
        <v>87</v>
      </c>
      <c r="E75" s="1" t="s">
        <v>9</v>
      </c>
      <c r="F75" s="1" t="n">
        <v>56</v>
      </c>
      <c r="H75" s="1" t="n">
        <v>66</v>
      </c>
    </row>
    <row r="76" customFormat="false" ht="13.8" hidden="false" customHeight="false" outlineLevel="0" collapsed="false">
      <c r="A76" s="4" t="s">
        <v>88</v>
      </c>
      <c r="E76" s="1" t="s">
        <v>9</v>
      </c>
      <c r="F76" s="1" t="n">
        <v>63</v>
      </c>
      <c r="H76" s="1" t="n">
        <v>22</v>
      </c>
    </row>
    <row r="77" customFormat="false" ht="13.8" hidden="false" customHeight="false" outlineLevel="0" collapsed="false">
      <c r="A77" s="4" t="s">
        <v>89</v>
      </c>
      <c r="E77" s="1" t="s">
        <v>11</v>
      </c>
      <c r="F77" s="1" t="n">
        <v>76</v>
      </c>
      <c r="H77" s="1" t="n">
        <v>61</v>
      </c>
    </row>
    <row r="78" customFormat="false" ht="13.8" hidden="false" customHeight="false" outlineLevel="0" collapsed="false">
      <c r="A78" s="4" t="s">
        <v>90</v>
      </c>
      <c r="E78" s="1" t="s">
        <v>11</v>
      </c>
      <c r="F78" s="1" t="n">
        <v>61</v>
      </c>
      <c r="H78" s="1" t="n">
        <v>33</v>
      </c>
    </row>
    <row r="79" customFormat="false" ht="13.8" hidden="false" customHeight="false" outlineLevel="0" collapsed="false">
      <c r="A79" s="4" t="s">
        <v>91</v>
      </c>
      <c r="E79" s="1" t="s">
        <v>11</v>
      </c>
      <c r="F79" s="1" t="n">
        <v>57</v>
      </c>
      <c r="H79" s="1" t="n">
        <v>55</v>
      </c>
    </row>
    <row r="80" customFormat="false" ht="13.8" hidden="false" customHeight="false" outlineLevel="0" collapsed="false">
      <c r="A80" s="4" t="s">
        <v>92</v>
      </c>
      <c r="E80" s="1" t="s">
        <v>9</v>
      </c>
      <c r="F80" s="1" t="n">
        <v>42</v>
      </c>
      <c r="H80" s="1" t="n">
        <v>26</v>
      </c>
    </row>
    <row r="81" customFormat="false" ht="13.8" hidden="false" customHeight="false" outlineLevel="0" collapsed="false">
      <c r="A81" s="4" t="s">
        <v>93</v>
      </c>
      <c r="E81" s="1" t="s">
        <v>9</v>
      </c>
      <c r="F81" s="1" t="n">
        <v>65</v>
      </c>
      <c r="H81" s="1" t="n">
        <v>69</v>
      </c>
    </row>
    <row r="82" customFormat="false" ht="13.8" hidden="false" customHeight="false" outlineLevel="0" collapsed="false">
      <c r="A82" s="4" t="s">
        <v>94</v>
      </c>
      <c r="E82" s="1" t="s">
        <v>9</v>
      </c>
      <c r="F82" s="1" t="n">
        <v>86</v>
      </c>
      <c r="H82" s="1" t="n">
        <v>61</v>
      </c>
    </row>
    <row r="83" customFormat="false" ht="13.8" hidden="false" customHeight="false" outlineLevel="0" collapsed="false">
      <c r="A83" s="4" t="s">
        <v>95</v>
      </c>
      <c r="E83" s="1" t="s">
        <v>9</v>
      </c>
      <c r="F83" s="1" t="n">
        <v>63</v>
      </c>
      <c r="H83" s="1" t="n">
        <v>36</v>
      </c>
    </row>
    <row r="84" customFormat="false" ht="13.8" hidden="false" customHeight="false" outlineLevel="0" collapsed="false">
      <c r="A84" s="4" t="s">
        <v>96</v>
      </c>
      <c r="E84" s="1" t="s">
        <v>9</v>
      </c>
      <c r="F84" s="1" t="n">
        <v>76</v>
      </c>
      <c r="H84" s="1" t="n">
        <v>36</v>
      </c>
    </row>
    <row r="85" customFormat="false" ht="13.8" hidden="false" customHeight="false" outlineLevel="0" collapsed="false">
      <c r="A85" s="4" t="s">
        <v>97</v>
      </c>
      <c r="E85" s="1" t="s">
        <v>9</v>
      </c>
      <c r="F85" s="1" t="n">
        <v>61</v>
      </c>
      <c r="H85" s="1" t="n">
        <v>21</v>
      </c>
    </row>
    <row r="86" customFormat="false" ht="13.8" hidden="false" customHeight="false" outlineLevel="0" collapsed="false">
      <c r="A86" s="4" t="s">
        <v>98</v>
      </c>
      <c r="E86" s="1" t="s">
        <v>9</v>
      </c>
      <c r="F86" s="1" t="n">
        <v>51</v>
      </c>
      <c r="H86" s="1" t="n">
        <v>17</v>
      </c>
    </row>
    <row r="87" customFormat="false" ht="13.8" hidden="false" customHeight="false" outlineLevel="0" collapsed="false">
      <c r="A87" s="4" t="s">
        <v>99</v>
      </c>
      <c r="E87" s="1" t="s">
        <v>9</v>
      </c>
      <c r="F87" s="1" t="n">
        <v>62</v>
      </c>
      <c r="H87" s="1" t="n">
        <v>31</v>
      </c>
    </row>
    <row r="88" customFormat="false" ht="13.8" hidden="false" customHeight="false" outlineLevel="0" collapsed="false">
      <c r="A88" s="4" t="s">
        <v>100</v>
      </c>
      <c r="E88" s="1" t="s">
        <v>9</v>
      </c>
      <c r="F88" s="1" t="n">
        <v>67</v>
      </c>
      <c r="H88" s="1" t="n">
        <v>24</v>
      </c>
    </row>
    <row r="89" customFormat="false" ht="13.8" hidden="false" customHeight="false" outlineLevel="0" collapsed="false">
      <c r="A89" s="4" t="s">
        <v>101</v>
      </c>
      <c r="E89" s="1" t="s">
        <v>9</v>
      </c>
      <c r="F89" s="1" t="n">
        <v>68</v>
      </c>
      <c r="H89" s="1" t="n">
        <v>29</v>
      </c>
    </row>
    <row r="90" customFormat="false" ht="13.8" hidden="false" customHeight="false" outlineLevel="0" collapsed="false">
      <c r="A90" s="4" t="s">
        <v>102</v>
      </c>
      <c r="E90" s="1" t="s">
        <v>9</v>
      </c>
      <c r="F90" s="1" t="n">
        <v>54</v>
      </c>
      <c r="H90" s="1" t="n">
        <v>47</v>
      </c>
    </row>
    <row r="91" customFormat="false" ht="13.8" hidden="false" customHeight="false" outlineLevel="0" collapsed="false">
      <c r="A91" s="4" t="s">
        <v>103</v>
      </c>
      <c r="E91" s="1" t="s">
        <v>9</v>
      </c>
      <c r="F91" s="1" t="n">
        <v>67</v>
      </c>
      <c r="H91" s="1" t="n">
        <v>102</v>
      </c>
    </row>
    <row r="92" customFormat="false" ht="13.8" hidden="false" customHeight="false" outlineLevel="0" collapsed="false">
      <c r="A92" s="4" t="s">
        <v>104</v>
      </c>
      <c r="E92" s="1" t="s">
        <v>9</v>
      </c>
      <c r="F92" s="1" t="n">
        <v>71</v>
      </c>
      <c r="H92" s="1" t="n">
        <v>19</v>
      </c>
    </row>
    <row r="93" customFormat="false" ht="13.8" hidden="false" customHeight="false" outlineLevel="0" collapsed="false">
      <c r="A93" s="4" t="s">
        <v>105</v>
      </c>
      <c r="E93" s="1" t="s">
        <v>9</v>
      </c>
      <c r="F93" s="1" t="n">
        <v>50</v>
      </c>
      <c r="H93" s="1" t="n">
        <v>35</v>
      </c>
    </row>
    <row r="94" customFormat="false" ht="13.8" hidden="false" customHeight="false" outlineLevel="0" collapsed="false">
      <c r="A94" s="4" t="s">
        <v>106</v>
      </c>
      <c r="E94" s="1" t="s">
        <v>9</v>
      </c>
      <c r="F94" s="1" t="n">
        <v>62</v>
      </c>
      <c r="H94" s="1" t="n">
        <v>22</v>
      </c>
    </row>
    <row r="95" customFormat="false" ht="13.8" hidden="false" customHeight="false" outlineLevel="0" collapsed="false">
      <c r="A95" s="4" t="s">
        <v>107</v>
      </c>
      <c r="E95" s="1" t="s">
        <v>9</v>
      </c>
      <c r="F95" s="1" t="n">
        <v>68</v>
      </c>
      <c r="H95" s="1" t="n">
        <v>43</v>
      </c>
    </row>
    <row r="96" customFormat="false" ht="13.8" hidden="false" customHeight="false" outlineLevel="0" collapsed="false">
      <c r="A96" s="4" t="s">
        <v>108</v>
      </c>
      <c r="E96" s="1" t="s">
        <v>9</v>
      </c>
      <c r="F96" s="1" t="n">
        <v>64</v>
      </c>
      <c r="H96" s="1" t="n">
        <v>29</v>
      </c>
    </row>
    <row r="97" customFormat="false" ht="13.8" hidden="false" customHeight="false" outlineLevel="0" collapsed="false">
      <c r="A97" s="4" t="s">
        <v>109</v>
      </c>
      <c r="E97" s="1" t="s">
        <v>9</v>
      </c>
      <c r="F97" s="1" t="n">
        <v>31</v>
      </c>
      <c r="H97" s="1" t="n">
        <v>80</v>
      </c>
    </row>
    <row r="98" customFormat="false" ht="13.8" hidden="false" customHeight="false" outlineLevel="0" collapsed="false">
      <c r="A98" s="4" t="s">
        <v>110</v>
      </c>
      <c r="E98" s="1" t="s">
        <v>9</v>
      </c>
      <c r="F98" s="1" t="n">
        <v>42</v>
      </c>
      <c r="H98" s="1" t="n">
        <v>31</v>
      </c>
    </row>
    <row r="99" customFormat="false" ht="13.8" hidden="false" customHeight="false" outlineLevel="0" collapsed="false">
      <c r="A99" s="4" t="s">
        <v>111</v>
      </c>
      <c r="E99" s="1" t="s">
        <v>11</v>
      </c>
      <c r="F99" s="1" t="n">
        <v>50</v>
      </c>
      <c r="H99" s="1" t="n">
        <v>49</v>
      </c>
    </row>
    <row r="100" customFormat="false" ht="13.8" hidden="false" customHeight="false" outlineLevel="0" collapsed="false">
      <c r="A100" s="4" t="s">
        <v>112</v>
      </c>
      <c r="E100" s="1" t="s">
        <v>11</v>
      </c>
      <c r="F100" s="1" t="n">
        <v>49</v>
      </c>
      <c r="H100" s="1" t="n">
        <v>53</v>
      </c>
    </row>
    <row r="101" customFormat="false" ht="13.8" hidden="false" customHeight="false" outlineLevel="0" collapsed="false">
      <c r="A101" s="4" t="s">
        <v>113</v>
      </c>
      <c r="E101" s="1" t="s">
        <v>11</v>
      </c>
      <c r="F101" s="1" t="n">
        <v>50</v>
      </c>
      <c r="H101" s="1" t="n">
        <v>34</v>
      </c>
    </row>
  </sheetData>
  <hyperlinks>
    <hyperlink ref="D1" r:id="rId1" display="H/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3.8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4.4"/>
  <sheetData>
    <row r="1" customFormat="false" ht="14.4" hidden="false" customHeight="false" outlineLevel="0" collapsed="false">
      <c r="A1" s="1" t="n">
        <v>52</v>
      </c>
      <c r="B1" s="1" t="n">
        <v>52</v>
      </c>
      <c r="C1" s="5" t="n">
        <v>61</v>
      </c>
    </row>
    <row r="2" customFormat="false" ht="14.4" hidden="false" customHeight="false" outlineLevel="0" collapsed="false">
      <c r="A2" s="1" t="n">
        <v>55</v>
      </c>
      <c r="B2" s="1" t="n">
        <v>53</v>
      </c>
      <c r="C2" s="1" t="n">
        <v>70</v>
      </c>
    </row>
    <row r="3" customFormat="false" ht="14.4" hidden="false" customHeight="false" outlineLevel="0" collapsed="false">
      <c r="A3" s="1" t="n">
        <v>59</v>
      </c>
      <c r="B3" s="1" t="n">
        <v>57</v>
      </c>
      <c r="C3" s="5" t="n">
        <v>76</v>
      </c>
    </row>
    <row r="4" customFormat="false" ht="14.4" hidden="false" customHeight="false" outlineLevel="0" collapsed="false">
      <c r="A4" s="5" t="n">
        <v>61</v>
      </c>
      <c r="B4" s="1" t="n">
        <v>59</v>
      </c>
      <c r="C4" s="4"/>
    </row>
    <row r="5" customFormat="false" ht="14.4" hidden="false" customHeight="false" outlineLevel="0" collapsed="false">
      <c r="A5" s="1" t="n">
        <v>65</v>
      </c>
      <c r="B5" s="5" t="n">
        <v>61</v>
      </c>
      <c r="C5" s="4"/>
    </row>
    <row r="6" customFormat="false" ht="14.4" hidden="false" customHeight="false" outlineLevel="0" collapsed="false">
      <c r="A6" s="5" t="n">
        <v>76</v>
      </c>
      <c r="B6" s="1" t="n">
        <v>62</v>
      </c>
      <c r="C6" s="4"/>
    </row>
    <row r="7" customFormat="false" ht="14.4" hidden="false" customHeight="false" outlineLevel="0" collapsed="false">
      <c r="A7" s="1" t="n">
        <v>79</v>
      </c>
      <c r="B7" s="1" t="n">
        <v>63</v>
      </c>
    </row>
    <row r="8" customFormat="false" ht="14.4" hidden="false" customHeight="false" outlineLevel="0" collapsed="false">
      <c r="A8" s="1" t="n">
        <v>83</v>
      </c>
      <c r="B8" s="1" t="n">
        <v>67</v>
      </c>
    </row>
    <row r="9" customFormat="false" ht="14.4" hidden="false" customHeight="false" outlineLevel="0" collapsed="false">
      <c r="A9" s="1" t="n">
        <v>84</v>
      </c>
      <c r="B9" s="1" t="n">
        <v>70</v>
      </c>
    </row>
    <row r="10" customFormat="false" ht="14.4" hidden="false" customHeight="false" outlineLevel="0" collapsed="false">
      <c r="A10" s="1" t="n">
        <v>88</v>
      </c>
      <c r="B10" s="1" t="n">
        <v>74</v>
      </c>
    </row>
    <row r="11" customFormat="false" ht="14.4" hidden="false" customHeight="false" outlineLevel="0" collapsed="false">
      <c r="A11" s="1" t="n">
        <v>96</v>
      </c>
      <c r="B11" s="5" t="n">
        <v>76</v>
      </c>
    </row>
    <row r="12" customFormat="false" ht="14.4" hidden="false" customHeight="false" outlineLevel="0" collapsed="false">
      <c r="A12" s="1" t="n">
        <v>97</v>
      </c>
      <c r="B12" s="1" t="n">
        <v>78</v>
      </c>
    </row>
    <row r="13" customFormat="false" ht="14.4" hidden="false" customHeight="false" outlineLevel="0" collapsed="false">
      <c r="A13" s="1" t="n">
        <v>98</v>
      </c>
      <c r="B13" s="1" t="n">
        <v>79</v>
      </c>
    </row>
    <row r="14" customFormat="false" ht="14.4" hidden="false" customHeight="false" outlineLevel="0" collapsed="false">
      <c r="B14" s="1" t="n">
        <v>80</v>
      </c>
    </row>
    <row r="15" customFormat="false" ht="14.4" hidden="false" customHeight="false" outlineLevel="0" collapsed="false">
      <c r="B15" s="1" t="n">
        <v>83</v>
      </c>
    </row>
    <row r="16" customFormat="false" ht="14.4" hidden="false" customHeight="false" outlineLevel="0" collapsed="false">
      <c r="B16" s="1" t="n">
        <v>84</v>
      </c>
    </row>
    <row r="17" customFormat="false" ht="14.4" hidden="false" customHeight="false" outlineLevel="0" collapsed="false">
      <c r="B17" s="1" t="n">
        <v>86</v>
      </c>
    </row>
    <row r="18" customFormat="false" ht="14.4" hidden="false" customHeight="false" outlineLevel="0" collapsed="false">
      <c r="B18" s="1" t="n">
        <v>89</v>
      </c>
    </row>
    <row r="19" customFormat="false" ht="14.4" hidden="false" customHeight="false" outlineLevel="0" collapsed="false">
      <c r="B19" s="1" t="n">
        <v>93</v>
      </c>
    </row>
    <row r="20" customFormat="false" ht="14.4" hidden="false" customHeight="false" outlineLevel="0" collapsed="false">
      <c r="B20" s="1" t="n">
        <v>94</v>
      </c>
    </row>
    <row r="21" customFormat="false" ht="14.4" hidden="false" customHeight="false" outlineLevel="0" collapsed="false">
      <c r="B21" s="1" t="n">
        <v>95</v>
      </c>
    </row>
    <row r="22" customFormat="false" ht="14.4" hidden="false" customHeight="false" outlineLevel="0" collapsed="false">
      <c r="B22" s="1" t="n">
        <v>96</v>
      </c>
    </row>
    <row r="23" customFormat="false" ht="14.4" hidden="false" customHeight="false" outlineLevel="0" collapsed="false">
      <c r="B23" s="1" t="n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4.4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5" min="4" style="0" width="22.229591836734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.4"/>
  <cols>
    <col collapsed="false" hidden="false" max="8" min="8" style="0" width="15.9285714285714"/>
  </cols>
  <sheetData>
    <row r="1" customFormat="false" ht="14.4" hidden="false" customHeight="false" outlineLevel="0" collapsed="false">
      <c r="H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2016-06-20T20:27:36Z</dcterms:created>
  <dc:creator>personal</dc:creator>
  <dc:description/>
  <dc:language>es-CO</dc:language>
  <cp:lastModifiedBy/>
  <dcterms:modified xsi:type="dcterms:W3CDTF">2018-09-16T11:08:15Z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