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a\Desktop\"/>
    </mc:Choice>
  </mc:AlternateContent>
  <xr:revisionPtr revIDLastSave="0" documentId="13_ncr:1_{94DFBC4B-8EEA-44D2-8E74-704DD0531DD4}" xr6:coauthVersionLast="47" xr6:coauthVersionMax="47" xr10:uidLastSave="{00000000-0000-0000-0000-000000000000}"/>
  <bookViews>
    <workbookView xWindow="7200" yWindow="3990" windowWidth="21600" windowHeight="11385" xr2:uid="{37FFAEF9-D976-4234-A1BA-F2A98D25FA1A}"/>
  </bookViews>
  <sheets>
    <sheet name="Gastos" sheetId="1" r:id="rId1"/>
    <sheet name="Hosting y páginas de recursos" sheetId="2" r:id="rId2"/>
    <sheet name="Desarrol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Carrillo Uruchurtu</author>
  </authors>
  <commentList>
    <comment ref="C2" authorId="0" shapeId="0" xr:uid="{4A11140E-F4D3-4703-A2CC-07CC00A04A4A}">
      <text>
        <r>
          <rPr>
            <b/>
            <sz val="9"/>
            <color indexed="81"/>
            <rFont val="Tahoma"/>
            <family val="2"/>
          </rPr>
          <t>Adrian Carrillo Uruchurtu:</t>
        </r>
        <r>
          <rPr>
            <sz val="9"/>
            <color indexed="81"/>
            <rFont val="Tahoma"/>
            <family val="2"/>
          </rPr>
          <t xml:space="preserve">
El precio es un promedio entre las ofertas de hosting considerando el precio premium en la hoja de hosting y páginas de recursos. El precio es a tres años.</t>
        </r>
      </text>
    </comment>
    <comment ref="C3" authorId="0" shapeId="0" xr:uid="{9E675903-E66E-484C-883E-32B182B5958A}">
      <text>
        <r>
          <rPr>
            <b/>
            <sz val="9"/>
            <color indexed="81"/>
            <rFont val="Tahoma"/>
            <family val="2"/>
          </rPr>
          <t>Adrian Carrillo Uruchurtu:</t>
        </r>
        <r>
          <rPr>
            <sz val="9"/>
            <color indexed="81"/>
            <rFont val="Tahoma"/>
            <family val="2"/>
          </rPr>
          <t xml:space="preserve">
El precio es considerando que se escoja la opción A de la página de Desarrollo.</t>
        </r>
      </text>
    </comment>
    <comment ref="C4" authorId="0" shapeId="0" xr:uid="{79DA7D41-CA28-49B3-9639-67839FD81D1C}">
      <text>
        <r>
          <rPr>
            <b/>
            <sz val="9"/>
            <color indexed="81"/>
            <rFont val="Tahoma"/>
            <family val="2"/>
          </rPr>
          <t>Adrian Carrillo Uruchurtu:</t>
        </r>
        <r>
          <rPr>
            <sz val="9"/>
            <color indexed="81"/>
            <rFont val="Tahoma"/>
            <family val="2"/>
          </rPr>
          <t xml:space="preserve">
Más el precio de la plantilla escogida por el cliente
</t>
        </r>
      </text>
    </comment>
    <comment ref="B5" authorId="0" shapeId="0" xr:uid="{3A8F1447-8140-4361-B24F-4FCE74DF87AF}">
      <text>
        <r>
          <rPr>
            <b/>
            <sz val="9"/>
            <color indexed="81"/>
            <rFont val="Tahoma"/>
            <family val="2"/>
          </rPr>
          <t>Adrian Carrillo Uruchurtu:</t>
        </r>
        <r>
          <rPr>
            <sz val="9"/>
            <color indexed="81"/>
            <rFont val="Tahoma"/>
            <family val="2"/>
          </rPr>
          <t xml:space="preserve">
Posible gasto por alguna funcionalidad no contemplada en la fase temprana del desarrollo</t>
        </r>
      </text>
    </comment>
  </commentList>
</comments>
</file>

<file path=xl/sharedStrings.xml><?xml version="1.0" encoding="utf-8"?>
<sst xmlns="http://schemas.openxmlformats.org/spreadsheetml/2006/main" count="39" uniqueCount="39">
  <si>
    <t>Servicio</t>
  </si>
  <si>
    <t>Hostinger</t>
  </si>
  <si>
    <t>A2 Hosting</t>
  </si>
  <si>
    <t>GoDaddy</t>
  </si>
  <si>
    <t>Hosting</t>
  </si>
  <si>
    <t>Gastos</t>
  </si>
  <si>
    <t>Desarrollador(es)/costo de desarrollo</t>
  </si>
  <si>
    <t>Plantilla/recursos</t>
  </si>
  <si>
    <t>El desarrollo de la parte visual de la página tiene un tiempo estimado de tres meses</t>
  </si>
  <si>
    <t>El desarrollo de la parte funcional de la página tiene un tiempo estimado de tres meses</t>
  </si>
  <si>
    <t>El tiempo de desarrollo total es de 6 meses con un margen de +- 2 meses</t>
  </si>
  <si>
    <t>Opción A</t>
  </si>
  <si>
    <t>Opción B</t>
  </si>
  <si>
    <t>El precio de esta opción lo define el cliente</t>
  </si>
  <si>
    <t>Precio</t>
  </si>
  <si>
    <t>Extra</t>
  </si>
  <si>
    <t>Total</t>
  </si>
  <si>
    <t>Características principales</t>
  </si>
  <si>
    <t>Enlace</t>
  </si>
  <si>
    <t>Precio normal</t>
  </si>
  <si>
    <t>Precio premium</t>
  </si>
  <si>
    <t>$19.99 /mes</t>
  </si>
  <si>
    <t>$49.99 /mes</t>
  </si>
  <si>
    <t>https://www.hostinger.mx/?ppc_campaign=google_search_brand&amp;bidkw=hostinger&amp;gclid=Cj0KCQjwrJOMBhCZARIsAGEd4VE25C62nf6DthWOQhCdpV_lHEwFuWhyq1zASAExjfXJsXHyjx4H1LYaAqe1EALw_wcB</t>
  </si>
  <si>
    <t>El salario minimo en Zacatecas según https://libreriaisef.com.mx/descargas_gratuitas/salariosminimos/2021/SMG_2021.pdf es de $141.70 MXN</t>
  </si>
  <si>
    <t>Está a discutir el apoyo de otro desarrollador incluyendolo dentro del pago por una fracción dependiendo de la semanas trabajadas</t>
  </si>
  <si>
    <t>$60 / mes al contratar 3 años</t>
  </si>
  <si>
    <t>$264.44 /mes al contratar 3 años</t>
  </si>
  <si>
    <t>https://www.a2hosting.com/web-hosting</t>
  </si>
  <si>
    <t>Hostgator</t>
  </si>
  <si>
    <t>$20 /mes</t>
  </si>
  <si>
    <t>$71.50 /mes</t>
  </si>
  <si>
    <t>https://www.hostgator.mx/web-hosting-quiero-mi-web?gclid=Cj0KCQjwrJOMBhCZARIsAGEd4VF1IegJDVtAzRCKpiyWHachkBwDxOaTA1MFfsDsK-dSrY-WSo_46cIaAvQFEALw_wcB</t>
  </si>
  <si>
    <t>$149.99 /mes, $299.99/mes al renovar</t>
  </si>
  <si>
    <t xml:space="preserve">$39.99 /mes, $49.99 /mes al renovar </t>
  </si>
  <si>
    <t>https://www.godaddy.com/es/hosting/web-hosting</t>
  </si>
  <si>
    <t>Todos los precios están en moneda nacional MXN</t>
  </si>
  <si>
    <t>Si se pagan $141.70 MXN el día por una jornada de 8 horas, el precio total de desarrollo es de $20,404.8 MXN</t>
  </si>
  <si>
    <t>Se pagará por el proyecto final según será estipulado en un documento que se generará junto con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</si>
</sst>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8" fontId="0" fillId="0" borderId="0" xfId="1" applyNumberFormat="1" applyFont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8356</xdr:colOff>
      <xdr:row>0</xdr:row>
      <xdr:rowOff>180975</xdr:rowOff>
    </xdr:from>
    <xdr:to>
      <xdr:col>3</xdr:col>
      <xdr:colOff>1333201</xdr:colOff>
      <xdr:row>1</xdr:row>
      <xdr:rowOff>4399559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7619DD-F8D1-46AC-8EF5-5F608C6AF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8731" y="180975"/>
          <a:ext cx="1324845" cy="4409084"/>
        </a:xfrm>
        <a:prstGeom prst="rect">
          <a:avLst/>
        </a:prstGeom>
      </xdr:spPr>
    </xdr:pic>
    <xdr:clientData/>
  </xdr:twoCellAnchor>
  <xdr:twoCellAnchor editAs="oneCell">
    <xdr:from>
      <xdr:col>3</xdr:col>
      <xdr:colOff>1345161</xdr:colOff>
      <xdr:row>1</xdr:row>
      <xdr:rowOff>9525</xdr:rowOff>
    </xdr:from>
    <xdr:to>
      <xdr:col>3</xdr:col>
      <xdr:colOff>2580989</xdr:colOff>
      <xdr:row>1</xdr:row>
      <xdr:rowOff>4370967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02CB34-14C5-484B-B850-FF5C3A8AE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5536" y="200025"/>
          <a:ext cx="1235828" cy="436144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1846562</xdr:colOff>
      <xdr:row>2</xdr:row>
      <xdr:rowOff>2460625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5F4EC4-9C6A-421F-8735-12E770F2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4635500"/>
          <a:ext cx="1846562" cy="24606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1896276</xdr:colOff>
      <xdr:row>2</xdr:row>
      <xdr:rowOff>15875</xdr:rowOff>
    </xdr:from>
    <xdr:to>
      <xdr:col>3</xdr:col>
      <xdr:colOff>3107987</xdr:colOff>
      <xdr:row>2</xdr:row>
      <xdr:rowOff>3218559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3AD5E53-5283-40D1-AC2A-65AEA0F6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6651" y="4651375"/>
          <a:ext cx="1211711" cy="3202684"/>
        </a:xfrm>
        <a:prstGeom prst="rect">
          <a:avLst/>
        </a:prstGeom>
      </xdr:spPr>
    </xdr:pic>
    <xdr:clientData/>
  </xdr:twoCellAnchor>
  <xdr:twoCellAnchor editAs="oneCell">
    <xdr:from>
      <xdr:col>3</xdr:col>
      <xdr:colOff>62442</xdr:colOff>
      <xdr:row>3</xdr:row>
      <xdr:rowOff>63499</xdr:rowOff>
    </xdr:from>
    <xdr:to>
      <xdr:col>3</xdr:col>
      <xdr:colOff>1965723</xdr:colOff>
      <xdr:row>3</xdr:row>
      <xdr:rowOff>2397125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ACDBEF3-61F6-4C56-B943-3C5F26CBD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62817" y="8112124"/>
          <a:ext cx="1903281" cy="2333626"/>
        </a:xfrm>
        <a:prstGeom prst="rect">
          <a:avLst/>
        </a:prstGeom>
      </xdr:spPr>
    </xdr:pic>
    <xdr:clientData/>
  </xdr:twoCellAnchor>
  <xdr:twoCellAnchor editAs="oneCell">
    <xdr:from>
      <xdr:col>3</xdr:col>
      <xdr:colOff>2042208</xdr:colOff>
      <xdr:row>3</xdr:row>
      <xdr:rowOff>63500</xdr:rowOff>
    </xdr:from>
    <xdr:to>
      <xdr:col>3</xdr:col>
      <xdr:colOff>4034964</xdr:colOff>
      <xdr:row>3</xdr:row>
      <xdr:rowOff>3034612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7AA9643-EF9D-459C-87C6-0B9A2A608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2583" y="8112125"/>
          <a:ext cx="1992756" cy="2971112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</xdr:colOff>
      <xdr:row>4</xdr:row>
      <xdr:rowOff>28652</xdr:rowOff>
    </xdr:from>
    <xdr:to>
      <xdr:col>3</xdr:col>
      <xdr:colOff>2079137</xdr:colOff>
      <xdr:row>4</xdr:row>
      <xdr:rowOff>3475809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03D483E-D681-468C-BECF-0BB43E0D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6250" y="11331652"/>
          <a:ext cx="2063262" cy="3447157"/>
        </a:xfrm>
        <a:prstGeom prst="rect">
          <a:avLst/>
        </a:prstGeom>
      </xdr:spPr>
    </xdr:pic>
    <xdr:clientData/>
  </xdr:twoCellAnchor>
  <xdr:twoCellAnchor editAs="oneCell">
    <xdr:from>
      <xdr:col>3</xdr:col>
      <xdr:colOff>2221252</xdr:colOff>
      <xdr:row>4</xdr:row>
      <xdr:rowOff>0</xdr:rowOff>
    </xdr:from>
    <xdr:to>
      <xdr:col>3</xdr:col>
      <xdr:colOff>3990494</xdr:colOff>
      <xdr:row>4</xdr:row>
      <xdr:rowOff>3621690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A6A914-3977-42C8-957E-4E0E1DCCC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21627" y="11303000"/>
          <a:ext cx="1769242" cy="36216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EEFB3-6FC1-4546-8380-D58E5EE2E76D}" name="Tabla2" displayName="Tabla2" ref="B1:C6" totalsRowShown="0">
  <autoFilter ref="B1:C6" xr:uid="{A47EEFB3-6FC1-4546-8380-D58E5EE2E76D}"/>
  <tableColumns count="2">
    <tableColumn id="1" xr3:uid="{CA3A0CC8-2E1F-492D-849E-CF4754BDF8EF}" name="Gastos"/>
    <tableColumn id="2" xr3:uid="{C0665780-75E0-424C-B09A-FD9BE8B5FAC1}" name="Precio" dataCellStyle="Moned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467EA-4F8B-459B-B272-803D9CFBF89B}" name="Tabla3" displayName="Tabla3" ref="A1:E5" totalsRowShown="0" dataDxfId="5">
  <autoFilter ref="A1:E5" xr:uid="{792467EA-4F8B-459B-B272-803D9CFBF89B}"/>
  <tableColumns count="5">
    <tableColumn id="1" xr3:uid="{3BA26006-0D86-4B84-A93C-11EEB0C0D836}" name="Servicio" dataDxfId="4"/>
    <tableColumn id="2" xr3:uid="{E773D819-3C8E-4ED1-9841-A353216ED400}" name="Precio normal" dataDxfId="3"/>
    <tableColumn id="3" xr3:uid="{84A41713-ADE7-461E-A983-C99DE31E63F5}" name="Precio premium" dataDxfId="2"/>
    <tableColumn id="4" xr3:uid="{BAFBFECA-CF66-4644-BAFA-2EAE35820C75}" name="Características principales" dataDxfId="1"/>
    <tableColumn id="5" xr3:uid="{E625E3B8-0093-4EFD-8B0A-AC9099DF385A}" name="Enlace" data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4A4E0-BF8E-45E5-97E9-0DDB0C9BE203}" name="Tabla4" displayName="Tabla4" ref="A1:A7" totalsRowShown="0">
  <autoFilter ref="A1:A7" xr:uid="{18B4A4E0-BF8E-45E5-97E9-0DDB0C9BE203}"/>
  <tableColumns count="1">
    <tableColumn id="1" xr3:uid="{D97D81F2-A8C0-4F20-B1EB-A8FA1B2E8EA5}" name="Opción 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A806C7-0B80-4A7E-8610-BBB7E00A3955}" name="Tabla6" displayName="Tabla6" ref="A8:A10" totalsRowShown="0">
  <autoFilter ref="A8:A10" xr:uid="{26A806C7-0B80-4A7E-8610-BBB7E00A3955}"/>
  <tableColumns count="1">
    <tableColumn id="1" xr3:uid="{0CD3330D-B017-4ABA-B53E-1D3CDACF9924}" name="Opción B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hyperlink" Target="https://www.hostinger.mx/?ppc_campaign=google_search_brand&amp;bidkw=hostinger&amp;gclid=Cj0KCQjwrJOMBhCZARIsAGEd4VE25C62nf6DthWOQhCdpV_lHEwFuWhyq1zASAExjfXJsXHyjx4H1LYaAqe1EALw_wc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421C-008B-40A9-88CB-5EADD6D33216}">
  <dimension ref="B1:C8"/>
  <sheetViews>
    <sheetView tabSelected="1" workbookViewId="0">
      <selection activeCell="B5" sqref="B5"/>
    </sheetView>
  </sheetViews>
  <sheetFormatPr baseColWidth="10" defaultRowHeight="15" x14ac:dyDescent="0.25"/>
  <cols>
    <col min="2" max="2" width="34.85546875" customWidth="1"/>
    <col min="3" max="3" width="31.140625" customWidth="1"/>
    <col min="4" max="4" width="48.140625" customWidth="1"/>
    <col min="5" max="5" width="12" customWidth="1"/>
    <col min="6" max="6" width="33.7109375" customWidth="1"/>
  </cols>
  <sheetData>
    <row r="1" spans="2:3" x14ac:dyDescent="0.25">
      <c r="B1" s="1" t="s">
        <v>5</v>
      </c>
      <c r="C1" s="1" t="s">
        <v>14</v>
      </c>
    </row>
    <row r="2" spans="2:3" x14ac:dyDescent="0.25">
      <c r="B2" s="1" t="s">
        <v>4</v>
      </c>
      <c r="C2" s="6">
        <v>4823.28</v>
      </c>
    </row>
    <row r="3" spans="2:3" x14ac:dyDescent="0.25">
      <c r="B3" s="1" t="s">
        <v>6</v>
      </c>
      <c r="C3" s="6">
        <v>20404.8</v>
      </c>
    </row>
    <row r="4" spans="2:3" x14ac:dyDescent="0.25">
      <c r="B4" s="1" t="s">
        <v>7</v>
      </c>
      <c r="C4" s="6">
        <v>2013.78</v>
      </c>
    </row>
    <row r="5" spans="2:3" x14ac:dyDescent="0.25">
      <c r="B5" s="1" t="s">
        <v>15</v>
      </c>
      <c r="C5" s="2"/>
    </row>
    <row r="6" spans="2:3" x14ac:dyDescent="0.25">
      <c r="B6" s="1" t="s">
        <v>16</v>
      </c>
      <c r="C6" s="2">
        <f>C2+C3+C4</f>
        <v>27241.859999999997</v>
      </c>
    </row>
    <row r="8" spans="2:3" x14ac:dyDescent="0.25">
      <c r="B8" t="s">
        <v>36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57DE-7123-4417-B7D3-888847DE2B7A}">
  <dimension ref="A1:E5"/>
  <sheetViews>
    <sheetView zoomScale="60" zoomScaleNormal="60" workbookViewId="0">
      <selection sqref="A1:E5"/>
    </sheetView>
  </sheetViews>
  <sheetFormatPr baseColWidth="10" defaultRowHeight="15" x14ac:dyDescent="0.25"/>
  <cols>
    <col min="2" max="2" width="16.28515625" customWidth="1"/>
    <col min="3" max="3" width="17.28515625" customWidth="1"/>
    <col min="4" max="4" width="64.5703125" customWidth="1"/>
    <col min="5" max="5" width="12" customWidth="1"/>
  </cols>
  <sheetData>
    <row r="1" spans="1:5" x14ac:dyDescent="0.25">
      <c r="A1" t="s">
        <v>0</v>
      </c>
      <c r="B1" t="s">
        <v>19</v>
      </c>
      <c r="C1" t="s">
        <v>20</v>
      </c>
      <c r="D1" t="s">
        <v>17</v>
      </c>
      <c r="E1" t="s">
        <v>18</v>
      </c>
    </row>
    <row r="2" spans="1:5" s="3" customFormat="1" ht="350.25" customHeight="1" x14ac:dyDescent="0.25">
      <c r="A2" s="3" t="s">
        <v>1</v>
      </c>
      <c r="B2" s="3" t="s">
        <v>21</v>
      </c>
      <c r="C2" s="3" t="s">
        <v>22</v>
      </c>
      <c r="E2" s="5" t="s">
        <v>23</v>
      </c>
    </row>
    <row r="3" spans="1:5" ht="269.25" customHeight="1" x14ac:dyDescent="0.25">
      <c r="A3" s="3" t="s">
        <v>2</v>
      </c>
      <c r="B3" s="4" t="s">
        <v>26</v>
      </c>
      <c r="C3" s="4" t="s">
        <v>27</v>
      </c>
      <c r="D3" s="3"/>
      <c r="E3" s="4" t="s">
        <v>28</v>
      </c>
    </row>
    <row r="4" spans="1:5" ht="256.5" customHeight="1" x14ac:dyDescent="0.25">
      <c r="A4" s="3" t="s">
        <v>29</v>
      </c>
      <c r="B4" s="3" t="s">
        <v>30</v>
      </c>
      <c r="C4" s="3" t="s">
        <v>31</v>
      </c>
      <c r="D4" s="3"/>
      <c r="E4" s="4" t="s">
        <v>32</v>
      </c>
    </row>
    <row r="5" spans="1:5" ht="294" customHeight="1" x14ac:dyDescent="0.25">
      <c r="A5" s="3" t="s">
        <v>3</v>
      </c>
      <c r="B5" s="4" t="s">
        <v>34</v>
      </c>
      <c r="C5" s="4" t="s">
        <v>33</v>
      </c>
      <c r="D5" s="3"/>
      <c r="E5" s="4" t="s">
        <v>35</v>
      </c>
    </row>
  </sheetData>
  <hyperlinks>
    <hyperlink ref="E2" r:id="rId1" xr:uid="{3357AA1F-6B7E-4ADF-B0F5-3432246894D1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E95-9E29-4F5A-AC5B-A4658B8358A9}">
  <dimension ref="A1:A10"/>
  <sheetViews>
    <sheetView workbookViewId="0">
      <selection sqref="A1:A10"/>
    </sheetView>
  </sheetViews>
  <sheetFormatPr baseColWidth="10" defaultRowHeight="15" x14ac:dyDescent="0.25"/>
  <cols>
    <col min="1" max="1" width="126.7109375" customWidth="1"/>
  </cols>
  <sheetData>
    <row r="1" spans="1:1" x14ac:dyDescent="0.25">
      <c r="A1" t="s">
        <v>11</v>
      </c>
    </row>
    <row r="2" spans="1:1" x14ac:dyDescent="0.25">
      <c r="A2" t="s">
        <v>24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37</v>
      </c>
    </row>
    <row r="7" spans="1:1" x14ac:dyDescent="0.25">
      <c r="A7" t="s">
        <v>25</v>
      </c>
    </row>
    <row r="8" spans="1:1" x14ac:dyDescent="0.25">
      <c r="A8" t="s">
        <v>12</v>
      </c>
    </row>
    <row r="9" spans="1:1" x14ac:dyDescent="0.25">
      <c r="A9" t="s">
        <v>38</v>
      </c>
    </row>
    <row r="10" spans="1:1" x14ac:dyDescent="0.25">
      <c r="A10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</vt:lpstr>
      <vt:lpstr>Hosting y páginas de recursos</vt:lpstr>
      <vt:lpstr>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Carrillo Uruchurtu</dc:creator>
  <cp:lastModifiedBy>Adrian Carrillo Uruchurtu</cp:lastModifiedBy>
  <cp:lastPrinted>2021-11-05T23:46:45Z</cp:lastPrinted>
  <dcterms:created xsi:type="dcterms:W3CDTF">2021-11-03T17:39:02Z</dcterms:created>
  <dcterms:modified xsi:type="dcterms:W3CDTF">2021-11-06T00:02:34Z</dcterms:modified>
</cp:coreProperties>
</file>