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theme/theme1.xml" ContentType="application/vnd.openxmlformats-officedocument.theme+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Override PartName="/docProps/core.xml" ContentType="application/vnd.openxmlformats-package.core-properties+xml"/>
  <Override PartName="/xl/worksheets/sheet2.xml" ContentType="application/vnd.openxmlformats-officedocument.spreadsheetml.worksheet+xml"/>
  <Override PartName="/docProps/app.xml" ContentType="application/vnd.openxmlformats-officedocument.extended-properties+xml"/>
  <Override PartName="/xl/worksheets/sheet5.xml" ContentType="application/vnd.openxmlformats-officedocument.spreadsheetml.worksheet+xml"/>
  <Override PartName="/xl/styles.xml" ContentType="application/vnd.openxmlformats-officedocument.spreadsheetml.styles+xml"/>
  <Override PartName="/xl/worksheets/sheet1.xml" ContentType="application/vnd.openxmlformats-officedocument.spreadsheetml.worksheet+xml"/>
  <Override PartName="/xl/worksheets/sheet3.xml" ContentType="application/vnd.openxmlformats-officedocument.spreadsheetml.worksheet+xml"/>
  <Override PartName="/docProps/custom.xml" ContentType="application/vnd.openxmlformats-officedocument.custom-properties+xml"/>
  <Override PartName="/xl/worksheets/sheet4.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custom-properties" Target="docProps/custom.xml"/><Relationship  Id="rId4"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1"/>
  </bookViews>
  <sheets>
    <sheet name="CONTROLE" sheetId="1" state="visible" r:id="rId1"/>
    <sheet name="DP" sheetId="2" state="visible" r:id="rId2"/>
    <sheet name="FISCAL NORMAL" sheetId="3" state="hidden" r:id="rId3"/>
    <sheet name="SIMPLES NACIONAL" sheetId="4" state="visible" r:id="rId4"/>
    <sheet name="FISCAL - NORMAL" sheetId="5" state="visible" r:id="rId5"/>
    <sheet name="FINANCEIRO" sheetId="6" state="visible" r:id="rId6"/>
    <sheet name="CONTÁBIL" sheetId="7" state="visible" r:id="rId7"/>
    <sheet name="SUCESSO DO CLIENTE" sheetId="8" state="visible" r:id="rId8"/>
  </sheets>
  <definedNames>
    <definedName name="_xlnm._FilterDatabase" localSheetId="1" hidden="1">DP!$A$1:$A$61</definedName>
    <definedName name="_xlnm._FilterDatabase" localSheetId="2" hidden="1">'FISCAL NORMAL'!$A$1:$A$58</definedName>
    <definedName name="_xlnm._FilterDatabase" localSheetId="3" hidden="1">'SIMPLES NACIONAL'!$A$1:$A$73</definedName>
    <definedName name="_xlnm._FilterDatabase" localSheetId="5" hidden="1">FINANCEIRO!$A$1:$A$50</definedName>
    <definedName name="_xlnm._FilterDatabase" localSheetId="6" hidden="1">CONTÁBIL!$A$1:$A$60</definedName>
    <definedName name="_xlnm._FilterDatabase" localSheetId="7" hidden="1">'SUCESSO DO CLIENTE'!$A$1:$A$48</definedName>
    <definedName name="_xlnm._FilterDatabase" localSheetId="2" hidden="1">'FISCAL NORMAL'!$A$1:$A$58</definedName>
    <definedName name="_xlnm._FilterDatabase" localSheetId="7" hidden="1">'SUCESSO DO CLIENTE'!$A$1:$A$48</definedName>
  </definedNames>
  <calcPr/>
  <extLst>
    <ext xmlns:x15="http://schemas.microsoft.com/office/spreadsheetml/2010/11/main" uri="{D0CA8CA8-9F24-4464-BF8E-62219DCF47F9}"/>
  </extLst>
</workbook>
</file>

<file path=xl/sharedStrings.xml><?xml version="1.0" encoding="utf-8"?>
<sst xmlns="http://schemas.openxmlformats.org/spreadsheetml/2006/main" count="358" uniqueCount="358">
  <si>
    <t xml:space="preserve">TAREFAS DE PARAMETRIZAÇÃO GESTTA</t>
  </si>
  <si>
    <t>Departamento</t>
  </si>
  <si>
    <t xml:space="preserve">Colaborador </t>
  </si>
  <si>
    <t>DP</t>
  </si>
  <si>
    <t xml:space="preserve">Shayanne do Amor</t>
  </si>
  <si>
    <t xml:space="preserve">FISCAL NORMAL</t>
  </si>
  <si>
    <t xml:space="preserve">Emilly Adrielle</t>
  </si>
  <si>
    <t xml:space="preserve">FISCAL SN</t>
  </si>
  <si>
    <t>FINANCEIRO</t>
  </si>
  <si>
    <t xml:space="preserve">Financeiro Exatas</t>
  </si>
  <si>
    <t>CONTÁBIL</t>
  </si>
  <si>
    <t xml:space="preserve">Thais Dantas Santos</t>
  </si>
  <si>
    <t xml:space="preserve">ATENÇÃO :</t>
  </si>
  <si>
    <t xml:space="preserve">SUCESSO DO CLIENTE</t>
  </si>
  <si>
    <t xml:space="preserve">Amanda Xavier</t>
  </si>
  <si>
    <t xml:space="preserve">Antes de preencher a tabela indique os campos adequados</t>
  </si>
  <si>
    <t>Tarefas</t>
  </si>
  <si>
    <t>Status</t>
  </si>
  <si>
    <t>Anual?</t>
  </si>
  <si>
    <t xml:space="preserve">13° ADIANTAMENTO ANIVERSARIANTE</t>
  </si>
  <si>
    <t>Particularidade</t>
  </si>
  <si>
    <t>-</t>
  </si>
  <si>
    <t xml:space="preserve">Colaborador Responsável</t>
  </si>
  <si>
    <t xml:space="preserve">13° ADIANTAMENTO ANIVERSARIANTE - DIA 30</t>
  </si>
  <si>
    <t xml:space="preserve">ANÁLISE DE EMPRESA SEM MOVIMENTO - DP</t>
  </si>
  <si>
    <t xml:space="preserve">Sem movimento</t>
  </si>
  <si>
    <t xml:space="preserve">13º DCTFWEB</t>
  </si>
  <si>
    <t>Normal</t>
  </si>
  <si>
    <t>Sim</t>
  </si>
  <si>
    <t xml:space="preserve">13º SALÁRIO ADIANTAMENTO</t>
  </si>
  <si>
    <t xml:space="preserve">13º SALÁRIO INTEGRAL</t>
  </si>
  <si>
    <t xml:space="preserve">ALTERACAO SALARIAL</t>
  </si>
  <si>
    <t xml:space="preserve">ANALISAR AS OPÇÕES PELO FUNRURAL</t>
  </si>
  <si>
    <t xml:space="preserve">BAIXA DE FOLHA FATOR-R</t>
  </si>
  <si>
    <t xml:space="preserve">COMPROVANTE DE RENDIMENTO</t>
  </si>
  <si>
    <t xml:space="preserve">CONFERÊNCIA APDATA_1 - 10</t>
  </si>
  <si>
    <t>Exatas</t>
  </si>
  <si>
    <t xml:space="preserve">CONFERÊNCIA APDATA_2 - 24</t>
  </si>
  <si>
    <t xml:space="preserve">Antes de preencher a tabela indique o seu regime</t>
  </si>
  <si>
    <t xml:space="preserve">CONSULTAR FAP</t>
  </si>
  <si>
    <t xml:space="preserve">CONSULTAR EXTRATOR DIRF</t>
  </si>
  <si>
    <t xml:space="preserve">CONTRATOS DE EXPERIÊNCIA</t>
  </si>
  <si>
    <t xml:space="preserve">DAE DOMÉSTICO</t>
  </si>
  <si>
    <t xml:space="preserve">Normal Domestica</t>
  </si>
  <si>
    <t xml:space="preserve">DAE DOMÉSTICO (13º SALÁRIO)</t>
  </si>
  <si>
    <t xml:space="preserve">DAE ESOCIAL</t>
  </si>
  <si>
    <t xml:space="preserve">Normal MEI</t>
  </si>
  <si>
    <t xml:space="preserve">DAE ESOCIAL  (13º SALARIO)</t>
  </si>
  <si>
    <t xml:space="preserve">DCTFWEB - SETOR PESSOAL</t>
  </si>
  <si>
    <t xml:space="preserve">DCTFWEB - SETOR PESSOAL - LEVAR PRESENCIAL</t>
  </si>
  <si>
    <t xml:space="preserve">DCTFWEB - SETOR PESSOAL - VIA E-MAIL (CORPORE ACADEMIA)</t>
  </si>
  <si>
    <t xml:space="preserve">DCTFWEB - SETOR PESSOAL - VIA E-MAIL (FM TOBIAS)</t>
  </si>
  <si>
    <t xml:space="preserve">DCTFWEB - SETOR PESSOAL - VIA E-MAIL (HUMANIZAR)</t>
  </si>
  <si>
    <t xml:space="preserve">DCTFWEB - SETOR PESSOAL - VIA WHATSAPP</t>
  </si>
  <si>
    <t xml:space="preserve">DETALHAMENTO FGTS e INSS</t>
  </si>
  <si>
    <t xml:space="preserve">ENVIO DE ENCARGOS VIA WHATSAPP</t>
  </si>
  <si>
    <t xml:space="preserve">FGTS DIGITAL - LEVAR PRESENCIAL</t>
  </si>
  <si>
    <t xml:space="preserve">FGTS DIGITAL - VIA E-MAIL (242 - FM TOBIAS)</t>
  </si>
  <si>
    <t xml:space="preserve">FGTS DIGITAL - VIA E-MAIL (CORPORE ACADEMIA)</t>
  </si>
  <si>
    <t xml:space="preserve">FGTS DIGITAL - VIA E-MAIL (HUMANIZAR)</t>
  </si>
  <si>
    <t xml:space="preserve">FGTS DIGITAL - VIA WHATSAPP</t>
  </si>
  <si>
    <t xml:space="preserve">FGTS DIGITAL CONSIGNADO</t>
  </si>
  <si>
    <t xml:space="preserve">FGTS DIGITAL CONSIGNADO - LEVAR PRESENCIAL</t>
  </si>
  <si>
    <t xml:space="preserve">FGTS DIGITAL CONSIGNADO - VIA E-MAIL (242 - FM TOBIAS)</t>
  </si>
  <si>
    <t xml:space="preserve">FGTS DIGITAL CONSIGNADO - VIA E-MAIL (CORPORE ACADEMIA)</t>
  </si>
  <si>
    <t xml:space="preserve">FGTS DIGITAL CONSIGNADO - VIA E-MAIL (HUMANIZAR)</t>
  </si>
  <si>
    <t xml:space="preserve">FGTS DIGITAL CONSIGNADO - VIA WHATSAPP</t>
  </si>
  <si>
    <t xml:space="preserve">FGTS DIGITAL</t>
  </si>
  <si>
    <t xml:space="preserve">FOLHA (ADIANTAMENTO 40%)</t>
  </si>
  <si>
    <t xml:space="preserve">FOLHA (ADIANTAMENTO 40%) - 2</t>
  </si>
  <si>
    <t xml:space="preserve">FOLHA (ADIANTAMENTO 50%)</t>
  </si>
  <si>
    <t xml:space="preserve">FOLHA DE PAGAMENTO GERAL GRUPO 1</t>
  </si>
  <si>
    <t xml:space="preserve">FOLHA DE PAGAMENTO GERAL GRUPO 2</t>
  </si>
  <si>
    <t xml:space="preserve">FOLHA DE PAGAMENTO SEMANAL</t>
  </si>
  <si>
    <t xml:space="preserve">FOLHA DE PONTO</t>
  </si>
  <si>
    <t xml:space="preserve">Guia de GPS Individual</t>
  </si>
  <si>
    <t xml:space="preserve">Guia Vale Transporte</t>
  </si>
  <si>
    <t xml:space="preserve">GUIA BENEFÍCIO BEM MAIS - SINDICATO DO COMÉRCIO DE TOBIAS BARRETO</t>
  </si>
  <si>
    <t xml:space="preserve">PARAMETRIZAÇÃO AVULSA - PARAMETRIZAÇÃO DE ESTAGIÁRIOS</t>
  </si>
  <si>
    <t xml:space="preserve">PARCELAMENTO FGTS</t>
  </si>
  <si>
    <t xml:space="preserve">CONSULTAR DET</t>
  </si>
  <si>
    <t xml:space="preserve">PLR - PARTICIPAÇÃO NOS LUCROS</t>
  </si>
  <si>
    <t> </t>
  </si>
  <si>
    <t>PROVISÃO</t>
  </si>
  <si>
    <t xml:space="preserve">RELATÓRIO DE ADMISSÃO/DEMISSÃO</t>
  </si>
  <si>
    <t xml:space="preserve">RELATÓRIO DE ANIVERSARIANTES</t>
  </si>
  <si>
    <t xml:space="preserve">RELATÓRIO DE FUNCIONÁRIOS ATIVOS/DESLIGADOS (BONSONO)</t>
  </si>
  <si>
    <t xml:space="preserve">RELATÓRIO DE PENSÃO ALIMENTÍCIA</t>
  </si>
  <si>
    <t xml:space="preserve">RELATÓRIO DE MUDANÇA DE FUNÇÃO</t>
  </si>
  <si>
    <t xml:space="preserve">VERIFICAR PENDENCIAS - RECEITA FEDERAL (DP)</t>
  </si>
  <si>
    <t xml:space="preserve">SPED IMPLANTAÇÃO FISCAL</t>
  </si>
  <si>
    <t xml:space="preserve">Colaborador Responsavel</t>
  </si>
  <si>
    <t xml:space="preserve">PROCESSO EXCLUSÃO PIS COFINS</t>
  </si>
  <si>
    <t xml:space="preserve">PREVIA ICMS ANTECIPADO</t>
  </si>
  <si>
    <t xml:space="preserve">PLANILHA MÉDIA PIS/COFINS</t>
  </si>
  <si>
    <t>PERDCOMPWEB</t>
  </si>
  <si>
    <t>Supervisor</t>
  </si>
  <si>
    <t>Legenda</t>
  </si>
  <si>
    <t xml:space="preserve">PARCELAMENTO PGFN - NORMAL</t>
  </si>
  <si>
    <t xml:space="preserve">Frequência </t>
  </si>
  <si>
    <t xml:space="preserve">PARCELAMENTO ISS</t>
  </si>
  <si>
    <t>Localidade</t>
  </si>
  <si>
    <t xml:space="preserve">LANÇAMENTO NOTAS FISCAIS DE SERVIÇOS TOMADO NORMAIS</t>
  </si>
  <si>
    <t xml:space="preserve">IINFORME DE RENDIMENTOS PJ</t>
  </si>
  <si>
    <t xml:space="preserve">ISS RETIDO - SERVIÇOS TOMADOS</t>
  </si>
  <si>
    <t xml:space="preserve">ISS - SERVIÇOS PRESTADOS </t>
  </si>
  <si>
    <t xml:space="preserve">INFORMATIVO IBGE</t>
  </si>
  <si>
    <t xml:space="preserve">INFORMAR RELATORIO NOTAS NÃO RECEBIDAS</t>
  </si>
  <si>
    <t xml:space="preserve">ICMS TERMO DE ACORDO</t>
  </si>
  <si>
    <t xml:space="preserve">ICMS NORMAL</t>
  </si>
  <si>
    <t xml:space="preserve">ICMS FEEF SERGIPE</t>
  </si>
  <si>
    <t xml:space="preserve">ICMS ANTECIPADO - NORMAL</t>
  </si>
  <si>
    <t xml:space="preserve">GUIA DE ICMS SUBSTITUIÇÃO TRIBUTÁRIA</t>
  </si>
  <si>
    <t xml:space="preserve">GUIA IR E CSLL - LUCRO PRESUMIDO</t>
  </si>
  <si>
    <t xml:space="preserve">GUIA DIFERENCIAL DE ALÍQUOTAS </t>
  </si>
  <si>
    <t>GISSONLINE</t>
  </si>
  <si>
    <t xml:space="preserve">ENVIO PLANILHA DA SEFAZ BENEFICIO ATACADISTA</t>
  </si>
  <si>
    <t xml:space="preserve">ENVIAR ARQUIVOS CONVÊNIO 115/2017</t>
  </si>
  <si>
    <t xml:space="preserve">EMISSÃO NFS-E CLIENTES</t>
  </si>
  <si>
    <t xml:space="preserve">EFD ICMS IPI - NORMAL</t>
  </si>
  <si>
    <t xml:space="preserve">EFD CONTRIBUIÇÕES</t>
  </si>
  <si>
    <t>DMED</t>
  </si>
  <si>
    <t>DMA</t>
  </si>
  <si>
    <t>DITR</t>
  </si>
  <si>
    <t>DIMOB</t>
  </si>
  <si>
    <t xml:space="preserve">DEDUÇÃO DO PERSE IRPJ/CSLL</t>
  </si>
  <si>
    <t xml:space="preserve">DCTF - DECLARAÇÃO E RECIBO</t>
  </si>
  <si>
    <t xml:space="preserve">DARF PIS/COFINS/CSLL RETIDOS</t>
  </si>
  <si>
    <t xml:space="preserve">DARF PIS/COFINS (NÃO CUMULATIVO)</t>
  </si>
  <si>
    <t xml:space="preserve">DARF PIS/COFINS (CUMULATIVO)</t>
  </si>
  <si>
    <t xml:space="preserve">DARF IRRF PF</t>
  </si>
  <si>
    <t xml:space="preserve">DARF IPI</t>
  </si>
  <si>
    <t xml:space="preserve">DARF INSS DESONERADO</t>
  </si>
  <si>
    <t xml:space="preserve">DARF COSIRF</t>
  </si>
  <si>
    <t xml:space="preserve">DAE PARCELAMENTO SEFAZ - NORMAL</t>
  </si>
  <si>
    <t xml:space="preserve">CONSULTORIA TRIBUTARIA</t>
  </si>
  <si>
    <t xml:space="preserve">CONFERENCIA ENVIO DAS OBRIGAÇÕES ACESSORIAS</t>
  </si>
  <si>
    <t xml:space="preserve">AUDITORIA DIGITAL</t>
  </si>
  <si>
    <t xml:space="preserve">ATUALIZAÇÃO TABELA PREÇO COMBUSTIVEL</t>
  </si>
  <si>
    <t xml:space="preserve">ANALISE APURAÇÃO PIS/COFINS CLIENTE CONSULTORIA</t>
  </si>
  <si>
    <t xml:space="preserve">ANALISE APURAÇÃO ICMS CLIENTE CONSULTORIA</t>
  </si>
  <si>
    <t xml:space="preserve">ACOMPANHAMENTO PROCESSOS ECAC</t>
  </si>
  <si>
    <t xml:space="preserve">ACOMPANHAMENTO PROCESSO E-doc</t>
  </si>
  <si>
    <t xml:space="preserve">ACOMPANHAMENTO DE NOTAS FISCAIS</t>
  </si>
  <si>
    <t xml:space="preserve">PARCELAMENTO PGFN NÃO CLIENTES</t>
  </si>
  <si>
    <t xml:space="preserve">RELAÇÃO DE FATURAMENTO DOS ULTIMOS 12 MESES</t>
  </si>
  <si>
    <t xml:space="preserve">VERIFICAR PENDÊNCIAS SEFAZ/RECEITA FEDERAL (NORMAL)</t>
  </si>
  <si>
    <t xml:space="preserve">Simples Nacional</t>
  </si>
  <si>
    <t xml:space="preserve">ACOMPANHAMENTO DE PROCESSO SEI</t>
  </si>
  <si>
    <t xml:space="preserve">ACOMPANHAMENTO PROCESSO SEFAZ</t>
  </si>
  <si>
    <t xml:space="preserve">COBRANÇA DE RECEBÍVEIS - REGIME DE CAIXA</t>
  </si>
  <si>
    <t xml:space="preserve">DAE PARCELAMENTO SEFAZ - SN (ALAGOAS)</t>
  </si>
  <si>
    <t xml:space="preserve">DAE PARCELAMENTO SEFAZ - SN (BAHIA)</t>
  </si>
  <si>
    <t xml:space="preserve">DAE PARCELAMENTO SEFAZ - SN (SERGIPE)</t>
  </si>
  <si>
    <t xml:space="preserve">DAE PARCELAMENTO SEFAZ - SN (MARANHÃO)</t>
  </si>
  <si>
    <t xml:space="preserve">DAE PARCELAMENTO SEFAZ - SN (SÃO PAULO)</t>
  </si>
  <si>
    <t>DAS</t>
  </si>
  <si>
    <t xml:space="preserve">DAS - PARCELAMENTO DO SIMPLES NACIONAL</t>
  </si>
  <si>
    <t xml:space="preserve">DAS - PARCELAMENTO MEI</t>
  </si>
  <si>
    <t>DASMEI</t>
  </si>
  <si>
    <t xml:space="preserve">DECLARAÇÃO ANUAL - MEI</t>
  </si>
  <si>
    <t xml:space="preserve">DEFIS - SIMPLES NACIONAL</t>
  </si>
  <si>
    <t xml:space="preserve">DES BH</t>
  </si>
  <si>
    <t>DESTDA</t>
  </si>
  <si>
    <t xml:space="preserve">DISTRIBUIÇÃO LUCROS PRESUNÇÃO</t>
  </si>
  <si>
    <t xml:space="preserve">DMED - FISCAL SN</t>
  </si>
  <si>
    <t xml:space="preserve">EFD ICMS IPI - SN (ALAGOAS)</t>
  </si>
  <si>
    <t xml:space="preserve">EFD ICMS IPI - SN (SERGIPE)</t>
  </si>
  <si>
    <t xml:space="preserve">EFD ICMS IPI - SN (PIAUÍ)</t>
  </si>
  <si>
    <t xml:space="preserve">EFD ICMS IPI - SN (MARANHÃO)</t>
  </si>
  <si>
    <t xml:space="preserve">EMISSÃO DE NF-e SAIDA</t>
  </si>
  <si>
    <t xml:space="preserve">EMISSÃO NF-E DE INDUSTRIALIZAÇÃO POR ENCOMENDA</t>
  </si>
  <si>
    <t xml:space="preserve">EMISSÃO NF-E DE REMESSA</t>
  </si>
  <si>
    <t xml:space="preserve">EMISSÃO NF-E DE RETORNO</t>
  </si>
  <si>
    <t xml:space="preserve">ENVIAR ARQUIVOS CONVÊNIO 115/2017 - SN</t>
  </si>
  <si>
    <t xml:space="preserve">EMISSÃO NOTA FISCAL (JI MAQUINAS LTDA)</t>
  </si>
  <si>
    <t xml:space="preserve">ENVIO DA DIEF</t>
  </si>
  <si>
    <t>FUNRURAL</t>
  </si>
  <si>
    <t xml:space="preserve">ICMS ANTECIPADO - SN (ALAGOAS)</t>
  </si>
  <si>
    <t xml:space="preserve">ICMS ANTECIPADO - SN (BAHIA)</t>
  </si>
  <si>
    <t xml:space="preserve">ICMS ANTECIPADO - SN (MARANHÃO)</t>
  </si>
  <si>
    <t xml:space="preserve">ICMS ANTECIPADO - SN (MINAS GERAIS)</t>
  </si>
  <si>
    <t xml:space="preserve">ICMS ANTECIPADO - SN (PERNANBUCO)</t>
  </si>
  <si>
    <t xml:space="preserve">ICMS ANTECIPADO - SN (SÃO PAULO)</t>
  </si>
  <si>
    <t xml:space="preserve">ICMS ANTECIPADO - SN (SERGIPE)</t>
  </si>
  <si>
    <t xml:space="preserve">ICMS DO CTE</t>
  </si>
  <si>
    <t xml:space="preserve">ICMS NORMAL (SERGIPE) SIMPLES NACIONAL</t>
  </si>
  <si>
    <t xml:space="preserve">INCLUSÃO NOTAS AGÍL SEFAZ ( SN )</t>
  </si>
  <si>
    <t xml:space="preserve">INCLUSÃO NOTAS AGÍL SEFAZ (MEI )</t>
  </si>
  <si>
    <t xml:space="preserve">INFORMAR ALIQUOTA ISS SIMPLES NACIONAL (Venc.6)</t>
  </si>
  <si>
    <t xml:space="preserve">INFORMAR ALIQUOTA SIMPLES NACIONAL (Venc.15)</t>
  </si>
  <si>
    <t xml:space="preserve">INVENTÁRIO EMPRESAS</t>
  </si>
  <si>
    <t xml:space="preserve">LANÇAMENTO DE NOTAS DE SERVIÇO TOMADOS SN</t>
  </si>
  <si>
    <t xml:space="preserve">LANÇAR RECEITA DE LOCAÇÃO</t>
  </si>
  <si>
    <t xml:space="preserve">PARCELAMENTO - SIMPLES NACIONAL</t>
  </si>
  <si>
    <t xml:space="preserve">PARCELAMENTO MEI NÃO CLIENTES</t>
  </si>
  <si>
    <t xml:space="preserve">PARCELAMENTO PAD-TFF</t>
  </si>
  <si>
    <t xml:space="preserve">PARCELAMENTO PGE</t>
  </si>
  <si>
    <t xml:space="preserve">PARCELAMENTO PGFN - SN</t>
  </si>
  <si>
    <t xml:space="preserve">PARCELAMENTO RECEITA FEDERAL - SIMPLIFICADO</t>
  </si>
  <si>
    <t xml:space="preserve">REINF - SETOR FISCAL SN</t>
  </si>
  <si>
    <t xml:space="preserve">RELÁTORIO ANUAL DE COMPARAÇÃO VENDAS X COMPRAS</t>
  </si>
  <si>
    <t xml:space="preserve">RELATORIO VENDAS A CONSUMIDOR FINAL</t>
  </si>
  <si>
    <t>SINTEGRA</t>
  </si>
  <si>
    <t xml:space="preserve">VERIFICAÇÃO DE CAIXA POSTAL SEFAZ SN - GOIANIA</t>
  </si>
  <si>
    <t xml:space="preserve">VERIFICAÇÃO DE CAIXA POSTAL SEFAZ SN - ALAGOAS</t>
  </si>
  <si>
    <t xml:space="preserve">VERIFICAÇÃO DE CAIXA POSTAL SEFAZ SN - BAHIA</t>
  </si>
  <si>
    <t xml:space="preserve">VERIFICAÇÃO DE CAIXA POSTAL SEFAZ SN - MARANHÃO</t>
  </si>
  <si>
    <t xml:space="preserve">VERIFICAÇÃO DE CAIXA POSTAL SEFAZ SN - MINAS GERAIS</t>
  </si>
  <si>
    <t xml:space="preserve">VERIFICAÇÃO DE CAIXA POSTAL SEFAZ SN - PERNAMBUCO</t>
  </si>
  <si>
    <t xml:space="preserve">VERIFICAÇÃO DE CAIXA POSTAL SEFAZ SN - PIAUÍ</t>
  </si>
  <si>
    <t xml:space="preserve">VERIFICAÇÃO DE CAIXA POSTAL SEFAZ SN - SERGIPE</t>
  </si>
  <si>
    <t xml:space="preserve">VERIFICAÇÃO DE CAIXA POSTAL SEFAZ SN - SÃO PAULO</t>
  </si>
  <si>
    <t xml:space="preserve">Verificação de confronto de malha 100%</t>
  </si>
  <si>
    <t xml:space="preserve">VERIFICAÇÃO GOB PELO LÍDER SETOR SIMPLES NACIONAL</t>
  </si>
  <si>
    <t xml:space="preserve">VERIFICAR PENDÊNCIAS SEFAZ/RECEITA FEDERAL (SN)</t>
  </si>
  <si>
    <t xml:space="preserve">Fiscal normal</t>
  </si>
  <si>
    <t xml:space="preserve">ANALISE PERSE</t>
  </si>
  <si>
    <t xml:space="preserve">CÁLCULO DO ICMS CT (ALAGOAS)</t>
  </si>
  <si>
    <t xml:space="preserve">CÁLCULO DO ICMS CT (RIO GRANDE DO NORTE)</t>
  </si>
  <si>
    <t xml:space="preserve">CERTIDÃO NEGATIVA</t>
  </si>
  <si>
    <t xml:space="preserve">COMPENSAÇÃO ISS</t>
  </si>
  <si>
    <t xml:space="preserve">COBRANÇA DE RECEITA DE ALUGUEL</t>
  </si>
  <si>
    <t xml:space="preserve">DAE PARCELAMENTO SEFAZ - NORMAL (ALAGOAS)</t>
  </si>
  <si>
    <t xml:space="preserve">DAE PARCELAMENTO SEFAZ - NORMAL (BAHIA)</t>
  </si>
  <si>
    <t xml:space="preserve">DAE PARCELAMENTO SEFAZ - NORMAL (SERGIPE)</t>
  </si>
  <si>
    <t xml:space="preserve">DAE PARCELAMENTO SEFAZ - NORMAL (MARANHÃO)</t>
  </si>
  <si>
    <t xml:space="preserve">DARF PIS/COFINS (NÃO CUMULATIVO) - INDUSTRIA</t>
  </si>
  <si>
    <t xml:space="preserve">DCTFWEB - MIT</t>
  </si>
  <si>
    <t xml:space="preserve">DEPÓSITO JUDICIAL PERSE - IRPJ E CSLL</t>
  </si>
  <si>
    <t xml:space="preserve">DEPÓSITO JUDICIAL PERSE - PIS E COFINS</t>
  </si>
  <si>
    <t xml:space="preserve">DMED - FISCAL NORMAL</t>
  </si>
  <si>
    <t xml:space="preserve">EFD ICMS IPI - NORMAL (ALAGOAS)</t>
  </si>
  <si>
    <t xml:space="preserve">EFD ICMS IPI - NORMAL (BAHIA)</t>
  </si>
  <si>
    <t xml:space="preserve">EFD ICMS IPI - NORMAL (MARANHÃO)</t>
  </si>
  <si>
    <t xml:space="preserve">EFD ICMS IPI - NORMAL (MINAS GERAIS)</t>
  </si>
  <si>
    <t xml:space="preserve">EFD ICMS IPI - NORMAL (PARANA)</t>
  </si>
  <si>
    <t xml:space="preserve">EFD ICMS IPI - NORMAL (PERNAMBUCO)</t>
  </si>
  <si>
    <t xml:space="preserve">EFD ICMS IPI - NORMAL (PIAUI)</t>
  </si>
  <si>
    <t xml:space="preserve">EFD ICMS IPI - NORMAL (SERGIPE)</t>
  </si>
  <si>
    <t xml:space="preserve">EFD ICMS IPI - NORMAL (GOIAS)</t>
  </si>
  <si>
    <t xml:space="preserve">EFD ICMS IPI - NORMAL (RIO GRANDE DO NORTE)</t>
  </si>
  <si>
    <t xml:space="preserve">ENVIAR ARQUIVOS CONVÊNIO 115/2017 - FISCAL NORMAL</t>
  </si>
  <si>
    <t xml:space="preserve">ENVIAR PLANILHA DE TERMO DE ACORDO</t>
  </si>
  <si>
    <t xml:space="preserve">ENVIO DIRBI</t>
  </si>
  <si>
    <t xml:space="preserve">FUST E FUNTTEL</t>
  </si>
  <si>
    <t xml:space="preserve">GUIA DE ICMS SUBSTITUIÇÃO TRIBUTÁRIA (ALAGOAS)</t>
  </si>
  <si>
    <t xml:space="preserve">GUIA DE ICMS SUBSTITUIÇÃO TRIBUTÁRIA (SERGIPE)</t>
  </si>
  <si>
    <t xml:space="preserve">GUIA DE ICMS SUBSTITUIÇÃO TRIBUTÁRIA (RIO GRANDE DO NORTE)</t>
  </si>
  <si>
    <t xml:space="preserve">GUIA DIFERENCIAL DE ALÍQUOTAS (ALAGOAS)</t>
  </si>
  <si>
    <t xml:space="preserve">GUIA DIFERENCIAL DE ALÍQUOTAS (BAHIA)</t>
  </si>
  <si>
    <t xml:space="preserve">GUIA DIFERENCIAL DE ALÍQUOTAS (MARANHÃO)</t>
  </si>
  <si>
    <t xml:space="preserve">GUIA DIFERENCIAL DE ALÍQUOTAS (MINAS GERAIS)</t>
  </si>
  <si>
    <t xml:space="preserve">GUIA DIFERENCIAL DE ALÍQUOTAS (PIAUI)</t>
  </si>
  <si>
    <t xml:space="preserve">GUIA DIFERENCIAL DE ALÍQUOTAS (SERGIPE)</t>
  </si>
  <si>
    <t xml:space="preserve">GUIA DIFERENCIAL DE ALÍQUOTAS (GOIAS)</t>
  </si>
  <si>
    <t xml:space="preserve">GUIA DIFERENCIAL DE ALÍQUOTAS (PERNAMBUCO)</t>
  </si>
  <si>
    <t xml:space="preserve">GUIA DIFERENCIAL DE ALÍQUOTAS (RIO GRANDE DO NORTE)</t>
  </si>
  <si>
    <t xml:space="preserve">GUIA IR E CSLL - LUCRO PRESUMIDO (MENSAL)</t>
  </si>
  <si>
    <t xml:space="preserve">GUIA IR E CSLL - LUCRO PRESUMIDO (TRIMESTRAL)</t>
  </si>
  <si>
    <t xml:space="preserve">ICMS ANTECIPADO - NORMAL (ALAGOAS)</t>
  </si>
  <si>
    <t xml:space="preserve">ICMS ANTECIPADO - NORMAL (BAHIA)</t>
  </si>
  <si>
    <t xml:space="preserve">ICMS ANTECIPADO - NORMAL (MARANHÃO)</t>
  </si>
  <si>
    <t xml:space="preserve">ICMS ANTECIPADO - NORMAL (MINAS GERAIS)</t>
  </si>
  <si>
    <t xml:space="preserve">ICMS ANTECIPADO - NORMAL (PARANÁ)</t>
  </si>
  <si>
    <t xml:space="preserve">ICMS ANTECIPADO - NORMAL (PERNAMBUCO)</t>
  </si>
  <si>
    <t xml:space="preserve">ICMS ANTECIPADO - NORMAL (PIAUI)</t>
  </si>
  <si>
    <t xml:space="preserve">ICMS ANTECIPADO - NORMAL (RIO DE JANEIRO)</t>
  </si>
  <si>
    <t xml:space="preserve">ICMS ANTECIPADO - NORMAL (RORAIMA)</t>
  </si>
  <si>
    <t xml:space="preserve">ICMS ANTECIPADO - NORMAL (SERGIPE)</t>
  </si>
  <si>
    <t xml:space="preserve">ICMS ANTECIPADO - NORMAL (GOIAS)</t>
  </si>
  <si>
    <t xml:space="preserve">ICMS ANTECIPADO - NORMAL (RIO GRANDE DO NORTE)</t>
  </si>
  <si>
    <t xml:space="preserve">ICMS FEFAL</t>
  </si>
  <si>
    <t xml:space="preserve">ICMS NORMAL (ALAGOAS)</t>
  </si>
  <si>
    <t xml:space="preserve">ICMS NORMAL (BAHIA)</t>
  </si>
  <si>
    <t xml:space="preserve">ICMS NORMAL (MARANHÃO)</t>
  </si>
  <si>
    <t xml:space="preserve">ICMS NORMAL (MINAS GERAIS)</t>
  </si>
  <si>
    <t xml:space="preserve">ICMS NORMAL (PERNAMBUCO)</t>
  </si>
  <si>
    <t xml:space="preserve">ICMS NORMAL (PIAUI)</t>
  </si>
  <si>
    <t xml:space="preserve">ICMS NORMAL (SERGIPE)</t>
  </si>
  <si>
    <t xml:space="preserve">ICMS NORMAL (GOIANIA)</t>
  </si>
  <si>
    <t xml:space="preserve">ICMS NORMAL (RIO GRANDE DO NORTE)</t>
  </si>
  <si>
    <t xml:space="preserve">ICMS TERMO DE ACORDO - AUTO PEÇA E PNEUS</t>
  </si>
  <si>
    <t xml:space="preserve">ICMS TERMO DE ACORDO - MEDICAMENTOS</t>
  </si>
  <si>
    <t xml:space="preserve">INCLUSÃO NOTAS AGÍL SEFAZ ( LUCRO REL / PRESUMIDO )</t>
  </si>
  <si>
    <t xml:space="preserve">INFORME DE RENDIMENTOS PJ</t>
  </si>
  <si>
    <t xml:space="preserve">IR e CSLL EM COTAS</t>
  </si>
  <si>
    <t xml:space="preserve">ISS -  SERVIÇOS PRESTADOS (OUTROS MUNICÍPIOS)</t>
  </si>
  <si>
    <t xml:space="preserve">ISS - SERVIÇOS PRESTADOS (BAHIA)</t>
  </si>
  <si>
    <t xml:space="preserve">ISS - SERVIÇOS PRESTADOS (BARUERI)</t>
  </si>
  <si>
    <t xml:space="preserve">ISS - SERVIÇOS PRESTADOS (GOIÂNIA)</t>
  </si>
  <si>
    <t xml:space="preserve">ISS - SERVIÇOS PRESTADOS (LAGARTO)</t>
  </si>
  <si>
    <t xml:space="preserve">ISS - SERVIÇOS PRESTADOS (MARANHÃO)</t>
  </si>
  <si>
    <t xml:space="preserve">ISS - SERVIÇOS PRESTADOS (SERGIPE)</t>
  </si>
  <si>
    <t xml:space="preserve">ISS - SERVIÇOS PRESTADOS (VISCONDE RIO BRANCO-MG)</t>
  </si>
  <si>
    <t xml:space="preserve">ISS - SERVIÇOS PRESTADOS (ALAGOAS)</t>
  </si>
  <si>
    <t xml:space="preserve">PARCELAMENTO - FISCAL NORMAL</t>
  </si>
  <si>
    <t xml:space="preserve">PARCELAMENTO ISS - 2</t>
  </si>
  <si>
    <t xml:space="preserve">PARCELAMENTO RECEITA FEDERAL</t>
  </si>
  <si>
    <t xml:space="preserve">PARCELAMENTO RELP</t>
  </si>
  <si>
    <t xml:space="preserve">PARCELAMENTO TLF</t>
  </si>
  <si>
    <t xml:space="preserve">REINF - SETOR FISCAL NORMAL</t>
  </si>
  <si>
    <t xml:space="preserve">SITUACAO FISCAL</t>
  </si>
  <si>
    <t xml:space="preserve">SUBVENSÃO ESTADUAL - NORMAL</t>
  </si>
  <si>
    <t xml:space="preserve">VERIFICAÇÃO DE CAIXA POSTAL SEFAZ FISC NORMAL - ALAGOAS</t>
  </si>
  <si>
    <t xml:space="preserve">VERIFICAÇÃO DE CAIXA POSTAL SEFAZ FISC NORMAL - BAHIA</t>
  </si>
  <si>
    <t xml:space="preserve">VERIFICAÇÃO DE CAIXA POSTAL SEFAZ FISC NORMAL - MARANHÃO</t>
  </si>
  <si>
    <t xml:space="preserve">VERIFICAÇÃO DE CAIXA POSTAL SEFAZ FISC NORMAL - MINAS GERAIS</t>
  </si>
  <si>
    <t xml:space="preserve">VERIFICAÇÃO DE CAIXA POSTAL SEFAZ FISC NORMAL - SERGIPE</t>
  </si>
  <si>
    <t xml:space="preserve">VERIFICAÇÃO DE CAIXA POSTAL SEFAZ FISC NORMAL - GOIAS</t>
  </si>
  <si>
    <t xml:space="preserve">VERIFICAÇÃO DE CAIXA POSTAL SEFAZ FISC NORMAL - PIAUI</t>
  </si>
  <si>
    <t xml:space="preserve">VERIFICAÇÃO DE CAIXA POSTAL SEFAZ FISC NORMAL - RIO GRANDE DO NORTE</t>
  </si>
  <si>
    <t xml:space="preserve">VERIFICAÇÃO GOB PELO LÍDER SETOR</t>
  </si>
  <si>
    <t>Financeiro</t>
  </si>
  <si>
    <t xml:space="preserve">COMISSÃO SOBRE PARCERIA</t>
  </si>
  <si>
    <t xml:space="preserve">CONCILIAÇÃO DE CONTAS MENSAIS</t>
  </si>
  <si>
    <t xml:space="preserve">EMISSÃO NFS-E CLIENTES EXATAS</t>
  </si>
  <si>
    <t xml:space="preserve">EMISSÃO NOTA FISCAL</t>
  </si>
  <si>
    <t xml:space="preserve">HONORÁRIOS EXATAS 2</t>
  </si>
  <si>
    <t xml:space="preserve">EMISSÃO NOTA FISCAL - PRODUTO - 2</t>
  </si>
  <si>
    <t xml:space="preserve">PLANO PREMIUM</t>
  </si>
  <si>
    <t xml:space="preserve">EMISSÃO NOTA FISCAL - SERVIÇO - 2</t>
  </si>
  <si>
    <t xml:space="preserve">LANÇAR RUBRICAS NO ONVIO</t>
  </si>
  <si>
    <t xml:space="preserve">PAGAMENTO DIVERSOS</t>
  </si>
  <si>
    <t xml:space="preserve">RELATORIO RECEBIMENTOS</t>
  </si>
  <si>
    <t>Contábil</t>
  </si>
  <si>
    <t xml:space="preserve">BALANCETE - SEMESTRAL</t>
  </si>
  <si>
    <t xml:space="preserve">BALANCETE MENSAL - LUCRO PRESUMIDO</t>
  </si>
  <si>
    <t xml:space="preserve">BALANCETE MENSAL - LUCRO REAL</t>
  </si>
  <si>
    <t xml:space="preserve">BALANCETE MENSAL - SIMPLES NACIONAL</t>
  </si>
  <si>
    <t xml:space="preserve">BALANCETE TRIMESTRAL - LUCRO PRESUMIDO</t>
  </si>
  <si>
    <t xml:space="preserve">BALANCETE TRIMESTRAL - SIMPLES NACIONAL</t>
  </si>
  <si>
    <t xml:space="preserve">DRE MENSAL</t>
  </si>
  <si>
    <t xml:space="preserve">DARF COTAS</t>
  </si>
  <si>
    <t xml:space="preserve">ECD - ESCRITURAÇÃO CONTÁBIL DIGITAL</t>
  </si>
  <si>
    <t xml:space="preserve">ECF - ESCRITURAÇÃO CONTÁBIL FISCAL</t>
  </si>
  <si>
    <t xml:space="preserve">EMISSÃO DO BALANCETE (ANUAL)</t>
  </si>
  <si>
    <t xml:space="preserve">EMISSÃO DO DRE (ANUAL)</t>
  </si>
  <si>
    <t xml:space="preserve">EMISSÃO DO LIVRO DIÁRIO</t>
  </si>
  <si>
    <t xml:space="preserve">ENCERRAMENTO DE EXERCÍCIO (ANUAL)</t>
  </si>
  <si>
    <t xml:space="preserve">ENCERRAMENTO DE EXERCÍCIO (MENSAL)</t>
  </si>
  <si>
    <t xml:space="preserve">ENCERRAMENTO DE EXERCÍCIO (TRIMESTRAL)</t>
  </si>
  <si>
    <t xml:space="preserve">ENTREGA DE BALANÇO</t>
  </si>
  <si>
    <t xml:space="preserve">GUIA DE IPJ e CSLL</t>
  </si>
  <si>
    <t xml:space="preserve">GUIA DO IR E CSLL  - LUCRO REAL TRIMESTRAL</t>
  </si>
  <si>
    <t xml:space="preserve">GUIA DO IR E CSLL - MENSAL</t>
  </si>
  <si>
    <t xml:space="preserve">LANÇAMENTO CUSTO (ANUAL)</t>
  </si>
  <si>
    <t xml:space="preserve">LANÇAMENTO DE DESPESAS MENSAIS (LUCRO PRESUMIDO)</t>
  </si>
  <si>
    <t xml:space="preserve">LANÇAMENTO DE DESPESAS MENSAIS (LUCRO REAL)</t>
  </si>
  <si>
    <t xml:space="preserve">PESQUISA IBGE</t>
  </si>
  <si>
    <t xml:space="preserve">PREENCHIMENTO INFORMAÇÃO SUDENE</t>
  </si>
  <si>
    <t xml:space="preserve">REINF - SETOR CONTÁBIL</t>
  </si>
  <si>
    <t xml:space="preserve">SUBVENSÃO ESTADUAL - CONTÁBIL</t>
  </si>
  <si>
    <t xml:space="preserve">Sucesso do Cliente</t>
  </si>
  <si>
    <t xml:space="preserve">LIGAÇÃO AO CLIENTE - ACOMPANHAMENTO CS</t>
  </si>
  <si>
    <t xml:space="preserve">PESQUISA DE SATISFAÇÃO - NPS E CSAT</t>
  </si>
  <si>
    <t xml:space="preserve">DECLARAÇÃO DE FATURAMENTO IBGE</t>
  </si>
  <si>
    <t xml:space="preserve">Exceto em casos de distrato </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</si>
</sst>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9">
    <font>
      <sz val="11.000000"/>
      <color theme="1"/>
      <name val="Calibri"/>
      <scheme val="minor"/>
    </font>
    <font>
      <u/>
      <sz val="11.000000"/>
      <color theme="10"/>
      <name val="Calibri"/>
      <scheme val="minor"/>
    </font>
    <font>
      <b/>
      <sz val="12.000000"/>
      <color theme="1"/>
      <name val="Calibri"/>
      <scheme val="minor"/>
    </font>
    <font>
      <sz val="11.000000"/>
      <color theme="0"/>
      <name val="Calibri"/>
      <scheme val="minor"/>
    </font>
    <font>
      <sz val="11.000000"/>
      <name val="Calibri"/>
    </font>
    <font>
      <b/>
      <sz val="11.000000"/>
      <color theme="1"/>
      <name val="Calibri"/>
      <scheme val="minor"/>
    </font>
    <font>
      <b/>
      <sz val="11.000000"/>
      <name val="Calibri"/>
    </font>
    <font>
      <sz val="11.000000"/>
      <color rgb="FFED7D31"/>
      <name val="Calibri"/>
    </font>
    <font>
      <sz val="11.000000"/>
      <name val="Calibri"/>
      <scheme val="minor"/>
    </font>
  </fonts>
  <fills count="12">
    <fill>
      <patternFill patternType="none"/>
    </fill>
    <fill>
      <patternFill patternType="gray125"/>
    </fill>
    <fill>
      <patternFill patternType="solid">
        <fgColor rgb="FF002060"/>
      </patternFill>
    </fill>
    <fill>
      <patternFill patternType="solid">
        <fgColor theme="5" tint="-0.249977111117893"/>
      </patternFill>
    </fill>
    <fill>
      <patternFill patternType="solid">
        <fgColor theme="0"/>
      </patternFill>
    </fill>
    <fill>
      <patternFill patternType="solid">
        <fgColor indexed="65"/>
        <bgColor indexed="65"/>
      </patternFill>
    </fill>
    <fill>
      <patternFill patternType="solid">
        <fgColor rgb="FF70AD47"/>
        <bgColor rgb="FF70AD47"/>
      </patternFill>
    </fill>
    <fill>
      <patternFill patternType="solid">
        <fgColor theme="4" tint="0.59999389629810485"/>
      </patternFill>
    </fill>
    <fill>
      <patternFill patternType="solid">
        <fgColor theme="9" tint="0.59999389629810485"/>
      </patternFill>
    </fill>
    <fill>
      <patternFill patternType="solid">
        <fgColor theme="7" tint="0.39988402966399123"/>
      </patternFill>
    </fill>
    <fill>
      <patternFill patternType="solid">
        <fgColor theme="8" tint="0.59999389629810485"/>
      </patternFill>
    </fill>
    <fill>
      <patternFill patternType="solid">
        <fgColor indexed="2"/>
      </patternFill>
    </fill>
  </fills>
  <borders count="21">
    <border>
      <left style="none"/>
      <right style="none"/>
      <top style="none"/>
      <bottom style="none"/>
      <diagonal style="none"/>
    </border>
    <border>
      <left style="thin">
        <color auto="1"/>
      </left>
      <right style="none"/>
      <top style="thin">
        <color auto="1"/>
      </top>
      <bottom style="none"/>
      <diagonal style="none"/>
    </border>
    <border>
      <left style="none"/>
      <right style="none"/>
      <top style="thin">
        <color auto="1"/>
      </top>
      <bottom style="none"/>
      <diagonal style="none"/>
    </border>
    <border>
      <left style="none"/>
      <right style="thin">
        <color auto="1"/>
      </right>
      <top style="thin">
        <color auto="1"/>
      </top>
      <bottom style="none"/>
      <diagonal style="none"/>
    </border>
    <border>
      <left style="thin">
        <color auto="1"/>
      </left>
      <right style="none"/>
      <top style="none"/>
      <bottom style="none"/>
      <diagonal style="none"/>
    </border>
    <border>
      <left style="none"/>
      <right style="thin">
        <color auto="1"/>
      </right>
      <top style="none"/>
      <bottom style="none"/>
      <diagonal style="none"/>
    </border>
    <border>
      <left style="thin">
        <color auto="1"/>
      </left>
      <right style="thin">
        <color auto="1"/>
      </right>
      <top style="thin">
        <color auto="1"/>
      </top>
      <bottom style="thin">
        <color auto="1"/>
      </bottom>
      <diagonal style="none"/>
    </border>
    <border>
      <left style="thin">
        <color auto="1"/>
      </left>
      <right style="none"/>
      <top style="thin">
        <color auto="1"/>
      </top>
      <bottom style="thin">
        <color auto="1"/>
      </bottom>
      <diagonal style="none"/>
    </border>
    <border>
      <left style="none"/>
      <right style="thin">
        <color auto="1"/>
      </right>
      <top style="thin">
        <color auto="1"/>
      </top>
      <bottom style="thin">
        <color auto="1"/>
      </bottom>
      <diagonal style="none"/>
    </border>
    <border>
      <left style="none"/>
      <right style="none"/>
      <top style="thin">
        <color auto="1"/>
      </top>
      <bottom style="thin">
        <color auto="1"/>
      </bottom>
      <diagonal style="none"/>
    </border>
    <border>
      <left style="thin">
        <color auto="1"/>
      </left>
      <right style="none"/>
      <top style="none"/>
      <bottom style="thin">
        <color auto="1"/>
      </bottom>
      <diagonal style="none"/>
    </border>
    <border>
      <left style="none"/>
      <right style="none"/>
      <top style="none"/>
      <bottom style="thin">
        <color auto="1"/>
      </bottom>
      <diagonal style="none"/>
    </border>
    <border>
      <left style="none"/>
      <right style="thin">
        <color auto="1"/>
      </right>
      <top style="none"/>
      <bottom style="thin">
        <color auto="1"/>
      </bottom>
      <diagonal style="none"/>
    </border>
    <border>
      <left style="thin">
        <color auto="1"/>
      </left>
      <right style="thin">
        <color auto="1"/>
      </right>
      <top style="none"/>
      <bottom style="thin">
        <color auto="1"/>
      </bottom>
      <diagonal style="none"/>
    </border>
    <border>
      <left style="none"/>
      <right style="thin">
        <color theme="1"/>
      </right>
      <top style="none"/>
      <bottom style="none"/>
      <diagonal style="none"/>
    </border>
    <border>
      <left style="thin">
        <color theme="1"/>
      </left>
      <right style="none"/>
      <top style="none"/>
      <bottom style="none"/>
      <diagonal style="none"/>
    </border>
    <border>
      <left style="thin">
        <color theme="1"/>
      </left>
      <right style="none"/>
      <top style="none"/>
      <bottom style="thin">
        <color theme="1"/>
      </bottom>
      <diagonal style="none"/>
    </border>
    <border>
      <left style="none"/>
      <right style="none"/>
      <top style="none"/>
      <bottom style="thin">
        <color theme="1"/>
      </bottom>
      <diagonal style="none"/>
    </border>
    <border>
      <left style="none"/>
      <right style="thin">
        <color theme="1"/>
      </right>
      <top style="none"/>
      <bottom style="thin">
        <color theme="1"/>
      </bottom>
      <diagonal style="none"/>
    </border>
    <border>
      <left style="thin">
        <color auto="1"/>
      </left>
      <right style="thin">
        <color auto="1"/>
      </right>
      <top style="thin">
        <color auto="1"/>
      </top>
      <bottom style="none"/>
      <diagonal style="none"/>
    </border>
    <border>
      <left style="thin">
        <color theme="1"/>
      </left>
      <right style="thin">
        <color theme="1"/>
      </right>
      <top style="thin">
        <color theme="1"/>
      </top>
      <bottom style="thin">
        <color theme="1"/>
      </bottom>
      <diagonal style="none"/>
    </border>
  </borders>
  <cellStyleXfs count="2">
    <xf fontId="0" fillId="0" borderId="0" numFmtId="0" applyNumberFormat="1" applyFont="1" applyFill="1" applyBorder="1"/>
    <xf fontId="1" fillId="0" borderId="0" numFmtId="0" applyNumberFormat="0" applyFont="1" applyFill="0" applyBorder="0" applyProtection="0"/>
  </cellStyleXfs>
  <cellXfs count="89">
    <xf fontId="0" fillId="0" borderId="0" numFmtId="0" xfId="0"/>
    <xf fontId="2" fillId="0" borderId="1" numFmtId="0" xfId="0" applyFont="1" applyBorder="1" applyAlignment="1">
      <alignment horizontal="center" vertical="center"/>
    </xf>
    <xf fontId="2" fillId="0" borderId="2" numFmtId="0" xfId="0" applyFont="1" applyBorder="1" applyAlignment="1">
      <alignment horizontal="center" vertical="center"/>
    </xf>
    <xf fontId="2" fillId="0" borderId="3" numFmtId="0" xfId="0" applyFont="1" applyBorder="1" applyAlignment="1">
      <alignment horizontal="center" vertical="center"/>
    </xf>
    <xf fontId="0" fillId="0" borderId="4" numFmtId="0" xfId="0" applyBorder="1"/>
    <xf fontId="0" fillId="0" borderId="0" numFmtId="0" xfId="0"/>
    <xf fontId="0" fillId="0" borderId="5" numFmtId="0" xfId="0" applyBorder="1"/>
    <xf fontId="3" fillId="2" borderId="6" numFmtId="0" xfId="0" applyFont="1" applyFill="1" applyBorder="1" applyAlignment="1">
      <alignment horizontal="center"/>
    </xf>
    <xf fontId="3" fillId="2" borderId="7" numFmtId="0" xfId="0" applyFont="1" applyFill="1" applyBorder="1" applyAlignment="1">
      <alignment horizontal="center"/>
    </xf>
    <xf fontId="3" fillId="0" borderId="0" numFmtId="0" xfId="0" applyFont="1" applyAlignment="1">
      <alignment horizontal="center"/>
    </xf>
    <xf fontId="4" fillId="0" borderId="7" numFmtId="0" xfId="0" applyFont="1" applyBorder="1" applyAlignment="1">
      <alignment horizontal="center" vertical="center"/>
    </xf>
    <xf fontId="4" fillId="0" borderId="8" numFmtId="0" xfId="0" applyFont="1" applyBorder="1" applyAlignment="1">
      <alignment horizontal="center" vertical="center"/>
    </xf>
    <xf fontId="4" fillId="0" borderId="9" numFmtId="0" xfId="0" applyFont="1" applyBorder="1" applyAlignment="1">
      <alignment horizontal="center" vertical="center"/>
    </xf>
    <xf fontId="5" fillId="0" borderId="0" numFmtId="0" xfId="0" applyFont="1" applyAlignment="1">
      <alignment horizontal="center" vertical="center"/>
    </xf>
    <xf fontId="3" fillId="3" borderId="6" numFmtId="0" xfId="0" applyFont="1" applyFill="1" applyBorder="1" applyAlignment="1">
      <alignment horizontal="center"/>
    </xf>
    <xf fontId="3" fillId="3" borderId="6" numFmtId="0" xfId="0" applyFont="1" applyFill="1" applyBorder="1" applyAlignment="1">
      <alignment horizontal="center" vertical="center"/>
    </xf>
    <xf fontId="0" fillId="0" borderId="10" numFmtId="0" xfId="0" applyBorder="1"/>
    <xf fontId="0" fillId="0" borderId="11" numFmtId="0" xfId="0" applyBorder="1"/>
    <xf fontId="0" fillId="0" borderId="12" numFmtId="0" xfId="0" applyBorder="1"/>
    <xf fontId="2" fillId="0" borderId="6" numFmtId="0" xfId="0" applyFont="1" applyBorder="1" applyAlignment="1">
      <alignment horizontal="center" vertical="center"/>
    </xf>
    <xf fontId="2" fillId="0" borderId="0" numFmtId="0" xfId="0" applyFont="1" applyAlignment="1">
      <alignment horizontal="center" vertical="center"/>
    </xf>
    <xf fontId="6" fillId="0" borderId="6" numFmtId="0" xfId="0" applyFont="1" applyBorder="1" applyAlignment="1">
      <alignment horizontal="center" vertical="center"/>
    </xf>
    <xf fontId="6" fillId="0" borderId="8" numFmtId="0" xfId="0" applyFont="1" applyBorder="1" applyAlignment="1">
      <alignment horizontal="center" vertical="center"/>
    </xf>
    <xf fontId="6" fillId="0" borderId="8" numFmtId="0" xfId="0" applyFont="1" applyBorder="1" applyAlignment="1">
      <alignment horizontal="center"/>
    </xf>
    <xf fontId="4" fillId="0" borderId="13" numFmtId="0" xfId="0" applyFont="1" applyBorder="1" applyAlignment="1">
      <alignment horizontal="left"/>
    </xf>
    <xf fontId="4" fillId="4" borderId="12" numFmtId="0" xfId="0" applyFont="1" applyFill="1" applyBorder="1" applyAlignment="1">
      <alignment horizontal="center" vertical="center"/>
    </xf>
    <xf fontId="4" fillId="5" borderId="12" numFmtId="0" xfId="0" applyFont="1" applyFill="1" applyBorder="1" applyAlignment="1">
      <alignment horizontal="center" vertical="center"/>
    </xf>
    <xf fontId="0" fillId="0" borderId="0" numFmtId="0" xfId="0" applyAlignment="1">
      <alignment horizontal="center" vertical="center"/>
    </xf>
    <xf fontId="0" fillId="0" borderId="6" numFmtId="0" xfId="0" applyBorder="1" applyAlignment="1">
      <alignment horizontal="center" vertical="center"/>
    </xf>
    <xf fontId="0" fillId="0" borderId="6" numFmtId="0" xfId="0" applyBorder="1" applyAlignment="1">
      <alignment horizontal="center"/>
    </xf>
    <xf fontId="4" fillId="6" borderId="6" numFmtId="0" xfId="0" applyFont="1" applyFill="1" applyBorder="1" applyAlignment="1">
      <alignment horizontal="center" vertical="center"/>
    </xf>
    <xf fontId="0" fillId="0" borderId="0" numFmtId="0" xfId="0" applyAlignment="1">
      <alignment horizontal="center"/>
    </xf>
    <xf fontId="3" fillId="3" borderId="0" numFmtId="0" xfId="0" applyFont="1" applyFill="1" applyAlignment="1">
      <alignment horizontal="center" vertical="center"/>
    </xf>
    <xf fontId="4" fillId="4" borderId="13" numFmtId="0" xfId="0" applyFont="1" applyFill="1" applyBorder="1" applyAlignment="1">
      <alignment horizontal="left"/>
    </xf>
    <xf fontId="4" fillId="5" borderId="13" numFmtId="0" xfId="0" applyFont="1" applyFill="1" applyBorder="1" applyAlignment="1">
      <alignment horizontal="left"/>
    </xf>
    <xf fontId="0" fillId="0" borderId="14" numFmtId="0" xfId="0" applyBorder="1"/>
    <xf fontId="4" fillId="5" borderId="11" numFmtId="0" xfId="0" applyFont="1" applyFill="1" applyBorder="1" applyAlignment="1">
      <alignment horizontal="center" vertical="center"/>
    </xf>
    <xf fontId="0" fillId="0" borderId="15" numFmtId="0" xfId="0" applyBorder="1"/>
    <xf fontId="4" fillId="0" borderId="4" numFmtId="0" xfId="0" applyFont="1" applyBorder="1" applyAlignment="1">
      <alignment horizontal="left"/>
    </xf>
    <xf fontId="4" fillId="4" borderId="13" numFmtId="0" xfId="0" applyFont="1" applyFill="1" applyBorder="1" applyAlignment="1">
      <alignment horizontal="center" vertical="center"/>
    </xf>
    <xf fontId="4" fillId="0" borderId="6" numFmtId="0" xfId="0" applyFont="1" applyBorder="1" applyAlignment="1">
      <alignment horizontal="left"/>
    </xf>
    <xf fontId="4" fillId="0" borderId="12" numFmtId="0" xfId="0" applyFont="1" applyBorder="1" applyAlignment="1">
      <alignment horizontal="center" vertical="center"/>
    </xf>
    <xf fontId="4" fillId="0" borderId="0" numFmtId="0" xfId="0" applyFont="1" applyAlignment="1">
      <alignment horizontal="left"/>
    </xf>
    <xf fontId="4" fillId="0" borderId="13" numFmtId="0" xfId="0" applyFont="1" applyBorder="1" applyAlignment="1">
      <alignment horizontal="center" vertical="center"/>
    </xf>
    <xf fontId="4" fillId="0" borderId="6" numFmtId="0" xfId="1" applyFont="1" applyBorder="1" applyAlignment="1">
      <alignment horizontal="left"/>
    </xf>
    <xf fontId="7" fillId="0" borderId="13" numFmtId="0" xfId="0" applyFont="1" applyBorder="1" applyAlignment="1">
      <alignment horizontal="left"/>
    </xf>
    <xf fontId="0" fillId="0" borderId="0" numFmtId="0" xfId="0" applyAlignment="1">
      <alignment horizontal="left"/>
    </xf>
    <xf fontId="0" fillId="0" borderId="16" numFmtId="0" xfId="0" applyBorder="1"/>
    <xf fontId="0" fillId="0" borderId="17" numFmtId="0" xfId="0" applyBorder="1"/>
    <xf fontId="0" fillId="0" borderId="18" numFmtId="0" xfId="0" applyBorder="1"/>
    <xf fontId="5" fillId="0" borderId="6" numFmtId="0" xfId="0" applyFont="1" applyBorder="1" applyAlignment="1">
      <alignment horizontal="center" vertical="center"/>
    </xf>
    <xf fontId="5" fillId="0" borderId="6" numFmtId="0" xfId="0" applyFont="1" applyBorder="1" applyAlignment="1">
      <alignment horizontal="center"/>
    </xf>
    <xf fontId="0" fillId="0" borderId="6" numFmtId="0" xfId="0" applyBorder="1"/>
    <xf fontId="0" fillId="4" borderId="6" numFmtId="0" xfId="0" applyFill="1" applyBorder="1" applyAlignment="1">
      <alignment horizontal="center" vertical="center"/>
    </xf>
    <xf fontId="0" fillId="7" borderId="6" numFmtId="0" xfId="0" applyFill="1" applyBorder="1"/>
    <xf fontId="0" fillId="7" borderId="6" numFmtId="0" xfId="0" applyFill="1" applyBorder="1" applyAlignment="1">
      <alignment horizontal="center" vertical="center"/>
    </xf>
    <xf fontId="0" fillId="0" borderId="4" numFmtId="0" xfId="1" applyBorder="1"/>
    <xf fontId="0" fillId="8" borderId="6" numFmtId="0" xfId="0" applyFill="1" applyBorder="1"/>
    <xf fontId="0" fillId="9" borderId="6" numFmtId="0" xfId="0" applyFill="1" applyBorder="1"/>
    <xf fontId="0" fillId="10" borderId="6" numFmtId="0" xfId="0" applyFill="1" applyBorder="1"/>
    <xf fontId="0" fillId="9" borderId="6" numFmtId="0" xfId="0" applyFill="1" applyBorder="1" applyAlignment="1">
      <alignment horizontal="center" vertical="center"/>
    </xf>
    <xf fontId="0" fillId="8" borderId="6" numFmtId="0" xfId="0" applyFill="1" applyBorder="1" applyAlignment="1">
      <alignment horizontal="center" vertical="center"/>
    </xf>
    <xf fontId="0" fillId="9" borderId="4" numFmtId="0" xfId="0" applyFill="1" applyBorder="1"/>
    <xf fontId="8" fillId="0" borderId="0" numFmtId="0" xfId="1" applyFont="1"/>
    <xf fontId="5" fillId="0" borderId="2" numFmtId="0" xfId="0" applyFont="1" applyBorder="1" applyAlignment="1">
      <alignment horizontal="center" vertical="center"/>
    </xf>
    <xf fontId="0" fillId="0" borderId="2" numFmtId="0" xfId="0" applyBorder="1"/>
    <xf fontId="0" fillId="0" borderId="3" numFmtId="0" xfId="0" applyBorder="1"/>
    <xf fontId="0" fillId="4" borderId="6" numFmtId="0" xfId="0" applyFill="1" applyBorder="1"/>
    <xf fontId="0" fillId="0" borderId="6" numFmtId="0" xfId="1" applyBorder="1"/>
    <xf fontId="3" fillId="3" borderId="7" numFmtId="0" xfId="0" applyFont="1" applyFill="1" applyBorder="1" applyAlignment="1">
      <alignment horizontal="center"/>
    </xf>
    <xf fontId="3" fillId="3" borderId="9" numFmtId="0" xfId="0" applyFont="1" applyFill="1" applyBorder="1" applyAlignment="1">
      <alignment horizontal="center"/>
    </xf>
    <xf fontId="3" fillId="3" borderId="8" numFmtId="0" xfId="0" applyFont="1" applyFill="1" applyBorder="1" applyAlignment="1">
      <alignment horizontal="center"/>
    </xf>
    <xf fontId="3" fillId="3" borderId="1" numFmtId="0" xfId="0" applyFont="1" applyFill="1" applyBorder="1" applyAlignment="1">
      <alignment horizontal="center" vertical="center"/>
    </xf>
    <xf fontId="3" fillId="3" borderId="2" numFmtId="0" xfId="0" applyFont="1" applyFill="1" applyBorder="1" applyAlignment="1">
      <alignment horizontal="center" vertical="center"/>
    </xf>
    <xf fontId="3" fillId="3" borderId="3" numFmtId="0" xfId="0" applyFont="1" applyFill="1" applyBorder="1" applyAlignment="1">
      <alignment horizontal="center" vertical="center"/>
    </xf>
    <xf fontId="3" fillId="3" borderId="10" numFmtId="0" xfId="0" applyFont="1" applyFill="1" applyBorder="1" applyAlignment="1">
      <alignment horizontal="center" vertical="center"/>
    </xf>
    <xf fontId="3" fillId="3" borderId="11" numFmtId="0" xfId="0" applyFont="1" applyFill="1" applyBorder="1" applyAlignment="1">
      <alignment horizontal="center" vertical="center"/>
    </xf>
    <xf fontId="3" fillId="3" borderId="12" numFmtId="0" xfId="0" applyFont="1" applyFill="1" applyBorder="1" applyAlignment="1">
      <alignment horizontal="center" vertical="center"/>
    </xf>
    <xf fontId="8" fillId="0" borderId="6" numFmtId="0" xfId="1" applyFont="1" applyBorder="1"/>
    <xf fontId="8" fillId="0" borderId="6" numFmtId="0" xfId="0" applyFont="1" applyBorder="1"/>
    <xf fontId="0" fillId="0" borderId="19" numFmtId="0" xfId="0" applyBorder="1"/>
    <xf fontId="6" fillId="0" borderId="2" numFmtId="0" xfId="0" applyFont="1" applyBorder="1" applyAlignment="1">
      <alignment horizontal="center" vertical="center"/>
    </xf>
    <xf fontId="0" fillId="0" borderId="0" numFmtId="0" xfId="0" applyAlignment="1">
      <alignment horizontal="left" vertical="center"/>
    </xf>
    <xf fontId="4" fillId="5" borderId="13" numFmtId="0" xfId="1" applyFont="1" applyFill="1" applyBorder="1" applyAlignment="1">
      <alignment horizontal="left"/>
    </xf>
    <xf fontId="3" fillId="3" borderId="8" numFmtId="0" xfId="0" applyFont="1" applyFill="1" applyBorder="1" applyAlignment="1">
      <alignment horizontal="center" vertical="center"/>
    </xf>
    <xf fontId="0" fillId="0" borderId="6" numFmtId="0" xfId="0" applyBorder="1" applyAlignment="1">
      <alignment horizontal="left" vertical="center"/>
    </xf>
    <xf fontId="0" fillId="0" borderId="20" numFmtId="0" xfId="0" applyBorder="1" applyAlignment="1">
      <alignment horizontal="center"/>
    </xf>
    <xf fontId="0" fillId="0" borderId="4" numFmtId="0" xfId="0" applyBorder="1" applyAlignment="1">
      <alignment horizontal="center" vertical="center"/>
    </xf>
    <xf fontId="0" fillId="11" borderId="20" numFmtId="0" xfId="0" applyFill="1" applyBorder="1"/>
  </cellXfs>
  <cellStyles count="2">
    <cellStyle name="Hi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10" Type="http://schemas.openxmlformats.org/officeDocument/2006/relationships/sharedStrings" Target="sharedStrings.xml"/><Relationship  Id="rId11" Type="http://schemas.openxmlformats.org/officeDocument/2006/relationships/styles" Target="styles.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xml version="1.0" encoding="UTF-8" standalone="yes"?><Relationships xmlns="http://schemas.openxmlformats.org/package/2006/relationships"><Relationship  Id="rId1" Type="http://schemas.openxmlformats.org/officeDocument/2006/relationships/hyperlink" Target="https://app.gestta.com.br/admin/"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tabColor indexed="2"/>
    <outlinePr applyStyles="0" summaryBelow="1" summaryRight="1" showOutlineSymbols="1"/>
    <pageSetUpPr autoPageBreaks="1" fitToPage="0"/>
  </sheetPr>
  <sheetViews>
    <sheetView zoomScale="100" workbookViewId="0">
      <selection activeCell="D4" activeCellId="0" sqref="D4:F4"/>
    </sheetView>
  </sheetViews>
  <sheetFormatPr defaultColWidth="9" defaultRowHeight="14.25"/>
  <cols>
    <col min="1" max="1" width="9.140625"/>
    <col customWidth="1" min="2" max="2" width="9.140625"/>
    <col customWidth="1" min="3" max="3" width="13.5703125"/>
    <col customWidth="1" min="6" max="6" width="25.140625"/>
  </cols>
  <sheetData>
    <row r="1" ht="16.5">
      <c r="B1" s="1" t="s">
        <v>0</v>
      </c>
      <c r="C1" s="2"/>
      <c r="D1" s="2"/>
      <c r="E1" s="2"/>
      <c r="F1" s="2"/>
      <c r="G1" s="2"/>
      <c r="H1" s="2"/>
      <c r="I1" s="2"/>
      <c r="J1" s="2"/>
      <c r="K1" s="2"/>
      <c r="L1" s="2"/>
      <c r="M1" s="2"/>
      <c r="N1" s="2"/>
      <c r="O1" s="2"/>
      <c r="P1" s="2"/>
      <c r="Q1" s="3"/>
    </row>
    <row r="2">
      <c r="B2" s="4"/>
      <c r="G2" s="5"/>
      <c r="H2" s="5"/>
      <c r="I2" s="5"/>
      <c r="J2" s="5"/>
      <c r="K2" s="5"/>
      <c r="L2" s="5"/>
      <c r="Q2" s="6"/>
    </row>
    <row r="3">
      <c r="B3" s="7" t="s">
        <v>1</v>
      </c>
      <c r="C3" s="7"/>
      <c r="D3" s="7" t="s">
        <v>2</v>
      </c>
      <c r="E3" s="7"/>
      <c r="F3" s="8"/>
      <c r="G3" s="5"/>
      <c r="H3" s="9"/>
      <c r="I3" s="9"/>
      <c r="J3" s="9"/>
      <c r="K3" s="5"/>
      <c r="L3" s="5"/>
      <c r="Q3" s="6"/>
    </row>
    <row r="4">
      <c r="B4" s="10" t="s">
        <v>3</v>
      </c>
      <c r="C4" s="11"/>
      <c r="D4" s="12" t="s">
        <v>4</v>
      </c>
      <c r="E4" s="12"/>
      <c r="F4" s="11"/>
      <c r="G4" s="5"/>
      <c r="H4" s="13"/>
      <c r="I4" s="13"/>
      <c r="J4" s="13"/>
      <c r="K4" s="5"/>
      <c r="L4" s="5"/>
      <c r="Q4" s="6"/>
    </row>
    <row r="5">
      <c r="B5" s="10" t="s">
        <v>5</v>
      </c>
      <c r="C5" s="11"/>
      <c r="D5" s="12" t="s">
        <v>6</v>
      </c>
      <c r="E5" s="12"/>
      <c r="F5" s="11"/>
      <c r="G5" s="5"/>
      <c r="H5" s="5"/>
      <c r="I5" s="5"/>
      <c r="J5" s="5"/>
      <c r="K5" s="5"/>
      <c r="L5" s="5"/>
      <c r="Q5" s="6"/>
    </row>
    <row r="6">
      <c r="B6" s="10" t="s">
        <v>7</v>
      </c>
      <c r="C6" s="11"/>
      <c r="D6" s="12" t="s">
        <v>6</v>
      </c>
      <c r="E6" s="12"/>
      <c r="F6" s="11"/>
      <c r="G6" s="5"/>
      <c r="H6" s="5"/>
      <c r="I6" s="5"/>
      <c r="J6" s="5"/>
      <c r="K6" s="5"/>
      <c r="L6" s="5"/>
      <c r="Q6" s="6"/>
    </row>
    <row r="7">
      <c r="B7" s="10" t="s">
        <v>8</v>
      </c>
      <c r="C7" s="11"/>
      <c r="D7" s="12" t="s">
        <v>9</v>
      </c>
      <c r="E7" s="12"/>
      <c r="F7" s="11"/>
      <c r="Q7" s="6"/>
    </row>
    <row r="8">
      <c r="B8" s="10" t="s">
        <v>10</v>
      </c>
      <c r="C8" s="11"/>
      <c r="D8" s="12" t="s">
        <v>11</v>
      </c>
      <c r="E8" s="12"/>
      <c r="F8" s="11"/>
      <c r="H8" s="14" t="s">
        <v>12</v>
      </c>
      <c r="I8" s="14"/>
      <c r="J8" s="14"/>
      <c r="K8" s="14"/>
      <c r="L8" s="14"/>
      <c r="M8" s="14"/>
      <c r="Q8" s="6"/>
    </row>
    <row r="9">
      <c r="B9" s="10" t="s">
        <v>13</v>
      </c>
      <c r="C9" s="11"/>
      <c r="D9" s="12" t="s">
        <v>14</v>
      </c>
      <c r="E9" s="12"/>
      <c r="F9" s="11"/>
      <c r="H9" s="15" t="s">
        <v>15</v>
      </c>
      <c r="I9" s="15"/>
      <c r="J9" s="15"/>
      <c r="K9" s="15"/>
      <c r="L9" s="15"/>
      <c r="M9" s="15"/>
      <c r="Q9" s="6"/>
    </row>
    <row r="10">
      <c r="B10" s="4"/>
      <c r="H10" s="15"/>
      <c r="I10" s="15"/>
      <c r="J10" s="15"/>
      <c r="K10" s="15"/>
      <c r="L10" s="15"/>
      <c r="M10" s="15"/>
      <c r="Q10" s="6"/>
    </row>
    <row r="11">
      <c r="B11" s="4"/>
      <c r="Q11" s="6"/>
    </row>
    <row r="12">
      <c r="B12" s="4"/>
      <c r="Q12" s="6"/>
    </row>
    <row r="13">
      <c r="B13" s="4"/>
      <c r="Q13" s="6"/>
    </row>
    <row r="14">
      <c r="B14" s="16"/>
      <c r="C14" s="17"/>
      <c r="D14" s="17"/>
      <c r="E14" s="17"/>
      <c r="F14" s="17"/>
      <c r="G14" s="17"/>
      <c r="H14" s="17"/>
      <c r="I14" s="17"/>
      <c r="J14" s="17"/>
      <c r="K14" s="17"/>
      <c r="L14" s="17"/>
      <c r="M14" s="17"/>
      <c r="N14" s="17"/>
      <c r="O14" s="17"/>
      <c r="P14" s="17"/>
      <c r="Q14" s="18"/>
    </row>
  </sheetData>
  <mergeCells count="19">
    <mergeCell ref="B1:Q1"/>
    <mergeCell ref="B3:C3"/>
    <mergeCell ref="D3:F3"/>
    <mergeCell ref="H3:J3"/>
    <mergeCell ref="B4:C4"/>
    <mergeCell ref="D4:F4"/>
    <mergeCell ref="H4:J4"/>
    <mergeCell ref="B5:C5"/>
    <mergeCell ref="D5:F5"/>
    <mergeCell ref="B6:C6"/>
    <mergeCell ref="D6:F6"/>
    <mergeCell ref="B7:C7"/>
    <mergeCell ref="D7:F7"/>
    <mergeCell ref="B8:C8"/>
    <mergeCell ref="D8:F8"/>
    <mergeCell ref="H8:M8"/>
    <mergeCell ref="B9:C9"/>
    <mergeCell ref="D9:F9"/>
    <mergeCell ref="H9:M10"/>
  </mergeCells>
  <printOptions headings="0" gridLines="0"/>
  <pageMargins left="0.511811024" right="0.511811024" top="0.78740157500000008" bottom="0.78740157500000008" header="0.31496062000000014" footer="0.31496062000000014"/>
  <pageSetup paperSize="9" scale="100" fitToWidth="1" fitToHeight="1" pageOrder="downThenOver" orientation="portrait" usePrinterDefaults="1" blackAndWhite="0" draft="0" cellComments="none" useFirstPageNumber="0" errors="displayed" horizontalDpi="600" verticalDpi="600" copies="1"/>
  <headerFooter/>
  <extLst>
    <ext xmlns:x14="http://schemas.microsoft.com/office/spreadsheetml/2009/9/main" uri="{CCE6A557-97BC-4b89-ADB6-D9C93CAAB3DF}">
      <x14:dataValidations xmlns:xm="http://schemas.microsoft.com/office/excel/2006/main" count="1" disablePrompts="0">
        <x14:dataValidation xr:uid="{00D8003A-00E8-4F4E-90A4-00B400080069}" type="list" allowBlank="1" errorStyle="stop" imeMode="noControl" operator="between" showDropDown="0" showErrorMessage="1" showInputMessage="1">
          <x14:formula1>
            <xm:f>"Simples Nacional"</xm:f>
          </x14:formula1>
          <xm:sqref>H4:J4</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codeName="Planilha1">
    <outlinePr applyStyles="0" summaryBelow="1" summaryRight="1" showOutlineSymbols="1"/>
    <pageSetUpPr autoPageBreaks="1" fitToPage="0"/>
  </sheetPr>
  <sheetViews>
    <sheetView topLeftCell="A58" zoomScale="100" workbookViewId="0">
      <selection activeCell="A18" activeCellId="0" sqref="A18"/>
    </sheetView>
  </sheetViews>
  <sheetFormatPr defaultColWidth="9" defaultRowHeight="14.25"/>
  <cols>
    <col bestFit="1" customWidth="1" min="1" max="1" width="69"/>
    <col bestFit="1" customWidth="1" min="2" max="2" width="21.42578125"/>
    <col bestFit="1" customWidth="1" min="3" max="3" width="7.140625"/>
    <col customWidth="1" min="4" max="4" width="22.5703125"/>
    <col customWidth="1" min="5" max="5" width="13.5703125"/>
    <col customWidth="1" min="6" max="8" width="22.5703125"/>
    <col customWidth="1" min="9" max="11" width="29.7109375"/>
  </cols>
  <sheetData>
    <row r="1" ht="31.5" customHeight="1">
      <c r="A1" s="19" t="s">
        <v>0</v>
      </c>
      <c r="B1" s="19"/>
      <c r="C1" s="19"/>
      <c r="D1" s="19"/>
      <c r="E1" s="19"/>
      <c r="F1" s="19"/>
      <c r="G1" s="19"/>
      <c r="H1" s="19"/>
      <c r="I1" s="20"/>
      <c r="J1" s="20"/>
      <c r="K1" s="20"/>
    </row>
    <row r="2">
      <c r="A2" s="21" t="s">
        <v>16</v>
      </c>
      <c r="B2" s="22" t="s">
        <v>17</v>
      </c>
      <c r="C2" s="23" t="s">
        <v>18</v>
      </c>
      <c r="D2" s="13"/>
      <c r="E2" s="13"/>
      <c r="F2" s="13"/>
      <c r="G2" s="5"/>
      <c r="H2" s="6"/>
    </row>
    <row r="3">
      <c r="A3" s="24" t="s">
        <v>19</v>
      </c>
      <c r="B3" s="25" t="s">
        <v>20</v>
      </c>
      <c r="C3" s="26" t="s">
        <v>21</v>
      </c>
      <c r="D3" s="27"/>
      <c r="E3" s="28" t="s">
        <v>22</v>
      </c>
      <c r="F3" s="28"/>
      <c r="G3" s="28"/>
      <c r="H3" s="6"/>
    </row>
    <row r="4">
      <c r="A4" s="24" t="s">
        <v>23</v>
      </c>
      <c r="B4" s="25" t="s">
        <v>20</v>
      </c>
      <c r="C4" s="26" t="s">
        <v>21</v>
      </c>
      <c r="D4" s="5"/>
      <c r="E4" s="29" t="str">
        <f>CONTROLE!D4</f>
        <v xml:space="preserve">Shayanne do Amor</v>
      </c>
      <c r="F4" s="29"/>
      <c r="G4" s="29"/>
      <c r="H4" s="6"/>
    </row>
    <row r="5">
      <c r="A5" s="24" t="s">
        <v>24</v>
      </c>
      <c r="B5" s="25" t="s">
        <v>25</v>
      </c>
      <c r="C5" s="26" t="s">
        <v>21</v>
      </c>
      <c r="D5" s="5"/>
      <c r="E5" s="5"/>
      <c r="F5" s="5"/>
      <c r="G5" s="5"/>
      <c r="H5" s="6"/>
    </row>
    <row r="6">
      <c r="A6" s="24" t="s">
        <v>26</v>
      </c>
      <c r="B6" s="25" t="s">
        <v>27</v>
      </c>
      <c r="C6" s="30" t="s">
        <v>28</v>
      </c>
      <c r="D6" s="5"/>
      <c r="E6" s="5"/>
      <c r="F6" s="5"/>
      <c r="G6" s="5"/>
      <c r="H6" s="6"/>
    </row>
    <row r="7">
      <c r="A7" s="24" t="s">
        <v>29</v>
      </c>
      <c r="B7" s="25" t="s">
        <v>27</v>
      </c>
      <c r="C7" s="30" t="s">
        <v>28</v>
      </c>
      <c r="D7" s="5"/>
      <c r="E7" s="31"/>
      <c r="F7" s="31"/>
      <c r="G7" s="5"/>
      <c r="H7" s="6"/>
    </row>
    <row r="8">
      <c r="A8" s="24" t="s">
        <v>30</v>
      </c>
      <c r="B8" s="25" t="s">
        <v>20</v>
      </c>
      <c r="C8" s="30" t="s">
        <v>28</v>
      </c>
      <c r="D8" s="5"/>
      <c r="E8" s="5"/>
      <c r="F8" s="31"/>
      <c r="G8" s="5"/>
      <c r="H8" s="6"/>
    </row>
    <row r="9">
      <c r="A9" s="24" t="s">
        <v>31</v>
      </c>
      <c r="B9" s="25" t="s">
        <v>20</v>
      </c>
      <c r="C9" s="26" t="s">
        <v>21</v>
      </c>
      <c r="D9" s="5"/>
      <c r="E9" s="5"/>
      <c r="F9" s="31"/>
      <c r="G9" s="5"/>
      <c r="H9" s="6"/>
    </row>
    <row r="10">
      <c r="A10" s="24" t="s">
        <v>32</v>
      </c>
      <c r="B10" s="25" t="s">
        <v>20</v>
      </c>
      <c r="C10" s="26" t="s">
        <v>21</v>
      </c>
      <c r="D10" s="5"/>
      <c r="E10" s="5"/>
      <c r="F10" s="5"/>
      <c r="G10" s="5"/>
      <c r="H10" s="6"/>
    </row>
    <row r="11">
      <c r="A11" s="24" t="s">
        <v>33</v>
      </c>
      <c r="B11" s="25" t="s">
        <v>20</v>
      </c>
      <c r="C11" s="26" t="s">
        <v>21</v>
      </c>
      <c r="D11" s="5"/>
      <c r="E11" s="5"/>
      <c r="F11" s="5"/>
      <c r="G11" s="5"/>
      <c r="H11" s="6"/>
    </row>
    <row r="12">
      <c r="A12" s="24" t="s">
        <v>34</v>
      </c>
      <c r="B12" s="25" t="s">
        <v>27</v>
      </c>
      <c r="C12" s="30" t="s">
        <v>28</v>
      </c>
      <c r="D12" s="5"/>
      <c r="E12" s="5"/>
      <c r="F12" s="5"/>
      <c r="G12" s="5"/>
      <c r="H12" s="6"/>
    </row>
    <row r="13">
      <c r="A13" s="24" t="s">
        <v>35</v>
      </c>
      <c r="B13" s="25" t="s">
        <v>36</v>
      </c>
      <c r="C13" s="26" t="s">
        <v>21</v>
      </c>
      <c r="D13" s="5"/>
      <c r="E13" s="14" t="s">
        <v>12</v>
      </c>
      <c r="F13" s="14"/>
      <c r="G13" s="14"/>
      <c r="H13" s="6"/>
    </row>
    <row r="14">
      <c r="A14" s="24" t="s">
        <v>37</v>
      </c>
      <c r="B14" s="25" t="s">
        <v>36</v>
      </c>
      <c r="C14" s="26" t="s">
        <v>21</v>
      </c>
      <c r="D14" s="5"/>
      <c r="E14" s="15" t="s">
        <v>38</v>
      </c>
      <c r="F14" s="15"/>
      <c r="G14" s="15"/>
      <c r="H14" s="6"/>
    </row>
    <row r="15">
      <c r="A15" s="24" t="s">
        <v>39</v>
      </c>
      <c r="B15" s="25" t="s">
        <v>27</v>
      </c>
      <c r="C15" s="30" t="s">
        <v>28</v>
      </c>
      <c r="D15" s="5"/>
      <c r="E15" s="15"/>
      <c r="F15" s="15"/>
      <c r="G15" s="15"/>
      <c r="H15" s="6"/>
    </row>
    <row r="16">
      <c r="A16" s="24" t="s">
        <v>40</v>
      </c>
      <c r="B16" s="25" t="s">
        <v>27</v>
      </c>
      <c r="C16" s="30" t="s">
        <v>28</v>
      </c>
      <c r="E16" s="32"/>
      <c r="F16" s="32"/>
      <c r="G16" s="32"/>
      <c r="H16" s="6"/>
    </row>
    <row r="17">
      <c r="A17" s="24" t="s">
        <v>41</v>
      </c>
      <c r="B17" s="25" t="s">
        <v>20</v>
      </c>
      <c r="C17" s="26" t="s">
        <v>21</v>
      </c>
      <c r="D17" s="5"/>
      <c r="E17" s="5"/>
      <c r="F17" s="5"/>
      <c r="G17" s="5"/>
      <c r="H17" s="6"/>
    </row>
    <row r="18">
      <c r="A18" s="33" t="s">
        <v>42</v>
      </c>
      <c r="B18" s="25" t="s">
        <v>43</v>
      </c>
      <c r="C18" s="26" t="s">
        <v>21</v>
      </c>
      <c r="D18" s="5"/>
      <c r="E18" s="5"/>
      <c r="F18" s="5"/>
      <c r="G18" s="5"/>
      <c r="H18" s="6"/>
    </row>
    <row r="19">
      <c r="A19" s="34" t="s">
        <v>44</v>
      </c>
      <c r="B19" s="26" t="s">
        <v>43</v>
      </c>
      <c r="C19" s="26" t="s">
        <v>21</v>
      </c>
      <c r="D19" s="5"/>
      <c r="E19" s="5"/>
      <c r="F19" s="5"/>
      <c r="G19" s="5"/>
      <c r="H19" s="6"/>
    </row>
    <row r="20">
      <c r="A20" s="34" t="s">
        <v>45</v>
      </c>
      <c r="B20" s="26" t="s">
        <v>46</v>
      </c>
      <c r="C20" s="26" t="s">
        <v>21</v>
      </c>
      <c r="D20" s="5"/>
      <c r="E20" s="5"/>
      <c r="F20" s="5"/>
      <c r="G20" s="5"/>
      <c r="H20" s="6"/>
    </row>
    <row r="21">
      <c r="A21" s="34" t="s">
        <v>47</v>
      </c>
      <c r="B21" s="26" t="s">
        <v>46</v>
      </c>
      <c r="C21" s="26" t="s">
        <v>21</v>
      </c>
      <c r="D21" s="5"/>
      <c r="E21" s="5"/>
      <c r="F21" s="5"/>
      <c r="G21" s="5"/>
      <c r="H21" s="6"/>
    </row>
    <row r="22">
      <c r="A22" s="24" t="s">
        <v>48</v>
      </c>
      <c r="B22" s="25" t="s">
        <v>27</v>
      </c>
      <c r="C22" s="26" t="s">
        <v>21</v>
      </c>
      <c r="D22" s="5"/>
      <c r="E22" s="5"/>
      <c r="F22" s="5"/>
      <c r="G22" s="5"/>
      <c r="H22" s="6"/>
    </row>
    <row r="23">
      <c r="A23" s="24" t="s">
        <v>49</v>
      </c>
      <c r="B23" s="26" t="s">
        <v>20</v>
      </c>
      <c r="C23" s="26" t="s">
        <v>21</v>
      </c>
      <c r="D23" s="5"/>
      <c r="E23" s="5"/>
      <c r="F23" s="5"/>
      <c r="G23" s="5"/>
      <c r="H23" s="6"/>
    </row>
    <row r="24">
      <c r="A24" s="33" t="s">
        <v>50</v>
      </c>
      <c r="B24" s="26" t="s">
        <v>20</v>
      </c>
      <c r="C24" s="26" t="s">
        <v>21</v>
      </c>
      <c r="D24" s="5"/>
      <c r="E24" s="5"/>
      <c r="F24" s="5"/>
      <c r="G24" s="5"/>
      <c r="H24" s="6"/>
    </row>
    <row r="25">
      <c r="A25" s="24" t="s">
        <v>51</v>
      </c>
      <c r="B25" s="26" t="s">
        <v>20</v>
      </c>
      <c r="C25" s="26" t="s">
        <v>21</v>
      </c>
      <c r="D25" s="5"/>
      <c r="E25" s="5"/>
      <c r="F25" s="5"/>
      <c r="G25" s="5"/>
      <c r="H25" s="6"/>
    </row>
    <row r="26">
      <c r="A26" s="24" t="s">
        <v>52</v>
      </c>
      <c r="B26" s="26" t="s">
        <v>20</v>
      </c>
      <c r="C26" s="26" t="s">
        <v>21</v>
      </c>
      <c r="H26" s="6"/>
    </row>
    <row r="27">
      <c r="A27" s="24" t="s">
        <v>52</v>
      </c>
      <c r="B27" s="26" t="s">
        <v>20</v>
      </c>
      <c r="C27" s="26" t="s">
        <v>21</v>
      </c>
      <c r="D27" s="5"/>
      <c r="E27" s="5"/>
      <c r="F27" s="5"/>
      <c r="G27" s="5"/>
      <c r="H27" s="6"/>
    </row>
    <row r="28">
      <c r="A28" s="24" t="s">
        <v>53</v>
      </c>
      <c r="B28" s="26" t="s">
        <v>20</v>
      </c>
      <c r="C28" s="26" t="s">
        <v>21</v>
      </c>
      <c r="D28" s="5"/>
      <c r="E28" s="5"/>
      <c r="F28" s="5"/>
      <c r="G28" s="5"/>
      <c r="H28" s="6"/>
    </row>
    <row r="29">
      <c r="A29" s="24" t="s">
        <v>54</v>
      </c>
      <c r="B29" s="26" t="s">
        <v>20</v>
      </c>
      <c r="C29" s="30" t="s">
        <v>28</v>
      </c>
      <c r="D29" s="5"/>
      <c r="E29" s="5"/>
      <c r="F29" s="5"/>
      <c r="G29" s="5"/>
      <c r="H29" s="6"/>
    </row>
    <row r="30">
      <c r="A30" s="34" t="s">
        <v>55</v>
      </c>
      <c r="B30" s="26" t="s">
        <v>20</v>
      </c>
      <c r="C30" s="26" t="s">
        <v>21</v>
      </c>
      <c r="D30" s="5"/>
      <c r="E30" s="5"/>
      <c r="F30" s="5"/>
      <c r="G30" s="5"/>
      <c r="H30" s="6"/>
    </row>
    <row r="31">
      <c r="A31" s="24" t="s">
        <v>56</v>
      </c>
      <c r="B31" s="26" t="s">
        <v>20</v>
      </c>
      <c r="C31" s="26" t="s">
        <v>21</v>
      </c>
      <c r="D31" s="5"/>
      <c r="E31" s="5"/>
      <c r="F31" s="5"/>
      <c r="G31" s="5"/>
      <c r="H31" s="6"/>
    </row>
    <row r="32">
      <c r="A32" s="24" t="s">
        <v>57</v>
      </c>
      <c r="B32" s="26" t="s">
        <v>20</v>
      </c>
      <c r="C32" s="26" t="s">
        <v>21</v>
      </c>
      <c r="D32" s="5"/>
      <c r="E32" s="5"/>
      <c r="F32" s="5"/>
      <c r="G32" s="5"/>
      <c r="H32" s="6"/>
    </row>
    <row r="33">
      <c r="A33" s="24" t="s">
        <v>58</v>
      </c>
      <c r="B33" s="25" t="s">
        <v>20</v>
      </c>
      <c r="C33" s="26" t="s">
        <v>21</v>
      </c>
      <c r="D33" s="5"/>
      <c r="E33" s="5"/>
      <c r="F33" s="5"/>
      <c r="G33" s="5"/>
      <c r="H33" s="6"/>
    </row>
    <row r="34">
      <c r="A34" s="24" t="s">
        <v>59</v>
      </c>
      <c r="B34" s="25" t="s">
        <v>20</v>
      </c>
      <c r="C34" s="26" t="s">
        <v>21</v>
      </c>
      <c r="D34" s="5"/>
      <c r="E34" s="5"/>
      <c r="F34" s="5"/>
      <c r="G34" s="5"/>
      <c r="H34" s="6"/>
    </row>
    <row r="35">
      <c r="A35" s="24" t="s">
        <v>59</v>
      </c>
      <c r="B35" s="25" t="s">
        <v>20</v>
      </c>
      <c r="C35" s="26" t="s">
        <v>21</v>
      </c>
      <c r="D35" s="5"/>
      <c r="E35" s="5"/>
      <c r="F35" s="5"/>
      <c r="G35" s="5"/>
      <c r="H35" s="6"/>
    </row>
    <row r="36">
      <c r="A36" s="24" t="s">
        <v>60</v>
      </c>
      <c r="B36" s="25" t="s">
        <v>20</v>
      </c>
      <c r="C36" s="26" t="s">
        <v>21</v>
      </c>
      <c r="D36" s="5"/>
      <c r="E36" s="5"/>
      <c r="F36" s="5"/>
      <c r="G36" s="5"/>
      <c r="H36" s="6"/>
    </row>
    <row r="37">
      <c r="A37" s="24" t="s">
        <v>60</v>
      </c>
      <c r="B37" s="25" t="s">
        <v>20</v>
      </c>
      <c r="C37" s="26" t="s">
        <v>21</v>
      </c>
      <c r="D37" s="5"/>
      <c r="E37" s="5"/>
      <c r="F37" s="5"/>
      <c r="G37" s="5"/>
      <c r="H37" s="6"/>
    </row>
    <row r="38">
      <c r="A38" s="24" t="s">
        <v>61</v>
      </c>
      <c r="B38" s="25" t="s">
        <v>20</v>
      </c>
      <c r="C38" s="26" t="s">
        <v>21</v>
      </c>
      <c r="D38" s="5"/>
      <c r="E38" s="5"/>
      <c r="F38" s="5"/>
      <c r="G38" s="5"/>
      <c r="H38" s="35"/>
    </row>
    <row r="39">
      <c r="A39" s="24" t="s">
        <v>62</v>
      </c>
      <c r="B39" s="25" t="s">
        <v>20</v>
      </c>
      <c r="C39" s="36" t="s">
        <v>21</v>
      </c>
      <c r="D39" s="37"/>
      <c r="E39" s="5"/>
      <c r="F39" s="5"/>
      <c r="G39" s="5"/>
      <c r="H39" s="35"/>
    </row>
    <row r="40">
      <c r="A40" s="24" t="s">
        <v>63</v>
      </c>
      <c r="B40" s="25" t="s">
        <v>20</v>
      </c>
      <c r="C40" s="36" t="s">
        <v>21</v>
      </c>
      <c r="D40" s="37"/>
      <c r="E40" s="5"/>
      <c r="F40" s="5"/>
      <c r="G40" s="5"/>
      <c r="H40" s="35"/>
    </row>
    <row r="41">
      <c r="A41" s="24" t="s">
        <v>64</v>
      </c>
      <c r="B41" s="25" t="s">
        <v>20</v>
      </c>
      <c r="C41" s="36" t="s">
        <v>21</v>
      </c>
      <c r="D41" s="37"/>
      <c r="E41" s="5"/>
      <c r="F41" s="5"/>
      <c r="G41" s="5"/>
      <c r="H41" s="35"/>
    </row>
    <row r="42">
      <c r="A42" s="24" t="s">
        <v>65</v>
      </c>
      <c r="B42" s="25" t="s">
        <v>20</v>
      </c>
      <c r="C42" s="36" t="s">
        <v>21</v>
      </c>
      <c r="D42" s="37"/>
      <c r="E42" s="5"/>
      <c r="F42" s="5"/>
      <c r="G42" s="5"/>
      <c r="H42" s="35"/>
    </row>
    <row r="43">
      <c r="A43" s="24" t="s">
        <v>65</v>
      </c>
      <c r="B43" s="25" t="s">
        <v>20</v>
      </c>
      <c r="C43" s="36" t="s">
        <v>21</v>
      </c>
      <c r="D43" s="37"/>
      <c r="H43" s="35"/>
    </row>
    <row r="44">
      <c r="A44" s="24" t="s">
        <v>66</v>
      </c>
      <c r="B44" s="25" t="s">
        <v>20</v>
      </c>
      <c r="C44" s="36" t="s">
        <v>21</v>
      </c>
      <c r="D44" s="37"/>
      <c r="E44" s="5"/>
      <c r="F44" s="5"/>
      <c r="G44" s="5"/>
      <c r="H44" s="35"/>
    </row>
    <row r="45">
      <c r="A45" s="38" t="s">
        <v>67</v>
      </c>
      <c r="B45" s="39" t="s">
        <v>27</v>
      </c>
      <c r="C45" s="36" t="s">
        <v>21</v>
      </c>
      <c r="D45" s="37"/>
      <c r="E45" s="5"/>
      <c r="F45" s="5"/>
      <c r="G45" s="5"/>
      <c r="H45" s="35"/>
    </row>
    <row r="46">
      <c r="A46" s="40" t="s">
        <v>61</v>
      </c>
      <c r="B46" s="39" t="s">
        <v>27</v>
      </c>
      <c r="C46" s="36" t="s">
        <v>21</v>
      </c>
      <c r="D46" s="37"/>
      <c r="E46" s="5"/>
      <c r="F46" s="5"/>
      <c r="G46" s="5"/>
      <c r="H46" s="35"/>
    </row>
    <row r="47">
      <c r="A47" s="24" t="s">
        <v>68</v>
      </c>
      <c r="B47" s="25" t="s">
        <v>20</v>
      </c>
      <c r="C47" s="36" t="s">
        <v>21</v>
      </c>
      <c r="D47" s="37"/>
      <c r="E47" s="5"/>
      <c r="F47" s="5"/>
      <c r="G47" s="5"/>
      <c r="H47" s="35"/>
    </row>
    <row r="48" s="5" customFormat="1">
      <c r="A48" s="24" t="s">
        <v>69</v>
      </c>
      <c r="B48" s="41" t="s">
        <v>20</v>
      </c>
      <c r="C48" s="36" t="s">
        <v>21</v>
      </c>
      <c r="D48" s="37"/>
      <c r="E48" s="5"/>
      <c r="F48" s="5"/>
      <c r="G48" s="5"/>
      <c r="H48" s="35"/>
    </row>
    <row r="49" s="5" customFormat="1">
      <c r="A49" s="24" t="s">
        <v>70</v>
      </c>
      <c r="B49" s="41" t="s">
        <v>20</v>
      </c>
      <c r="C49" s="26" t="s">
        <v>21</v>
      </c>
      <c r="D49" s="37"/>
      <c r="E49"/>
      <c r="F49"/>
      <c r="G49"/>
      <c r="H49" s="35"/>
      <c r="I49"/>
    </row>
    <row r="50" s="5" customFormat="1">
      <c r="A50" s="24" t="s">
        <v>71</v>
      </c>
      <c r="B50" s="41" t="s">
        <v>27</v>
      </c>
      <c r="C50" s="26" t="s">
        <v>21</v>
      </c>
      <c r="D50" s="37"/>
      <c r="H50" s="35"/>
    </row>
    <row r="51" s="5" customFormat="1">
      <c r="A51" s="24" t="s">
        <v>72</v>
      </c>
      <c r="B51" s="41" t="s">
        <v>27</v>
      </c>
      <c r="C51" s="26" t="s">
        <v>21</v>
      </c>
      <c r="D51" s="37"/>
      <c r="H51" s="35"/>
    </row>
    <row r="52" s="5" customFormat="1">
      <c r="A52" s="24" t="s">
        <v>73</v>
      </c>
      <c r="B52" s="41" t="s">
        <v>20</v>
      </c>
      <c r="C52" s="26" t="s">
        <v>21</v>
      </c>
      <c r="D52" s="37"/>
      <c r="H52" s="35"/>
    </row>
    <row r="53" s="5" customFormat="1">
      <c r="A53" s="24" t="s">
        <v>74</v>
      </c>
      <c r="B53" s="41" t="s">
        <v>20</v>
      </c>
      <c r="C53" s="26" t="s">
        <v>21</v>
      </c>
      <c r="D53" s="37"/>
      <c r="H53" s="35"/>
    </row>
    <row r="54" s="5" customFormat="1">
      <c r="A54" s="24" t="s">
        <v>75</v>
      </c>
      <c r="B54" s="41" t="s">
        <v>20</v>
      </c>
      <c r="C54" s="26" t="s">
        <v>21</v>
      </c>
      <c r="D54" s="37"/>
      <c r="H54" s="35"/>
    </row>
    <row r="55" s="5" customFormat="1">
      <c r="A55" s="24" t="s">
        <v>76</v>
      </c>
      <c r="B55" s="41" t="s">
        <v>20</v>
      </c>
      <c r="C55" s="26" t="s">
        <v>21</v>
      </c>
      <c r="D55" s="37"/>
      <c r="H55" s="35"/>
    </row>
    <row r="56">
      <c r="A56" s="42" t="s">
        <v>77</v>
      </c>
      <c r="B56" s="43" t="s">
        <v>20</v>
      </c>
      <c r="C56" s="26" t="s">
        <v>21</v>
      </c>
      <c r="D56" s="37"/>
      <c r="E56" s="5"/>
      <c r="F56" s="5"/>
      <c r="G56" s="5"/>
      <c r="H56" s="35"/>
    </row>
    <row r="57">
      <c r="A57" s="44" t="s">
        <v>78</v>
      </c>
      <c r="B57" s="41" t="s">
        <v>20</v>
      </c>
      <c r="C57" s="26" t="s">
        <v>21</v>
      </c>
      <c r="D57" s="37"/>
      <c r="E57" s="5"/>
      <c r="F57" s="5"/>
      <c r="G57" s="5"/>
      <c r="H57" s="35"/>
    </row>
    <row r="58">
      <c r="A58" s="24" t="s">
        <v>79</v>
      </c>
      <c r="B58" s="41" t="s">
        <v>20</v>
      </c>
      <c r="C58" s="26" t="s">
        <v>21</v>
      </c>
      <c r="D58" s="37"/>
      <c r="E58" s="5"/>
      <c r="F58" s="5"/>
      <c r="G58" s="5"/>
      <c r="H58" s="35"/>
    </row>
    <row r="59" ht="14.25">
      <c r="A59" s="24" t="s">
        <v>80</v>
      </c>
      <c r="B59" s="41" t="s">
        <v>27</v>
      </c>
      <c r="C59" s="26" t="s">
        <v>21</v>
      </c>
      <c r="D59" s="37"/>
      <c r="H59" s="35"/>
    </row>
    <row r="60" ht="14.25">
      <c r="A60" s="45" t="s">
        <v>81</v>
      </c>
      <c r="B60" s="41" t="s">
        <v>82</v>
      </c>
      <c r="C60" s="26" t="s">
        <v>21</v>
      </c>
      <c r="D60" s="37"/>
      <c r="H60" s="35"/>
    </row>
    <row r="61" ht="14.25">
      <c r="A61" s="24" t="s">
        <v>83</v>
      </c>
      <c r="B61" s="41" t="s">
        <v>20</v>
      </c>
      <c r="C61" s="26" t="s">
        <v>21</v>
      </c>
      <c r="D61" s="37"/>
      <c r="H61" s="35"/>
    </row>
    <row r="62" ht="14.25">
      <c r="A62" s="24" t="s">
        <v>84</v>
      </c>
      <c r="B62" s="41" t="s">
        <v>20</v>
      </c>
      <c r="C62" s="26" t="s">
        <v>21</v>
      </c>
      <c r="D62" s="37"/>
      <c r="H62" s="35"/>
    </row>
    <row r="63" ht="14.25">
      <c r="A63" s="24" t="s">
        <v>85</v>
      </c>
      <c r="B63" s="41" t="s">
        <v>20</v>
      </c>
      <c r="C63" s="26" t="s">
        <v>21</v>
      </c>
      <c r="D63" s="37"/>
      <c r="H63" s="35"/>
    </row>
    <row r="64" ht="14.25">
      <c r="A64" s="24" t="s">
        <v>86</v>
      </c>
      <c r="B64" s="41" t="s">
        <v>20</v>
      </c>
      <c r="C64" s="26" t="s">
        <v>21</v>
      </c>
      <c r="D64" s="37"/>
      <c r="H64" s="35"/>
    </row>
    <row r="65" ht="14.25">
      <c r="A65" s="24" t="s">
        <v>87</v>
      </c>
      <c r="B65" s="41" t="s">
        <v>20</v>
      </c>
      <c r="C65" s="26" t="s">
        <v>21</v>
      </c>
      <c r="D65" s="37"/>
      <c r="H65" s="35"/>
    </row>
    <row r="66" ht="14.25">
      <c r="A66" s="24" t="s">
        <v>88</v>
      </c>
      <c r="B66" s="41" t="s">
        <v>20</v>
      </c>
      <c r="C66" s="26" t="s">
        <v>21</v>
      </c>
      <c r="D66" s="37"/>
      <c r="H66" s="35"/>
    </row>
    <row r="67" ht="14.25">
      <c r="A67" s="24" t="s">
        <v>89</v>
      </c>
      <c r="B67" s="41" t="s">
        <v>27</v>
      </c>
      <c r="C67" s="26" t="s">
        <v>21</v>
      </c>
      <c r="D67" s="37"/>
      <c r="H67" s="35"/>
    </row>
    <row r="68" ht="14.25">
      <c r="A68" s="24" t="s">
        <v>82</v>
      </c>
      <c r="B68" s="41" t="s">
        <v>82</v>
      </c>
      <c r="C68" s="26" t="s">
        <v>21</v>
      </c>
      <c r="D68" s="37"/>
      <c r="H68" s="35"/>
    </row>
    <row r="69" ht="14.25">
      <c r="A69" s="46"/>
      <c r="B69" s="43" t="s">
        <v>82</v>
      </c>
      <c r="C69" s="26" t="s">
        <v>21</v>
      </c>
      <c r="D69" s="37"/>
      <c r="H69" s="35"/>
    </row>
    <row r="70" ht="14.25">
      <c r="A70" s="46"/>
      <c r="B70" s="43" t="s">
        <v>82</v>
      </c>
      <c r="C70" s="26" t="s">
        <v>21</v>
      </c>
      <c r="D70" s="37"/>
      <c r="H70" s="35"/>
    </row>
    <row r="71" ht="14.25">
      <c r="A71" s="40" t="s">
        <v>82</v>
      </c>
      <c r="B71" s="41" t="s">
        <v>82</v>
      </c>
      <c r="C71" s="26" t="s">
        <v>21</v>
      </c>
      <c r="D71" s="37"/>
      <c r="H71" s="35"/>
    </row>
    <row r="72" ht="14.25">
      <c r="A72" s="24" t="s">
        <v>82</v>
      </c>
      <c r="B72" s="41" t="s">
        <v>82</v>
      </c>
      <c r="C72" s="26" t="s">
        <v>21</v>
      </c>
      <c r="D72" s="37"/>
      <c r="H72" s="35"/>
    </row>
    <row r="73" ht="14.25">
      <c r="A73" s="24" t="s">
        <v>82</v>
      </c>
      <c r="B73" s="41" t="s">
        <v>82</v>
      </c>
      <c r="C73" s="26" t="s">
        <v>21</v>
      </c>
      <c r="D73" s="37"/>
      <c r="H73" s="35"/>
    </row>
    <row r="74" ht="14.25">
      <c r="A74" s="24" t="s">
        <v>82</v>
      </c>
      <c r="B74" s="41" t="s">
        <v>82</v>
      </c>
      <c r="C74" s="26" t="s">
        <v>21</v>
      </c>
      <c r="D74" s="47"/>
      <c r="E74" s="48"/>
      <c r="F74" s="48"/>
      <c r="G74" s="48"/>
      <c r="H74" s="49"/>
    </row>
  </sheetData>
  <mergeCells count="7">
    <mergeCell ref="A1:H1"/>
    <mergeCell ref="I1:K1"/>
    <mergeCell ref="E3:G3"/>
    <mergeCell ref="E4:G4"/>
    <mergeCell ref="E7:F7"/>
    <mergeCell ref="E13:G13"/>
    <mergeCell ref="E14:G15"/>
  </mergeCells>
  <printOptions headings="0" gridLines="0"/>
  <pageMargins left="0.511811024" right="0.511811024" top="0.78740157500000008" bottom="0.78740157500000008" header="0.31496062000000014" footer="0.31496062000000014"/>
  <pageSetup paperSize="9" scale="100" fitToWidth="1" fitToHeight="1" pageOrder="downThenOver" orientation="portrait" usePrinterDefaults="1" blackAndWhite="0" draft="0" cellComments="none" useFirstPageNumber="0" errors="displayed" horizontalDpi="600" verticalDpi="600" copies="1"/>
  <headerFooter/>
  <extLst>
    <ext xmlns:x14="http://schemas.microsoft.com/office/spreadsheetml/2009/9/main" uri="{78C0D931-6437-407d-A8EE-F0AAD7539E65}">
      <x14:conditionalFormattings>
        <x14:conditionalFormatting xmlns:xm="http://schemas.microsoft.com/office/excel/2006/main">
          <x14:cfRule type="containsText" priority="5" operator="containsText" text="Sim" id="{008B0089-0034-48F1-A504-009B009100D6}">
            <xm:f>NOT(ISERROR(SEARCH("Sim",C3)))</xm:f>
            <x14:dxf>
              <fill>
                <patternFill patternType="solid">
                  <fgColor theme="9"/>
                  <bgColor theme="9"/>
                </patternFill>
              </fill>
            </x14:dxf>
          </x14:cfRule>
          <xm:sqref>C3:C4 C7:C32 C34:C46 C47 C16 C5 C6</xm:sqref>
        </x14:conditionalFormatting>
        <x14:conditionalFormatting xmlns:xm="http://schemas.microsoft.com/office/excel/2006/main">
          <x14:cfRule type="containsText" priority="10" operator="containsText" text="Sim" id="{00730011-003E-4D69-88D1-006700210091}">
            <xm:f>NOT(ISERROR(SEARCH("Sim",B3)))</xm:f>
            <x14:dxf>
              <fill>
                <patternFill patternType="solid">
                  <fgColor theme="9"/>
                  <bgColor theme="9"/>
                </patternFill>
              </fill>
            </x14:dxf>
          </x14:cfRule>
          <xm:sqref>B3</xm:sqref>
        </x14:conditionalFormatting>
        <x14:conditionalFormatting xmlns:xm="http://schemas.microsoft.com/office/excel/2006/main">
          <x14:cfRule type="containsText" priority="9" operator="containsText" text="Sim" id="{006A000C-00FE-4D01-89BB-001400840005}">
            <xm:f>NOT(ISERROR(SEARCH("Sim",B4)))</xm:f>
            <x14:dxf>
              <fill>
                <patternFill patternType="solid">
                  <fgColor theme="9"/>
                  <bgColor theme="9"/>
                </patternFill>
              </fill>
            </x14:dxf>
          </x14:cfRule>
          <xm:sqref>B4:B15 B17:B32 B34:B45</xm:sqref>
        </x14:conditionalFormatting>
        <x14:conditionalFormatting xmlns:xm="http://schemas.microsoft.com/office/excel/2006/main">
          <x14:cfRule type="containsText" priority="7" operator="containsText" text="Sim" id="{007F002D-00FC-45A9-AD0B-00C100C00006}">
            <xm:f>NOT(ISERROR(SEARCH("Sim",B43)))</xm:f>
            <x14:dxf>
              <fill>
                <patternFill patternType="solid">
                  <fgColor theme="9"/>
                  <bgColor theme="9"/>
                </patternFill>
              </fill>
            </x14:dxf>
          </x14:cfRule>
          <xm:sqref>B46 B47 B16</xm:sqref>
        </x14:conditionalFormatting>
        <x14:conditionalFormatting xmlns:xm="http://schemas.microsoft.com/office/excel/2006/main">
          <x14:cfRule type="containsText" priority="1" operator="containsText" text="Sim" id="{008E000A-00AF-44FD-B24D-002500C9008D}">
            <xm:f>NOT(ISERROR(SEARCH("Sim",C31)))</xm:f>
            <x14:dxf>
              <fill>
                <patternFill patternType="solid">
                  <fgColor theme="9"/>
                  <bgColor theme="9"/>
                </patternFill>
              </fill>
            </x14:dxf>
          </x14:cfRule>
          <xm:sqref>C33</xm:sqref>
        </x14:conditionalFormatting>
        <x14:conditionalFormatting xmlns:xm="http://schemas.microsoft.com/office/excel/2006/main">
          <x14:cfRule type="containsText" priority="2" operator="containsText" text="Sim" id="{00B400AC-00D9-4AAF-A4AE-00C8007100D0}">
            <xm:f>NOT(ISERROR(SEARCH("Sim",B31)))</xm:f>
            <x14:dxf>
              <fill>
                <patternFill patternType="solid">
                  <fgColor theme="9"/>
                  <bgColor theme="9"/>
                </patternFill>
              </fill>
            </x14:dxf>
          </x14:cfRule>
          <xm:sqref>B33</xm:sqref>
        </x14:conditionalFormatting>
        <x14:conditionalFormatting xmlns:xm="http://schemas.microsoft.com/office/excel/2006/main">
          <x14:cfRule type="containsText" priority="5" operator="containsText" text="Sim" id="{00C500C9-001A-4CBF-B701-000D00C1005D}">
            <xm:f>NOT(ISERROR(SEARCH("Sim",C3)))</xm:f>
            <x14:dxf>
              <fill>
                <patternFill patternType="solid">
                  <fgColor theme="9"/>
                  <bgColor theme="9"/>
                </patternFill>
              </fill>
            </x14:dxf>
          </x14:cfRule>
          <xm:sqref>C43</xm:sqref>
        </x14:conditionalFormatting>
        <x14:conditionalFormatting xmlns:xm="http://schemas.microsoft.com/office/excel/2006/main">
          <x14:cfRule type="containsText" priority="9" operator="containsText" text="Sim" id="{00140002-0048-4C86-912F-001A008A00DA}">
            <xm:f>NOT(ISERROR(SEARCH("Sim",B4)))</xm:f>
            <x14:dxf>
              <fill>
                <patternFill patternType="solid">
                  <fgColor theme="9"/>
                  <bgColor theme="9"/>
                </patternFill>
              </fill>
            </x14:dxf>
          </x14:cfRule>
          <xm:sqref>B43</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codeName="Planilha2">
    <outlinePr applyStyles="0" summaryBelow="1" summaryRight="1" showOutlineSymbols="1"/>
    <pageSetUpPr autoPageBreaks="1" fitToPage="0"/>
  </sheetPr>
  <sheetViews>
    <sheetView zoomScale="100" workbookViewId="0">
      <selection activeCell="G37" activeCellId="0" sqref="G37"/>
    </sheetView>
  </sheetViews>
  <sheetFormatPr defaultColWidth="9" defaultRowHeight="15"/>
  <cols>
    <col customWidth="1" min="1" max="1" width="58.28515625"/>
    <col customWidth="1" min="2" max="3" width="22.5703125"/>
    <col customWidth="1" min="4" max="4" width="13.5703125"/>
    <col customWidth="1" min="5" max="7" width="22.5703125"/>
    <col customWidth="1" min="8" max="10" width="29.7109375"/>
  </cols>
  <sheetData>
    <row r="1" ht="31.5" customHeight="1">
      <c r="A1" s="19" t="s">
        <v>0</v>
      </c>
      <c r="B1" s="19"/>
      <c r="C1" s="19"/>
      <c r="D1" s="19"/>
      <c r="E1" s="19"/>
      <c r="F1" s="19"/>
      <c r="G1" s="19"/>
      <c r="H1" s="20"/>
      <c r="I1" s="20"/>
      <c r="J1" s="20"/>
    </row>
    <row r="2">
      <c r="A2" s="50" t="s">
        <v>16</v>
      </c>
      <c r="B2" s="51">
        <f>CONTROLE!H4</f>
        <v>0</v>
      </c>
      <c r="C2" s="13"/>
      <c r="D2" s="13"/>
      <c r="E2" s="13"/>
      <c r="G2" s="6"/>
    </row>
    <row r="3">
      <c r="A3" s="52" t="s">
        <v>90</v>
      </c>
      <c r="B3" s="53" t="s">
        <v>21</v>
      </c>
      <c r="C3" s="27"/>
      <c r="D3" s="28" t="s">
        <v>91</v>
      </c>
      <c r="E3" s="28"/>
      <c r="F3" s="28"/>
      <c r="G3" s="6"/>
    </row>
    <row r="4">
      <c r="A4" s="52" t="s">
        <v>92</v>
      </c>
      <c r="B4" s="53" t="s">
        <v>21</v>
      </c>
      <c r="D4" s="29" t="str">
        <f>CONTROLE!D5</f>
        <v xml:space="preserve">Emilly Adrielle</v>
      </c>
      <c r="E4" s="29"/>
      <c r="F4" s="29"/>
      <c r="G4" s="6"/>
    </row>
    <row r="5">
      <c r="A5" s="52" t="s">
        <v>93</v>
      </c>
      <c r="B5" s="53" t="s">
        <v>21</v>
      </c>
      <c r="G5" s="6"/>
    </row>
    <row r="6">
      <c r="A6" s="52" t="s">
        <v>94</v>
      </c>
      <c r="B6" s="53" t="s">
        <v>21</v>
      </c>
      <c r="G6" s="6"/>
    </row>
    <row r="7">
      <c r="A7" s="54" t="s">
        <v>95</v>
      </c>
      <c r="B7" s="55" t="s">
        <v>96</v>
      </c>
      <c r="D7" s="29" t="s">
        <v>97</v>
      </c>
      <c r="E7" s="29"/>
      <c r="G7" s="6"/>
    </row>
    <row r="8">
      <c r="A8" s="56" t="s">
        <v>98</v>
      </c>
      <c r="B8" s="53" t="s">
        <v>21</v>
      </c>
      <c r="D8" s="57"/>
      <c r="E8" s="29" t="s">
        <v>99</v>
      </c>
      <c r="G8" s="6"/>
    </row>
    <row r="9">
      <c r="A9" s="52" t="s">
        <v>100</v>
      </c>
      <c r="B9" s="53" t="s">
        <v>21</v>
      </c>
      <c r="D9" s="58"/>
      <c r="E9" s="29" t="s">
        <v>101</v>
      </c>
      <c r="G9" s="6"/>
    </row>
    <row r="10">
      <c r="A10" s="52" t="s">
        <v>102</v>
      </c>
      <c r="B10" s="53" t="s">
        <v>21</v>
      </c>
      <c r="D10" s="59"/>
      <c r="E10" s="29" t="s">
        <v>96</v>
      </c>
      <c r="G10" s="6"/>
    </row>
    <row r="11">
      <c r="A11" s="52" t="s">
        <v>103</v>
      </c>
      <c r="B11" s="53" t="s">
        <v>21</v>
      </c>
      <c r="E11" s="31"/>
      <c r="G11" s="6"/>
    </row>
    <row r="12">
      <c r="A12" s="52" t="s">
        <v>104</v>
      </c>
      <c r="B12" s="53" t="s">
        <v>21</v>
      </c>
      <c r="G12" s="6"/>
    </row>
    <row r="13">
      <c r="A13" s="58" t="s">
        <v>105</v>
      </c>
      <c r="B13" s="60" t="s">
        <v>21</v>
      </c>
      <c r="D13" s="14" t="s">
        <v>12</v>
      </c>
      <c r="E13" s="14"/>
      <c r="F13" s="14"/>
      <c r="G13" s="6"/>
    </row>
    <row r="14">
      <c r="A14" s="52" t="s">
        <v>106</v>
      </c>
      <c r="B14" s="53" t="s">
        <v>21</v>
      </c>
      <c r="D14" s="15" t="s">
        <v>38</v>
      </c>
      <c r="E14" s="15"/>
      <c r="F14" s="15"/>
      <c r="G14" s="6"/>
    </row>
    <row r="15">
      <c r="A15" s="52" t="s">
        <v>107</v>
      </c>
      <c r="B15" s="53" t="s">
        <v>21</v>
      </c>
      <c r="D15" s="15"/>
      <c r="E15" s="15"/>
      <c r="F15" s="15"/>
      <c r="G15" s="6"/>
    </row>
    <row r="16">
      <c r="A16" s="52" t="s">
        <v>108</v>
      </c>
      <c r="B16" s="53" t="s">
        <v>21</v>
      </c>
      <c r="G16" s="6"/>
    </row>
    <row r="17">
      <c r="A17" s="58" t="s">
        <v>109</v>
      </c>
      <c r="B17" s="60" t="s">
        <v>21</v>
      </c>
      <c r="G17" s="6"/>
    </row>
    <row r="18">
      <c r="A18" s="52" t="s">
        <v>110</v>
      </c>
      <c r="B18" s="53" t="s">
        <v>21</v>
      </c>
      <c r="G18" s="6"/>
    </row>
    <row r="19">
      <c r="A19" s="58" t="s">
        <v>111</v>
      </c>
      <c r="B19" s="60" t="s">
        <v>21</v>
      </c>
      <c r="G19" s="6"/>
    </row>
    <row r="20">
      <c r="A20" s="58" t="s">
        <v>112</v>
      </c>
      <c r="B20" s="60" t="s">
        <v>21</v>
      </c>
      <c r="G20" s="6"/>
    </row>
    <row r="21">
      <c r="A21" s="57" t="s">
        <v>113</v>
      </c>
      <c r="B21" s="61" t="s">
        <v>21</v>
      </c>
      <c r="G21" s="6"/>
    </row>
    <row r="22">
      <c r="A22" s="58" t="s">
        <v>114</v>
      </c>
      <c r="B22" s="60" t="s">
        <v>21</v>
      </c>
      <c r="G22" s="6"/>
    </row>
    <row r="23">
      <c r="A23" s="52" t="s">
        <v>115</v>
      </c>
      <c r="B23" s="53" t="s">
        <v>21</v>
      </c>
      <c r="G23" s="6"/>
    </row>
    <row r="24">
      <c r="A24" s="52" t="s">
        <v>116</v>
      </c>
      <c r="B24" s="53" t="s">
        <v>21</v>
      </c>
      <c r="G24" s="6"/>
    </row>
    <row r="25">
      <c r="A25" s="52" t="s">
        <v>117</v>
      </c>
      <c r="B25" s="53" t="s">
        <v>21</v>
      </c>
      <c r="G25" s="6"/>
    </row>
    <row r="26">
      <c r="A26" s="54" t="s">
        <v>118</v>
      </c>
      <c r="B26" s="55" t="s">
        <v>96</v>
      </c>
      <c r="G26" s="6"/>
    </row>
    <row r="27">
      <c r="A27" s="62" t="s">
        <v>119</v>
      </c>
      <c r="B27" s="60" t="s">
        <v>21</v>
      </c>
      <c r="G27" s="6"/>
    </row>
    <row r="28">
      <c r="A28" s="52" t="s">
        <v>120</v>
      </c>
      <c r="B28" s="53" t="s">
        <v>21</v>
      </c>
      <c r="G28" s="6"/>
    </row>
    <row r="29">
      <c r="A29" s="52" t="s">
        <v>48</v>
      </c>
      <c r="B29" s="28" t="s">
        <v>21</v>
      </c>
      <c r="G29" s="6"/>
    </row>
    <row r="30">
      <c r="A30" s="52" t="s">
        <v>121</v>
      </c>
      <c r="B30" s="53" t="s">
        <v>21</v>
      </c>
      <c r="G30" s="6"/>
    </row>
    <row r="31">
      <c r="A31" s="52" t="s">
        <v>122</v>
      </c>
      <c r="B31" s="53" t="s">
        <v>21</v>
      </c>
      <c r="G31" s="6"/>
    </row>
    <row r="32">
      <c r="A32" s="52" t="s">
        <v>123</v>
      </c>
      <c r="B32" s="53" t="s">
        <v>21</v>
      </c>
      <c r="G32" s="6"/>
    </row>
    <row r="33">
      <c r="A33" s="52" t="s">
        <v>124</v>
      </c>
      <c r="B33" s="53" t="s">
        <v>21</v>
      </c>
      <c r="G33" s="6"/>
    </row>
    <row r="34">
      <c r="A34" s="54" t="s">
        <v>125</v>
      </c>
      <c r="B34" s="55" t="s">
        <v>96</v>
      </c>
      <c r="G34" s="6"/>
    </row>
    <row r="35">
      <c r="A35" s="52" t="s">
        <v>126</v>
      </c>
      <c r="B35" s="53" t="s">
        <v>21</v>
      </c>
      <c r="G35" s="6"/>
    </row>
    <row r="36">
      <c r="A36" s="52" t="s">
        <v>127</v>
      </c>
      <c r="B36" s="53" t="s">
        <v>21</v>
      </c>
      <c r="G36" s="6"/>
    </row>
    <row r="37">
      <c r="A37" s="52" t="s">
        <v>128</v>
      </c>
      <c r="B37" s="53" t="s">
        <v>21</v>
      </c>
      <c r="G37" s="6"/>
    </row>
    <row r="38">
      <c r="A38" s="52" t="s">
        <v>129</v>
      </c>
      <c r="B38" s="53" t="s">
        <v>21</v>
      </c>
      <c r="G38" s="6"/>
    </row>
    <row r="39">
      <c r="A39" s="54" t="s">
        <v>130</v>
      </c>
      <c r="B39" s="55" t="s">
        <v>96</v>
      </c>
      <c r="G39" s="6"/>
    </row>
    <row r="40">
      <c r="A40" s="52" t="s">
        <v>131</v>
      </c>
      <c r="B40" s="53" t="s">
        <v>21</v>
      </c>
      <c r="G40" s="6"/>
    </row>
    <row r="41">
      <c r="A41" s="52" t="s">
        <v>132</v>
      </c>
      <c r="B41" s="53" t="s">
        <v>21</v>
      </c>
      <c r="G41" s="6"/>
    </row>
    <row r="42">
      <c r="A42" s="52" t="s">
        <v>133</v>
      </c>
      <c r="B42" s="53" t="s">
        <v>21</v>
      </c>
      <c r="G42" s="6"/>
    </row>
    <row r="43">
      <c r="A43" s="58" t="s">
        <v>134</v>
      </c>
      <c r="B43" s="60" t="s">
        <v>21</v>
      </c>
      <c r="G43" s="6"/>
    </row>
    <row r="44">
      <c r="A44" s="52" t="s">
        <v>135</v>
      </c>
      <c r="B44" s="53" t="s">
        <v>21</v>
      </c>
      <c r="G44" s="6"/>
    </row>
    <row r="45">
      <c r="A45" s="52" t="s">
        <v>136</v>
      </c>
      <c r="B45" s="53" t="s">
        <v>21</v>
      </c>
      <c r="G45" s="6"/>
    </row>
    <row r="46">
      <c r="A46" s="52" t="s">
        <v>137</v>
      </c>
      <c r="B46" s="53" t="s">
        <v>21</v>
      </c>
      <c r="G46" s="6"/>
    </row>
    <row r="47">
      <c r="A47" s="54" t="s">
        <v>138</v>
      </c>
      <c r="B47" s="55" t="s">
        <v>96</v>
      </c>
      <c r="G47" s="6"/>
    </row>
    <row r="48">
      <c r="A48" s="52" t="s">
        <v>139</v>
      </c>
      <c r="B48" s="53" t="s">
        <v>21</v>
      </c>
      <c r="G48" s="6"/>
    </row>
    <row r="49">
      <c r="A49" s="52" t="s">
        <v>140</v>
      </c>
      <c r="B49" s="53" t="s">
        <v>21</v>
      </c>
      <c r="G49" s="6"/>
    </row>
    <row r="50">
      <c r="A50" s="52" t="s">
        <v>141</v>
      </c>
      <c r="B50" s="53" t="s">
        <v>21</v>
      </c>
      <c r="G50" s="6"/>
    </row>
    <row r="51">
      <c r="A51" s="52" t="s">
        <v>142</v>
      </c>
      <c r="B51" s="53" t="s">
        <v>21</v>
      </c>
      <c r="G51" s="6"/>
    </row>
    <row r="52">
      <c r="A52" s="52" t="s">
        <v>143</v>
      </c>
      <c r="B52" s="53" t="s">
        <v>21</v>
      </c>
      <c r="G52" s="6"/>
    </row>
    <row r="53">
      <c r="A53" s="54" t="s">
        <v>144</v>
      </c>
      <c r="B53" s="55" t="s">
        <v>96</v>
      </c>
      <c r="G53" s="6"/>
    </row>
    <row r="54">
      <c r="A54" s="63" t="s">
        <v>145</v>
      </c>
      <c r="B54" s="53" t="s">
        <v>21</v>
      </c>
      <c r="G54" s="6"/>
    </row>
    <row r="55">
      <c r="A55" s="52" t="s">
        <v>90</v>
      </c>
      <c r="B55" s="53" t="s">
        <v>21</v>
      </c>
      <c r="G55" s="6"/>
    </row>
    <row r="56">
      <c r="A56" s="52" t="s">
        <v>146</v>
      </c>
      <c r="B56" s="53" t="s">
        <v>21</v>
      </c>
      <c r="G56" s="6"/>
    </row>
    <row r="57">
      <c r="E57" s="5"/>
      <c r="F57" s="5"/>
      <c r="G57" s="6"/>
    </row>
    <row r="58">
      <c r="A58" s="17"/>
      <c r="B58" s="17"/>
      <c r="C58" s="17"/>
      <c r="D58" s="17"/>
      <c r="E58" s="17"/>
      <c r="F58" s="17"/>
      <c r="G58" s="18"/>
    </row>
  </sheetData>
  <autoFilter ref="A1:A58"/>
  <mergeCells count="7">
    <mergeCell ref="D13:F13"/>
    <mergeCell ref="D14:F15"/>
    <mergeCell ref="A1:G1"/>
    <mergeCell ref="H1:J1"/>
    <mergeCell ref="D3:F3"/>
    <mergeCell ref="D4:F4"/>
    <mergeCell ref="D7:E7"/>
  </mergeCells>
  <hyperlinks>
    <hyperlink r:id="rId1" ref="A8"/>
    <hyperlink r:id="rId1" ref="A54"/>
  </hyperlinks>
  <printOptions headings="0" gridLines="0"/>
  <pageMargins left="0.511811024" right="0.511811024" top="0.78740157500000008" bottom="0.78740157500000008" header="0.31496062000000014" footer="0.31496062000000014"/>
  <pageSetup paperSize="9" scale="100" fitToWidth="1" fitToHeight="1" pageOrder="downThenOver" orientation="portrait" usePrinterDefaults="1" blackAndWhite="0" draft="0" cellComments="none" useFirstPageNumber="0" errors="displayed" horizontalDpi="600" verticalDpi="600" copies="1"/>
  <headerFooter/>
  <extLst>
    <ext xmlns:x14="http://schemas.microsoft.com/office/spreadsheetml/2009/9/main" uri="{78C0D931-6437-407d-A8EE-F0AAD7539E65}">
      <x14:conditionalFormattings>
        <x14:conditionalFormatting xmlns:xm="http://schemas.microsoft.com/office/excel/2006/main">
          <x14:cfRule type="containsText" priority="6" operator="containsText" text="Sim" id="{00A7009D-009D-40D7-97B4-009300280011}">
            <xm:f>NOT(ISERROR(SEARCH("Sim",B7)))</xm:f>
            <x14:dxf>
              <fill>
                <patternFill patternType="solid">
                  <fgColor theme="9"/>
                  <bgColor theme="9"/>
                </patternFill>
              </fill>
            </x14:dxf>
          </x14:cfRule>
          <xm:sqref>B7</xm:sqref>
        </x14:conditionalFormatting>
        <x14:conditionalFormatting xmlns:xm="http://schemas.microsoft.com/office/excel/2006/main">
          <x14:cfRule type="containsText" priority="270" operator="containsText" text="Alagoas" id="{009B0072-008C-4A3E-9CB6-00E00065000E}">
            <xm:f>NOT(ISERROR(SEARCH("Alagoas",B17)))</xm:f>
            <x14:dxf>
              <fill>
                <patternFill patternType="solid">
                  <fgColor theme="9"/>
                  <bgColor theme="9"/>
                </patternFill>
              </fill>
            </x14:dxf>
          </x14:cfRule>
          <xm:sqref>B17</xm:sqref>
        </x14:conditionalFormatting>
        <x14:conditionalFormatting xmlns:xm="http://schemas.microsoft.com/office/excel/2006/main">
          <x14:cfRule type="containsText" priority="271" operator="containsText" stopIfTrue="1" text="Pernambuco" id="{007400D2-00C2-4F9A-A10F-00F90080004D}">
            <xm:f>NOT(ISERROR(SEARCH("Pernambuco",B17)))</xm:f>
            <x14:dxf>
              <fill>
                <patternFill patternType="solid">
                  <fgColor theme="9"/>
                  <bgColor theme="9"/>
                </patternFill>
              </fill>
            </x14:dxf>
          </x14:cfRule>
          <xm:sqref>B17</xm:sqref>
        </x14:conditionalFormatting>
        <x14:conditionalFormatting xmlns:xm="http://schemas.microsoft.com/office/excel/2006/main">
          <x14:cfRule type="containsText" priority="272" operator="containsText" stopIfTrue="1" text="Sergipe" id="{004500E7-00FA-4C34-AAAA-00F800EC004D}">
            <xm:f>NOT(ISERROR(SEARCH("Sergipe",B17)))</xm:f>
            <x14:dxf>
              <fill>
                <patternFill patternType="solid">
                  <fgColor theme="9"/>
                  <bgColor theme="9"/>
                </patternFill>
              </fill>
            </x14:dxf>
          </x14:cfRule>
          <xm:sqref>B17</xm:sqref>
        </x14:conditionalFormatting>
        <x14:conditionalFormatting xmlns:xm="http://schemas.microsoft.com/office/excel/2006/main">
          <x14:cfRule type="containsText" priority="273" operator="containsText" stopIfTrue="1" text="Bahia" id="{002600A0-00F1-4F17-959C-0054007A0022}">
            <xm:f>NOT(ISERROR(SEARCH("Bahia",B17)))</xm:f>
            <x14:dxf>
              <fill>
                <patternFill patternType="solid">
                  <fgColor theme="9"/>
                  <bgColor theme="9"/>
                </patternFill>
              </fill>
            </x14:dxf>
          </x14:cfRule>
          <xm:sqref>B17</xm:sqref>
        </x14:conditionalFormatting>
        <x14:conditionalFormatting xmlns:xm="http://schemas.microsoft.com/office/excel/2006/main">
          <x14:cfRule type="containsText" priority="292" operator="containsText" text="Sim" id="{005A002F-0056-400D-9B3D-00E400800056}">
            <xm:f>NOT(ISERROR(SEARCH("Sim",B18)))</xm:f>
            <x14:dxf>
              <fill>
                <patternFill patternType="solid">
                  <fgColor theme="9"/>
                  <bgColor theme="9"/>
                </patternFill>
              </fill>
            </x14:dxf>
          </x14:cfRule>
          <xm:sqref>B18</xm:sqref>
        </x14:conditionalFormatting>
        <x14:conditionalFormatting xmlns:xm="http://schemas.microsoft.com/office/excel/2006/main">
          <x14:cfRule type="containsText" priority="226" operator="containsText" text="Roraima" id="{003800E5-0039-4DEB-967E-0067002800D6}">
            <xm:f>NOT(ISERROR(SEARCH("Roraima",B19)))</xm:f>
            <x14:dxf>
              <fill>
                <patternFill patternType="solid">
                  <fgColor theme="9"/>
                  <bgColor theme="9"/>
                </patternFill>
              </fill>
            </x14:dxf>
          </x14:cfRule>
          <xm:sqref>B19</xm:sqref>
        </x14:conditionalFormatting>
        <x14:conditionalFormatting xmlns:xm="http://schemas.microsoft.com/office/excel/2006/main">
          <x14:cfRule type="containsText" priority="227" operator="containsText" text="Paraná" id="{00FA009F-00F3-48D7-AF1B-000B00DD0025}">
            <xm:f>NOT(ISERROR(SEARCH("Paraná",B19)))</xm:f>
            <x14:dxf>
              <fill>
                <patternFill patternType="solid">
                  <fgColor theme="9"/>
                  <bgColor theme="9"/>
                </patternFill>
              </fill>
            </x14:dxf>
          </x14:cfRule>
          <xm:sqref>B19</xm:sqref>
        </x14:conditionalFormatting>
        <x14:conditionalFormatting xmlns:xm="http://schemas.microsoft.com/office/excel/2006/main">
          <x14:cfRule type="containsText" priority="228" operator="containsText" text="Pernambuco" id="{003A00AB-0094-44E4-876D-00F300F3006D}">
            <xm:f>NOT(ISERROR(SEARCH("Pernambuco",B19)))</xm:f>
            <x14:dxf>
              <fill>
                <patternFill patternType="solid">
                  <fgColor theme="9"/>
                  <bgColor theme="9"/>
                </patternFill>
              </fill>
            </x14:dxf>
          </x14:cfRule>
          <xm:sqref>B19</xm:sqref>
        </x14:conditionalFormatting>
        <x14:conditionalFormatting xmlns:xm="http://schemas.microsoft.com/office/excel/2006/main">
          <x14:cfRule type="containsText" priority="229" operator="containsText" text="Rio de Janeiro" id="{00BC007C-00FD-46E5-8584-00CE008F0014}">
            <xm:f>NOT(ISERROR(SEARCH("Rio de Janeiro",B19)))</xm:f>
            <x14:dxf>
              <fill>
                <patternFill patternType="solid">
                  <fgColor theme="9"/>
                  <bgColor theme="9"/>
                </patternFill>
              </fill>
            </x14:dxf>
          </x14:cfRule>
          <xm:sqref>B19</xm:sqref>
        </x14:conditionalFormatting>
        <x14:conditionalFormatting xmlns:xm="http://schemas.microsoft.com/office/excel/2006/main">
          <x14:cfRule type="containsText" priority="230" operator="containsText" text="Alagoas" id="{00410049-0011-4C1C-9435-002C00E30026}">
            <xm:f>NOT(ISERROR(SEARCH("Alagoas",B19)))</xm:f>
            <x14:dxf>
              <fill>
                <patternFill patternType="solid">
                  <fgColor theme="9"/>
                  <bgColor theme="9"/>
                </patternFill>
              </fill>
            </x14:dxf>
          </x14:cfRule>
          <xm:sqref>B19</xm:sqref>
        </x14:conditionalFormatting>
        <x14:conditionalFormatting xmlns:xm="http://schemas.microsoft.com/office/excel/2006/main">
          <x14:cfRule type="containsText" priority="231" operator="containsText" stopIfTrue="1" text="Pernambuco" id="{00B500C0-003B-4C47-AAFF-009B005400EE}">
            <xm:f>NOT(ISERROR(SEARCH("Pernambuco",B19)))</xm:f>
            <x14:dxf>
              <fill>
                <patternFill patternType="solid">
                  <fgColor theme="9"/>
                  <bgColor theme="9"/>
                </patternFill>
              </fill>
            </x14:dxf>
          </x14:cfRule>
          <xm:sqref>B19</xm:sqref>
        </x14:conditionalFormatting>
        <x14:conditionalFormatting xmlns:xm="http://schemas.microsoft.com/office/excel/2006/main">
          <x14:cfRule type="containsText" priority="232" operator="containsText" stopIfTrue="1" text="Sergipe" id="{005C004D-00E5-4247-9873-003A00B3002E}">
            <xm:f>NOT(ISERROR(SEARCH("Sergipe",B19)))</xm:f>
            <x14:dxf>
              <fill>
                <patternFill patternType="solid">
                  <fgColor theme="9"/>
                  <bgColor theme="9"/>
                </patternFill>
              </fill>
            </x14:dxf>
          </x14:cfRule>
          <xm:sqref>B19</xm:sqref>
        </x14:conditionalFormatting>
        <x14:conditionalFormatting xmlns:xm="http://schemas.microsoft.com/office/excel/2006/main">
          <x14:cfRule type="containsText" priority="233" operator="containsText" stopIfTrue="1" text="Bahia" id="{003F0015-00F9-4419-ABA9-007D001C0074}">
            <xm:f>NOT(ISERROR(SEARCH("Bahia",B19)))</xm:f>
            <x14:dxf>
              <fill>
                <patternFill patternType="solid">
                  <fgColor theme="9"/>
                  <bgColor theme="9"/>
                </patternFill>
              </fill>
            </x14:dxf>
          </x14:cfRule>
          <xm:sqref>B19</xm:sqref>
        </x14:conditionalFormatting>
        <x14:conditionalFormatting xmlns:xm="http://schemas.microsoft.com/office/excel/2006/main">
          <x14:cfRule type="containsText" priority="234" operator="containsText" stopIfTrue="1" text="Sim" id="{0042003A-0099-4953-AC58-0050004200DC}">
            <xm:f>NOT(ISERROR(SEARCH("Sim",B19)))</xm:f>
            <x14:dxf>
              <fill>
                <patternFill patternType="solid">
                  <fgColor theme="9"/>
                  <bgColor theme="9"/>
                </patternFill>
              </fill>
            </x14:dxf>
          </x14:cfRule>
          <xm:sqref>B19</xm:sqref>
        </x14:conditionalFormatting>
        <x14:conditionalFormatting xmlns:xm="http://schemas.microsoft.com/office/excel/2006/main">
          <x14:cfRule type="containsText" priority="176" operator="containsText" text="Alagoas" id="{003F00EA-00C8-4910-91D4-000800D500EE}">
            <xm:f>NOT(ISERROR(SEARCH("Alagoas",B20)))</xm:f>
            <x14:dxf>
              <fill>
                <patternFill patternType="solid">
                  <fgColor theme="9"/>
                  <bgColor theme="9"/>
                </patternFill>
              </fill>
            </x14:dxf>
          </x14:cfRule>
          <xm:sqref>B20</xm:sqref>
        </x14:conditionalFormatting>
        <x14:conditionalFormatting xmlns:xm="http://schemas.microsoft.com/office/excel/2006/main">
          <x14:cfRule type="containsText" priority="177" operator="containsText" stopIfTrue="1" text="Pernambuco" id="{007D001F-009F-4009-86D5-00520024007B}">
            <xm:f>NOT(ISERROR(SEARCH("Pernambuco",B20)))</xm:f>
            <x14:dxf>
              <fill>
                <patternFill patternType="solid">
                  <fgColor theme="9"/>
                  <bgColor theme="9"/>
                </patternFill>
              </fill>
            </x14:dxf>
          </x14:cfRule>
          <xm:sqref>B20</xm:sqref>
        </x14:conditionalFormatting>
        <x14:conditionalFormatting xmlns:xm="http://schemas.microsoft.com/office/excel/2006/main">
          <x14:cfRule type="containsText" priority="178" operator="containsText" stopIfTrue="1" text="Sergipe" id="{00720014-00EC-4196-9BDE-00D7009C00BB}">
            <xm:f>NOT(ISERROR(SEARCH("Sergipe",B20)))</xm:f>
            <x14:dxf>
              <fill>
                <patternFill patternType="solid">
                  <fgColor theme="9"/>
                  <bgColor theme="9"/>
                </patternFill>
              </fill>
            </x14:dxf>
          </x14:cfRule>
          <xm:sqref>B20</xm:sqref>
        </x14:conditionalFormatting>
        <x14:conditionalFormatting xmlns:xm="http://schemas.microsoft.com/office/excel/2006/main">
          <x14:cfRule type="containsText" priority="179" operator="containsText" stopIfTrue="1" text="Bahia" id="{00EC00C4-00A5-42FE-A973-006B0065002E}">
            <xm:f>NOT(ISERROR(SEARCH("Bahia",B20)))</xm:f>
            <x14:dxf>
              <fill>
                <patternFill patternType="solid">
                  <fgColor theme="9"/>
                  <bgColor theme="9"/>
                </patternFill>
              </fill>
            </x14:dxf>
          </x14:cfRule>
          <xm:sqref>B20</xm:sqref>
        </x14:conditionalFormatting>
        <x14:conditionalFormatting xmlns:xm="http://schemas.microsoft.com/office/excel/2006/main">
          <x14:cfRule type="containsText" priority="180" operator="containsText" stopIfTrue="1" text="Sim" id="{000F00CA-000C-4694-829C-002200CC007A}">
            <xm:f>NOT(ISERROR(SEARCH("Sim",B20)))</xm:f>
            <x14:dxf>
              <fill>
                <patternFill patternType="solid">
                  <fgColor theme="9"/>
                  <bgColor theme="9"/>
                </patternFill>
              </fill>
            </x14:dxf>
          </x14:cfRule>
          <xm:sqref>B20</xm:sqref>
        </x14:conditionalFormatting>
        <x14:conditionalFormatting xmlns:xm="http://schemas.microsoft.com/office/excel/2006/main">
          <x14:cfRule type="containsText" priority="288" operator="containsText" text="Sim" id="{007700B8-00F1-47BB-AFD1-00D2001C0031}">
            <xm:f>NOT(ISERROR(SEARCH("Sim",B21)))</xm:f>
            <x14:dxf>
              <fill>
                <patternFill patternType="solid">
                  <fgColor theme="9"/>
                  <bgColor theme="9"/>
                </patternFill>
              </fill>
            </x14:dxf>
          </x14:cfRule>
          <xm:sqref>B21</xm:sqref>
        </x14:conditionalFormatting>
        <x14:conditionalFormatting xmlns:xm="http://schemas.microsoft.com/office/excel/2006/main">
          <x14:cfRule type="containsText" priority="146" operator="containsText" text="Alagoas" id="{00AA0096-0060-427B-8EBA-004C008F008E}">
            <xm:f>NOT(ISERROR(SEARCH("Alagoas",B22)))</xm:f>
            <x14:dxf>
              <fill>
                <patternFill patternType="solid">
                  <fgColor theme="9"/>
                  <bgColor theme="9"/>
                </patternFill>
              </fill>
            </x14:dxf>
          </x14:cfRule>
          <xm:sqref>B22</xm:sqref>
        </x14:conditionalFormatting>
        <x14:conditionalFormatting xmlns:xm="http://schemas.microsoft.com/office/excel/2006/main">
          <x14:cfRule type="containsText" priority="147" operator="containsText" stopIfTrue="1" text="Pernambuco" id="{002100B0-00F0-47A6-B927-002C000100C5}">
            <xm:f>NOT(ISERROR(SEARCH("Pernambuco",B22)))</xm:f>
            <x14:dxf>
              <fill>
                <patternFill patternType="solid">
                  <fgColor theme="9"/>
                  <bgColor theme="9"/>
                </patternFill>
              </fill>
            </x14:dxf>
          </x14:cfRule>
          <xm:sqref>B22</xm:sqref>
        </x14:conditionalFormatting>
        <x14:conditionalFormatting xmlns:xm="http://schemas.microsoft.com/office/excel/2006/main">
          <x14:cfRule type="containsText" priority="148" operator="containsText" stopIfTrue="1" text="Sergipe" id="{0010005F-0076-4BDF-8BEB-00AC00D200BC}">
            <xm:f>NOT(ISERROR(SEARCH("Sergipe",B22)))</xm:f>
            <x14:dxf>
              <fill>
                <patternFill patternType="solid">
                  <fgColor theme="9"/>
                  <bgColor theme="9"/>
                </patternFill>
              </fill>
            </x14:dxf>
          </x14:cfRule>
          <xm:sqref>B22</xm:sqref>
        </x14:conditionalFormatting>
        <x14:conditionalFormatting xmlns:xm="http://schemas.microsoft.com/office/excel/2006/main">
          <x14:cfRule type="containsText" priority="149" operator="containsText" stopIfTrue="1" text="Bahia" id="{00B100C4-0002-4323-BA2C-004A00320092}">
            <xm:f>NOT(ISERROR(SEARCH("Bahia",B22)))</xm:f>
            <x14:dxf>
              <fill>
                <patternFill patternType="solid">
                  <fgColor theme="9"/>
                  <bgColor theme="9"/>
                </patternFill>
              </fill>
            </x14:dxf>
          </x14:cfRule>
          <xm:sqref>B22</xm:sqref>
        </x14:conditionalFormatting>
        <x14:conditionalFormatting xmlns:xm="http://schemas.microsoft.com/office/excel/2006/main">
          <x14:cfRule type="containsText" priority="150" operator="containsText" stopIfTrue="1" text="Sim" id="{003600B7-006C-4371-90A8-00D500100091}">
            <xm:f>NOT(ISERROR(SEARCH("Sim",B22)))</xm:f>
            <x14:dxf>
              <fill>
                <patternFill patternType="solid">
                  <fgColor theme="9"/>
                  <bgColor theme="9"/>
                </patternFill>
              </fill>
            </x14:dxf>
          </x14:cfRule>
          <xm:sqref>B22</xm:sqref>
        </x14:conditionalFormatting>
        <x14:conditionalFormatting xmlns:xm="http://schemas.microsoft.com/office/excel/2006/main">
          <x14:cfRule type="containsText" priority="5" operator="containsText" text="Sim" id="{008F0035-00AB-4AD3-92B9-00FA00E3006D}">
            <xm:f>NOT(ISERROR(SEARCH("Sim",B26)))</xm:f>
            <x14:dxf>
              <fill>
                <patternFill patternType="solid">
                  <fgColor theme="9"/>
                  <bgColor theme="9"/>
                </patternFill>
              </fill>
            </x14:dxf>
          </x14:cfRule>
          <xm:sqref>B26</xm:sqref>
        </x14:conditionalFormatting>
        <x14:conditionalFormatting xmlns:xm="http://schemas.microsoft.com/office/excel/2006/main">
          <x14:cfRule type="containsText" priority="107" operator="containsText" text="Roraima" id="{00E9006C-003E-4F57-A339-00DF00E1007D}">
            <xm:f>NOT(ISERROR(SEARCH("Roraima",B27)))</xm:f>
            <x14:dxf>
              <fill>
                <patternFill patternType="solid">
                  <fgColor theme="9"/>
                  <bgColor theme="9"/>
                </patternFill>
              </fill>
            </x14:dxf>
          </x14:cfRule>
          <xm:sqref>B27</xm:sqref>
        </x14:conditionalFormatting>
        <x14:conditionalFormatting xmlns:xm="http://schemas.microsoft.com/office/excel/2006/main">
          <x14:cfRule type="containsText" priority="108" operator="containsText" text="Paraná" id="{004B0045-00FB-4EB9-90C5-003600B70070}">
            <xm:f>NOT(ISERROR(SEARCH("Paraná",B27)))</xm:f>
            <x14:dxf>
              <fill>
                <patternFill patternType="solid">
                  <fgColor theme="9"/>
                  <bgColor theme="9"/>
                </patternFill>
              </fill>
            </x14:dxf>
          </x14:cfRule>
          <xm:sqref>B27</xm:sqref>
        </x14:conditionalFormatting>
        <x14:conditionalFormatting xmlns:xm="http://schemas.microsoft.com/office/excel/2006/main">
          <x14:cfRule type="containsText" priority="109" operator="containsText" text="Pernambuco" id="{00F400B3-000F-4087-9560-0058001B000B}">
            <xm:f>NOT(ISERROR(SEARCH("Pernambuco",B27)))</xm:f>
            <x14:dxf>
              <fill>
                <patternFill patternType="solid">
                  <fgColor theme="9"/>
                  <bgColor theme="9"/>
                </patternFill>
              </fill>
            </x14:dxf>
          </x14:cfRule>
          <xm:sqref>B27</xm:sqref>
        </x14:conditionalFormatting>
        <x14:conditionalFormatting xmlns:xm="http://schemas.microsoft.com/office/excel/2006/main">
          <x14:cfRule type="containsText" priority="110" operator="containsText" text="Rio de Janeiro" id="{00D60054-003D-4158-B1B9-000800AD00F2}">
            <xm:f>NOT(ISERROR(SEARCH("Rio de Janeiro",B27)))</xm:f>
            <x14:dxf>
              <fill>
                <patternFill patternType="solid">
                  <fgColor theme="9"/>
                  <bgColor theme="9"/>
                </patternFill>
              </fill>
            </x14:dxf>
          </x14:cfRule>
          <xm:sqref>B27</xm:sqref>
        </x14:conditionalFormatting>
        <x14:conditionalFormatting xmlns:xm="http://schemas.microsoft.com/office/excel/2006/main">
          <x14:cfRule type="containsText" priority="111" operator="containsText" text="Alagoas" id="{00E2005E-009F-4571-A5AB-00320033001E}">
            <xm:f>NOT(ISERROR(SEARCH("Alagoas",B27)))</xm:f>
            <x14:dxf>
              <fill>
                <patternFill patternType="solid">
                  <fgColor theme="9"/>
                  <bgColor theme="9"/>
                </patternFill>
              </fill>
            </x14:dxf>
          </x14:cfRule>
          <xm:sqref>B27</xm:sqref>
        </x14:conditionalFormatting>
        <x14:conditionalFormatting xmlns:xm="http://schemas.microsoft.com/office/excel/2006/main">
          <x14:cfRule type="containsText" priority="112" operator="containsText" stopIfTrue="1" text="Pernambuco" id="{009B005A-00BB-4790-B309-007600950056}">
            <xm:f>NOT(ISERROR(SEARCH("Pernambuco",B27)))</xm:f>
            <x14:dxf>
              <fill>
                <patternFill patternType="solid">
                  <fgColor theme="9"/>
                  <bgColor theme="9"/>
                </patternFill>
              </fill>
            </x14:dxf>
          </x14:cfRule>
          <xm:sqref>B27</xm:sqref>
        </x14:conditionalFormatting>
        <x14:conditionalFormatting xmlns:xm="http://schemas.microsoft.com/office/excel/2006/main">
          <x14:cfRule type="containsText" priority="113" operator="containsText" stopIfTrue="1" text="Sergipe" id="{00B30052-00CB-4FC1-B1C4-001800B200D6}">
            <xm:f>NOT(ISERROR(SEARCH("Sergipe",B27)))</xm:f>
            <x14:dxf>
              <fill>
                <patternFill patternType="solid">
                  <fgColor theme="9"/>
                  <bgColor theme="9"/>
                </patternFill>
              </fill>
            </x14:dxf>
          </x14:cfRule>
          <xm:sqref>B27</xm:sqref>
        </x14:conditionalFormatting>
        <x14:conditionalFormatting xmlns:xm="http://schemas.microsoft.com/office/excel/2006/main">
          <x14:cfRule type="containsText" priority="114" operator="containsText" stopIfTrue="1" text="Bahia" id="{00B600A7-00CC-4F98-B200-0078005A0078}">
            <xm:f>NOT(ISERROR(SEARCH("Bahia",B27)))</xm:f>
            <x14:dxf>
              <fill>
                <patternFill patternType="solid">
                  <fgColor theme="9"/>
                  <bgColor theme="9"/>
                </patternFill>
              </fill>
            </x14:dxf>
          </x14:cfRule>
          <xm:sqref>B27</xm:sqref>
        </x14:conditionalFormatting>
        <x14:conditionalFormatting xmlns:xm="http://schemas.microsoft.com/office/excel/2006/main">
          <x14:cfRule type="containsText" priority="115" operator="containsText" stopIfTrue="1" text="Sim" id="{00CE0053-008A-4378-BF94-002C00D900FF}">
            <xm:f>NOT(ISERROR(SEARCH("Sim",B27)))</xm:f>
            <x14:dxf>
              <fill>
                <patternFill patternType="solid">
                  <fgColor theme="9"/>
                  <bgColor theme="9"/>
                </patternFill>
              </fill>
            </x14:dxf>
          </x14:cfRule>
          <xm:sqref>B27</xm:sqref>
        </x14:conditionalFormatting>
        <x14:conditionalFormatting xmlns:xm="http://schemas.microsoft.com/office/excel/2006/main">
          <x14:cfRule type="containsText" priority="4" operator="containsText" text="Sim" id="{005B004B-0038-4784-AE63-00DE00C9001F}">
            <xm:f>NOT(ISERROR(SEARCH("Sim",B34)))</xm:f>
            <x14:dxf>
              <fill>
                <patternFill patternType="solid">
                  <fgColor theme="9"/>
                  <bgColor theme="9"/>
                </patternFill>
              </fill>
            </x14:dxf>
          </x14:cfRule>
          <xm:sqref>B34</xm:sqref>
        </x14:conditionalFormatting>
        <x14:conditionalFormatting xmlns:xm="http://schemas.microsoft.com/office/excel/2006/main">
          <x14:cfRule type="containsText" priority="3" operator="containsText" text="Sim" id="{00A60060-000A-462E-8978-00B8006300EB}">
            <xm:f>NOT(ISERROR(SEARCH("Sim",B39)))</xm:f>
            <x14:dxf>
              <fill>
                <patternFill patternType="solid">
                  <fgColor theme="9"/>
                  <bgColor theme="9"/>
                </patternFill>
              </fill>
            </x14:dxf>
          </x14:cfRule>
          <xm:sqref>B39</xm:sqref>
        </x14:conditionalFormatting>
        <x14:conditionalFormatting xmlns:xm="http://schemas.microsoft.com/office/excel/2006/main">
          <x14:cfRule type="containsText" priority="98" operator="containsText" text="Roraima" id="{00A400B3-001E-4FA5-B680-007700D80065}">
            <xm:f>NOT(ISERROR(SEARCH("Roraima",B43)))</xm:f>
            <x14:dxf>
              <fill>
                <patternFill patternType="solid">
                  <fgColor theme="9"/>
                  <bgColor theme="9"/>
                </patternFill>
              </fill>
            </x14:dxf>
          </x14:cfRule>
          <xm:sqref>B43</xm:sqref>
        </x14:conditionalFormatting>
        <x14:conditionalFormatting xmlns:xm="http://schemas.microsoft.com/office/excel/2006/main">
          <x14:cfRule type="containsText" priority="99" operator="containsText" text="Paraná" id="{0089003F-0068-4B6A-9928-001500DF00F8}">
            <xm:f>NOT(ISERROR(SEARCH("Paraná",B43)))</xm:f>
            <x14:dxf>
              <fill>
                <patternFill patternType="solid">
                  <fgColor theme="9"/>
                  <bgColor theme="9"/>
                </patternFill>
              </fill>
            </x14:dxf>
          </x14:cfRule>
          <xm:sqref>B43</xm:sqref>
        </x14:conditionalFormatting>
        <x14:conditionalFormatting xmlns:xm="http://schemas.microsoft.com/office/excel/2006/main">
          <x14:cfRule type="containsText" priority="100" operator="containsText" text="Pernambuco" id="{00400011-0084-4055-B6DE-0039001D0031}">
            <xm:f>NOT(ISERROR(SEARCH("Pernambuco",B43)))</xm:f>
            <x14:dxf>
              <fill>
                <patternFill patternType="solid">
                  <fgColor theme="9"/>
                  <bgColor theme="9"/>
                </patternFill>
              </fill>
            </x14:dxf>
          </x14:cfRule>
          <xm:sqref>B43</xm:sqref>
        </x14:conditionalFormatting>
        <x14:conditionalFormatting xmlns:xm="http://schemas.microsoft.com/office/excel/2006/main">
          <x14:cfRule type="containsText" priority="101" operator="containsText" text="Rio de Janeiro" id="{003900BB-004D-42D4-BFB4-00ED00C900E7}">
            <xm:f>NOT(ISERROR(SEARCH("Rio de Janeiro",B43)))</xm:f>
            <x14:dxf>
              <fill>
                <patternFill patternType="solid">
                  <fgColor theme="9"/>
                  <bgColor theme="9"/>
                </patternFill>
              </fill>
            </x14:dxf>
          </x14:cfRule>
          <xm:sqref>B43</xm:sqref>
        </x14:conditionalFormatting>
        <x14:conditionalFormatting xmlns:xm="http://schemas.microsoft.com/office/excel/2006/main">
          <x14:cfRule type="containsText" priority="102" operator="containsText" text="Alagoas" id="{0049006F-00E9-4E51-8F6D-003600330025}">
            <xm:f>NOT(ISERROR(SEARCH("Alagoas",B43)))</xm:f>
            <x14:dxf>
              <fill>
                <patternFill patternType="solid">
                  <fgColor theme="9"/>
                  <bgColor theme="9"/>
                </patternFill>
              </fill>
            </x14:dxf>
          </x14:cfRule>
          <xm:sqref>B43</xm:sqref>
        </x14:conditionalFormatting>
        <x14:conditionalFormatting xmlns:xm="http://schemas.microsoft.com/office/excel/2006/main">
          <x14:cfRule type="containsText" priority="103" operator="containsText" stopIfTrue="1" text="Pernambuco" id="{001E00BC-00F9-42ED-8F54-00BA008400C9}">
            <xm:f>NOT(ISERROR(SEARCH("Pernambuco",B43)))</xm:f>
            <x14:dxf>
              <fill>
                <patternFill patternType="solid">
                  <fgColor theme="9"/>
                  <bgColor theme="9"/>
                </patternFill>
              </fill>
            </x14:dxf>
          </x14:cfRule>
          <xm:sqref>B43</xm:sqref>
        </x14:conditionalFormatting>
        <x14:conditionalFormatting xmlns:xm="http://schemas.microsoft.com/office/excel/2006/main">
          <x14:cfRule type="containsText" priority="104" operator="containsText" stopIfTrue="1" text="Sergipe" id="{006000AC-00E5-4D79-98F0-00D400F50016}">
            <xm:f>NOT(ISERROR(SEARCH("Sergipe",B43)))</xm:f>
            <x14:dxf>
              <fill>
                <patternFill patternType="solid">
                  <fgColor theme="9"/>
                  <bgColor theme="9"/>
                </patternFill>
              </fill>
            </x14:dxf>
          </x14:cfRule>
          <xm:sqref>B43</xm:sqref>
        </x14:conditionalFormatting>
        <x14:conditionalFormatting xmlns:xm="http://schemas.microsoft.com/office/excel/2006/main">
          <x14:cfRule type="containsText" priority="105" operator="containsText" stopIfTrue="1" text="Bahia" id="{000B00BC-0031-48E6-AC12-0075009900AF}">
            <xm:f>NOT(ISERROR(SEARCH("Bahia",B43)))</xm:f>
            <x14:dxf>
              <fill>
                <patternFill patternType="solid">
                  <fgColor theme="9"/>
                  <bgColor theme="9"/>
                </patternFill>
              </fill>
            </x14:dxf>
          </x14:cfRule>
          <xm:sqref>B43</xm:sqref>
        </x14:conditionalFormatting>
        <x14:conditionalFormatting xmlns:xm="http://schemas.microsoft.com/office/excel/2006/main">
          <x14:cfRule type="containsText" priority="106" operator="containsText" stopIfTrue="1" text="Sim" id="{00A400FF-0045-45DB-90CB-00D600F20064}">
            <xm:f>NOT(ISERROR(SEARCH("Sim",B43)))</xm:f>
            <x14:dxf>
              <fill>
                <patternFill patternType="solid">
                  <fgColor theme="9"/>
                  <bgColor theme="9"/>
                </patternFill>
              </fill>
            </x14:dxf>
          </x14:cfRule>
          <xm:sqref>B43</xm:sqref>
        </x14:conditionalFormatting>
        <x14:conditionalFormatting xmlns:xm="http://schemas.microsoft.com/office/excel/2006/main">
          <x14:cfRule type="containsText" priority="2" operator="containsText" text="Sim" id="{00C800D5-0094-4BB2-AC6E-00D700B900C9}">
            <xm:f>NOT(ISERROR(SEARCH("Sim",B47)))</xm:f>
            <x14:dxf>
              <fill>
                <patternFill patternType="solid">
                  <fgColor theme="9"/>
                  <bgColor theme="9"/>
                </patternFill>
              </fill>
            </x14:dxf>
          </x14:cfRule>
          <xm:sqref>B47</xm:sqref>
        </x14:conditionalFormatting>
        <x14:conditionalFormatting xmlns:xm="http://schemas.microsoft.com/office/excel/2006/main">
          <x14:cfRule type="containsText" priority="1" operator="containsText" text="Sim" id="{003E0063-00DF-438F-948C-003300A90089}">
            <xm:f>NOT(ISERROR(SEARCH("Sim",B53)))</xm:f>
            <x14:dxf>
              <fill>
                <patternFill patternType="solid">
                  <fgColor theme="9"/>
                  <bgColor theme="9"/>
                </patternFill>
              </fill>
            </x14:dxf>
          </x14:cfRule>
          <xm:sqref>B53</xm:sqref>
        </x14:conditionalFormatting>
        <x14:conditionalFormatting xmlns:xm="http://schemas.microsoft.com/office/excel/2006/main">
          <x14:cfRule type="containsText" priority="296" operator="containsText" text="Sim" id="{006E006A-007D-480A-984C-00C100D90078}">
            <xm:f>NOT(ISERROR(SEARCH("Sim",B4)))</xm:f>
            <x14:dxf>
              <fill>
                <patternFill patternType="solid">
                  <fgColor theme="9"/>
                  <bgColor theme="9"/>
                </patternFill>
              </fill>
            </x14:dxf>
          </x14:cfRule>
          <xm:sqref>B4:B6</xm:sqref>
        </x14:conditionalFormatting>
        <x14:conditionalFormatting xmlns:xm="http://schemas.microsoft.com/office/excel/2006/main">
          <x14:cfRule type="containsText" priority="294" operator="containsText" stopIfTrue="1" text="Sim" id="{004E00EF-0022-4885-87C6-00230040006F}">
            <xm:f>NOT(ISERROR(SEARCH("Sim",B8)))</xm:f>
            <x14:dxf>
              <fill>
                <patternFill patternType="solid">
                  <fgColor theme="9"/>
                  <bgColor theme="9"/>
                </patternFill>
              </fill>
            </x14:dxf>
          </x14:cfRule>
          <xm:sqref>B8:B17</xm:sqref>
        </x14:conditionalFormatting>
        <x14:conditionalFormatting xmlns:xm="http://schemas.microsoft.com/office/excel/2006/main">
          <x14:cfRule type="containsText" priority="287" operator="containsText" text="Sim" id="{00E40055-00DA-4A5A-B3FB-000500C600DB}">
            <xm:f>NOT(ISERROR(SEARCH("Sim",B23)))</xm:f>
            <x14:dxf>
              <fill>
                <patternFill patternType="solid">
                  <fgColor theme="9"/>
                  <bgColor theme="9"/>
                </patternFill>
              </fill>
            </x14:dxf>
          </x14:cfRule>
          <xm:sqref>B23:B25</xm:sqref>
        </x14:conditionalFormatting>
        <x14:conditionalFormatting xmlns:xm="http://schemas.microsoft.com/office/excel/2006/main">
          <x14:cfRule type="containsText" priority="284" operator="containsText" text="Sim" id="{00E10050-004A-4B68-BDF8-00E700890083}">
            <xm:f>NOT(ISERROR(SEARCH("Sim",B35)))</xm:f>
            <x14:dxf>
              <fill>
                <patternFill patternType="solid">
                  <fgColor theme="9"/>
                  <bgColor theme="9"/>
                </patternFill>
              </fill>
            </x14:dxf>
          </x14:cfRule>
          <xm:sqref>B35:B38</xm:sqref>
        </x14:conditionalFormatting>
        <x14:conditionalFormatting xmlns:xm="http://schemas.microsoft.com/office/excel/2006/main">
          <x14:cfRule type="containsText" priority="283" operator="containsText" text="Sim" id="{00FD009B-00A9-428E-A67D-003F00110023}">
            <xm:f>NOT(ISERROR(SEARCH("Sim",B40)))</xm:f>
            <x14:dxf>
              <fill>
                <patternFill patternType="solid">
                  <fgColor theme="9"/>
                  <bgColor theme="9"/>
                </patternFill>
              </fill>
            </x14:dxf>
          </x14:cfRule>
          <xm:sqref>B40:B42</xm:sqref>
        </x14:conditionalFormatting>
        <x14:conditionalFormatting xmlns:xm="http://schemas.microsoft.com/office/excel/2006/main">
          <x14:cfRule type="containsText" priority="282" operator="containsText" text="Sim" id="{00BD00BD-0037-42E1-8BBD-004800BF00E9}">
            <xm:f>NOT(ISERROR(SEARCH("Sim",B44)))</xm:f>
            <x14:dxf>
              <fill>
                <patternFill patternType="solid">
                  <fgColor theme="9"/>
                  <bgColor theme="9"/>
                </patternFill>
              </fill>
            </x14:dxf>
          </x14:cfRule>
          <xm:sqref>B44:B46</xm:sqref>
        </x14:conditionalFormatting>
        <x14:conditionalFormatting xmlns:xm="http://schemas.microsoft.com/office/excel/2006/main">
          <x14:cfRule type="containsText" priority="281" operator="containsText" text="Sim" id="{001F003C-00A0-4E9C-B0D7-004A00C200FD}">
            <xm:f>NOT(ISERROR(SEARCH("Sim",B48)))</xm:f>
            <x14:dxf>
              <fill>
                <patternFill patternType="solid">
                  <fgColor theme="9"/>
                  <bgColor theme="9"/>
                </patternFill>
              </fill>
            </x14:dxf>
          </x14:cfRule>
          <xm:sqref>B48:B52</xm:sqref>
        </x14:conditionalFormatting>
      </x14:conditionalFormattings>
    </ext>
    <ext xmlns:x14="http://schemas.microsoft.com/office/spreadsheetml/2009/9/main" uri="{CCE6A557-97BC-4b89-ADB6-D9C93CAAB3DF}">
      <x14:dataValidations xmlns:xm="http://schemas.microsoft.com/office/excel/2006/main" count="10" disablePrompts="0">
        <x14:dataValidation xr:uid="{00910072-0082-436D-A62C-003200230029}" type="list" allowBlank="1" errorStyle="stop" imeMode="noControl" operator="between" showDropDown="0" showErrorMessage="1" showInputMessage="1">
          <x14:formula1>
            <xm:f>"Sim,Supervisor"</xm:f>
          </x14:formula1>
          <xm:sqref>B7 B26 B34 B39 B47 B53</xm:sqref>
        </x14:dataValidation>
        <x14:dataValidation xr:uid="{00450020-005A-445B-BEEE-00BE00B20094}" type="list" allowBlank="1" errorStyle="stop" imeMode="noControl" operator="between" showDropDown="0" showErrorMessage="1" showInputMessage="1">
          <x14:formula1>
            <xm:f>"Sergipe,Bahia"</xm:f>
          </x14:formula1>
          <xm:sqref>B13</xm:sqref>
        </x14:dataValidation>
        <x14:dataValidation xr:uid="{009C00B7-0070-459F-B241-00B300680019}" type="list" allowBlank="1" errorStyle="stop" imeMode="noControl" operator="between" showDropDown="0" showErrorMessage="1" showInputMessage="1">
          <x14:formula1>
            <xm:f>"Sergipe,Alagoas,Bahia,Pernambuco,-,"</xm:f>
          </x14:formula1>
          <xm:sqref>B17</xm:sqref>
        </x14:dataValidation>
        <x14:dataValidation xr:uid="{00CB00EE-0030-4EA2-B563-00F400020032}" type="list" allowBlank="1" errorStyle="stop" imeMode="noControl" operator="between" showDropDown="0" showErrorMessage="1" showInputMessage="1">
          <x14:formula1>
            <xm:f>"Sim,-,"</xm:f>
          </x14:formula1>
          <xm:sqref>B18 B3:B6 B8:B12 B14:B16 B23:B25 B28:B33 B35:B38 B40:B42 B44:B46 B48:B52 B54:B56</xm:sqref>
        </x14:dataValidation>
        <x14:dataValidation xr:uid="{00360052-00CF-47A2-8287-005C00200053}" type="list" allowBlank="1" errorStyle="stop" imeMode="noControl" operator="between" showDropDown="0" showErrorMessage="1" showInputMessage="1">
          <x14:formula1>
            <xm:f>"Sergipe,Alagoas,Bahia,Pernambuco,Roraima,Paraná,Rio de Janeiro,-,"</xm:f>
          </x14:formula1>
          <xm:sqref>B19</xm:sqref>
        </x14:dataValidation>
        <x14:dataValidation xr:uid="{00830021-0079-416A-B75C-005900100081}" type="list" allowBlank="1" errorStyle="stop" imeMode="noControl" operator="between" showDropDown="0" showErrorMessage="1" showInputMessage="1">
          <x14:formula1>
            <xm:f>"Sergipe,Alagoas,-,"</xm:f>
          </x14:formula1>
          <xm:sqref>B20</xm:sqref>
        </x14:dataValidation>
        <x14:dataValidation xr:uid="{0078001C-0035-4445-86F8-007E00D500E1}" type="list" allowBlank="1" errorStyle="stop" imeMode="noControl" operator="between" showDropDown="0" showErrorMessage="1" showInputMessage="1">
          <x14:formula1>
            <xm:f>"MENSAL,TRIMESTRAL,-"</xm:f>
          </x14:formula1>
          <xm:sqref>B21</xm:sqref>
        </x14:dataValidation>
        <x14:dataValidation xr:uid="{009500A4-0034-4A41-8D70-004600110037}" type="list" allowBlank="1" errorStyle="stop" imeMode="noControl" operator="between" showDropDown="0" showErrorMessage="1" showInputMessage="1">
          <x14:formula1>
            <xm:f>"Sergipe,Alagoas,Bahia,-,"</xm:f>
          </x14:formula1>
          <xm:sqref>B22</xm:sqref>
        </x14:dataValidation>
        <x14:dataValidation xr:uid="{0051002D-00A8-4AD0-83EA-005600010054}" type="list" allowBlank="1" errorStyle="stop" imeMode="noControl" operator="between" showDropDown="0" showErrorMessage="1" showInputMessage="1">
          <x14:formula1>
            <xm:f>"Sergipe,Alagoas,Bahia,Pernambuco,Paraná,Minas Gerais,-,"</xm:f>
          </x14:formula1>
          <xm:sqref>B27</xm:sqref>
        </x14:dataValidation>
        <x14:dataValidation xr:uid="{00E000A6-004F-44FF-BA18-002D008600B8}" type="list" allowBlank="1" errorStyle="stop" imeMode="noControl" operator="between" showDropDown="0" showErrorMessage="1" showInputMessage="1">
          <x14:formula1>
            <xm:f>"Sergipe,Alagoas,Bahia,-"</xm:f>
          </x14:formula1>
          <xm:sqref>B43</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codeName="Planilha3">
    <outlinePr applyStyles="0" summaryBelow="1" summaryRight="1" showOutlineSymbols="1"/>
    <pageSetUpPr autoPageBreaks="1" fitToPage="0"/>
  </sheetPr>
  <sheetViews>
    <sheetView zoomScale="100" workbookViewId="0">
      <selection activeCell="C11" activeCellId="0" sqref="C11"/>
    </sheetView>
  </sheetViews>
  <sheetFormatPr defaultColWidth="9" defaultRowHeight="14.25"/>
  <cols>
    <col bestFit="1" customWidth="1" min="1" max="1" width="53.5703125"/>
    <col bestFit="1" customWidth="1" min="2" max="2" width="16.28515625"/>
    <col bestFit="1" customWidth="1" min="3" max="3" width="7.140625"/>
    <col customWidth="1" min="4" max="4" width="22.5703125"/>
    <col customWidth="1" min="5" max="5" width="13.5703125"/>
    <col customWidth="1" min="6" max="6" width="26"/>
    <col customWidth="1" min="7" max="8" width="22.5703125"/>
    <col customWidth="1" min="9" max="11" width="29.7109375"/>
  </cols>
  <sheetData>
    <row r="1" ht="31.5" customHeight="1">
      <c r="A1" s="19" t="s">
        <v>0</v>
      </c>
      <c r="B1" s="19"/>
      <c r="C1" s="19"/>
      <c r="D1" s="19"/>
      <c r="E1" s="19"/>
      <c r="F1" s="19"/>
      <c r="G1" s="19"/>
      <c r="H1" s="19"/>
      <c r="I1" s="20"/>
      <c r="J1" s="20"/>
      <c r="K1" s="20"/>
    </row>
    <row r="2">
      <c r="A2" s="50" t="s">
        <v>16</v>
      </c>
      <c r="B2" s="51" t="s">
        <v>147</v>
      </c>
      <c r="C2" s="51" t="s">
        <v>18</v>
      </c>
      <c r="D2" s="64"/>
      <c r="E2" s="64"/>
      <c r="F2" s="64"/>
      <c r="G2" s="65"/>
      <c r="H2" s="66"/>
    </row>
    <row r="3">
      <c r="A3" s="52" t="s">
        <v>148</v>
      </c>
      <c r="B3" s="53" t="s">
        <v>21</v>
      </c>
      <c r="C3" s="53" t="s">
        <v>21</v>
      </c>
      <c r="D3" s="27"/>
      <c r="E3" s="28" t="s">
        <v>22</v>
      </c>
      <c r="F3" s="28"/>
      <c r="G3" s="28"/>
      <c r="H3" s="6"/>
    </row>
    <row r="4">
      <c r="A4" s="52" t="s">
        <v>149</v>
      </c>
      <c r="B4" s="53" t="s">
        <v>21</v>
      </c>
      <c r="C4" s="53" t="s">
        <v>21</v>
      </c>
      <c r="D4" s="5"/>
      <c r="E4" s="29" t="str">
        <f>CONTROLE!D6</f>
        <v xml:space="preserve">Emilly Adrielle</v>
      </c>
      <c r="F4" s="29"/>
      <c r="G4" s="29"/>
      <c r="H4" s="6"/>
    </row>
    <row r="5">
      <c r="A5" s="52" t="s">
        <v>150</v>
      </c>
      <c r="B5" s="53" t="s">
        <v>21</v>
      </c>
      <c r="C5" s="53" t="s">
        <v>21</v>
      </c>
      <c r="E5" s="31"/>
      <c r="F5" s="31"/>
      <c r="G5" s="31"/>
      <c r="H5" s="6"/>
    </row>
    <row r="6">
      <c r="A6" s="52" t="s">
        <v>151</v>
      </c>
      <c r="B6" s="53" t="s">
        <v>21</v>
      </c>
      <c r="C6" s="53" t="s">
        <v>21</v>
      </c>
      <c r="D6" s="5"/>
      <c r="E6" s="5"/>
      <c r="F6" s="5"/>
      <c r="G6" s="5"/>
      <c r="H6" s="6"/>
    </row>
    <row r="7">
      <c r="A7" s="52" t="s">
        <v>152</v>
      </c>
      <c r="B7" s="53" t="s">
        <v>21</v>
      </c>
      <c r="C7" s="53" t="s">
        <v>21</v>
      </c>
      <c r="D7" s="5"/>
      <c r="E7" s="5"/>
      <c r="F7" s="5"/>
      <c r="G7" s="5"/>
      <c r="H7" s="6"/>
    </row>
    <row r="8">
      <c r="A8" s="67" t="s">
        <v>153</v>
      </c>
      <c r="B8" s="53" t="s">
        <v>21</v>
      </c>
      <c r="C8" s="53" t="s">
        <v>21</v>
      </c>
      <c r="D8" s="5"/>
      <c r="E8" s="31"/>
      <c r="F8" s="31"/>
      <c r="G8" s="5"/>
      <c r="H8" s="6"/>
    </row>
    <row r="9">
      <c r="A9" s="67" t="s">
        <v>154</v>
      </c>
      <c r="B9" s="53" t="s">
        <v>21</v>
      </c>
      <c r="C9" s="53" t="s">
        <v>21</v>
      </c>
      <c r="D9" s="5"/>
      <c r="E9" s="31"/>
      <c r="F9" s="31"/>
      <c r="G9" s="5"/>
      <c r="H9" s="6"/>
    </row>
    <row r="10">
      <c r="A10" s="67" t="s">
        <v>155</v>
      </c>
      <c r="B10" s="53" t="s">
        <v>21</v>
      </c>
      <c r="C10" s="53" t="s">
        <v>21</v>
      </c>
      <c r="E10" s="31"/>
      <c r="F10" s="31"/>
      <c r="H10" s="6"/>
    </row>
    <row r="11">
      <c r="A11" s="68" t="s">
        <v>156</v>
      </c>
      <c r="B11" s="53" t="s">
        <v>21</v>
      </c>
      <c r="C11" s="53" t="s">
        <v>21</v>
      </c>
      <c r="D11" s="5"/>
      <c r="E11" s="5"/>
      <c r="F11" s="31"/>
      <c r="G11" s="5"/>
      <c r="H11" s="6"/>
    </row>
    <row r="12">
      <c r="A12" s="52" t="s">
        <v>157</v>
      </c>
      <c r="B12" s="53" t="s">
        <v>21</v>
      </c>
      <c r="C12" s="53" t="s">
        <v>21</v>
      </c>
      <c r="D12" s="5"/>
      <c r="E12" s="5"/>
      <c r="F12" s="31"/>
      <c r="G12" s="5"/>
      <c r="H12" s="6"/>
    </row>
    <row r="13">
      <c r="A13" s="52" t="s">
        <v>158</v>
      </c>
      <c r="B13" s="53" t="s">
        <v>21</v>
      </c>
      <c r="C13" s="53" t="s">
        <v>21</v>
      </c>
      <c r="D13" s="5"/>
      <c r="E13" s="5"/>
      <c r="F13" s="31"/>
      <c r="G13" s="5"/>
      <c r="H13" s="6"/>
    </row>
    <row r="14">
      <c r="A14" s="52" t="s">
        <v>159</v>
      </c>
      <c r="B14" s="53" t="s">
        <v>21</v>
      </c>
      <c r="C14" s="53" t="s">
        <v>21</v>
      </c>
      <c r="D14" s="5"/>
      <c r="E14" s="5"/>
      <c r="F14" s="31"/>
      <c r="G14" s="5"/>
      <c r="H14" s="6"/>
    </row>
    <row r="15">
      <c r="A15" s="52" t="s">
        <v>160</v>
      </c>
      <c r="B15" s="53" t="s">
        <v>21</v>
      </c>
      <c r="C15" s="53" t="s">
        <v>21</v>
      </c>
      <c r="D15" s="5"/>
      <c r="E15" s="5"/>
      <c r="F15" s="5"/>
      <c r="G15" s="5"/>
      <c r="H15" s="6"/>
    </row>
    <row r="16">
      <c r="A16" s="52" t="s">
        <v>161</v>
      </c>
      <c r="B16" s="53" t="s">
        <v>21</v>
      </c>
      <c r="C16" s="53" t="s">
        <v>21</v>
      </c>
      <c r="D16" s="5"/>
      <c r="E16" s="69" t="s">
        <v>12</v>
      </c>
      <c r="F16" s="70"/>
      <c r="G16" s="71"/>
      <c r="H16" s="6"/>
    </row>
    <row r="17">
      <c r="A17" s="52" t="s">
        <v>162</v>
      </c>
      <c r="B17" s="53" t="s">
        <v>21</v>
      </c>
      <c r="C17" s="53" t="s">
        <v>21</v>
      </c>
      <c r="D17" s="5"/>
      <c r="E17" s="72" t="s">
        <v>38</v>
      </c>
      <c r="F17" s="73"/>
      <c r="G17" s="74"/>
      <c r="H17" s="6"/>
    </row>
    <row r="18">
      <c r="A18" s="52" t="s">
        <v>163</v>
      </c>
      <c r="B18" s="53" t="s">
        <v>21</v>
      </c>
      <c r="C18" s="53" t="s">
        <v>21</v>
      </c>
      <c r="D18" s="5"/>
      <c r="E18" s="75"/>
      <c r="F18" s="76"/>
      <c r="G18" s="77"/>
      <c r="H18" s="6"/>
    </row>
    <row r="19">
      <c r="A19" s="52" t="s">
        <v>164</v>
      </c>
      <c r="B19" s="53" t="s">
        <v>21</v>
      </c>
      <c r="C19" s="53" t="s">
        <v>21</v>
      </c>
      <c r="D19" s="5"/>
      <c r="E19" s="5"/>
      <c r="F19" s="5"/>
      <c r="G19" s="5"/>
      <c r="H19" s="6"/>
    </row>
    <row r="20">
      <c r="A20" s="52" t="s">
        <v>165</v>
      </c>
      <c r="B20" s="53" t="s">
        <v>21</v>
      </c>
      <c r="C20" s="53" t="s">
        <v>21</v>
      </c>
      <c r="D20" s="5"/>
      <c r="E20" s="5"/>
      <c r="F20" s="5"/>
      <c r="G20" s="5"/>
      <c r="H20" s="6"/>
    </row>
    <row r="21">
      <c r="A21" s="52" t="s">
        <v>166</v>
      </c>
      <c r="B21" s="53" t="s">
        <v>21</v>
      </c>
      <c r="C21" s="53" t="s">
        <v>21</v>
      </c>
      <c r="D21" s="5"/>
      <c r="E21" s="5"/>
      <c r="F21" s="5"/>
      <c r="G21" s="5"/>
      <c r="H21" s="6"/>
    </row>
    <row r="22">
      <c r="A22" s="52" t="s">
        <v>167</v>
      </c>
      <c r="B22" s="53" t="s">
        <v>21</v>
      </c>
      <c r="C22" s="53" t="s">
        <v>21</v>
      </c>
      <c r="D22" s="5"/>
      <c r="E22" s="5"/>
      <c r="F22" s="5"/>
      <c r="G22" s="5"/>
      <c r="H22" s="6"/>
    </row>
    <row r="23">
      <c r="A23" s="52" t="s">
        <v>168</v>
      </c>
      <c r="B23" s="53" t="s">
        <v>21</v>
      </c>
      <c r="C23" s="53" t="s">
        <v>21</v>
      </c>
      <c r="D23" s="5"/>
      <c r="E23" s="5"/>
      <c r="F23" s="5"/>
      <c r="G23" s="5"/>
      <c r="H23" s="6"/>
    </row>
    <row r="24">
      <c r="A24" s="52" t="s">
        <v>169</v>
      </c>
      <c r="B24" s="53" t="s">
        <v>21</v>
      </c>
      <c r="C24" s="53" t="s">
        <v>21</v>
      </c>
      <c r="H24" s="6"/>
    </row>
    <row r="25">
      <c r="A25" s="52" t="s">
        <v>170</v>
      </c>
      <c r="B25" s="53" t="s">
        <v>21</v>
      </c>
      <c r="C25" s="53" t="s">
        <v>21</v>
      </c>
      <c r="D25" s="5"/>
      <c r="E25" s="5"/>
      <c r="F25" s="5"/>
      <c r="G25" s="5"/>
      <c r="H25" s="6"/>
    </row>
    <row r="26">
      <c r="A26" s="52" t="s">
        <v>171</v>
      </c>
      <c r="B26" s="53" t="s">
        <v>21</v>
      </c>
      <c r="C26" s="53" t="s">
        <v>21</v>
      </c>
      <c r="D26" s="5"/>
      <c r="E26" s="5"/>
      <c r="F26" s="5"/>
      <c r="G26" s="5"/>
      <c r="H26" s="6"/>
    </row>
    <row r="27">
      <c r="A27" s="52" t="s">
        <v>172</v>
      </c>
      <c r="B27" s="53" t="s">
        <v>21</v>
      </c>
      <c r="C27" s="53" t="s">
        <v>21</v>
      </c>
      <c r="D27" s="5"/>
      <c r="E27" s="5"/>
      <c r="F27" s="5"/>
      <c r="G27" s="5"/>
      <c r="H27" s="6"/>
    </row>
    <row r="28">
      <c r="A28" s="52" t="s">
        <v>173</v>
      </c>
      <c r="B28" s="53" t="s">
        <v>21</v>
      </c>
      <c r="C28" s="53" t="s">
        <v>21</v>
      </c>
      <c r="D28" s="5"/>
      <c r="E28" s="5"/>
      <c r="F28" s="5"/>
      <c r="G28" s="5"/>
      <c r="H28" s="6"/>
    </row>
    <row r="29">
      <c r="A29" s="52" t="s">
        <v>118</v>
      </c>
      <c r="B29" s="53" t="s">
        <v>21</v>
      </c>
      <c r="C29" s="53" t="s">
        <v>21</v>
      </c>
      <c r="D29" s="5"/>
      <c r="E29" s="5"/>
      <c r="F29" s="5"/>
      <c r="G29" s="5"/>
      <c r="H29" s="6"/>
    </row>
    <row r="30">
      <c r="A30" s="52" t="s">
        <v>174</v>
      </c>
      <c r="B30" s="53" t="s">
        <v>21</v>
      </c>
      <c r="C30" s="53" t="s">
        <v>21</v>
      </c>
      <c r="D30" s="5"/>
      <c r="E30" s="5"/>
      <c r="F30" s="5"/>
      <c r="G30" s="5"/>
      <c r="H30" s="6"/>
    </row>
    <row r="31">
      <c r="A31" s="52" t="s">
        <v>175</v>
      </c>
      <c r="B31" s="53" t="s">
        <v>21</v>
      </c>
      <c r="C31" s="53" t="s">
        <v>21</v>
      </c>
      <c r="D31" s="5"/>
      <c r="E31" s="5"/>
      <c r="F31" s="5"/>
      <c r="G31" s="5"/>
      <c r="H31" s="6"/>
    </row>
    <row r="32">
      <c r="A32" s="52" t="s">
        <v>176</v>
      </c>
      <c r="B32" s="53" t="s">
        <v>21</v>
      </c>
      <c r="C32" s="53" t="s">
        <v>21</v>
      </c>
      <c r="D32" s="5"/>
      <c r="E32" s="5"/>
      <c r="F32" s="5"/>
      <c r="G32" s="5"/>
      <c r="H32" s="6"/>
    </row>
    <row r="33">
      <c r="A33" s="52" t="s">
        <v>177</v>
      </c>
      <c r="B33" s="53" t="s">
        <v>21</v>
      </c>
      <c r="C33" s="53" t="s">
        <v>21</v>
      </c>
      <c r="D33" s="5"/>
      <c r="E33" s="5"/>
      <c r="F33" s="5"/>
      <c r="G33" s="5"/>
      <c r="H33" s="6"/>
    </row>
    <row r="34">
      <c r="A34" s="52" t="s">
        <v>178</v>
      </c>
      <c r="B34" s="53" t="s">
        <v>21</v>
      </c>
      <c r="C34" s="53" t="s">
        <v>21</v>
      </c>
      <c r="D34" s="5"/>
      <c r="E34" s="5"/>
      <c r="F34" s="5"/>
      <c r="G34" s="5"/>
      <c r="H34" s="6"/>
    </row>
    <row r="35">
      <c r="A35" s="78" t="s">
        <v>179</v>
      </c>
      <c r="B35" s="53" t="s">
        <v>21</v>
      </c>
      <c r="C35" s="53" t="s">
        <v>21</v>
      </c>
      <c r="D35" s="5"/>
      <c r="E35" s="5"/>
      <c r="F35" s="5"/>
      <c r="G35" s="5"/>
      <c r="H35" s="6"/>
    </row>
    <row r="36">
      <c r="A36" s="52" t="s">
        <v>180</v>
      </c>
      <c r="B36" s="53" t="s">
        <v>21</v>
      </c>
      <c r="C36" s="53" t="s">
        <v>21</v>
      </c>
      <c r="D36" s="5"/>
      <c r="E36" s="5"/>
      <c r="F36" s="5"/>
      <c r="G36" s="5"/>
      <c r="H36" s="6"/>
    </row>
    <row r="37">
      <c r="A37" s="79" t="s">
        <v>181</v>
      </c>
      <c r="B37" s="53" t="s">
        <v>21</v>
      </c>
      <c r="C37" s="53" t="s">
        <v>21</v>
      </c>
      <c r="D37" s="5"/>
      <c r="E37" s="5"/>
      <c r="F37" s="5"/>
      <c r="G37" s="5"/>
      <c r="H37" s="6"/>
    </row>
    <row r="38">
      <c r="A38" s="52" t="s">
        <v>182</v>
      </c>
      <c r="B38" s="53" t="s">
        <v>21</v>
      </c>
      <c r="C38" s="53" t="s">
        <v>21</v>
      </c>
      <c r="D38" s="5"/>
      <c r="E38" s="5"/>
      <c r="F38" s="5"/>
      <c r="G38" s="5"/>
      <c r="H38" s="6"/>
    </row>
    <row r="39">
      <c r="A39" s="52" t="s">
        <v>183</v>
      </c>
      <c r="B39" s="53" t="s">
        <v>21</v>
      </c>
      <c r="C39" s="53" t="s">
        <v>21</v>
      </c>
      <c r="D39" s="5"/>
      <c r="E39" s="5"/>
      <c r="F39" s="5"/>
      <c r="G39" s="5"/>
      <c r="H39" s="6"/>
    </row>
    <row r="40">
      <c r="A40" s="52" t="s">
        <v>184</v>
      </c>
      <c r="B40" s="53" t="s">
        <v>21</v>
      </c>
      <c r="C40" s="53" t="s">
        <v>21</v>
      </c>
      <c r="D40" s="5"/>
      <c r="E40" s="5"/>
      <c r="F40" s="5"/>
      <c r="G40" s="5"/>
      <c r="H40" s="6"/>
    </row>
    <row r="41">
      <c r="A41" s="52" t="s">
        <v>185</v>
      </c>
      <c r="B41" s="53" t="s">
        <v>21</v>
      </c>
      <c r="C41" s="53" t="s">
        <v>21</v>
      </c>
      <c r="D41" s="5"/>
      <c r="E41" s="5"/>
      <c r="F41" s="5"/>
      <c r="G41" s="5"/>
      <c r="H41" s="6"/>
    </row>
    <row r="42">
      <c r="A42" s="52" t="s">
        <v>186</v>
      </c>
      <c r="B42" s="53" t="s">
        <v>21</v>
      </c>
      <c r="C42" s="53" t="s">
        <v>21</v>
      </c>
      <c r="D42" s="5"/>
      <c r="E42" s="5"/>
      <c r="F42" s="5"/>
      <c r="G42" s="5"/>
      <c r="H42" s="6"/>
    </row>
    <row r="43">
      <c r="A43" s="52" t="s">
        <v>187</v>
      </c>
      <c r="B43" s="53" t="s">
        <v>21</v>
      </c>
      <c r="C43" s="53" t="s">
        <v>21</v>
      </c>
      <c r="D43" s="5"/>
      <c r="E43" s="5"/>
      <c r="F43" s="5"/>
      <c r="G43" s="5"/>
      <c r="H43" s="6"/>
    </row>
    <row r="44">
      <c r="A44" s="52" t="s">
        <v>188</v>
      </c>
      <c r="B44" s="53" t="s">
        <v>21</v>
      </c>
      <c r="C44" s="53" t="s">
        <v>21</v>
      </c>
      <c r="D44" s="5"/>
      <c r="E44" s="5"/>
      <c r="F44" s="5"/>
      <c r="G44" s="5"/>
      <c r="H44" s="6"/>
    </row>
    <row r="45">
      <c r="A45" s="52" t="s">
        <v>189</v>
      </c>
      <c r="B45" s="53" t="s">
        <v>21</v>
      </c>
      <c r="C45" s="53" t="s">
        <v>21</v>
      </c>
      <c r="D45" s="5"/>
      <c r="E45" s="5"/>
      <c r="F45" s="5"/>
      <c r="G45" s="5"/>
      <c r="H45" s="6"/>
    </row>
    <row r="46">
      <c r="A46" s="52" t="s">
        <v>190</v>
      </c>
      <c r="B46" s="53" t="s">
        <v>21</v>
      </c>
      <c r="C46" s="53" t="s">
        <v>21</v>
      </c>
      <c r="D46" s="5"/>
      <c r="E46" s="5"/>
      <c r="F46" s="5"/>
      <c r="G46" s="5"/>
      <c r="H46" s="6"/>
    </row>
    <row r="47">
      <c r="A47" s="52" t="s">
        <v>191</v>
      </c>
      <c r="B47" s="53" t="s">
        <v>21</v>
      </c>
      <c r="C47" s="53" t="s">
        <v>21</v>
      </c>
      <c r="D47" s="5"/>
      <c r="E47" s="5"/>
      <c r="F47" s="5"/>
      <c r="G47" s="5"/>
      <c r="H47" s="6"/>
    </row>
    <row r="48">
      <c r="A48" s="52" t="s">
        <v>192</v>
      </c>
      <c r="B48" s="53" t="s">
        <v>21</v>
      </c>
      <c r="C48" s="53" t="s">
        <v>21</v>
      </c>
      <c r="D48" s="5"/>
      <c r="E48" s="5"/>
      <c r="F48" s="5"/>
      <c r="G48" s="5"/>
      <c r="H48" s="6"/>
    </row>
    <row r="49">
      <c r="A49" s="52" t="s">
        <v>193</v>
      </c>
      <c r="B49" s="53" t="s">
        <v>21</v>
      </c>
      <c r="C49" s="53" t="s">
        <v>21</v>
      </c>
      <c r="D49" s="5"/>
      <c r="E49" s="5"/>
      <c r="F49" s="5"/>
      <c r="G49" s="5"/>
      <c r="H49" s="6"/>
    </row>
    <row r="50">
      <c r="A50" s="52" t="s">
        <v>194</v>
      </c>
      <c r="B50" s="53" t="s">
        <v>21</v>
      </c>
      <c r="C50" s="53" t="s">
        <v>21</v>
      </c>
      <c r="D50" s="5"/>
      <c r="E50" s="5"/>
      <c r="F50" s="5"/>
      <c r="G50" s="5"/>
      <c r="H50" s="6"/>
    </row>
    <row r="51">
      <c r="A51" s="52" t="s">
        <v>100</v>
      </c>
      <c r="B51" s="53" t="s">
        <v>21</v>
      </c>
      <c r="C51" s="53" t="s">
        <v>21</v>
      </c>
      <c r="D51" s="5"/>
      <c r="E51" s="5"/>
      <c r="F51" s="5"/>
      <c r="G51" s="5"/>
      <c r="H51" s="6"/>
    </row>
    <row r="52">
      <c r="A52" s="52" t="s">
        <v>195</v>
      </c>
      <c r="B52" s="53" t="s">
        <v>21</v>
      </c>
      <c r="C52" s="53" t="s">
        <v>21</v>
      </c>
      <c r="D52" s="5"/>
      <c r="E52" s="5"/>
      <c r="F52" s="5"/>
      <c r="G52" s="5"/>
      <c r="H52" s="6"/>
    </row>
    <row r="53">
      <c r="A53" s="52" t="s">
        <v>196</v>
      </c>
      <c r="B53" s="53" t="s">
        <v>21</v>
      </c>
      <c r="C53" s="53" t="s">
        <v>21</v>
      </c>
      <c r="D53" s="5"/>
      <c r="E53" s="5"/>
      <c r="F53" s="5"/>
      <c r="G53" s="5"/>
      <c r="H53" s="6"/>
    </row>
    <row r="54">
      <c r="A54" s="52" t="s">
        <v>197</v>
      </c>
      <c r="B54" s="53" t="s">
        <v>21</v>
      </c>
      <c r="C54" s="53" t="s">
        <v>21</v>
      </c>
      <c r="D54" s="5"/>
      <c r="E54" s="5"/>
      <c r="F54" s="5"/>
      <c r="G54" s="5"/>
      <c r="H54" s="6"/>
    </row>
    <row r="55">
      <c r="A55" s="52" t="s">
        <v>198</v>
      </c>
      <c r="B55" s="53" t="s">
        <v>21</v>
      </c>
      <c r="C55" s="53" t="s">
        <v>21</v>
      </c>
      <c r="D55" s="5"/>
      <c r="E55" s="5"/>
      <c r="F55" s="5"/>
      <c r="G55" s="5"/>
      <c r="H55" s="6"/>
    </row>
    <row r="56">
      <c r="A56" s="52" t="s">
        <v>144</v>
      </c>
      <c r="B56" s="53" t="s">
        <v>21</v>
      </c>
      <c r="C56" s="53" t="s">
        <v>21</v>
      </c>
      <c r="D56" s="5"/>
      <c r="E56" s="5"/>
      <c r="F56" s="5"/>
      <c r="G56" s="5"/>
      <c r="H56" s="6"/>
    </row>
    <row r="57">
      <c r="A57" s="52" t="s">
        <v>199</v>
      </c>
      <c r="B57" s="53" t="s">
        <v>21</v>
      </c>
      <c r="C57" s="53" t="s">
        <v>21</v>
      </c>
      <c r="D57" s="5"/>
      <c r="E57" s="5"/>
      <c r="F57" s="5"/>
      <c r="G57" s="5"/>
      <c r="H57" s="6"/>
    </row>
    <row r="58">
      <c r="A58" s="52" t="s">
        <v>93</v>
      </c>
      <c r="B58" s="53" t="s">
        <v>21</v>
      </c>
      <c r="C58" s="53" t="s">
        <v>21</v>
      </c>
      <c r="D58" s="5"/>
      <c r="E58" s="5"/>
      <c r="F58" s="5"/>
      <c r="G58" s="5"/>
      <c r="H58" s="6"/>
    </row>
    <row r="59">
      <c r="A59" s="52" t="s">
        <v>200</v>
      </c>
      <c r="B59" s="53" t="s">
        <v>21</v>
      </c>
      <c r="C59" s="53" t="s">
        <v>21</v>
      </c>
      <c r="D59" s="5"/>
      <c r="E59" s="5"/>
      <c r="F59" s="5"/>
      <c r="G59" s="5"/>
      <c r="H59" s="6"/>
    </row>
    <row r="60">
      <c r="A60" s="52" t="s">
        <v>201</v>
      </c>
      <c r="B60" s="53" t="s">
        <v>21</v>
      </c>
      <c r="C60" s="53" t="s">
        <v>21</v>
      </c>
      <c r="D60" s="5"/>
      <c r="E60" s="5"/>
      <c r="F60" s="5"/>
      <c r="G60" s="5"/>
      <c r="H60" s="6"/>
    </row>
    <row r="61">
      <c r="A61" s="78" t="s">
        <v>202</v>
      </c>
      <c r="B61" s="53" t="s">
        <v>21</v>
      </c>
      <c r="C61" s="53" t="s">
        <v>21</v>
      </c>
      <c r="D61" s="5"/>
      <c r="E61" s="5"/>
      <c r="F61" s="5"/>
      <c r="G61" s="5"/>
      <c r="H61" s="6"/>
    </row>
    <row r="62">
      <c r="A62" s="52" t="s">
        <v>203</v>
      </c>
      <c r="B62" s="53" t="s">
        <v>21</v>
      </c>
      <c r="C62" s="53" t="s">
        <v>21</v>
      </c>
      <c r="D62" s="5"/>
      <c r="E62" s="5"/>
      <c r="F62" s="5"/>
      <c r="G62" s="5"/>
      <c r="H62" s="6"/>
    </row>
    <row r="63">
      <c r="A63" s="52" t="s">
        <v>204</v>
      </c>
      <c r="B63" s="53" t="s">
        <v>21</v>
      </c>
      <c r="C63" s="53" t="s">
        <v>21</v>
      </c>
      <c r="D63" s="5"/>
      <c r="E63" s="5"/>
      <c r="F63" s="5"/>
      <c r="G63" s="5"/>
      <c r="H63" s="6"/>
    </row>
    <row r="64">
      <c r="A64" s="52" t="s">
        <v>205</v>
      </c>
      <c r="B64" s="53" t="s">
        <v>21</v>
      </c>
      <c r="C64" s="53" t="s">
        <v>21</v>
      </c>
      <c r="D64" s="5"/>
      <c r="E64" s="5"/>
      <c r="F64" s="5"/>
      <c r="G64" s="5"/>
      <c r="H64" s="6"/>
    </row>
    <row r="65">
      <c r="A65" s="52" t="s">
        <v>206</v>
      </c>
      <c r="B65" s="53" t="s">
        <v>21</v>
      </c>
      <c r="C65" s="53" t="s">
        <v>21</v>
      </c>
      <c r="D65" s="5"/>
      <c r="E65" s="5"/>
      <c r="F65" s="5"/>
      <c r="G65" s="5"/>
      <c r="H65" s="6"/>
    </row>
    <row r="66">
      <c r="A66" s="52" t="s">
        <v>207</v>
      </c>
      <c r="B66" s="53" t="s">
        <v>21</v>
      </c>
      <c r="C66" s="53" t="s">
        <v>21</v>
      </c>
      <c r="D66" s="5"/>
      <c r="E66" s="5"/>
      <c r="F66" s="5"/>
      <c r="G66" s="5"/>
      <c r="H66" s="6"/>
    </row>
    <row r="67">
      <c r="A67" s="52" t="s">
        <v>208</v>
      </c>
      <c r="B67" s="53" t="s">
        <v>21</v>
      </c>
      <c r="C67" s="53" t="s">
        <v>21</v>
      </c>
      <c r="D67" s="5"/>
      <c r="E67" s="5"/>
      <c r="F67" s="5"/>
      <c r="G67" s="5"/>
      <c r="H67" s="6"/>
    </row>
    <row r="68">
      <c r="A68" s="52" t="s">
        <v>209</v>
      </c>
      <c r="B68" s="53" t="s">
        <v>21</v>
      </c>
      <c r="C68" s="53" t="s">
        <v>21</v>
      </c>
      <c r="D68" s="5"/>
      <c r="E68" s="5"/>
      <c r="F68" s="5"/>
      <c r="G68" s="5"/>
      <c r="H68" s="6"/>
    </row>
    <row r="69">
      <c r="A69" s="52" t="s">
        <v>210</v>
      </c>
      <c r="B69" s="53" t="s">
        <v>21</v>
      </c>
      <c r="C69" s="53" t="s">
        <v>21</v>
      </c>
      <c r="D69" s="5"/>
      <c r="E69" s="5"/>
      <c r="F69" s="5"/>
      <c r="G69" s="5"/>
      <c r="H69" s="6"/>
    </row>
    <row r="70">
      <c r="A70" s="52" t="s">
        <v>211</v>
      </c>
      <c r="B70" s="53" t="s">
        <v>21</v>
      </c>
      <c r="C70" s="53" t="s">
        <v>21</v>
      </c>
      <c r="D70" s="5"/>
      <c r="E70" s="5"/>
      <c r="F70" s="5"/>
      <c r="G70" s="5"/>
      <c r="H70" s="6"/>
    </row>
    <row r="71">
      <c r="A71" s="52" t="s">
        <v>212</v>
      </c>
      <c r="B71" s="53" t="s">
        <v>21</v>
      </c>
      <c r="C71" s="53" t="s">
        <v>21</v>
      </c>
      <c r="D71" s="5"/>
      <c r="E71" s="5"/>
      <c r="F71" s="5"/>
      <c r="G71" s="5"/>
      <c r="H71" s="6"/>
    </row>
    <row r="72">
      <c r="A72" s="52" t="s">
        <v>213</v>
      </c>
      <c r="B72" s="53" t="s">
        <v>21</v>
      </c>
      <c r="C72" s="53" t="s">
        <v>21</v>
      </c>
      <c r="D72" s="5"/>
      <c r="E72" s="5"/>
      <c r="F72" s="5"/>
      <c r="G72" s="5"/>
      <c r="H72" s="6"/>
    </row>
    <row r="73">
      <c r="A73" s="52" t="s">
        <v>214</v>
      </c>
      <c r="B73" s="53" t="s">
        <v>21</v>
      </c>
      <c r="C73" s="53" t="s">
        <v>21</v>
      </c>
      <c r="D73" s="5"/>
      <c r="E73" s="5"/>
      <c r="F73" s="5"/>
      <c r="G73" s="5"/>
      <c r="H73" s="6"/>
    </row>
    <row r="74">
      <c r="A74" s="52" t="s">
        <v>215</v>
      </c>
      <c r="B74" s="53" t="s">
        <v>21</v>
      </c>
      <c r="C74" s="53" t="s">
        <v>21</v>
      </c>
      <c r="D74" s="17"/>
      <c r="E74" s="17"/>
      <c r="F74" s="17"/>
      <c r="G74" s="17"/>
      <c r="H74" s="18"/>
    </row>
  </sheetData>
  <mergeCells count="7">
    <mergeCell ref="A1:H1"/>
    <mergeCell ref="I1:K1"/>
    <mergeCell ref="E3:G3"/>
    <mergeCell ref="E4:G4"/>
    <mergeCell ref="E8:F8"/>
    <mergeCell ref="E16:G16"/>
    <mergeCell ref="E17:G18"/>
  </mergeCells>
  <printOptions headings="0" gridLines="0"/>
  <pageMargins left="0.511811024" right="0.511811024" top="0.78740157500000008" bottom="0.78740157500000008" header="0.31496062000000014" footer="0.31496062000000014"/>
  <pageSetup paperSize="9" scale="100" fitToWidth="1" fitToHeight="1" pageOrder="downThenOver" orientation="portrait" usePrinterDefaults="1" blackAndWhite="0" draft="0" cellComments="none" useFirstPageNumber="0" errors="displayed" horizontalDpi="600" verticalDpi="600" copies="1"/>
  <headerFooter/>
  <extLst>
    <ext xmlns:x14="http://schemas.microsoft.com/office/spreadsheetml/2009/9/main" uri="{78C0D931-6437-407d-A8EE-F0AAD7539E65}">
      <x14:conditionalFormattings>
        <x14:conditionalFormatting xmlns:xm="http://schemas.microsoft.com/office/excel/2006/main">
          <x14:cfRule type="containsText" priority="124" operator="containsText" text="Sim" id="{009100E1-007D-495A-A0FF-006000240024}">
            <xm:f>NOT(ISERROR(SEARCH("Sim",B3)))</xm:f>
            <x14:dxf>
              <fill>
                <patternFill patternType="solid">
                  <fgColor theme="9"/>
                  <bgColor theme="9"/>
                </patternFill>
              </fill>
            </x14:dxf>
          </x14:cfRule>
          <xm:sqref>B3:C3 C30:C64 B21 B22 B23 B24 B25 B26 B27 B28 B29 B30 B31 B32 B33 B34 B35 C4 C5 C6 C7 C8 C9 C10 C11 C12 C22 C23 C24 C25 C26 C27 C28 C29 B36 B37 B38 B39 B40 B41 B42 B43 B44 B45 B46 B47 B48 B49 B50 B51 B52 B53 B54 B55 B56 B57 B58 B59 B60 B61 B62 B63 B64 B65 B66 B67 B68 B69 B70 B71 B72 B73 B74 B4 B5 B6 B7 B8 B9 B10 B11 B12 B13 B14 B15 B16 B17 B18 B19 B20 C13 C14 C15 C16 C17 C18 C19 C20 C21</xm:sqref>
        </x14:conditionalFormatting>
        <x14:conditionalFormatting xmlns:xm="http://schemas.microsoft.com/office/excel/2006/main">
          <x14:cfRule type="containsText" priority="3" operator="containsText" text="Sim" id="{00B10064-000F-4F5C-A655-006B0028008E}">
            <xm:f>NOT(ISERROR(SEARCH("Sim",C69)))</xm:f>
            <x14:dxf>
              <fill>
                <patternFill patternType="solid">
                  <fgColor theme="9"/>
                  <bgColor theme="9"/>
                </patternFill>
              </fill>
            </x14:dxf>
          </x14:cfRule>
          <xm:sqref>C72:C74</xm:sqref>
        </x14:conditionalFormatting>
        <x14:conditionalFormatting xmlns:xm="http://schemas.microsoft.com/office/excel/2006/main">
          <x14:cfRule type="containsText" priority="1" operator="containsText" text="Sim" id="{001B0031-00D5-4A62-AB6C-00A800BA0010}">
            <xm:f>NOT(ISERROR(SEARCH("Sim",C62)))</xm:f>
            <x14:dxf>
              <fill>
                <patternFill patternType="solid">
                  <fgColor theme="9"/>
                  <bgColor theme="9"/>
                </patternFill>
              </fill>
            </x14:dxf>
          </x14:cfRule>
          <xm:sqref>C65:C71</xm:sqref>
        </x14:conditionalFormatting>
      </x14:conditionalFormattings>
    </ext>
    <ext xmlns:x14="http://schemas.microsoft.com/office/spreadsheetml/2009/9/main" uri="{CCE6A557-97BC-4b89-ADB6-D9C93CAAB3DF}">
      <x14:dataValidations xmlns:xm="http://schemas.microsoft.com/office/excel/2006/main" count="1" disablePrompts="0">
        <x14:dataValidation xr:uid="{00D2003C-00E4-48AE-9BE9-003E005F005C}" type="list" allowBlank="1" errorStyle="stop" imeMode="noControl" operator="between" showDropDown="0" showErrorMessage="1" showInputMessage="1">
          <x14:formula1>
            <xm:f>"Sim,-,"</xm:f>
          </x14:formula1>
          <xm:sqref>B3:C3 C30:C74 B21 B22 B23 B24 B25 B26 B27 B28 B29 B30 B31 B32 B33 B34 B35 C4 C5 C6 C7 C8 C9 C10 C11 C12 C22 C23 C24 C25 C26 C27 C28 C29 B36 B37 B38 B39 B40 B41 B42 B43 B44 B45 B46 B47 B48 B49 B50 B51 B52 B53 B54 B55 B56 B57 B58 B59 B60 B61 B62 B63 B64 B65 B66 B67 B68 B69 B70 B71 B72 B73 B74 B4 B5 B6 B7 B8 B9 B10 B11 B12 B13 B14 B15 B16 B17 B18 B19 B20 C13 C14 C15 C16 C17 C18 C19 C20 C21</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107" zoomScale="100" workbookViewId="0">
      <selection activeCell="A112" activeCellId="0" sqref="A112"/>
    </sheetView>
  </sheetViews>
  <sheetFormatPr defaultRowHeight="14.25"/>
  <cols>
    <col bestFit="1" customWidth="1" min="1" max="1" width="62.85546875"/>
    <col bestFit="1" customWidth="1" min="2" max="2" width="21.42578125"/>
    <col customWidth="1" min="3" max="3" width="13.28515625"/>
    <col customWidth="1" min="6" max="6" width="12.85546875"/>
    <col customWidth="1" min="7" max="7" width="28.7109375"/>
    <col customWidth="1" min="8" max="8" width="9.140625"/>
  </cols>
  <sheetData>
    <row r="1" ht="16.5">
      <c r="A1" s="19" t="s">
        <v>0</v>
      </c>
      <c r="B1" s="19"/>
      <c r="C1" s="19"/>
      <c r="D1" s="19"/>
      <c r="E1" s="19"/>
      <c r="F1" s="19"/>
      <c r="G1" s="19"/>
      <c r="H1" s="19"/>
    </row>
    <row r="2">
      <c r="A2" s="50" t="s">
        <v>16</v>
      </c>
      <c r="B2" s="51" t="s">
        <v>216</v>
      </c>
      <c r="C2" s="51" t="s">
        <v>18</v>
      </c>
      <c r="D2" s="13"/>
      <c r="E2" s="13"/>
      <c r="F2" s="13"/>
      <c r="G2" s="5"/>
      <c r="H2" s="6"/>
    </row>
    <row r="3">
      <c r="A3" s="52" t="s">
        <v>143</v>
      </c>
      <c r="B3" s="53" t="s">
        <v>21</v>
      </c>
      <c r="C3" s="53" t="s">
        <v>21</v>
      </c>
      <c r="D3" s="27"/>
      <c r="E3" s="28" t="s">
        <v>22</v>
      </c>
      <c r="F3" s="28"/>
      <c r="G3" s="28"/>
      <c r="H3" s="6"/>
    </row>
    <row r="4">
      <c r="A4" s="52" t="s">
        <v>142</v>
      </c>
      <c r="B4" s="53" t="s">
        <v>21</v>
      </c>
      <c r="C4" s="53" t="s">
        <v>21</v>
      </c>
      <c r="D4" s="5"/>
      <c r="E4" s="29" t="str">
        <f>CONTROLE!D5</f>
        <v xml:space="preserve">Emilly Adrielle</v>
      </c>
      <c r="F4" s="29"/>
      <c r="G4" s="29"/>
      <c r="H4" s="6"/>
    </row>
    <row r="5">
      <c r="A5" s="52" t="s">
        <v>141</v>
      </c>
      <c r="B5" s="53" t="s">
        <v>21</v>
      </c>
      <c r="C5" s="53" t="s">
        <v>21</v>
      </c>
      <c r="D5" s="5"/>
      <c r="E5" s="5"/>
      <c r="F5" s="5"/>
      <c r="G5" s="5"/>
      <c r="H5" s="6"/>
    </row>
    <row r="6">
      <c r="A6" s="52" t="s">
        <v>140</v>
      </c>
      <c r="B6" s="53" t="s">
        <v>21</v>
      </c>
      <c r="C6" s="53" t="s">
        <v>21</v>
      </c>
      <c r="D6" s="5"/>
      <c r="E6" s="5"/>
      <c r="F6" s="5"/>
      <c r="G6" s="5"/>
      <c r="H6" s="6"/>
    </row>
    <row r="7">
      <c r="A7" s="52" t="s">
        <v>139</v>
      </c>
      <c r="B7" s="53" t="s">
        <v>21</v>
      </c>
      <c r="C7" s="53" t="s">
        <v>21</v>
      </c>
      <c r="D7" s="5"/>
      <c r="E7" s="31"/>
      <c r="F7" s="31"/>
      <c r="G7" s="5"/>
      <c r="H7" s="6"/>
    </row>
    <row r="8">
      <c r="A8" s="52" t="s">
        <v>217</v>
      </c>
      <c r="B8" s="53" t="s">
        <v>21</v>
      </c>
      <c r="C8" s="53" t="s">
        <v>21</v>
      </c>
      <c r="D8" s="5"/>
      <c r="E8" s="5"/>
      <c r="F8" s="31"/>
      <c r="G8" s="5"/>
      <c r="H8" s="6"/>
    </row>
    <row r="9">
      <c r="A9" s="52" t="s">
        <v>138</v>
      </c>
      <c r="B9" s="53" t="s">
        <v>21</v>
      </c>
      <c r="C9" s="53" t="s">
        <v>21</v>
      </c>
      <c r="D9" s="5"/>
      <c r="E9" s="5"/>
      <c r="F9" s="31"/>
      <c r="G9" s="5"/>
      <c r="H9" s="6"/>
    </row>
    <row r="10">
      <c r="A10" s="52" t="s">
        <v>137</v>
      </c>
      <c r="B10" s="53" t="s">
        <v>21</v>
      </c>
      <c r="C10" s="53" t="s">
        <v>21</v>
      </c>
      <c r="D10" s="5"/>
      <c r="E10" s="5"/>
      <c r="F10" s="5"/>
      <c r="G10" s="5"/>
      <c r="H10" s="6"/>
    </row>
    <row r="11">
      <c r="A11" s="52" t="s">
        <v>218</v>
      </c>
      <c r="B11" s="53" t="s">
        <v>21</v>
      </c>
      <c r="C11" s="53" t="s">
        <v>21</v>
      </c>
      <c r="D11" s="5"/>
      <c r="E11" s="5"/>
      <c r="F11" s="5"/>
      <c r="G11" s="5"/>
      <c r="H11" s="6"/>
    </row>
    <row r="12">
      <c r="A12" s="42" t="s">
        <v>219</v>
      </c>
      <c r="B12" s="53" t="s">
        <v>21</v>
      </c>
      <c r="C12" s="53" t="s">
        <v>21</v>
      </c>
      <c r="H12" s="6"/>
    </row>
    <row r="13">
      <c r="A13" s="52" t="s">
        <v>220</v>
      </c>
      <c r="B13" s="53" t="s">
        <v>21</v>
      </c>
      <c r="C13" s="53" t="s">
        <v>21</v>
      </c>
      <c r="D13" s="5"/>
      <c r="E13" s="5"/>
      <c r="F13" s="5"/>
      <c r="G13" s="5"/>
      <c r="H13" s="6"/>
    </row>
    <row r="14">
      <c r="A14" s="52" t="s">
        <v>221</v>
      </c>
      <c r="B14" s="53" t="s">
        <v>21</v>
      </c>
      <c r="C14" s="53" t="s">
        <v>21</v>
      </c>
      <c r="D14" s="5"/>
      <c r="E14" s="14" t="s">
        <v>12</v>
      </c>
      <c r="F14" s="14"/>
      <c r="G14" s="14"/>
      <c r="H14" s="6"/>
    </row>
    <row r="15">
      <c r="A15" s="52" t="s">
        <v>136</v>
      </c>
      <c r="B15" s="53" t="s">
        <v>21</v>
      </c>
      <c r="C15" s="53" t="s">
        <v>21</v>
      </c>
      <c r="D15" s="5"/>
      <c r="E15" s="15" t="s">
        <v>38</v>
      </c>
      <c r="F15" s="15"/>
      <c r="G15" s="15"/>
      <c r="H15" s="6"/>
    </row>
    <row r="16">
      <c r="A16" s="52" t="s">
        <v>135</v>
      </c>
      <c r="B16" s="53" t="s">
        <v>21</v>
      </c>
      <c r="C16" s="53" t="s">
        <v>21</v>
      </c>
      <c r="D16" s="5"/>
      <c r="E16" s="15"/>
      <c r="F16" s="15"/>
      <c r="G16" s="15"/>
      <c r="H16" s="6"/>
    </row>
    <row r="17">
      <c r="A17" s="52" t="s">
        <v>150</v>
      </c>
      <c r="B17" s="53" t="s">
        <v>21</v>
      </c>
      <c r="C17" s="53" t="s">
        <v>21</v>
      </c>
      <c r="E17" s="32"/>
      <c r="F17" s="32"/>
      <c r="G17" s="32"/>
      <c r="H17" s="6"/>
    </row>
    <row r="18">
      <c r="A18" s="52" t="s">
        <v>222</v>
      </c>
      <c r="B18" s="53" t="s">
        <v>21</v>
      </c>
      <c r="C18" s="53" t="s">
        <v>21</v>
      </c>
      <c r="E18" s="32"/>
      <c r="F18" s="32"/>
      <c r="G18" s="32"/>
      <c r="H18" s="6"/>
    </row>
    <row r="19">
      <c r="A19" s="52" t="s">
        <v>223</v>
      </c>
      <c r="B19" s="53" t="s">
        <v>21</v>
      </c>
      <c r="C19" s="53" t="s">
        <v>21</v>
      </c>
      <c r="D19" s="5"/>
      <c r="E19" s="5"/>
      <c r="F19" s="5"/>
      <c r="G19" s="5"/>
      <c r="H19" s="6"/>
    </row>
    <row r="20">
      <c r="A20" s="52" t="s">
        <v>224</v>
      </c>
      <c r="B20" s="53" t="s">
        <v>21</v>
      </c>
      <c r="C20" s="53" t="s">
        <v>21</v>
      </c>
      <c r="D20" s="5"/>
      <c r="E20" s="5"/>
      <c r="F20" s="5"/>
      <c r="G20" s="5"/>
      <c r="H20" s="6"/>
    </row>
    <row r="21">
      <c r="A21" s="52" t="s">
        <v>225</v>
      </c>
      <c r="B21" s="53" t="s">
        <v>21</v>
      </c>
      <c r="C21" s="53" t="s">
        <v>21</v>
      </c>
      <c r="D21" s="5"/>
      <c r="E21" s="5"/>
      <c r="F21" s="5"/>
      <c r="G21" s="5"/>
      <c r="H21" s="6"/>
    </row>
    <row r="22">
      <c r="A22" s="42" t="s">
        <v>226</v>
      </c>
      <c r="B22" s="53" t="s">
        <v>21</v>
      </c>
      <c r="C22" s="53" t="s">
        <v>21</v>
      </c>
      <c r="H22" s="6"/>
    </row>
    <row r="23">
      <c r="A23" s="52" t="s">
        <v>133</v>
      </c>
      <c r="B23" s="53" t="s">
        <v>21</v>
      </c>
      <c r="C23" s="53" t="s">
        <v>21</v>
      </c>
      <c r="D23" s="5"/>
      <c r="E23" s="5"/>
      <c r="F23" s="5"/>
      <c r="G23" s="5"/>
      <c r="H23" s="6"/>
    </row>
    <row r="24">
      <c r="A24" s="52" t="s">
        <v>132</v>
      </c>
      <c r="B24" s="53" t="s">
        <v>21</v>
      </c>
      <c r="C24" s="53" t="s">
        <v>21</v>
      </c>
      <c r="D24" s="5"/>
      <c r="E24" s="5"/>
      <c r="F24" s="5"/>
      <c r="G24" s="5"/>
      <c r="H24" s="6"/>
    </row>
    <row r="25">
      <c r="A25" s="52" t="s">
        <v>131</v>
      </c>
      <c r="B25" s="53" t="s">
        <v>21</v>
      </c>
      <c r="C25" s="53" t="s">
        <v>21</v>
      </c>
      <c r="D25" s="5"/>
      <c r="E25" s="5"/>
      <c r="F25" s="5"/>
      <c r="G25" s="5"/>
      <c r="H25" s="6"/>
    </row>
    <row r="26">
      <c r="A26" s="52" t="s">
        <v>129</v>
      </c>
      <c r="B26" s="53"/>
      <c r="C26" s="53" t="s">
        <v>21</v>
      </c>
      <c r="D26" s="5"/>
      <c r="E26" s="5"/>
      <c r="F26" s="5"/>
      <c r="G26" s="5"/>
      <c r="H26" s="6"/>
    </row>
    <row r="27">
      <c r="A27" s="52" t="s">
        <v>128</v>
      </c>
      <c r="B27" s="53" t="s">
        <v>21</v>
      </c>
      <c r="C27" s="53" t="s">
        <v>21</v>
      </c>
      <c r="D27" s="5"/>
      <c r="E27" s="5"/>
      <c r="F27" s="5"/>
      <c r="G27" s="5"/>
      <c r="H27" s="6"/>
    </row>
    <row r="28">
      <c r="A28" s="52" t="s">
        <v>227</v>
      </c>
      <c r="B28" s="53" t="s">
        <v>21</v>
      </c>
      <c r="C28" s="53" t="s">
        <v>21</v>
      </c>
      <c r="D28" s="5"/>
      <c r="E28" s="5"/>
      <c r="F28" s="5"/>
      <c r="G28" s="5"/>
      <c r="H28" s="6"/>
    </row>
    <row r="29">
      <c r="A29" s="52" t="s">
        <v>127</v>
      </c>
      <c r="B29" s="53" t="s">
        <v>21</v>
      </c>
      <c r="C29" s="53" t="s">
        <v>21</v>
      </c>
      <c r="D29" s="5"/>
      <c r="E29" s="5"/>
      <c r="F29" s="5"/>
      <c r="G29" s="5"/>
      <c r="H29" s="6"/>
    </row>
    <row r="30">
      <c r="A30" s="52" t="s">
        <v>228</v>
      </c>
      <c r="B30" s="53"/>
      <c r="C30" s="53" t="s">
        <v>21</v>
      </c>
      <c r="D30" s="5"/>
      <c r="E30" s="5"/>
      <c r="F30" s="5"/>
      <c r="G30" s="5"/>
      <c r="H30" s="6"/>
    </row>
    <row r="31">
      <c r="A31" s="52" t="s">
        <v>125</v>
      </c>
      <c r="B31" s="53" t="s">
        <v>21</v>
      </c>
      <c r="C31" s="53" t="s">
        <v>21</v>
      </c>
      <c r="D31" s="5"/>
      <c r="E31" s="5"/>
      <c r="F31" s="5"/>
      <c r="G31" s="5"/>
      <c r="H31" s="6"/>
    </row>
    <row r="32">
      <c r="A32" s="52" t="s">
        <v>229</v>
      </c>
      <c r="B32" s="53" t="s">
        <v>21</v>
      </c>
      <c r="C32" s="53" t="s">
        <v>21</v>
      </c>
      <c r="D32" s="5"/>
      <c r="E32" s="5"/>
      <c r="F32" s="5"/>
      <c r="G32" s="5"/>
      <c r="H32" s="6"/>
    </row>
    <row r="33">
      <c r="A33" s="52" t="s">
        <v>230</v>
      </c>
      <c r="B33" s="53" t="s">
        <v>21</v>
      </c>
      <c r="C33" s="53" t="s">
        <v>21</v>
      </c>
      <c r="D33" s="5"/>
      <c r="E33" s="5"/>
      <c r="F33" s="5"/>
      <c r="G33" s="5"/>
      <c r="H33" s="6"/>
    </row>
    <row r="34">
      <c r="A34" s="52" t="s">
        <v>124</v>
      </c>
      <c r="B34" s="53" t="s">
        <v>21</v>
      </c>
      <c r="C34" s="53" t="s">
        <v>21</v>
      </c>
      <c r="D34" s="5"/>
      <c r="E34" s="5"/>
      <c r="F34" s="5"/>
      <c r="G34" s="5"/>
      <c r="H34" s="6"/>
    </row>
    <row r="35">
      <c r="A35" s="52" t="s">
        <v>123</v>
      </c>
      <c r="B35" s="53" t="s">
        <v>21</v>
      </c>
      <c r="C35" s="53" t="s">
        <v>21</v>
      </c>
      <c r="D35" s="5"/>
      <c r="E35" s="5"/>
      <c r="F35" s="5"/>
      <c r="G35" s="5"/>
      <c r="H35" s="6"/>
    </row>
    <row r="36">
      <c r="A36" s="52" t="s">
        <v>122</v>
      </c>
      <c r="B36" s="53" t="s">
        <v>21</v>
      </c>
      <c r="C36" s="53" t="s">
        <v>21</v>
      </c>
      <c r="D36" s="5"/>
      <c r="E36" s="5"/>
      <c r="F36" s="5"/>
      <c r="G36" s="5"/>
      <c r="H36" s="6"/>
    </row>
    <row r="37">
      <c r="A37" s="52" t="s">
        <v>231</v>
      </c>
      <c r="B37" s="53" t="s">
        <v>21</v>
      </c>
      <c r="C37" s="53" t="s">
        <v>21</v>
      </c>
      <c r="D37" s="5"/>
      <c r="E37" s="5"/>
      <c r="F37" s="5"/>
      <c r="G37" s="5"/>
      <c r="H37" s="6"/>
    </row>
    <row r="38">
      <c r="A38" s="52" t="s">
        <v>120</v>
      </c>
      <c r="B38" s="53"/>
      <c r="C38" s="53" t="s">
        <v>21</v>
      </c>
      <c r="D38" s="5"/>
      <c r="E38" s="5"/>
      <c r="F38" s="5"/>
      <c r="G38" s="5"/>
      <c r="H38" s="6"/>
    </row>
    <row r="39">
      <c r="A39" s="52" t="s">
        <v>232</v>
      </c>
      <c r="B39" s="53" t="s">
        <v>21</v>
      </c>
      <c r="C39" s="53" t="s">
        <v>21</v>
      </c>
      <c r="D39" s="5"/>
      <c r="E39" s="5"/>
      <c r="F39" s="5"/>
      <c r="G39" s="5"/>
      <c r="H39" s="6"/>
    </row>
    <row r="40">
      <c r="A40" s="52" t="s">
        <v>233</v>
      </c>
      <c r="B40" s="53" t="s">
        <v>21</v>
      </c>
      <c r="C40" s="53" t="s">
        <v>21</v>
      </c>
      <c r="D40" s="5"/>
      <c r="E40" s="5"/>
      <c r="F40" s="5"/>
      <c r="G40" s="5"/>
      <c r="H40" s="6"/>
    </row>
    <row r="41">
      <c r="A41" s="52" t="s">
        <v>234</v>
      </c>
      <c r="B41" s="53" t="s">
        <v>21</v>
      </c>
      <c r="C41" s="53" t="s">
        <v>21</v>
      </c>
      <c r="D41" s="5"/>
      <c r="E41" s="5"/>
      <c r="F41" s="5"/>
      <c r="G41" s="5"/>
      <c r="H41" s="6"/>
    </row>
    <row r="42">
      <c r="A42" s="52" t="s">
        <v>235</v>
      </c>
      <c r="B42" s="53" t="s">
        <v>21</v>
      </c>
      <c r="C42" s="53" t="s">
        <v>21</v>
      </c>
      <c r="D42" s="5"/>
      <c r="E42" s="5"/>
      <c r="F42" s="5"/>
      <c r="G42" s="5"/>
      <c r="H42" s="6"/>
    </row>
    <row r="43">
      <c r="A43" s="52" t="s">
        <v>236</v>
      </c>
      <c r="B43" s="53" t="s">
        <v>21</v>
      </c>
      <c r="C43" s="53" t="s">
        <v>21</v>
      </c>
      <c r="D43" s="5"/>
      <c r="E43" s="5"/>
      <c r="F43" s="5"/>
      <c r="G43" s="5"/>
      <c r="H43" s="6"/>
    </row>
    <row r="44">
      <c r="A44" s="52" t="s">
        <v>237</v>
      </c>
      <c r="B44" s="53" t="s">
        <v>21</v>
      </c>
      <c r="C44" s="53" t="s">
        <v>21</v>
      </c>
      <c r="D44" s="5"/>
      <c r="E44" s="5"/>
      <c r="F44" s="5"/>
      <c r="G44" s="5"/>
      <c r="H44" s="6"/>
    </row>
    <row r="45">
      <c r="A45" s="52" t="s">
        <v>238</v>
      </c>
      <c r="B45" s="53" t="s">
        <v>21</v>
      </c>
      <c r="C45" s="53" t="s">
        <v>21</v>
      </c>
      <c r="D45" s="5"/>
      <c r="E45" s="5"/>
      <c r="F45" s="5"/>
      <c r="G45" s="5"/>
      <c r="H45" s="6"/>
    </row>
    <row r="46">
      <c r="A46" s="52" t="s">
        <v>239</v>
      </c>
      <c r="B46" s="53" t="s">
        <v>21</v>
      </c>
      <c r="C46" s="53" t="s">
        <v>21</v>
      </c>
      <c r="D46" s="5"/>
      <c r="E46" s="5"/>
      <c r="F46" s="5"/>
      <c r="G46" s="5"/>
      <c r="H46" s="6"/>
    </row>
    <row r="47">
      <c r="A47" s="52" t="s">
        <v>240</v>
      </c>
      <c r="B47" s="53" t="s">
        <v>21</v>
      </c>
      <c r="C47" s="53" t="s">
        <v>21</v>
      </c>
      <c r="H47" s="6"/>
    </row>
    <row r="48">
      <c r="A48" s="42" t="s">
        <v>241</v>
      </c>
      <c r="B48" s="53" t="s">
        <v>21</v>
      </c>
      <c r="C48" s="53" t="s">
        <v>21</v>
      </c>
      <c r="D48" s="5"/>
      <c r="E48" s="5"/>
      <c r="F48" s="5"/>
      <c r="G48" s="5"/>
      <c r="H48" s="6"/>
    </row>
    <row r="49">
      <c r="A49" s="52" t="s">
        <v>170</v>
      </c>
      <c r="B49" s="53" t="s">
        <v>21</v>
      </c>
      <c r="C49" s="53" t="s">
        <v>21</v>
      </c>
      <c r="D49" s="5"/>
      <c r="E49" s="5"/>
      <c r="F49" s="5"/>
      <c r="G49" s="5"/>
      <c r="H49" s="6"/>
    </row>
    <row r="50">
      <c r="A50" s="52" t="s">
        <v>118</v>
      </c>
      <c r="B50" s="53" t="s">
        <v>21</v>
      </c>
      <c r="C50" s="53" t="s">
        <v>21</v>
      </c>
      <c r="D50" s="5"/>
      <c r="E50" s="5"/>
      <c r="F50" s="5"/>
      <c r="G50" s="5"/>
      <c r="H50" s="6"/>
    </row>
    <row r="51">
      <c r="A51" s="52" t="s">
        <v>242</v>
      </c>
      <c r="B51" s="53" t="s">
        <v>21</v>
      </c>
      <c r="C51" s="53" t="s">
        <v>21</v>
      </c>
      <c r="D51" s="5"/>
      <c r="E51" s="5"/>
      <c r="F51" s="5"/>
      <c r="G51" s="5"/>
      <c r="H51" s="6"/>
    </row>
    <row r="52">
      <c r="A52" s="52" t="s">
        <v>243</v>
      </c>
      <c r="B52" s="53" t="s">
        <v>21</v>
      </c>
      <c r="C52" s="53" t="s">
        <v>21</v>
      </c>
      <c r="D52" s="5"/>
      <c r="E52" s="5"/>
      <c r="F52" s="5"/>
      <c r="G52" s="5"/>
      <c r="H52" s="6"/>
    </row>
    <row r="53">
      <c r="A53" s="52" t="s">
        <v>244</v>
      </c>
      <c r="B53" s="53" t="s">
        <v>21</v>
      </c>
      <c r="C53" s="53" t="s">
        <v>21</v>
      </c>
      <c r="D53" s="5"/>
      <c r="E53" s="5"/>
      <c r="F53" s="5"/>
      <c r="G53" s="5"/>
      <c r="H53" s="6"/>
    </row>
    <row r="54">
      <c r="A54" s="52" t="s">
        <v>116</v>
      </c>
      <c r="B54" s="53" t="s">
        <v>21</v>
      </c>
      <c r="C54" s="53" t="s">
        <v>21</v>
      </c>
      <c r="D54" s="5"/>
      <c r="E54" s="5"/>
      <c r="F54" s="5"/>
      <c r="G54" s="5"/>
      <c r="H54" s="6"/>
    </row>
    <row r="55">
      <c r="A55" s="52" t="s">
        <v>245</v>
      </c>
      <c r="B55" s="53" t="s">
        <v>21</v>
      </c>
      <c r="C55" s="53" t="s">
        <v>21</v>
      </c>
      <c r="D55" s="5"/>
      <c r="E55" s="5"/>
      <c r="F55" s="5"/>
      <c r="G55" s="5"/>
      <c r="H55" s="6"/>
    </row>
    <row r="56">
      <c r="A56" s="52" t="s">
        <v>115</v>
      </c>
      <c r="B56" s="53" t="s">
        <v>21</v>
      </c>
      <c r="C56" s="53" t="s">
        <v>21</v>
      </c>
      <c r="D56" s="5"/>
      <c r="E56" s="5"/>
      <c r="F56" s="5"/>
      <c r="G56" s="5"/>
      <c r="H56" s="6"/>
    </row>
    <row r="57">
      <c r="A57" s="52" t="s">
        <v>246</v>
      </c>
      <c r="B57" s="53" t="s">
        <v>21</v>
      </c>
      <c r="C57" s="53" t="s">
        <v>21</v>
      </c>
      <c r="D57" s="5"/>
      <c r="E57" s="5"/>
      <c r="F57" s="5"/>
      <c r="G57" s="5"/>
      <c r="H57" s="6"/>
    </row>
    <row r="58">
      <c r="A58" s="52" t="s">
        <v>247</v>
      </c>
      <c r="B58" s="53" t="s">
        <v>21</v>
      </c>
      <c r="C58" s="53" t="s">
        <v>21</v>
      </c>
      <c r="D58" s="5"/>
      <c r="E58" s="5"/>
      <c r="F58" s="5"/>
      <c r="G58" s="5"/>
      <c r="H58" s="6"/>
    </row>
    <row r="59">
      <c r="A59" s="42" t="s">
        <v>248</v>
      </c>
      <c r="B59" s="53" t="s">
        <v>21</v>
      </c>
      <c r="C59" s="53" t="s">
        <v>21</v>
      </c>
      <c r="H59" s="6"/>
    </row>
    <row r="60">
      <c r="A60" s="52" t="s">
        <v>249</v>
      </c>
      <c r="B60" s="53" t="s">
        <v>21</v>
      </c>
      <c r="C60" s="53"/>
      <c r="D60" s="5"/>
      <c r="E60" s="5"/>
      <c r="F60" s="5"/>
      <c r="G60" s="5"/>
      <c r="H60" s="6"/>
    </row>
    <row r="61">
      <c r="A61" s="52" t="s">
        <v>250</v>
      </c>
      <c r="B61" s="53" t="s">
        <v>21</v>
      </c>
      <c r="C61" s="53" t="s">
        <v>21</v>
      </c>
      <c r="D61" s="5"/>
      <c r="E61" s="5"/>
      <c r="F61" s="5"/>
      <c r="G61" s="5"/>
      <c r="H61" s="6"/>
    </row>
    <row r="62">
      <c r="A62" s="52" t="s">
        <v>251</v>
      </c>
      <c r="B62" s="53" t="s">
        <v>21</v>
      </c>
      <c r="C62" s="53" t="s">
        <v>21</v>
      </c>
      <c r="D62" s="5"/>
      <c r="E62" s="5"/>
      <c r="F62" s="5"/>
      <c r="G62" s="5"/>
      <c r="H62" s="6"/>
    </row>
    <row r="63">
      <c r="A63" s="52" t="s">
        <v>252</v>
      </c>
      <c r="B63" s="53" t="s">
        <v>21</v>
      </c>
      <c r="C63" s="53" t="s">
        <v>21</v>
      </c>
      <c r="D63" s="5"/>
      <c r="E63" s="5"/>
      <c r="F63" s="5"/>
      <c r="G63" s="5"/>
      <c r="H63" s="6"/>
    </row>
    <row r="64">
      <c r="A64" s="52" t="s">
        <v>253</v>
      </c>
      <c r="B64" s="53" t="s">
        <v>21</v>
      </c>
      <c r="C64" s="53" t="s">
        <v>21</v>
      </c>
      <c r="D64" s="5"/>
      <c r="E64" s="5"/>
      <c r="F64" s="5"/>
      <c r="G64" s="5"/>
      <c r="H64" s="6"/>
    </row>
    <row r="65">
      <c r="A65" s="52" t="s">
        <v>254</v>
      </c>
      <c r="B65" s="53" t="s">
        <v>21</v>
      </c>
      <c r="C65" s="53" t="s">
        <v>21</v>
      </c>
      <c r="D65" s="5"/>
      <c r="E65" s="5"/>
      <c r="F65" s="5"/>
      <c r="G65" s="5"/>
      <c r="H65" s="6"/>
    </row>
    <row r="66">
      <c r="A66" s="52" t="s">
        <v>255</v>
      </c>
      <c r="B66" s="53" t="s">
        <v>21</v>
      </c>
      <c r="C66" s="53" t="s">
        <v>21</v>
      </c>
      <c r="H66" s="6"/>
    </row>
    <row r="67">
      <c r="A67" s="52" t="s">
        <v>256</v>
      </c>
      <c r="B67" s="53" t="s">
        <v>21</v>
      </c>
      <c r="C67" s="53" t="s">
        <v>21</v>
      </c>
      <c r="H67" s="6"/>
    </row>
    <row r="68">
      <c r="A68" s="42" t="s">
        <v>257</v>
      </c>
      <c r="B68" s="53" t="s">
        <v>21</v>
      </c>
      <c r="C68" s="53" t="s">
        <v>21</v>
      </c>
      <c r="D68" s="5"/>
      <c r="E68" s="5"/>
      <c r="F68" s="5"/>
      <c r="G68" s="5"/>
      <c r="H68" s="6"/>
    </row>
    <row r="69">
      <c r="A69" s="52" t="s">
        <v>258</v>
      </c>
      <c r="B69" s="53" t="s">
        <v>21</v>
      </c>
      <c r="C69" s="53" t="s">
        <v>21</v>
      </c>
      <c r="D69" s="5"/>
      <c r="E69" s="5"/>
      <c r="F69" s="5"/>
      <c r="G69" s="5"/>
      <c r="H69" s="6"/>
    </row>
    <row r="70">
      <c r="A70" s="52" t="s">
        <v>259</v>
      </c>
      <c r="B70" s="53" t="s">
        <v>21</v>
      </c>
      <c r="C70" s="53" t="s">
        <v>21</v>
      </c>
      <c r="D70" s="5"/>
      <c r="E70" s="5"/>
      <c r="F70" s="5"/>
      <c r="G70" s="5"/>
      <c r="H70" s="6"/>
    </row>
    <row r="71">
      <c r="A71" s="52" t="s">
        <v>260</v>
      </c>
      <c r="B71" s="53" t="s">
        <v>21</v>
      </c>
      <c r="C71" s="53" t="s">
        <v>21</v>
      </c>
      <c r="D71" s="5"/>
      <c r="E71" s="5"/>
      <c r="F71" s="5"/>
      <c r="G71" s="5"/>
      <c r="H71" s="6"/>
    </row>
    <row r="72">
      <c r="A72" s="52" t="s">
        <v>261</v>
      </c>
      <c r="B72" s="53" t="s">
        <v>21</v>
      </c>
      <c r="C72" s="53" t="s">
        <v>21</v>
      </c>
      <c r="D72" s="5"/>
      <c r="E72" s="5"/>
      <c r="F72" s="5"/>
      <c r="G72" s="5"/>
      <c r="H72" s="6"/>
    </row>
    <row r="73">
      <c r="A73" s="52" t="s">
        <v>262</v>
      </c>
      <c r="B73" s="53" t="s">
        <v>21</v>
      </c>
      <c r="C73" s="53" t="s">
        <v>21</v>
      </c>
      <c r="D73" s="5"/>
      <c r="E73" s="5"/>
      <c r="F73" s="5"/>
      <c r="G73" s="5"/>
      <c r="H73" s="6"/>
    </row>
    <row r="74">
      <c r="A74" s="52" t="s">
        <v>263</v>
      </c>
      <c r="B74" s="53" t="s">
        <v>21</v>
      </c>
      <c r="C74" s="53" t="s">
        <v>21</v>
      </c>
      <c r="D74" s="5"/>
      <c r="E74" s="5"/>
      <c r="F74" s="5"/>
      <c r="G74" s="5"/>
      <c r="H74" s="6"/>
    </row>
    <row r="75">
      <c r="A75" s="52" t="s">
        <v>264</v>
      </c>
      <c r="B75" s="53" t="s">
        <v>21</v>
      </c>
      <c r="C75" s="53" t="s">
        <v>21</v>
      </c>
      <c r="D75" s="5"/>
      <c r="E75" s="5"/>
      <c r="F75" s="5"/>
      <c r="G75" s="5"/>
      <c r="H75" s="6"/>
    </row>
    <row r="76">
      <c r="A76" s="52" t="s">
        <v>265</v>
      </c>
      <c r="B76" s="53" t="s">
        <v>21</v>
      </c>
      <c r="C76" s="53" t="s">
        <v>21</v>
      </c>
      <c r="D76" s="5"/>
      <c r="E76" s="5"/>
      <c r="F76" s="5"/>
      <c r="G76" s="5"/>
      <c r="H76" s="6"/>
    </row>
    <row r="77">
      <c r="A77" s="52" t="s">
        <v>266</v>
      </c>
      <c r="B77" s="53" t="s">
        <v>21</v>
      </c>
      <c r="C77" s="53" t="s">
        <v>21</v>
      </c>
      <c r="D77" s="5"/>
      <c r="E77" s="5"/>
      <c r="F77" s="5"/>
      <c r="G77" s="5"/>
      <c r="H77" s="6"/>
    </row>
    <row r="78">
      <c r="A78" s="52" t="s">
        <v>267</v>
      </c>
      <c r="B78" s="53" t="s">
        <v>21</v>
      </c>
      <c r="C78" s="53" t="s">
        <v>21</v>
      </c>
      <c r="D78" s="5"/>
      <c r="E78" s="5"/>
      <c r="F78" s="5"/>
      <c r="G78" s="5"/>
      <c r="H78" s="6"/>
    </row>
    <row r="79">
      <c r="A79" s="52" t="s">
        <v>268</v>
      </c>
      <c r="B79" s="53" t="s">
        <v>21</v>
      </c>
      <c r="C79" s="53" t="s">
        <v>21</v>
      </c>
      <c r="D79" s="5"/>
      <c r="E79" s="5"/>
      <c r="F79" s="5"/>
      <c r="G79" s="5"/>
      <c r="H79" s="6"/>
    </row>
    <row r="80">
      <c r="A80" s="52" t="s">
        <v>269</v>
      </c>
      <c r="B80" s="53" t="s">
        <v>21</v>
      </c>
      <c r="C80" s="53" t="s">
        <v>21</v>
      </c>
      <c r="D80" s="5"/>
      <c r="E80" s="5"/>
      <c r="F80" s="5"/>
      <c r="G80" s="5"/>
      <c r="H80" s="6"/>
    </row>
    <row r="81">
      <c r="A81" s="52" t="s">
        <v>270</v>
      </c>
      <c r="B81" s="53" t="s">
        <v>21</v>
      </c>
      <c r="C81" s="53" t="s">
        <v>21</v>
      </c>
      <c r="H81" s="6"/>
    </row>
    <row r="82">
      <c r="A82" s="42" t="s">
        <v>271</v>
      </c>
      <c r="B82" s="53" t="s">
        <v>21</v>
      </c>
      <c r="C82" s="53" t="s">
        <v>21</v>
      </c>
      <c r="D82" s="5"/>
      <c r="E82" s="5"/>
      <c r="F82" s="5"/>
      <c r="G82" s="5"/>
      <c r="H82" s="6"/>
    </row>
    <row r="83">
      <c r="A83" s="52" t="s">
        <v>110</v>
      </c>
      <c r="B83" s="53" t="s">
        <v>21</v>
      </c>
      <c r="C83" s="53" t="s">
        <v>21</v>
      </c>
      <c r="D83" s="5"/>
      <c r="E83" s="5"/>
      <c r="F83" s="5"/>
      <c r="G83" s="5"/>
      <c r="H83" s="6"/>
    </row>
    <row r="84">
      <c r="A84" s="52" t="s">
        <v>272</v>
      </c>
      <c r="B84" s="53" t="s">
        <v>21</v>
      </c>
      <c r="C84" s="53" t="s">
        <v>21</v>
      </c>
      <c r="H84" s="6"/>
    </row>
    <row r="85">
      <c r="A85" s="52" t="s">
        <v>273</v>
      </c>
      <c r="B85" s="53" t="s">
        <v>21</v>
      </c>
      <c r="C85" s="53" t="s">
        <v>21</v>
      </c>
      <c r="D85" s="5"/>
      <c r="E85" s="5"/>
      <c r="F85" s="5"/>
      <c r="G85" s="5"/>
      <c r="H85" s="6"/>
    </row>
    <row r="86">
      <c r="A86" s="52" t="s">
        <v>274</v>
      </c>
      <c r="B86" s="53" t="s">
        <v>21</v>
      </c>
      <c r="C86" s="53" t="s">
        <v>21</v>
      </c>
      <c r="D86" s="5"/>
      <c r="E86" s="5"/>
      <c r="F86" s="5"/>
      <c r="G86" s="5"/>
      <c r="H86" s="6"/>
    </row>
    <row r="87">
      <c r="A87" s="52" t="s">
        <v>275</v>
      </c>
      <c r="B87" s="53" t="s">
        <v>21</v>
      </c>
      <c r="C87" s="53" t="s">
        <v>21</v>
      </c>
      <c r="D87" s="5"/>
      <c r="E87" s="5"/>
      <c r="F87" s="5"/>
      <c r="G87" s="5"/>
      <c r="H87" s="6"/>
    </row>
    <row r="88">
      <c r="A88" s="52" t="s">
        <v>276</v>
      </c>
      <c r="B88" s="53" t="s">
        <v>21</v>
      </c>
      <c r="C88" s="53" t="s">
        <v>21</v>
      </c>
      <c r="D88" s="5"/>
      <c r="E88" s="5"/>
      <c r="F88" s="5"/>
      <c r="G88" s="5"/>
      <c r="H88" s="6"/>
    </row>
    <row r="89">
      <c r="A89" s="52" t="s">
        <v>277</v>
      </c>
      <c r="B89" s="53" t="s">
        <v>21</v>
      </c>
      <c r="C89" s="53" t="s">
        <v>21</v>
      </c>
      <c r="D89" s="5"/>
      <c r="E89" s="5"/>
      <c r="F89" s="5"/>
      <c r="G89" s="5"/>
      <c r="H89" s="6"/>
    </row>
    <row r="90">
      <c r="A90" s="52" t="s">
        <v>278</v>
      </c>
      <c r="B90" s="53" t="s">
        <v>21</v>
      </c>
      <c r="C90" s="53" t="s">
        <v>21</v>
      </c>
      <c r="D90" s="5"/>
      <c r="E90" s="5"/>
      <c r="F90" s="5"/>
      <c r="G90" s="5"/>
      <c r="H90" s="6"/>
    </row>
    <row r="91">
      <c r="A91" s="52" t="s">
        <v>279</v>
      </c>
      <c r="B91" s="53" t="s">
        <v>21</v>
      </c>
      <c r="C91" s="53" t="s">
        <v>21</v>
      </c>
      <c r="D91" s="5"/>
      <c r="E91" s="5"/>
      <c r="F91" s="5"/>
      <c r="G91" s="5"/>
      <c r="H91" s="6"/>
    </row>
    <row r="92">
      <c r="A92" s="52" t="s">
        <v>280</v>
      </c>
      <c r="B92" s="53" t="s">
        <v>21</v>
      </c>
      <c r="C92" s="53" t="s">
        <v>21</v>
      </c>
      <c r="H92" s="6"/>
    </row>
    <row r="93">
      <c r="A93" s="42" t="s">
        <v>281</v>
      </c>
      <c r="B93" s="53" t="s">
        <v>21</v>
      </c>
      <c r="C93" s="53" t="s">
        <v>21</v>
      </c>
      <c r="H93" s="6"/>
    </row>
    <row r="94">
      <c r="A94" s="52" t="s">
        <v>282</v>
      </c>
      <c r="B94" s="53" t="s">
        <v>21</v>
      </c>
      <c r="C94" s="53" t="s">
        <v>21</v>
      </c>
      <c r="D94" s="5"/>
      <c r="E94" s="5"/>
      <c r="F94" s="5"/>
      <c r="G94" s="5"/>
      <c r="H94" s="6"/>
    </row>
    <row r="95">
      <c r="A95" s="52" t="s">
        <v>283</v>
      </c>
      <c r="B95" s="53" t="s">
        <v>21</v>
      </c>
      <c r="C95" s="53" t="s">
        <v>21</v>
      </c>
      <c r="D95" s="5"/>
      <c r="E95" s="5"/>
      <c r="F95" s="5"/>
      <c r="G95" s="5"/>
      <c r="H95" s="6"/>
    </row>
    <row r="96">
      <c r="A96" s="52" t="s">
        <v>284</v>
      </c>
      <c r="B96" s="53" t="s">
        <v>21</v>
      </c>
      <c r="C96" s="53" t="s">
        <v>21</v>
      </c>
      <c r="D96" s="5"/>
      <c r="E96" s="5"/>
      <c r="F96" s="5"/>
      <c r="G96" s="5"/>
      <c r="H96" s="6"/>
    </row>
    <row r="97">
      <c r="A97" s="52" t="s">
        <v>107</v>
      </c>
      <c r="B97" s="53" t="s">
        <v>21</v>
      </c>
      <c r="C97" s="53" t="s">
        <v>21</v>
      </c>
      <c r="D97" s="5"/>
      <c r="E97" s="5"/>
      <c r="F97" s="5"/>
      <c r="G97" s="5"/>
      <c r="H97" s="6"/>
    </row>
    <row r="98">
      <c r="A98" s="52" t="s">
        <v>106</v>
      </c>
      <c r="B98" s="53" t="s">
        <v>21</v>
      </c>
      <c r="C98" s="53" t="s">
        <v>21</v>
      </c>
      <c r="D98" s="5"/>
      <c r="E98" s="5"/>
      <c r="F98" s="5"/>
      <c r="G98" s="5"/>
      <c r="H98" s="6"/>
    </row>
    <row r="99">
      <c r="A99" s="52" t="s">
        <v>285</v>
      </c>
      <c r="B99" s="53" t="s">
        <v>21</v>
      </c>
      <c r="C99" s="53" t="s">
        <v>21</v>
      </c>
      <c r="D99" s="5"/>
      <c r="E99" s="5"/>
      <c r="F99" s="5"/>
      <c r="G99" s="5"/>
      <c r="H99" s="6"/>
    </row>
    <row r="100">
      <c r="A100" s="52" t="s">
        <v>286</v>
      </c>
      <c r="B100" s="53" t="s">
        <v>21</v>
      </c>
      <c r="C100" s="53" t="s">
        <v>21</v>
      </c>
      <c r="D100" s="5"/>
      <c r="E100" s="5"/>
      <c r="F100" s="5"/>
      <c r="G100" s="5"/>
      <c r="H100" s="6"/>
    </row>
    <row r="101">
      <c r="A101" s="52" t="s">
        <v>287</v>
      </c>
      <c r="B101" s="53" t="s">
        <v>21</v>
      </c>
      <c r="C101" s="53" t="s">
        <v>21</v>
      </c>
      <c r="D101" s="5"/>
      <c r="E101" s="5"/>
      <c r="F101" s="5"/>
      <c r="G101" s="5"/>
      <c r="H101" s="6"/>
    </row>
    <row r="102">
      <c r="A102" s="52" t="s">
        <v>288</v>
      </c>
      <c r="B102" s="53" t="s">
        <v>21</v>
      </c>
      <c r="C102" s="53" t="s">
        <v>21</v>
      </c>
      <c r="D102" s="5"/>
      <c r="E102" s="5"/>
      <c r="F102" s="5"/>
      <c r="G102" s="5"/>
      <c r="H102" s="6"/>
    </row>
    <row r="103">
      <c r="A103" s="52" t="s">
        <v>289</v>
      </c>
      <c r="B103" s="53" t="s">
        <v>21</v>
      </c>
      <c r="C103" s="53" t="s">
        <v>21</v>
      </c>
      <c r="D103" s="5"/>
      <c r="E103" s="5"/>
      <c r="F103" s="5"/>
      <c r="G103" s="5"/>
      <c r="H103" s="6"/>
    </row>
    <row r="104">
      <c r="A104" s="52" t="s">
        <v>290</v>
      </c>
      <c r="B104" s="53" t="s">
        <v>21</v>
      </c>
      <c r="C104" s="53" t="s">
        <v>21</v>
      </c>
      <c r="D104" s="5"/>
      <c r="E104" s="5"/>
      <c r="F104" s="5"/>
      <c r="G104" s="5"/>
      <c r="H104" s="6"/>
    </row>
    <row r="105">
      <c r="A105" s="52" t="s">
        <v>291</v>
      </c>
      <c r="B105" s="53" t="s">
        <v>21</v>
      </c>
      <c r="C105" s="53" t="s">
        <v>21</v>
      </c>
      <c r="D105" s="5"/>
      <c r="E105" s="5"/>
      <c r="F105" s="5"/>
      <c r="G105" s="5"/>
      <c r="H105" s="6"/>
    </row>
    <row r="106">
      <c r="A106" s="52" t="s">
        <v>292</v>
      </c>
      <c r="B106" s="53" t="s">
        <v>21</v>
      </c>
      <c r="C106" s="53" t="s">
        <v>21</v>
      </c>
      <c r="D106" s="5"/>
      <c r="E106" s="5"/>
      <c r="F106" s="5"/>
      <c r="G106" s="5"/>
      <c r="H106" s="6"/>
    </row>
    <row r="107">
      <c r="A107" s="52" t="s">
        <v>293</v>
      </c>
      <c r="B107" s="53" t="s">
        <v>21</v>
      </c>
      <c r="C107" s="53" t="s">
        <v>21</v>
      </c>
      <c r="D107" s="5"/>
      <c r="E107" s="5"/>
      <c r="F107" s="5"/>
      <c r="G107" s="5"/>
      <c r="H107" s="6"/>
    </row>
    <row r="108">
      <c r="A108" s="52" t="s">
        <v>294</v>
      </c>
      <c r="B108" s="53" t="s">
        <v>21</v>
      </c>
      <c r="C108" s="53" t="s">
        <v>21</v>
      </c>
      <c r="D108" s="5"/>
      <c r="E108" s="5"/>
      <c r="F108" s="5"/>
      <c r="G108" s="5"/>
      <c r="H108" s="6"/>
    </row>
    <row r="109">
      <c r="A109" s="52" t="s">
        <v>295</v>
      </c>
      <c r="B109" s="53" t="s">
        <v>21</v>
      </c>
      <c r="C109" s="53" t="s">
        <v>21</v>
      </c>
      <c r="H109" s="6"/>
    </row>
    <row r="110">
      <c r="A110" s="52" t="s">
        <v>104</v>
      </c>
      <c r="B110" s="53" t="s">
        <v>21</v>
      </c>
      <c r="C110" s="53" t="s">
        <v>21</v>
      </c>
      <c r="D110" s="5"/>
      <c r="E110" s="5"/>
      <c r="F110" s="5"/>
      <c r="G110" s="5"/>
      <c r="H110" s="6"/>
    </row>
    <row r="111">
      <c r="A111" s="52" t="s">
        <v>102</v>
      </c>
      <c r="B111" s="53" t="s">
        <v>21</v>
      </c>
      <c r="C111" s="53" t="s">
        <v>21</v>
      </c>
      <c r="D111" s="5"/>
      <c r="E111" s="5"/>
      <c r="F111" s="5"/>
      <c r="G111" s="5"/>
      <c r="H111" s="6"/>
    </row>
    <row r="112">
      <c r="A112" s="52" t="s">
        <v>296</v>
      </c>
      <c r="B112" s="53" t="s">
        <v>21</v>
      </c>
      <c r="C112" s="53" t="s">
        <v>21</v>
      </c>
      <c r="D112" s="5"/>
      <c r="E112" s="5"/>
      <c r="F112" s="5"/>
      <c r="G112" s="5"/>
      <c r="H112" s="6"/>
    </row>
    <row r="113">
      <c r="A113" s="52" t="s">
        <v>100</v>
      </c>
      <c r="B113" s="53" t="s">
        <v>21</v>
      </c>
      <c r="C113" s="53" t="s">
        <v>21</v>
      </c>
      <c r="D113" s="5"/>
      <c r="E113" s="5"/>
      <c r="F113" s="5"/>
      <c r="G113" s="5"/>
      <c r="H113" s="6"/>
    </row>
    <row r="114">
      <c r="A114" s="52" t="s">
        <v>297</v>
      </c>
      <c r="B114" s="53" t="s">
        <v>21</v>
      </c>
      <c r="C114" s="53"/>
      <c r="D114" s="5"/>
      <c r="E114" s="5"/>
      <c r="F114" s="5"/>
      <c r="G114" s="5"/>
      <c r="H114" s="6"/>
    </row>
    <row r="115">
      <c r="A115" s="80" t="s">
        <v>98</v>
      </c>
      <c r="B115" s="53" t="s">
        <v>21</v>
      </c>
      <c r="C115" s="53" t="s">
        <v>21</v>
      </c>
      <c r="D115" s="5"/>
      <c r="E115" s="5"/>
      <c r="F115" s="5"/>
      <c r="G115" s="5"/>
      <c r="H115" s="6"/>
    </row>
    <row r="116">
      <c r="A116" s="52" t="s">
        <v>298</v>
      </c>
      <c r="B116" s="53" t="s">
        <v>21</v>
      </c>
      <c r="C116" s="53" t="s">
        <v>21</v>
      </c>
      <c r="D116" s="5"/>
      <c r="E116" s="5"/>
      <c r="F116" s="5"/>
      <c r="G116" s="5"/>
      <c r="H116" s="6"/>
    </row>
    <row r="117">
      <c r="A117" s="52" t="s">
        <v>299</v>
      </c>
      <c r="B117" s="53" t="s">
        <v>21</v>
      </c>
      <c r="C117" s="53" t="s">
        <v>21</v>
      </c>
      <c r="D117" s="5"/>
      <c r="E117" s="5"/>
      <c r="F117" s="5"/>
      <c r="G117" s="5"/>
      <c r="H117" s="6"/>
    </row>
    <row r="118">
      <c r="A118" s="52" t="s">
        <v>300</v>
      </c>
      <c r="B118" s="53" t="s">
        <v>21</v>
      </c>
      <c r="C118" s="53" t="s">
        <v>21</v>
      </c>
      <c r="H118" s="6"/>
    </row>
    <row r="119">
      <c r="A119" s="52" t="s">
        <v>95</v>
      </c>
      <c r="B119" s="53" t="s">
        <v>21</v>
      </c>
      <c r="C119" s="53" t="s">
        <v>21</v>
      </c>
      <c r="D119" s="5"/>
      <c r="E119" s="5"/>
      <c r="F119" s="5"/>
      <c r="G119" s="5"/>
      <c r="H119" s="6"/>
    </row>
    <row r="120">
      <c r="A120" s="52" t="s">
        <v>94</v>
      </c>
      <c r="B120" s="53" t="s">
        <v>21</v>
      </c>
      <c r="C120" s="53" t="s">
        <v>21</v>
      </c>
      <c r="D120" s="5"/>
      <c r="E120" s="5"/>
      <c r="F120" s="5"/>
      <c r="G120" s="5"/>
      <c r="H120" s="6"/>
    </row>
    <row r="121">
      <c r="A121" s="52" t="s">
        <v>92</v>
      </c>
      <c r="B121" s="53" t="s">
        <v>21</v>
      </c>
      <c r="C121" s="53" t="s">
        <v>21</v>
      </c>
      <c r="D121" s="5"/>
      <c r="E121" s="5"/>
      <c r="F121" s="5"/>
      <c r="G121" s="5"/>
      <c r="H121" s="6"/>
    </row>
    <row r="122">
      <c r="A122" s="52" t="s">
        <v>301</v>
      </c>
      <c r="B122" s="53"/>
      <c r="C122" s="53" t="s">
        <v>21</v>
      </c>
      <c r="D122" s="5"/>
      <c r="E122" s="5"/>
      <c r="F122" s="5"/>
      <c r="G122" s="5"/>
      <c r="H122" s="6"/>
    </row>
    <row r="123">
      <c r="A123" s="52" t="s">
        <v>302</v>
      </c>
      <c r="B123" s="53" t="s">
        <v>21</v>
      </c>
      <c r="C123" s="53" t="s">
        <v>21</v>
      </c>
      <c r="D123" s="5"/>
      <c r="E123" s="5"/>
      <c r="F123" s="5"/>
      <c r="G123" s="5"/>
      <c r="H123" s="6"/>
    </row>
    <row r="124">
      <c r="A124" s="52" t="s">
        <v>90</v>
      </c>
      <c r="B124" s="53" t="s">
        <v>21</v>
      </c>
      <c r="C124" s="53" t="s">
        <v>21</v>
      </c>
      <c r="D124" s="5"/>
      <c r="E124" s="5"/>
      <c r="F124" s="5"/>
      <c r="G124" s="5"/>
      <c r="H124" s="6"/>
    </row>
    <row r="125">
      <c r="A125" s="52" t="s">
        <v>303</v>
      </c>
      <c r="B125" s="53" t="s">
        <v>21</v>
      </c>
      <c r="C125" s="53" t="s">
        <v>21</v>
      </c>
      <c r="D125" s="5"/>
      <c r="E125" s="5"/>
      <c r="F125" s="5"/>
      <c r="G125" s="5"/>
      <c r="H125" s="6"/>
    </row>
    <row r="126">
      <c r="A126" s="52" t="s">
        <v>304</v>
      </c>
      <c r="B126" s="53" t="s">
        <v>21</v>
      </c>
      <c r="C126" s="53" t="s">
        <v>21</v>
      </c>
      <c r="D126" s="5"/>
      <c r="E126" s="5"/>
      <c r="F126" s="5"/>
      <c r="G126" s="5"/>
      <c r="H126" s="6"/>
    </row>
    <row r="127">
      <c r="A127" s="52" t="s">
        <v>305</v>
      </c>
      <c r="B127" s="53"/>
      <c r="C127" s="53" t="s">
        <v>21</v>
      </c>
      <c r="D127" s="5"/>
      <c r="E127" s="5"/>
      <c r="F127" s="5"/>
      <c r="G127" s="5"/>
      <c r="H127" s="6"/>
    </row>
    <row r="128">
      <c r="A128" s="52" t="s">
        <v>306</v>
      </c>
      <c r="B128" s="53" t="s">
        <v>21</v>
      </c>
      <c r="C128" s="53" t="s">
        <v>21</v>
      </c>
      <c r="D128" s="5"/>
      <c r="E128" s="5"/>
      <c r="F128" s="5"/>
      <c r="G128" s="5"/>
      <c r="H128" s="6"/>
    </row>
    <row r="129">
      <c r="A129" s="52" t="s">
        <v>307</v>
      </c>
      <c r="B129" s="53" t="s">
        <v>21</v>
      </c>
      <c r="C129" s="53" t="s">
        <v>21</v>
      </c>
      <c r="D129" s="5"/>
      <c r="E129" s="5"/>
      <c r="F129" s="5"/>
      <c r="G129" s="5"/>
      <c r="H129" s="6"/>
    </row>
    <row r="130">
      <c r="A130" s="52" t="s">
        <v>308</v>
      </c>
      <c r="B130" s="53" t="s">
        <v>21</v>
      </c>
      <c r="C130" s="53" t="s">
        <v>21</v>
      </c>
      <c r="D130" s="5"/>
      <c r="E130" s="5"/>
      <c r="F130" s="5"/>
      <c r="G130" s="5"/>
      <c r="H130" s="6"/>
    </row>
    <row r="131">
      <c r="A131" s="52" t="s">
        <v>309</v>
      </c>
      <c r="B131" s="53" t="s">
        <v>21</v>
      </c>
      <c r="C131" s="53" t="s">
        <v>21</v>
      </c>
      <c r="H131" s="6"/>
    </row>
    <row r="132">
      <c r="A132" s="42" t="s">
        <v>310</v>
      </c>
      <c r="B132" s="53" t="s">
        <v>21</v>
      </c>
      <c r="C132" s="53" t="s">
        <v>21</v>
      </c>
      <c r="H132" s="6"/>
    </row>
    <row r="133">
      <c r="A133" s="42" t="s">
        <v>311</v>
      </c>
      <c r="B133" s="53" t="s">
        <v>21</v>
      </c>
      <c r="C133" s="53" t="s">
        <v>21</v>
      </c>
      <c r="H133" s="6"/>
    </row>
    <row r="134">
      <c r="A134" s="52" t="s">
        <v>312</v>
      </c>
      <c r="B134" s="53" t="s">
        <v>21</v>
      </c>
      <c r="C134" s="53" t="s">
        <v>21</v>
      </c>
      <c r="D134" s="5"/>
      <c r="E134" s="5"/>
      <c r="F134" s="5"/>
      <c r="G134" s="5"/>
      <c r="H134" s="6"/>
    </row>
    <row r="135">
      <c r="A135" s="52" t="s">
        <v>146</v>
      </c>
      <c r="B135" s="53"/>
      <c r="C135" s="53" t="s">
        <v>21</v>
      </c>
      <c r="D135" s="17"/>
      <c r="E135" s="17"/>
      <c r="F135" s="17"/>
      <c r="G135" s="17"/>
      <c r="H135" s="18"/>
    </row>
  </sheetData>
  <mergeCells count="6">
    <mergeCell ref="A1:H1"/>
    <mergeCell ref="E3:G3"/>
    <mergeCell ref="E4:G4"/>
    <mergeCell ref="E7:F7"/>
    <mergeCell ref="E14:G14"/>
    <mergeCell ref="E15:G16"/>
  </mergeCells>
  <printOptions headings="0" gridLines="0"/>
  <pageMargins left="0.511811024" right="0.511811024" top="0.78740157500000008" bottom="0.78740157500000008" header="0.31496062000000014" footer="0.31496062000000014"/>
  <pageSetup paperSize="9" scale="100" fitToWidth="1" fitToHeight="1" pageOrder="downThenOver" orientation="portrait" usePrinterDefaults="1" blackAndWhite="0" draft="0" cellComments="none" useFirstPageNumber="0" errors="displayed" horizontalDpi="600" verticalDpi="600" copies="1"/>
  <headerFooter/>
  <extLst>
    <ext xmlns:x14="http://schemas.microsoft.com/office/spreadsheetml/2009/9/main" uri="{78C0D931-6437-407d-A8EE-F0AAD7539E65}">
      <x14:conditionalFormattings>
        <x14:conditionalFormatting xmlns:xm="http://schemas.microsoft.com/office/excel/2006/main">
          <x14:cfRule type="containsText" priority="5" operator="containsText" text="Sim" id="{00A700F4-001D-4919-BC01-003B009C0009}">
            <xm:f>NOT(ISERROR(SEARCH("Sim",B3)))</xm:f>
            <x14:dxf>
              <fill>
                <patternFill patternType="solid">
                  <fgColor theme="9"/>
                  <bgColor theme="9"/>
                </patternFill>
              </fill>
            </x14:dxf>
          </x14:cfRule>
          <xm:sqref>B3 B20:C25 C26:C37 C38:C135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xm:sqref>
        </x14:conditionalFormatting>
        <x14:conditionalFormatting xmlns:xm="http://schemas.microsoft.com/office/excel/2006/main">
          <x14:cfRule type="containsText" priority="4" operator="containsText" text="Sim" id="{007F0052-00DB-476F-8C6E-0077005F0045}">
            <xm:f>NOT(ISERROR(SEARCH("Sim",B4)))</xm:f>
            <x14:dxf>
              <fill>
                <patternFill patternType="solid">
                  <fgColor theme="9"/>
                  <bgColor theme="9"/>
                </patternFill>
              </fill>
            </x14:dxf>
          </x14:cfRule>
          <xm:sqref>B4:B19</xm:sqref>
        </x14:conditionalFormatting>
        <x14:conditionalFormatting xmlns:xm="http://schemas.microsoft.com/office/excel/2006/main">
          <x14:cfRule type="containsText" priority="3" operator="containsText" text="Sim" id="{002C0013-0091-4BD0-9934-006000FA0096}">
            <xm:f>NOT(ISERROR(SEARCH("Sim",C3)))</xm:f>
            <x14:dxf>
              <fill>
                <patternFill patternType="solid">
                  <fgColor theme="9"/>
                  <bgColor theme="9"/>
                </patternFill>
              </fill>
            </x14:dxf>
          </x14:cfRule>
          <xm:sqref>C3:C19</xm:sqref>
        </x14:conditionalFormatting>
        <x14:conditionalFormatting xmlns:xm="http://schemas.microsoft.com/office/excel/2006/main">
          <x14:cfRule type="containsText" priority="5" operator="containsText" text="Sim" id="{003F0070-00C3-4136-AFEB-0087005100F0}">
            <xm:f>NOT(ISERROR(SEARCH("Sim",B3)))</xm:f>
            <x14:dxf>
              <fill>
                <patternFill patternType="solid">
                  <fgColor theme="9"/>
                  <bgColor theme="9"/>
                </patternFill>
              </fill>
            </x14:dxf>
          </x14:cfRule>
          <xm:sqref>C81</xm:sqref>
        </x14:conditionalFormatting>
        <x14:conditionalFormatting xmlns:xm="http://schemas.microsoft.com/office/excel/2006/main">
          <x14:cfRule type="containsText" priority="5" operator="containsText" text="Sim" id="{000E0021-0096-4EC9-BD6C-00A200AC0060}">
            <xm:f>NOT(ISERROR(SEARCH("Sim",B3)))</xm:f>
            <x14:dxf>
              <fill>
                <patternFill patternType="solid">
                  <fgColor theme="9"/>
                  <bgColor theme="9"/>
                </patternFill>
              </fill>
            </x14:dxf>
          </x14:cfRule>
          <xm:sqref>C66</xm:sqref>
        </x14:conditionalFormatting>
        <x14:conditionalFormatting xmlns:xm="http://schemas.microsoft.com/office/excel/2006/main">
          <x14:cfRule type="containsText" priority="5" operator="containsText" text="Sim" id="{000900E4-0002-4873-B2A3-00AF009800F6}">
            <xm:f>NOT(ISERROR(SEARCH("Sim",B3)))</xm:f>
            <x14:dxf>
              <fill>
                <patternFill patternType="solid">
                  <fgColor theme="9"/>
                  <bgColor theme="9"/>
                </patternFill>
              </fill>
            </x14:dxf>
          </x14:cfRule>
          <xm:sqref>C47</xm:sqref>
        </x14:conditionalFormatting>
        <x14:conditionalFormatting xmlns:xm="http://schemas.microsoft.com/office/excel/2006/main">
          <x14:cfRule type="containsText" priority="5" operator="containsText" text="Sim" id="{00C600F8-0015-40D6-A2E0-0002004400FC}">
            <xm:f>NOT(ISERROR(SEARCH("Sim",B3)))</xm:f>
            <x14:dxf>
              <fill>
                <patternFill patternType="solid">
                  <fgColor theme="9"/>
                  <bgColor theme="9"/>
                </patternFill>
              </fill>
            </x14:dxf>
          </x14:cfRule>
          <xm:sqref>C67</xm:sqref>
        </x14:conditionalFormatting>
        <x14:conditionalFormatting xmlns:xm="http://schemas.microsoft.com/office/excel/2006/main">
          <x14:cfRule type="containsText" priority="5" operator="containsText" text="Sim" id="{00A300DC-00D5-4143-8431-006500800067}">
            <xm:f>NOT(ISERROR(SEARCH("Sim",B3)))</xm:f>
            <x14:dxf>
              <fill>
                <patternFill patternType="solid">
                  <fgColor theme="9"/>
                  <bgColor theme="9"/>
                </patternFill>
              </fill>
            </x14:dxf>
          </x14:cfRule>
          <xm:sqref>C67</xm:sqref>
        </x14:conditionalFormatting>
        <x14:conditionalFormatting xmlns:xm="http://schemas.microsoft.com/office/excel/2006/main">
          <x14:cfRule type="containsText" priority="4" operator="containsText" text="Sim" id="{000A0058-003E-4C14-9591-001D007E0081}">
            <xm:f>NOT(ISERROR(SEARCH("Sim",B4)))</xm:f>
            <x14:dxf>
              <fill>
                <patternFill patternType="solid">
                  <fgColor theme="9"/>
                  <bgColor theme="9"/>
                </patternFill>
              </fill>
            </x14:dxf>
          </x14:cfRule>
          <xm:sqref>B17</xm:sqref>
        </x14:conditionalFormatting>
        <x14:conditionalFormatting xmlns:xm="http://schemas.microsoft.com/office/excel/2006/main">
          <x14:cfRule type="containsText" priority="3" operator="containsText" text="Sim" id="{00060053-0054-420A-8BEB-006F000800D6}">
            <xm:f>NOT(ISERROR(SEARCH("Sim",C3)))</xm:f>
            <x14:dxf>
              <fill>
                <patternFill patternType="solid">
                  <fgColor theme="9"/>
                  <bgColor theme="9"/>
                </patternFill>
              </fill>
            </x14:dxf>
          </x14:cfRule>
          <xm:sqref>C17</xm:sqref>
        </x14:conditionalFormatting>
        <x14:conditionalFormatting xmlns:xm="http://schemas.microsoft.com/office/excel/2006/main">
          <x14:cfRule type="containsText" priority="5" operator="containsText" text="Sim" id="{00D10035-00CB-4B6A-94AD-00D300550098}">
            <xm:f>NOT(ISERROR(SEARCH("Sim",B3)))</xm:f>
            <x14:dxf>
              <fill>
                <patternFill patternType="solid">
                  <fgColor theme="9"/>
                  <bgColor theme="9"/>
                </patternFill>
              </fill>
            </x14:dxf>
          </x14:cfRule>
          <xm:sqref>C109</xm:sqref>
        </x14:conditionalFormatting>
        <x14:conditionalFormatting xmlns:xm="http://schemas.microsoft.com/office/excel/2006/main">
          <x14:cfRule type="containsText" priority="5" operator="containsText" text="Sim" id="{00F10032-004A-426F-BD93-006E009A004B}">
            <xm:f>NOT(ISERROR(SEARCH("Sim",B3)))</xm:f>
            <x14:dxf>
              <fill>
                <patternFill patternType="solid">
                  <fgColor theme="9"/>
                  <bgColor theme="9"/>
                </patternFill>
              </fill>
            </x14:dxf>
          </x14:cfRule>
          <xm:sqref>C118</xm:sqref>
        </x14:conditionalFormatting>
        <x14:conditionalFormatting xmlns:xm="http://schemas.microsoft.com/office/excel/2006/main">
          <x14:cfRule type="containsText" priority="5" operator="containsText" text="Sim" id="{006300E7-0094-478D-B000-003B004F00C8}">
            <xm:f>NOT(ISERROR(SEARCH("Sim",B3)))</xm:f>
            <x14:dxf>
              <fill>
                <patternFill patternType="solid">
                  <fgColor theme="9"/>
                  <bgColor theme="9"/>
                </patternFill>
              </fill>
            </x14:dxf>
          </x14:cfRule>
          <xm:sqref>C84</xm:sqref>
        </x14:conditionalFormatting>
        <x14:conditionalFormatting xmlns:xm="http://schemas.microsoft.com/office/excel/2006/main">
          <x14:cfRule type="containsText" priority="5" operator="containsText" text="Sim" id="{004300AC-0000-4BAB-9341-00AD0057009C}">
            <xm:f>NOT(ISERROR(SEARCH("Sim",B3)))</xm:f>
            <x14:dxf>
              <fill>
                <patternFill patternType="solid">
                  <fgColor theme="9"/>
                  <bgColor theme="9"/>
                </patternFill>
              </fill>
            </x14:dxf>
          </x14:cfRule>
          <xm:sqref>C131</xm:sqref>
        </x14:conditionalFormatting>
        <x14:conditionalFormatting xmlns:xm="http://schemas.microsoft.com/office/excel/2006/main">
          <x14:cfRule type="containsText" priority="5" operator="containsText" text="Sim" id="{00960091-00E7-464B-B2C0-00B2007F0055}">
            <xm:f>NOT(ISERROR(SEARCH("Sim",B3)))</xm:f>
            <x14:dxf>
              <fill>
                <patternFill patternType="solid">
                  <fgColor theme="9"/>
                  <bgColor theme="9"/>
                </patternFill>
              </fill>
            </x14:dxf>
          </x14:cfRule>
          <xm:sqref>C133</xm:sqref>
        </x14:conditionalFormatting>
        <x14:conditionalFormatting xmlns:xm="http://schemas.microsoft.com/office/excel/2006/main">
          <x14:cfRule type="containsText" priority="5" operator="containsText" text="Sim" id="{001200E1-0058-464A-BCD8-002500FF0081}">
            <xm:f>NOT(ISERROR(SEARCH("Sim",B3)))</xm:f>
            <x14:dxf>
              <fill>
                <patternFill patternType="solid">
                  <fgColor theme="9"/>
                  <bgColor theme="9"/>
                </patternFill>
              </fill>
            </x14:dxf>
          </x14:cfRule>
          <xm:sqref>C92</xm:sqref>
        </x14:conditionalFormatting>
        <x14:conditionalFormatting xmlns:xm="http://schemas.microsoft.com/office/excel/2006/main">
          <x14:cfRule type="containsText" priority="5" operator="containsText" text="Sim" id="{004D0098-00D7-43B1-9C13-00EF001D00A7}">
            <xm:f>NOT(ISERROR(SEARCH("Sim",B3)))</xm:f>
            <x14:dxf>
              <fill>
                <patternFill patternType="solid">
                  <fgColor theme="9"/>
                  <bgColor theme="9"/>
                </patternFill>
              </fill>
            </x14:dxf>
          </x14:cfRule>
          <xm:sqref>C82</xm:sqref>
        </x14:conditionalFormatting>
        <x14:conditionalFormatting xmlns:xm="http://schemas.microsoft.com/office/excel/2006/main">
          <x14:cfRule type="containsText" priority="5" operator="containsText" text="Sim" id="{009A001C-009F-4245-8F9F-00F30045002E}">
            <xm:f>NOT(ISERROR(SEARCH("Sim",B3)))</xm:f>
            <x14:dxf>
              <fill>
                <patternFill patternType="solid">
                  <fgColor theme="9"/>
                  <bgColor theme="9"/>
                </patternFill>
              </fill>
            </x14:dxf>
          </x14:cfRule>
          <xm:sqref>C82</xm:sqref>
        </x14:conditionalFormatting>
        <x14:conditionalFormatting xmlns:xm="http://schemas.microsoft.com/office/excel/2006/main">
          <x14:cfRule type="containsText" priority="5" operator="containsText" text="Sim" id="{00360000-00EB-4FB5-916C-005A00CE001F}">
            <xm:f>NOT(ISERROR(SEARCH("Sim",B3)))</xm:f>
            <x14:dxf>
              <fill>
                <patternFill patternType="solid">
                  <fgColor theme="9"/>
                  <bgColor theme="9"/>
                </patternFill>
              </fill>
            </x14:dxf>
          </x14:cfRule>
          <xm:sqref>C48</xm:sqref>
        </x14:conditionalFormatting>
        <x14:conditionalFormatting xmlns:xm="http://schemas.microsoft.com/office/excel/2006/main">
          <x14:cfRule type="containsText" priority="5" operator="containsText" text="Sim" id="{00250047-0008-407E-84BB-0027002600EA}">
            <xm:f>NOT(ISERROR(SEARCH("Sim",B3)))</xm:f>
            <x14:dxf>
              <fill>
                <patternFill patternType="solid">
                  <fgColor theme="9"/>
                  <bgColor theme="9"/>
                </patternFill>
              </fill>
            </x14:dxf>
          </x14:cfRule>
          <xm:sqref>C48</xm:sqref>
        </x14:conditionalFormatting>
        <x14:conditionalFormatting xmlns:xm="http://schemas.microsoft.com/office/excel/2006/main">
          <x14:cfRule type="containsText" priority="5" operator="containsText" text="Sim" id="{003B0023-00F3-480D-A10F-005A00360025}">
            <xm:f>NOT(ISERROR(SEARCH("Sim",B3)))</xm:f>
            <x14:dxf>
              <fill>
                <patternFill patternType="solid">
                  <fgColor theme="9"/>
                  <bgColor theme="9"/>
                </patternFill>
              </fill>
            </x14:dxf>
          </x14:cfRule>
          <xm:sqref>C59:C60</xm:sqref>
        </x14:conditionalFormatting>
        <x14:conditionalFormatting xmlns:xm="http://schemas.microsoft.com/office/excel/2006/main">
          <x14:cfRule type="containsText" priority="4" operator="containsText" text="Sim" id="{00D50018-0031-46B6-B46C-001400160038}">
            <xm:f>NOT(ISERROR(SEARCH("Sim",B4)))</xm:f>
            <x14:dxf>
              <fill>
                <patternFill patternType="solid">
                  <fgColor theme="9"/>
                  <bgColor theme="9"/>
                </patternFill>
              </fill>
            </x14:dxf>
          </x14:cfRule>
          <xm:sqref>B12</xm:sqref>
        </x14:conditionalFormatting>
        <x14:conditionalFormatting xmlns:xm="http://schemas.microsoft.com/office/excel/2006/main">
          <x14:cfRule type="containsText" priority="3" operator="containsText" text="Sim" id="{004800EB-003F-4A5D-A048-003F007200FF}">
            <xm:f>NOT(ISERROR(SEARCH("Sim",C3)))</xm:f>
            <x14:dxf>
              <fill>
                <patternFill patternType="solid">
                  <fgColor theme="9"/>
                  <bgColor theme="9"/>
                </patternFill>
              </fill>
            </x14:dxf>
          </x14:cfRule>
          <xm:sqref>C12</xm:sqref>
        </x14:conditionalFormatting>
        <x14:conditionalFormatting xmlns:xm="http://schemas.microsoft.com/office/excel/2006/main">
          <x14:cfRule type="containsText" priority="5" operator="containsText" text="Sim" id="{00400009-00C3-411B-B472-007C00120065}">
            <xm:f>NOT(ISERROR(SEARCH("Sim",B3)))</xm:f>
            <x14:dxf>
              <fill>
                <patternFill patternType="solid">
                  <fgColor theme="9"/>
                  <bgColor theme="9"/>
                </patternFill>
              </fill>
            </x14:dxf>
          </x14:cfRule>
          <xm:sqref>C68</xm:sqref>
        </x14:conditionalFormatting>
        <x14:conditionalFormatting xmlns:xm="http://schemas.microsoft.com/office/excel/2006/main">
          <x14:cfRule type="containsText" priority="5" operator="containsText" text="Sim" id="{008F0043-003A-4B56-8581-0017006300FA}">
            <xm:f>NOT(ISERROR(SEARCH("Sim",B3)))</xm:f>
            <x14:dxf>
              <fill>
                <patternFill patternType="solid">
                  <fgColor theme="9"/>
                  <bgColor theme="9"/>
                </patternFill>
              </fill>
            </x14:dxf>
          </x14:cfRule>
          <xm:sqref>C68</xm:sqref>
        </x14:conditionalFormatting>
        <x14:conditionalFormatting xmlns:xm="http://schemas.microsoft.com/office/excel/2006/main">
          <x14:cfRule type="containsText" priority="5" operator="containsText" text="Sim" id="{008800DC-0025-4488-A2FF-000D00570051}">
            <xm:f>NOT(ISERROR(SEARCH("Sim",B3)))</xm:f>
            <x14:dxf>
              <fill>
                <patternFill patternType="solid">
                  <fgColor theme="9"/>
                  <bgColor theme="9"/>
                </patternFill>
              </fill>
            </x14:dxf>
          </x14:cfRule>
          <xm:sqref>C68</xm:sqref>
        </x14:conditionalFormatting>
        <x14:conditionalFormatting xmlns:xm="http://schemas.microsoft.com/office/excel/2006/main">
          <x14:cfRule type="containsText" priority="5" operator="containsText" text="Sim" id="{00C0003D-0028-4C5A-9A21-003D001B0098}">
            <xm:f>NOT(ISERROR(SEARCH("Sim",B3)))</xm:f>
            <x14:dxf>
              <fill>
                <patternFill patternType="solid">
                  <fgColor theme="9"/>
                  <bgColor theme="9"/>
                </patternFill>
              </fill>
            </x14:dxf>
          </x14:cfRule>
          <xm:sqref>B22:C22</xm:sqref>
        </x14:conditionalFormatting>
      </x14:conditionalFormattings>
    </ext>
    <ext xmlns:x14="http://schemas.microsoft.com/office/spreadsheetml/2009/9/main" uri="{CCE6A557-97BC-4b89-ADB6-D9C93CAAB3DF}">
      <x14:dataValidations xmlns:xm="http://schemas.microsoft.com/office/excel/2006/main" count="21" disablePrompts="0">
        <x14:dataValidation xr:uid="{00770096-00AC-407D-8D36-00A300BA003B}" type="list" allowBlank="1" errorStyle="stop" imeMode="noControl" operator="between" showDropDown="0" showErrorMessage="1" showInputMessage="1">
          <x14:formula1>
            <xm:f>"Sim,-,"</xm:f>
          </x14:formula1>
          <xm:sqref>B3:C11 B13:C16 B19:C21 B23:C25 C26:C37 C38:C46 C49:C58 C61:C65 C69:C80 C83 C85:C91 C94:C108 C110:C117 C119:C130 C134:C135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xm:sqref>
        </x14:dataValidation>
        <x14:dataValidation xr:uid="{003900F5-00C2-4EE8-834C-007F00AD0010}" type="list" allowBlank="1" errorStyle="stop" imeMode="noControl" operator="between" showDropDown="0" showErrorMessage="1" showInputMessage="1">
          <x14:formula1>
            <xm:f>"Sim,-,"</xm:f>
          </x14:formula1>
          <xm:sqref>C81</xm:sqref>
        </x14:dataValidation>
        <x14:dataValidation xr:uid="{00C0002A-001C-4D28-B11C-004000020019}" type="list" allowBlank="1" errorStyle="stop" imeMode="noControl" operator="between" showDropDown="0" showErrorMessage="1" showInputMessage="1">
          <x14:formula1>
            <xm:f>"Sim,-,"</xm:f>
          </x14:formula1>
          <xm:sqref>C66</xm:sqref>
        </x14:dataValidation>
        <x14:dataValidation xr:uid="{00CA0051-00F3-4D8F-AFF1-00B500670037}" type="list" allowBlank="1" errorStyle="stop" imeMode="noControl" operator="between" showDropDown="0" showErrorMessage="1" showInputMessage="1">
          <x14:formula1>
            <xm:f>"Sim,-,"</xm:f>
          </x14:formula1>
          <xm:sqref>C47</xm:sqref>
        </x14:dataValidation>
        <x14:dataValidation xr:uid="{00B100A2-00B7-44A1-8432-002000F500AD}" type="list" allowBlank="1" errorStyle="stop" imeMode="noControl" operator="between" showDropDown="0" showErrorMessage="1" showInputMessage="1">
          <x14:formula1>
            <xm:f>"Sim,-,"</xm:f>
          </x14:formula1>
          <xm:sqref>C67</xm:sqref>
        </x14:dataValidation>
        <x14:dataValidation xr:uid="{00FC0085-000D-44E3-8534-001800210064}" type="list" allowBlank="1" errorStyle="stop" imeMode="noControl" operator="between" showDropDown="0" showErrorMessage="1" showInputMessage="1">
          <x14:formula1>
            <xm:f>"Sim,-,"</xm:f>
          </x14:formula1>
          <xm:sqref>B17:C17</xm:sqref>
        </x14:dataValidation>
        <x14:dataValidation xr:uid="{001800F8-00C8-4FE1-ADAA-009E00C50010}" type="list" allowBlank="1" errorStyle="stop" imeMode="noControl" operator="between" showDropDown="0" showErrorMessage="1" showInputMessage="1">
          <x14:formula1>
            <xm:f>"Sim,-,"</xm:f>
          </x14:formula1>
          <xm:sqref>B18:C18</xm:sqref>
        </x14:dataValidation>
        <x14:dataValidation xr:uid="{004D0089-00FB-44A0-B416-00AA00AD002F}" type="list" allowBlank="1" errorStyle="stop" imeMode="noControl" operator="between" showDropDown="0" showErrorMessage="1" showInputMessage="1">
          <x14:formula1>
            <xm:f>"Sim,-,"</xm:f>
          </x14:formula1>
          <xm:sqref>C109</xm:sqref>
        </x14:dataValidation>
        <x14:dataValidation xr:uid="{00C50043-001A-4B61-8BD2-007800AA00F0}" type="list" allowBlank="1" errorStyle="stop" imeMode="noControl" operator="between" showDropDown="0" showErrorMessage="1" showInputMessage="1">
          <x14:formula1>
            <xm:f>"Sim,-,"</xm:f>
          </x14:formula1>
          <xm:sqref>C118</xm:sqref>
        </x14:dataValidation>
        <x14:dataValidation xr:uid="{0079001A-0097-4B69-A18A-0012005B003B}" type="list" allowBlank="1" errorStyle="stop" imeMode="noControl" operator="between" showDropDown="0" showErrorMessage="1" showInputMessage="1">
          <x14:formula1>
            <xm:f>"Sim,-,"</xm:f>
          </x14:formula1>
          <xm:sqref>C84</xm:sqref>
        </x14:dataValidation>
        <x14:dataValidation xr:uid="{00B10057-00A9-4081-9CE2-00B100B9005D}" type="list" allowBlank="1" errorStyle="stop" imeMode="noControl" operator="between" showDropDown="0" showErrorMessage="1" showInputMessage="1">
          <x14:formula1>
            <xm:f>"Sim,-,"</xm:f>
          </x14:formula1>
          <xm:sqref>C131</xm:sqref>
        </x14:dataValidation>
        <x14:dataValidation xr:uid="{00ED0044-00F9-41FC-B085-007000010056}" type="list" allowBlank="1" errorStyle="stop" imeMode="noControl" operator="between" showDropDown="0" showErrorMessage="1" showInputMessage="1">
          <x14:formula1>
            <xm:f>"Sim,-,"</xm:f>
          </x14:formula1>
          <xm:sqref>C132</xm:sqref>
        </x14:dataValidation>
        <x14:dataValidation xr:uid="{001100CA-00C2-40D6-8B46-007F00BC00A3}" type="list" allowBlank="1" errorStyle="stop" imeMode="noControl" operator="between" showDropDown="0" showErrorMessage="1" showInputMessage="1">
          <x14:formula1>
            <xm:f>"Sim,-,"</xm:f>
          </x14:formula1>
          <xm:sqref>C133</xm:sqref>
        </x14:dataValidation>
        <x14:dataValidation xr:uid="{00D00000-004A-4673-AC21-002F00DC001E}" type="list" allowBlank="1" errorStyle="stop" imeMode="noControl" operator="between" showDropDown="0" showErrorMessage="1" showInputMessage="1">
          <x14:formula1>
            <xm:f>"Sim,-,"</xm:f>
          </x14:formula1>
          <xm:sqref>C92</xm:sqref>
        </x14:dataValidation>
        <x14:dataValidation xr:uid="{00B00035-0066-4A5A-ABF7-000F00B10003}" type="list" allowBlank="1" errorStyle="stop" imeMode="noControl" operator="between" showDropDown="0" showErrorMessage="1" showInputMessage="1">
          <x14:formula1>
            <xm:f>"Sim,-,"</xm:f>
          </x14:formula1>
          <xm:sqref>C93</xm:sqref>
        </x14:dataValidation>
        <x14:dataValidation xr:uid="{00420050-00EC-4C9F-A6E5-00A700A50067}" type="list" allowBlank="1" errorStyle="stop" imeMode="noControl" operator="between" showDropDown="0" showErrorMessage="1" showInputMessage="1">
          <x14:formula1>
            <xm:f>"Sim,-,"</xm:f>
          </x14:formula1>
          <xm:sqref>C82</xm:sqref>
        </x14:dataValidation>
        <x14:dataValidation xr:uid="{00B00090-0011-4B92-94E7-004700CF00A8}" type="list" allowBlank="1" errorStyle="stop" imeMode="noControl" operator="between" showDropDown="0" showErrorMessage="1" showInputMessage="1">
          <x14:formula1>
            <xm:f>"Sim,-,"</xm:f>
          </x14:formula1>
          <xm:sqref>C48</xm:sqref>
        </x14:dataValidation>
        <x14:dataValidation xr:uid="{000D0031-0037-440A-BD9C-003700C000ED}" type="list" allowBlank="1" errorStyle="stop" imeMode="noControl" operator="between" showDropDown="0" showErrorMessage="1" showInputMessage="1">
          <x14:formula1>
            <xm:f>"Sim,-,"</xm:f>
          </x14:formula1>
          <xm:sqref>C59:C60</xm:sqref>
        </x14:dataValidation>
        <x14:dataValidation xr:uid="{000D00F2-00C7-46A6-BAC9-0091004000E8}" type="list" allowBlank="1" errorStyle="stop" imeMode="noControl" operator="between" showDropDown="0" showErrorMessage="1" showInputMessage="1">
          <x14:formula1>
            <xm:f>"Sim,-,"</xm:f>
          </x14:formula1>
          <xm:sqref>B12:C12</xm:sqref>
        </x14:dataValidation>
        <x14:dataValidation xr:uid="{002E004E-00C1-4186-B160-0070009A006C}" type="list" allowBlank="1" errorStyle="stop" imeMode="noControl" operator="between" showDropDown="0" showErrorMessage="1" showInputMessage="1">
          <x14:formula1>
            <xm:f>"Sim,-,"</xm:f>
          </x14:formula1>
          <xm:sqref>C68</xm:sqref>
        </x14:dataValidation>
        <x14:dataValidation xr:uid="{009300D2-003E-42A6-8987-00AD00950090}" type="list" allowBlank="1" errorStyle="stop" imeMode="noControl" operator="between" showDropDown="0" showErrorMessage="1" showInputMessage="1">
          <x14:formula1>
            <xm:f>"Sim,-,"</xm:f>
          </x14:formula1>
          <xm:sqref>B22:C22</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codeName="Planilha4">
    <outlinePr applyStyles="0" summaryBelow="1" summaryRight="1" showOutlineSymbols="1"/>
    <pageSetUpPr autoPageBreaks="1" fitToPage="0"/>
  </sheetPr>
  <sheetViews>
    <sheetView zoomScale="100" workbookViewId="0">
      <selection activeCell="F30" activeCellId="0" sqref="F30"/>
    </sheetView>
  </sheetViews>
  <sheetFormatPr defaultColWidth="9" defaultRowHeight="15"/>
  <cols>
    <col bestFit="1" customWidth="1" min="1" max="1" width="32.85546875"/>
    <col bestFit="1" customWidth="1" min="2" max="2" width="10.28515625"/>
    <col bestFit="1" customWidth="1" min="3" max="3" width="7.140625"/>
    <col customWidth="1" min="4" max="4" width="22.5703125"/>
    <col customWidth="1" min="5" max="5" width="13.5703125"/>
    <col customWidth="1" min="6" max="8" width="22.5703125"/>
    <col customWidth="1" min="9" max="11" width="29.7109375"/>
  </cols>
  <sheetData>
    <row r="1" ht="31.5" customHeight="1">
      <c r="A1" s="19" t="s">
        <v>0</v>
      </c>
      <c r="B1" s="19"/>
      <c r="C1" s="19"/>
      <c r="D1" s="19"/>
      <c r="E1" s="19"/>
      <c r="F1" s="19"/>
      <c r="G1" s="19"/>
      <c r="H1" s="19"/>
      <c r="I1" s="20"/>
      <c r="J1" s="20"/>
      <c r="K1" s="20"/>
    </row>
    <row r="2">
      <c r="A2" s="21" t="s">
        <v>16</v>
      </c>
      <c r="B2" s="23" t="s">
        <v>313</v>
      </c>
      <c r="C2" s="23" t="s">
        <v>18</v>
      </c>
      <c r="D2" s="81" t="s">
        <v>82</v>
      </c>
      <c r="E2" s="64"/>
      <c r="F2" s="64"/>
      <c r="G2" s="65"/>
      <c r="H2" s="66"/>
    </row>
    <row r="3">
      <c r="A3" s="24" t="s">
        <v>314</v>
      </c>
      <c r="B3" s="26" t="s">
        <v>21</v>
      </c>
      <c r="C3" s="26" t="s">
        <v>21</v>
      </c>
      <c r="D3" s="82"/>
      <c r="E3" s="28" t="s">
        <v>22</v>
      </c>
      <c r="F3" s="28"/>
      <c r="G3" s="28"/>
      <c r="H3" s="6"/>
    </row>
    <row r="4">
      <c r="A4" s="24" t="s">
        <v>315</v>
      </c>
      <c r="B4" s="26" t="s">
        <v>21</v>
      </c>
      <c r="C4" s="26" t="s">
        <v>21</v>
      </c>
      <c r="D4" s="46"/>
      <c r="E4" s="29" t="str">
        <f>CONTROLE!D7</f>
        <v xml:space="preserve">Financeiro Exatas</v>
      </c>
      <c r="F4" s="29"/>
      <c r="G4" s="29"/>
      <c r="H4" s="6"/>
    </row>
    <row r="5">
      <c r="A5" s="24" t="s">
        <v>316</v>
      </c>
      <c r="B5" s="26" t="s">
        <v>21</v>
      </c>
      <c r="C5" s="26" t="s">
        <v>21</v>
      </c>
      <c r="D5" s="46"/>
      <c r="E5" s="5"/>
      <c r="F5" s="5"/>
      <c r="G5" s="5"/>
      <c r="H5" s="6"/>
    </row>
    <row r="6">
      <c r="A6" s="24" t="s">
        <v>317</v>
      </c>
      <c r="B6" s="26" t="s">
        <v>21</v>
      </c>
      <c r="C6" s="26" t="s">
        <v>21</v>
      </c>
      <c r="D6" s="46"/>
      <c r="E6" s="31"/>
      <c r="F6" s="31"/>
      <c r="G6" s="5"/>
      <c r="H6" s="6"/>
    </row>
    <row r="7">
      <c r="A7" s="34" t="s">
        <v>318</v>
      </c>
      <c r="B7" s="30" t="s">
        <v>28</v>
      </c>
      <c r="C7" s="26" t="s">
        <v>21</v>
      </c>
      <c r="D7" s="46"/>
      <c r="E7" s="5"/>
      <c r="F7" s="31"/>
      <c r="G7" s="5"/>
      <c r="H7" s="6"/>
    </row>
    <row r="8">
      <c r="A8" s="83" t="s">
        <v>319</v>
      </c>
      <c r="B8" s="26" t="s">
        <v>21</v>
      </c>
      <c r="C8" s="26" t="s">
        <v>21</v>
      </c>
      <c r="D8" s="42" t="s">
        <v>320</v>
      </c>
      <c r="E8" s="5"/>
      <c r="F8" s="31"/>
      <c r="G8" s="5"/>
      <c r="H8" s="6"/>
    </row>
    <row r="9">
      <c r="A9" s="34" t="s">
        <v>321</v>
      </c>
      <c r="B9" s="26" t="s">
        <v>21</v>
      </c>
      <c r="C9" s="26" t="s">
        <v>21</v>
      </c>
      <c r="D9" s="42" t="s">
        <v>320</v>
      </c>
      <c r="E9" s="5"/>
      <c r="F9" s="5"/>
      <c r="G9" s="5"/>
      <c r="H9" s="6"/>
    </row>
    <row r="10">
      <c r="A10" s="24" t="s">
        <v>322</v>
      </c>
      <c r="B10" s="26" t="s">
        <v>21</v>
      </c>
      <c r="C10" s="26" t="s">
        <v>21</v>
      </c>
      <c r="D10" s="46"/>
      <c r="E10" s="71" t="s">
        <v>12</v>
      </c>
      <c r="F10" s="14"/>
      <c r="G10" s="14"/>
      <c r="H10" s="6"/>
    </row>
    <row r="11">
      <c r="A11" s="24" t="s">
        <v>323</v>
      </c>
      <c r="B11" s="26" t="s">
        <v>21</v>
      </c>
      <c r="C11" s="26" t="s">
        <v>21</v>
      </c>
      <c r="D11" s="46"/>
      <c r="E11" s="84" t="s">
        <v>38</v>
      </c>
      <c r="F11" s="15"/>
      <c r="G11" s="15"/>
      <c r="H11" s="6"/>
    </row>
    <row r="12">
      <c r="A12" s="24" t="s">
        <v>324</v>
      </c>
      <c r="B12" s="26" t="s">
        <v>21</v>
      </c>
      <c r="C12" s="26" t="s">
        <v>21</v>
      </c>
      <c r="D12" s="46"/>
      <c r="E12" s="84"/>
      <c r="F12" s="15"/>
      <c r="G12" s="15"/>
      <c r="H12" s="6"/>
    </row>
    <row r="13">
      <c r="A13" s="4"/>
      <c r="B13" s="5"/>
      <c r="C13" s="5"/>
      <c r="D13" s="5"/>
      <c r="E13" s="5"/>
      <c r="F13" s="5"/>
      <c r="G13" s="5"/>
      <c r="H13" s="6"/>
    </row>
    <row r="14">
      <c r="A14" s="4"/>
      <c r="B14" s="5"/>
      <c r="C14" s="5"/>
      <c r="D14" s="5"/>
      <c r="E14" s="5"/>
      <c r="F14" s="5"/>
      <c r="G14" s="5"/>
      <c r="H14" s="6"/>
    </row>
    <row r="15">
      <c r="A15" s="4"/>
      <c r="B15" s="5"/>
      <c r="C15" s="5"/>
      <c r="D15" s="5"/>
      <c r="E15" s="5"/>
      <c r="F15" s="5"/>
      <c r="G15" s="5"/>
      <c r="H15" s="6"/>
    </row>
    <row r="16">
      <c r="A16" s="4"/>
      <c r="B16" s="5"/>
      <c r="C16" s="5"/>
      <c r="D16" s="5"/>
      <c r="E16" s="5"/>
      <c r="F16" s="5"/>
      <c r="G16" s="5"/>
      <c r="H16" s="6"/>
    </row>
    <row r="17">
      <c r="A17" s="4"/>
      <c r="B17" s="5"/>
      <c r="C17" s="5"/>
      <c r="D17" s="5"/>
      <c r="E17" s="5"/>
      <c r="F17" s="5"/>
      <c r="G17" s="5"/>
      <c r="H17" s="6"/>
    </row>
    <row r="18">
      <c r="A18" s="4"/>
      <c r="B18" s="5"/>
      <c r="C18" s="5"/>
      <c r="D18" s="5"/>
      <c r="E18" s="5"/>
      <c r="F18" s="5"/>
      <c r="G18" s="5"/>
      <c r="H18" s="6"/>
    </row>
    <row r="19">
      <c r="A19" s="4"/>
      <c r="B19" s="5"/>
      <c r="C19" s="5"/>
      <c r="D19" s="5"/>
      <c r="E19" s="5"/>
      <c r="F19" s="5"/>
      <c r="G19" s="5"/>
      <c r="H19" s="6"/>
    </row>
    <row r="20">
      <c r="A20" s="4"/>
      <c r="B20" s="5"/>
      <c r="C20" s="5"/>
      <c r="D20" s="5"/>
      <c r="E20" s="5"/>
      <c r="F20" s="5"/>
      <c r="G20" s="5"/>
      <c r="H20" s="6"/>
    </row>
    <row r="21">
      <c r="A21" s="4"/>
      <c r="B21" s="5"/>
      <c r="C21" s="5"/>
      <c r="D21" s="5"/>
      <c r="E21" s="5"/>
      <c r="F21" s="5"/>
      <c r="G21" s="5"/>
      <c r="H21" s="6"/>
    </row>
    <row r="22">
      <c r="A22" s="16"/>
      <c r="B22" s="17"/>
      <c r="C22" s="17"/>
      <c r="D22" s="17"/>
      <c r="E22" s="17"/>
      <c r="F22" s="17"/>
      <c r="G22" s="17"/>
      <c r="H22" s="18"/>
    </row>
  </sheetData>
  <mergeCells count="7">
    <mergeCell ref="E10:G10"/>
    <mergeCell ref="E11:G12"/>
    <mergeCell ref="A1:H1"/>
    <mergeCell ref="I1:K1"/>
    <mergeCell ref="E3:G3"/>
    <mergeCell ref="E4:G4"/>
    <mergeCell ref="E6:F6"/>
  </mergeCells>
  <printOptions headings="0" gridLines="0"/>
  <pageMargins left="0.511811024" right="0.511811024" top="0.78740157500000008" bottom="0.78740157500000008" header="0.31496062000000014" footer="0.31496062000000014"/>
  <pageSetup paperSize="9" scale="100" fitToWidth="1" fitToHeight="1" pageOrder="downThenOver" orientation="portrait" usePrinterDefaults="1" blackAndWhite="0" draft="0" cellComments="none" useFirstPageNumber="0" errors="displayed" horizontalDpi="600" verticalDpi="600" copies="1"/>
  <headerFooter/>
  <extLst>
    <ext xmlns:x14="http://schemas.microsoft.com/office/spreadsheetml/2009/9/main" uri="{78C0D931-6437-407d-A8EE-F0AAD7539E65}">
      <x14:conditionalFormattings>
        <x14:conditionalFormatting xmlns:xm="http://schemas.microsoft.com/office/excel/2006/main">
          <x14:cfRule type="containsText" priority="1" operator="containsText" text="Sim" id="{00280015-0024-4740-BEE9-00F3000900FE}">
            <xm:f>NOT(ISERROR(SEARCH("Sim",C3)))</xm:f>
            <x14:dxf>
              <fill>
                <patternFill patternType="solid">
                  <fgColor theme="9"/>
                  <bgColor theme="9"/>
                </patternFill>
              </fill>
            </x14:dxf>
          </x14:cfRule>
          <xm:sqref>C3:C10</xm:sqref>
        </x14:conditionalFormatting>
        <x14:conditionalFormatting xmlns:xm="http://schemas.microsoft.com/office/excel/2006/main">
          <x14:cfRule type="containsText" priority="4" operator="containsText" text="Sim" id="{00DA0017-005D-4D6D-BCB2-006A00A60064}">
            <xm:f>NOT(ISERROR(SEARCH("Sim",B3)))</xm:f>
            <x14:dxf>
              <fill>
                <patternFill patternType="solid">
                  <fgColor theme="9"/>
                  <bgColor theme="9"/>
                </patternFill>
              </fill>
            </x14:dxf>
          </x14:cfRule>
          <xm:sqref>B3</xm:sqref>
        </x14:conditionalFormatting>
        <x14:conditionalFormatting xmlns:xm="http://schemas.microsoft.com/office/excel/2006/main">
          <x14:cfRule type="containsText" priority="3" operator="containsText" text="Sim" id="{00D900AB-0033-4C49-A1A2-00E5008800F7}">
            <xm:f>NOT(ISERROR(SEARCH("Sim",B4)))</xm:f>
            <x14:dxf>
              <fill>
                <patternFill patternType="solid">
                  <fgColor theme="9"/>
                  <bgColor theme="9"/>
                </patternFill>
              </fill>
            </x14:dxf>
          </x14:cfRule>
          <xm:sqref>B4:B10</xm:sqref>
        </x14:conditionalFormatting>
      </x14:conditionalFormatting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codeName="Planilha5">
    <outlinePr applyStyles="0" summaryBelow="1" summaryRight="1" showOutlineSymbols="1"/>
    <pageSetUpPr autoPageBreaks="1" fitToPage="0"/>
  </sheetPr>
  <sheetViews>
    <sheetView zoomScale="100" workbookViewId="0">
      <selection activeCell="B7" activeCellId="0" sqref="B7"/>
    </sheetView>
  </sheetViews>
  <sheetFormatPr defaultColWidth="9" defaultRowHeight="14.25"/>
  <cols>
    <col bestFit="1" customWidth="1" min="1" max="1" width="54"/>
    <col bestFit="1" customWidth="1" min="2" max="2" width="8.42578125"/>
    <col bestFit="1" customWidth="1" min="3" max="3" width="7.140625"/>
    <col customWidth="1" min="4" max="4" width="22.5703125"/>
    <col customWidth="1" min="5" max="5" width="13.5703125"/>
    <col customWidth="1" min="6" max="8" width="22.5703125"/>
    <col customWidth="1" min="9" max="11" width="29.7109375"/>
  </cols>
  <sheetData>
    <row r="1" ht="31.5" customHeight="1">
      <c r="A1" s="19" t="s">
        <v>0</v>
      </c>
      <c r="B1" s="19"/>
      <c r="C1" s="19"/>
      <c r="D1" s="19"/>
      <c r="E1" s="19"/>
      <c r="F1" s="19"/>
      <c r="G1" s="19"/>
      <c r="H1" s="19"/>
      <c r="I1" s="20"/>
      <c r="J1" s="20"/>
      <c r="K1" s="20"/>
    </row>
    <row r="2">
      <c r="A2" s="50" t="s">
        <v>16</v>
      </c>
      <c r="B2" s="51" t="s">
        <v>325</v>
      </c>
      <c r="C2" s="51" t="s">
        <v>18</v>
      </c>
      <c r="D2" s="64"/>
      <c r="E2" s="64"/>
      <c r="F2" s="64"/>
      <c r="G2" s="65"/>
      <c r="H2" s="66"/>
    </row>
    <row r="3">
      <c r="A3" s="52" t="s">
        <v>326</v>
      </c>
      <c r="B3" s="53" t="s">
        <v>21</v>
      </c>
      <c r="C3" s="53" t="s">
        <v>21</v>
      </c>
      <c r="D3" s="27"/>
      <c r="E3" s="28" t="s">
        <v>22</v>
      </c>
      <c r="F3" s="28"/>
      <c r="G3" s="28"/>
      <c r="H3" s="6"/>
    </row>
    <row r="4">
      <c r="A4" s="52" t="s">
        <v>327</v>
      </c>
      <c r="B4" s="53" t="s">
        <v>21</v>
      </c>
      <c r="C4" s="53" t="s">
        <v>21</v>
      </c>
      <c r="D4" s="27"/>
      <c r="E4" s="29" t="str">
        <f>CONTROLE!D8</f>
        <v xml:space="preserve">Thais Dantas Santos</v>
      </c>
      <c r="F4" s="29"/>
      <c r="G4" s="29"/>
      <c r="H4" s="6"/>
    </row>
    <row r="5">
      <c r="A5" s="52" t="s">
        <v>328</v>
      </c>
      <c r="B5" s="53" t="s">
        <v>21</v>
      </c>
      <c r="C5" s="53" t="s">
        <v>21</v>
      </c>
      <c r="D5" s="5"/>
      <c r="E5" s="5"/>
      <c r="F5" s="5"/>
      <c r="G5" s="5"/>
      <c r="H5" s="6"/>
    </row>
    <row r="6">
      <c r="A6" s="67" t="s">
        <v>329</v>
      </c>
      <c r="B6" s="53" t="s">
        <v>21</v>
      </c>
      <c r="C6" s="53" t="s">
        <v>21</v>
      </c>
      <c r="D6" s="5"/>
      <c r="E6" s="31"/>
      <c r="F6" s="31"/>
      <c r="G6" s="5"/>
      <c r="H6" s="6"/>
    </row>
    <row r="7">
      <c r="A7" s="52" t="s">
        <v>330</v>
      </c>
      <c r="B7" s="53" t="s">
        <v>21</v>
      </c>
      <c r="C7" s="53" t="s">
        <v>21</v>
      </c>
      <c r="D7" s="5"/>
      <c r="E7" s="5"/>
      <c r="F7" s="31"/>
      <c r="G7" s="5"/>
      <c r="H7" s="6"/>
    </row>
    <row r="8">
      <c r="A8" s="52" t="s">
        <v>331</v>
      </c>
      <c r="B8" s="53" t="s">
        <v>21</v>
      </c>
      <c r="C8" s="53" t="s">
        <v>21</v>
      </c>
      <c r="D8" s="5"/>
      <c r="E8" s="31"/>
      <c r="F8" s="31"/>
      <c r="G8" s="5"/>
      <c r="H8" s="6"/>
    </row>
    <row r="9">
      <c r="A9" s="52" t="s">
        <v>332</v>
      </c>
      <c r="B9" s="53" t="s">
        <v>21</v>
      </c>
      <c r="C9" s="53" t="s">
        <v>21</v>
      </c>
      <c r="D9" s="5"/>
      <c r="E9" s="5"/>
      <c r="F9" s="31"/>
      <c r="G9" s="5"/>
      <c r="H9" s="6"/>
    </row>
    <row r="10">
      <c r="A10" t="s">
        <v>333</v>
      </c>
      <c r="B10" s="53" t="s">
        <v>21</v>
      </c>
      <c r="C10" s="53" t="s">
        <v>21</v>
      </c>
      <c r="D10" s="5"/>
      <c r="E10" s="5"/>
      <c r="F10" s="31"/>
      <c r="G10" s="5"/>
      <c r="H10" s="6"/>
    </row>
    <row r="11">
      <c r="A11" s="52" t="s">
        <v>334</v>
      </c>
      <c r="B11" s="53" t="s">
        <v>21</v>
      </c>
      <c r="C11" s="53" t="s">
        <v>21</v>
      </c>
      <c r="D11" s="5"/>
      <c r="E11" s="5"/>
      <c r="F11" s="31"/>
      <c r="G11" s="5"/>
      <c r="H11" s="6"/>
    </row>
    <row r="12">
      <c r="A12" s="52" t="s">
        <v>335</v>
      </c>
      <c r="B12" s="53" t="s">
        <v>21</v>
      </c>
      <c r="C12" s="53" t="s">
        <v>21</v>
      </c>
      <c r="D12" s="5"/>
      <c r="E12" s="5"/>
      <c r="F12" s="5"/>
      <c r="G12" s="5"/>
      <c r="H12" s="6"/>
    </row>
    <row r="13">
      <c r="A13" s="52" t="s">
        <v>336</v>
      </c>
      <c r="B13" s="53" t="s">
        <v>21</v>
      </c>
      <c r="C13" s="53" t="s">
        <v>21</v>
      </c>
      <c r="D13" s="5"/>
      <c r="E13" s="5"/>
      <c r="F13" s="31"/>
      <c r="G13" s="5"/>
      <c r="H13" s="6"/>
    </row>
    <row r="14">
      <c r="A14" s="52" t="s">
        <v>337</v>
      </c>
      <c r="B14" s="53" t="s">
        <v>21</v>
      </c>
      <c r="C14" s="53" t="s">
        <v>21</v>
      </c>
      <c r="D14" s="5"/>
      <c r="E14" s="5"/>
      <c r="F14" s="5"/>
      <c r="G14" s="5"/>
      <c r="H14" s="6"/>
    </row>
    <row r="15">
      <c r="A15" s="52" t="s">
        <v>338</v>
      </c>
      <c r="B15" s="53" t="s">
        <v>21</v>
      </c>
      <c r="C15" s="53" t="s">
        <v>21</v>
      </c>
      <c r="D15" s="5"/>
      <c r="E15" s="14" t="s">
        <v>12</v>
      </c>
      <c r="F15" s="14"/>
      <c r="G15" s="14"/>
      <c r="H15" s="6"/>
    </row>
    <row r="16">
      <c r="A16" s="52" t="s">
        <v>339</v>
      </c>
      <c r="B16" s="53" t="s">
        <v>21</v>
      </c>
      <c r="C16" s="53" t="s">
        <v>21</v>
      </c>
      <c r="D16" s="5"/>
      <c r="E16" s="15" t="s">
        <v>38</v>
      </c>
      <c r="F16" s="15"/>
      <c r="G16" s="15"/>
      <c r="H16" s="6"/>
    </row>
    <row r="17">
      <c r="A17" s="52" t="s">
        <v>340</v>
      </c>
      <c r="B17" s="53" t="s">
        <v>21</v>
      </c>
      <c r="C17" s="53" t="s">
        <v>21</v>
      </c>
      <c r="D17" s="5"/>
      <c r="E17" s="15"/>
      <c r="F17" s="15"/>
      <c r="G17" s="15"/>
      <c r="H17" s="6"/>
    </row>
    <row r="18">
      <c r="A18" s="52" t="s">
        <v>341</v>
      </c>
      <c r="B18" s="53" t="s">
        <v>21</v>
      </c>
      <c r="C18" s="53" t="s">
        <v>21</v>
      </c>
      <c r="D18" s="5"/>
      <c r="E18" s="15"/>
      <c r="F18" s="15"/>
      <c r="G18" s="15"/>
      <c r="H18" s="6"/>
    </row>
    <row r="19">
      <c r="A19" s="52" t="s">
        <v>342</v>
      </c>
      <c r="B19" s="53" t="s">
        <v>21</v>
      </c>
      <c r="C19" s="53" t="s">
        <v>21</v>
      </c>
      <c r="D19" s="5"/>
      <c r="E19" s="5"/>
      <c r="F19" s="5"/>
      <c r="G19" s="5"/>
      <c r="H19" s="6"/>
    </row>
    <row r="20">
      <c r="A20" s="52" t="s">
        <v>244</v>
      </c>
      <c r="B20" s="53" t="s">
        <v>21</v>
      </c>
      <c r="C20" s="53" t="s">
        <v>21</v>
      </c>
      <c r="D20" s="5"/>
      <c r="E20" s="5"/>
      <c r="F20" s="5"/>
      <c r="G20" s="5"/>
      <c r="H20" s="6"/>
    </row>
    <row r="21">
      <c r="A21" s="52" t="s">
        <v>343</v>
      </c>
      <c r="B21" s="53" t="s">
        <v>21</v>
      </c>
      <c r="C21" s="53" t="s">
        <v>21</v>
      </c>
      <c r="D21" s="5"/>
      <c r="E21" s="5"/>
      <c r="F21" s="5"/>
      <c r="G21" s="5"/>
      <c r="H21" s="6"/>
    </row>
    <row r="22">
      <c r="A22" s="52" t="s">
        <v>344</v>
      </c>
      <c r="B22" s="53" t="s">
        <v>21</v>
      </c>
      <c r="C22" s="53" t="s">
        <v>21</v>
      </c>
      <c r="D22" s="5"/>
      <c r="E22" s="5"/>
      <c r="F22" s="5"/>
      <c r="G22" s="5"/>
      <c r="H22" s="6"/>
    </row>
    <row r="23">
      <c r="A23" s="52" t="s">
        <v>345</v>
      </c>
      <c r="B23" s="53" t="s">
        <v>21</v>
      </c>
      <c r="C23" s="53" t="s">
        <v>21</v>
      </c>
      <c r="D23" s="5"/>
      <c r="E23" s="5"/>
      <c r="F23" s="5"/>
      <c r="G23" s="5"/>
      <c r="H23" s="6"/>
    </row>
    <row r="24">
      <c r="A24" s="52" t="s">
        <v>346</v>
      </c>
      <c r="B24" s="53" t="s">
        <v>21</v>
      </c>
      <c r="C24" s="53" t="s">
        <v>21</v>
      </c>
      <c r="D24" s="5"/>
      <c r="E24" s="5"/>
      <c r="F24" s="5"/>
      <c r="G24" s="5"/>
      <c r="H24" s="6"/>
    </row>
    <row r="25">
      <c r="A25" s="52" t="s">
        <v>347</v>
      </c>
      <c r="B25" s="53" t="s">
        <v>21</v>
      </c>
      <c r="C25" s="53" t="s">
        <v>21</v>
      </c>
      <c r="D25" s="5"/>
      <c r="E25" s="5"/>
      <c r="F25" s="5"/>
      <c r="G25" s="5"/>
      <c r="H25" s="6"/>
    </row>
    <row r="26">
      <c r="A26" s="52" t="s">
        <v>348</v>
      </c>
      <c r="B26" s="53" t="s">
        <v>21</v>
      </c>
      <c r="C26" s="53" t="s">
        <v>21</v>
      </c>
      <c r="D26" s="5"/>
      <c r="E26" s="5"/>
      <c r="F26" s="5"/>
      <c r="G26" s="5"/>
      <c r="H26" s="6"/>
    </row>
    <row r="27">
      <c r="A27" s="52" t="s">
        <v>349</v>
      </c>
      <c r="B27" s="53" t="s">
        <v>21</v>
      </c>
      <c r="C27" s="53" t="s">
        <v>21</v>
      </c>
      <c r="D27" s="5"/>
      <c r="E27" s="5"/>
      <c r="F27" s="5"/>
      <c r="G27" s="5"/>
      <c r="H27" s="6"/>
    </row>
    <row r="28">
      <c r="A28" s="52" t="s">
        <v>350</v>
      </c>
      <c r="B28" s="53" t="s">
        <v>21</v>
      </c>
      <c r="C28" s="53" t="s">
        <v>21</v>
      </c>
      <c r="D28" s="5"/>
      <c r="E28" s="5"/>
      <c r="F28" s="5"/>
      <c r="G28" s="5"/>
      <c r="H28" s="6"/>
    </row>
    <row r="29">
      <c r="A29" s="52" t="s">
        <v>351</v>
      </c>
      <c r="B29" s="53" t="s">
        <v>21</v>
      </c>
      <c r="C29" s="53" t="s">
        <v>21</v>
      </c>
      <c r="H29" s="6"/>
    </row>
    <row r="30">
      <c r="A30" s="52" t="s">
        <v>352</v>
      </c>
      <c r="B30" s="53" t="s">
        <v>21</v>
      </c>
      <c r="C30" s="53" t="s">
        <v>21</v>
      </c>
      <c r="D30" s="17"/>
      <c r="E30" s="17"/>
      <c r="F30" s="17"/>
      <c r="G30" s="17"/>
      <c r="H30" s="18"/>
    </row>
    <row r="57">
      <c r="B57" s="27"/>
      <c r="C57" s="27"/>
    </row>
    <row r="58">
      <c r="B58" s="27"/>
      <c r="C58" s="27"/>
    </row>
  </sheetData>
  <mergeCells count="8">
    <mergeCell ref="A1:H1"/>
    <mergeCell ref="I1:K1"/>
    <mergeCell ref="E3:G3"/>
    <mergeCell ref="E4:G4"/>
    <mergeCell ref="E6:F6"/>
    <mergeCell ref="E8:F8"/>
    <mergeCell ref="E15:G15"/>
    <mergeCell ref="E16:G18"/>
  </mergeCells>
  <printOptions headings="0" gridLines="0"/>
  <pageMargins left="0.511811024" right="0.511811024" top="0.78740157500000008" bottom="0.78740157500000008" header="0.31496062000000014" footer="0.31496062000000014"/>
  <pageSetup paperSize="9" scale="100" fitToWidth="1" fitToHeight="1" pageOrder="downThenOver" orientation="portrait" usePrinterDefaults="1" blackAndWhite="0" draft="0" cellComments="none" useFirstPageNumber="0" errors="displayed" horizontalDpi="600" verticalDpi="600" copies="1"/>
  <headerFooter/>
  <extLst>
    <ext xmlns:x14="http://schemas.microsoft.com/office/spreadsheetml/2009/9/main" uri="{78C0D931-6437-407d-A8EE-F0AAD7539E65}">
      <x14:conditionalFormattings>
        <x14:conditionalFormatting xmlns:xm="http://schemas.microsoft.com/office/excel/2006/main">
          <x14:cfRule type="containsText" priority="8" operator="containsText" text="Sim" id="{00950001-00CE-4297-98B8-00FC005900C8}">
            <xm:f>NOT(ISERROR(SEARCH("Sim",B3)))</xm:f>
            <x14:dxf>
              <fill>
                <patternFill patternType="solid">
                  <fgColor theme="9"/>
                  <bgColor theme="9"/>
                </patternFill>
              </fill>
            </x14:dxf>
          </x14:cfRule>
          <xm:sqref>B3:B30</xm:sqref>
        </x14:conditionalFormatting>
        <x14:conditionalFormatting xmlns:xm="http://schemas.microsoft.com/office/excel/2006/main">
          <x14:cfRule type="containsText" priority="3" operator="containsText" text="Sim" id="{007E0041-00B2-4319-BC84-009D00F500D8}">
            <xm:f>NOT(ISERROR(SEARCH("Sim",C3)))</xm:f>
            <x14:dxf>
              <fill>
                <patternFill patternType="solid">
                  <fgColor theme="9"/>
                  <bgColor theme="9"/>
                </patternFill>
              </fill>
            </x14:dxf>
          </x14:cfRule>
          <xm:sqref>C3:C30</xm:sqref>
        </x14:conditionalFormatting>
      </x14:conditionalFormattings>
    </ext>
    <ext xmlns:x14="http://schemas.microsoft.com/office/spreadsheetml/2009/9/main" uri="{CCE6A557-97BC-4b89-ADB6-D9C93CAAB3DF}">
      <x14:dataValidations xmlns:xm="http://schemas.microsoft.com/office/excel/2006/main" count="1" disablePrompts="0">
        <x14:dataValidation xr:uid="{00FF00A0-00A0-4508-89F3-008800AB0058}" type="list" allowBlank="1" errorStyle="stop" imeMode="noControl" operator="between" showDropDown="0" showErrorMessage="1" showInputMessage="1">
          <x14:formula1>
            <xm:f>"Sim,-,"</xm:f>
          </x14:formula1>
          <xm:sqref>B57:C58 C3:C9 B3 B4 B5 B6 B7 B8 B9 B10 B11 B12 B13 B14 B15 B16 B17 B18 B19 B20 B21 B22 B23 B24 B25 B26 B27 B28 B29 B30 C10 C11 C12 C13 C14 C15 C16 C17 C18 C19 C20 C21 C22 C23 C24 C25 C26 C27 C28 C29 C30</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codeName="Planilha6">
    <outlinePr applyStyles="0" summaryBelow="1" summaryRight="1" showOutlineSymbols="1"/>
    <pageSetUpPr autoPageBreaks="1" fitToPage="0"/>
  </sheetPr>
  <sheetViews>
    <sheetView zoomScale="100" workbookViewId="0">
      <selection activeCell="A13" activeCellId="0" sqref="A13"/>
    </sheetView>
  </sheetViews>
  <sheetFormatPr defaultColWidth="9" defaultRowHeight="15"/>
  <cols>
    <col bestFit="1" customWidth="1" min="1" max="1" width="48.140625"/>
    <col bestFit="1" customWidth="1" min="2" max="2" width="17.85546875"/>
    <col bestFit="1" customWidth="1" min="3" max="3" width="7.140625"/>
    <col customWidth="1" min="4" max="4" width="22.5703125"/>
    <col customWidth="1" min="5" max="5" width="13.5703125"/>
    <col bestFit="1" customWidth="1" min="6" max="6" width="26.28515625"/>
    <col customWidth="1" min="7" max="8" width="22.5703125"/>
    <col customWidth="1" min="9" max="11" width="29.7109375"/>
  </cols>
  <sheetData>
    <row r="1" ht="31.5" customHeight="1">
      <c r="A1" s="19" t="s">
        <v>0</v>
      </c>
      <c r="B1" s="19"/>
      <c r="C1" s="19"/>
      <c r="D1" s="19"/>
      <c r="E1" s="19"/>
      <c r="F1" s="19"/>
      <c r="G1" s="19"/>
      <c r="H1" s="19"/>
      <c r="I1" s="20"/>
      <c r="J1" s="20"/>
      <c r="K1" s="20"/>
    </row>
    <row r="2">
      <c r="A2" s="50" t="s">
        <v>16</v>
      </c>
      <c r="B2" s="51" t="s">
        <v>353</v>
      </c>
      <c r="C2" s="51" t="s">
        <v>18</v>
      </c>
      <c r="D2" s="64"/>
      <c r="E2" s="13"/>
      <c r="F2" s="13"/>
      <c r="G2" s="5"/>
      <c r="H2" s="6"/>
    </row>
    <row r="3">
      <c r="A3" s="67" t="s">
        <v>354</v>
      </c>
      <c r="B3" s="53" t="s">
        <v>28</v>
      </c>
      <c r="C3" s="53" t="s">
        <v>21</v>
      </c>
      <c r="D3" s="27"/>
      <c r="E3" s="28" t="s">
        <v>22</v>
      </c>
      <c r="F3" s="28"/>
      <c r="G3" s="28"/>
      <c r="H3" s="6"/>
    </row>
    <row r="4">
      <c r="A4" s="52" t="s">
        <v>355</v>
      </c>
      <c r="B4" s="53" t="s">
        <v>21</v>
      </c>
      <c r="C4" s="53" t="s">
        <v>21</v>
      </c>
      <c r="D4" s="27"/>
      <c r="E4" s="29" t="str">
        <f>CONTROLE!D9</f>
        <v xml:space="preserve">Amanda Xavier</v>
      </c>
      <c r="F4" s="29"/>
      <c r="G4" s="29"/>
      <c r="H4" s="6"/>
    </row>
    <row r="5">
      <c r="A5" s="52" t="s">
        <v>145</v>
      </c>
      <c r="B5" s="53" t="s">
        <v>21</v>
      </c>
      <c r="C5" s="53" t="s">
        <v>21</v>
      </c>
      <c r="D5" s="5"/>
      <c r="E5" s="5"/>
      <c r="F5" s="5"/>
      <c r="G5" s="5"/>
      <c r="H5" s="6"/>
    </row>
    <row r="6">
      <c r="A6" s="85" t="s">
        <v>356</v>
      </c>
      <c r="B6" s="53" t="s">
        <v>21</v>
      </c>
      <c r="C6" s="53" t="s">
        <v>21</v>
      </c>
      <c r="D6" s="5"/>
      <c r="E6" s="86" t="s">
        <v>97</v>
      </c>
      <c r="F6" s="86"/>
      <c r="G6" s="5"/>
      <c r="H6" s="6"/>
    </row>
    <row r="7">
      <c r="A7" s="87"/>
      <c r="B7" s="27"/>
      <c r="C7" s="27"/>
      <c r="D7" s="5"/>
      <c r="E7" s="88"/>
      <c r="F7" s="86" t="s">
        <v>357</v>
      </c>
      <c r="G7" s="5"/>
      <c r="H7" s="6"/>
    </row>
    <row r="8">
      <c r="A8" s="87"/>
      <c r="B8" s="27"/>
      <c r="C8" s="27"/>
      <c r="D8" s="5"/>
      <c r="E8" s="5"/>
      <c r="F8" s="31"/>
      <c r="G8" s="5"/>
      <c r="H8" s="6"/>
    </row>
    <row r="9">
      <c r="A9" s="87"/>
      <c r="B9" s="27"/>
      <c r="C9" s="27"/>
      <c r="D9" s="5"/>
      <c r="E9" s="5"/>
      <c r="F9" s="5"/>
      <c r="G9" s="5"/>
      <c r="H9" s="6"/>
    </row>
    <row r="10">
      <c r="A10" s="4"/>
      <c r="B10" s="5"/>
      <c r="C10" s="5"/>
      <c r="D10" s="5"/>
      <c r="E10" s="5"/>
      <c r="F10" s="5"/>
      <c r="G10" s="5"/>
      <c r="H10" s="6"/>
    </row>
    <row r="11">
      <c r="A11" s="4"/>
      <c r="B11" s="5"/>
      <c r="C11" s="5"/>
      <c r="D11" s="5"/>
      <c r="E11" s="69" t="s">
        <v>12</v>
      </c>
      <c r="F11" s="70"/>
      <c r="G11" s="71"/>
      <c r="H11" s="6"/>
    </row>
    <row r="12">
      <c r="A12" s="4"/>
      <c r="B12" s="5"/>
      <c r="C12" s="5"/>
      <c r="D12" s="5"/>
      <c r="E12" s="15" t="s">
        <v>38</v>
      </c>
      <c r="F12" s="15"/>
      <c r="G12" s="15"/>
      <c r="H12" s="6"/>
    </row>
    <row r="13">
      <c r="A13" s="4"/>
      <c r="B13" s="5"/>
      <c r="C13" s="5"/>
      <c r="D13" s="5"/>
      <c r="E13" s="15"/>
      <c r="F13" s="15"/>
      <c r="G13" s="15"/>
      <c r="H13" s="6"/>
    </row>
    <row r="14">
      <c r="A14" s="4"/>
      <c r="B14" s="5"/>
      <c r="C14" s="5"/>
      <c r="D14" s="5"/>
      <c r="E14" s="5"/>
      <c r="F14" s="5"/>
      <c r="G14" s="5"/>
      <c r="H14" s="6"/>
    </row>
    <row r="15">
      <c r="A15" s="4"/>
      <c r="B15" s="5"/>
      <c r="C15" s="5"/>
      <c r="D15" s="5"/>
      <c r="E15" s="5"/>
      <c r="F15" s="5"/>
      <c r="G15" s="5"/>
      <c r="H15" s="6"/>
    </row>
    <row r="16">
      <c r="A16" s="4"/>
      <c r="B16" s="5"/>
      <c r="C16" s="5"/>
      <c r="D16" s="5"/>
      <c r="E16" s="5"/>
      <c r="F16" s="5"/>
      <c r="G16" s="5"/>
      <c r="H16" s="6"/>
    </row>
    <row r="17">
      <c r="A17" s="16"/>
      <c r="B17" s="17"/>
      <c r="C17" s="17"/>
      <c r="D17" s="17"/>
      <c r="E17" s="17"/>
      <c r="F17" s="17"/>
      <c r="G17" s="17"/>
      <c r="H17" s="18"/>
    </row>
  </sheetData>
  <autoFilter ref="A1:A48"/>
  <mergeCells count="7">
    <mergeCell ref="E11:G11"/>
    <mergeCell ref="E12:G13"/>
    <mergeCell ref="E6:F6"/>
    <mergeCell ref="A1:H1"/>
    <mergeCell ref="I1:K1"/>
    <mergeCell ref="E3:G3"/>
    <mergeCell ref="E4:G4"/>
  </mergeCells>
  <printOptions headings="0" gridLines="0"/>
  <pageMargins left="0.511811024" right="0.511811024" top="0.78740157500000008" bottom="0.78740157500000008" header="0.31496062000000014" footer="0.31496062000000014"/>
  <pageSetup paperSize="9" scale="100" fitToWidth="1" fitToHeight="1" pageOrder="downThenOver" orientation="portrait" usePrinterDefaults="1" blackAndWhite="0" draft="0" cellComments="none" useFirstPageNumber="0" errors="displayed" horizontalDpi="600" verticalDpi="600" copies="1"/>
  <headerFooter/>
  <extLst>
    <ext xmlns:x14="http://schemas.microsoft.com/office/spreadsheetml/2009/9/main" uri="{78C0D931-6437-407d-A8EE-F0AAD7539E65}">
      <x14:conditionalFormattings>
        <x14:conditionalFormatting xmlns:xm="http://schemas.microsoft.com/office/excel/2006/main">
          <x14:cfRule type="containsText" priority="8" operator="containsText" text="Sim" id="{0081004A-0028-40B9-A0D3-007C00850028}">
            <xm:f>NOT(ISERROR(SEARCH("Sim",B3)))</xm:f>
            <x14:dxf>
              <fill>
                <patternFill patternType="solid">
                  <fgColor theme="9"/>
                  <bgColor theme="9"/>
                </patternFill>
              </fill>
            </x14:dxf>
          </x14:cfRule>
          <xm:sqref>B3</xm:sqref>
        </x14:conditionalFormatting>
        <x14:conditionalFormatting xmlns:xm="http://schemas.microsoft.com/office/excel/2006/main">
          <x14:cfRule type="containsText" priority="7" operator="containsText" text="Sim" id="{00ED00AD-00F1-4C15-9D5E-00F000460081}">
            <xm:f>NOT(ISERROR(SEARCH("Sim",B4)))</xm:f>
            <x14:dxf>
              <fill>
                <patternFill patternType="solid">
                  <fgColor theme="9"/>
                  <bgColor theme="9"/>
                </patternFill>
              </fill>
            </x14:dxf>
          </x14:cfRule>
          <xm:sqref>B4:B5</xm:sqref>
        </x14:conditionalFormatting>
        <x14:conditionalFormatting xmlns:xm="http://schemas.microsoft.com/office/excel/2006/main">
          <x14:cfRule type="containsText" priority="3" operator="containsText" text="Sim" id="{0054007E-0046-49FC-88CE-0005004A00E6}">
            <xm:f>NOT(ISERROR(SEARCH("Sim",C3)))</xm:f>
            <x14:dxf>
              <fill>
                <patternFill patternType="solid">
                  <fgColor theme="9"/>
                  <bgColor theme="9"/>
                </patternFill>
              </fill>
            </x14:dxf>
          </x14:cfRule>
          <xm:sqref>C3:C5</xm:sqref>
        </x14:conditionalFormatting>
        <x14:conditionalFormatting xmlns:xm="http://schemas.microsoft.com/office/excel/2006/main">
          <x14:cfRule type="containsText" priority="2" operator="containsText" text="Sim" id="{00CE00FA-00BA-47A6-A160-001A000600F2}">
            <xm:f>NOT(ISERROR(SEARCH("Sim",B6)))</xm:f>
            <x14:dxf>
              <fill>
                <patternFill patternType="solid">
                  <fgColor theme="9"/>
                  <bgColor theme="9"/>
                </patternFill>
              </fill>
            </x14:dxf>
          </x14:cfRule>
          <xm:sqref>B6</xm:sqref>
        </x14:conditionalFormatting>
        <x14:conditionalFormatting xmlns:xm="http://schemas.microsoft.com/office/excel/2006/main">
          <x14:cfRule type="containsText" priority="1" operator="containsText" text="Sim" id="{001F007A-008A-4F9E-80AE-003F00760040}">
            <xm:f>NOT(ISERROR(SEARCH("Sim",C6)))</xm:f>
            <x14:dxf>
              <fill>
                <patternFill patternType="solid">
                  <fgColor theme="9"/>
                  <bgColor theme="9"/>
                </patternFill>
              </fill>
            </x14:dxf>
          </x14:cfRule>
          <xm:sqref>C6</xm:sqref>
        </x14:conditionalFormatting>
      </x14:conditionalFormattings>
    </ext>
    <ext xmlns:x14="http://schemas.microsoft.com/office/spreadsheetml/2009/9/main" uri="{CCE6A557-97BC-4b89-ADB6-D9C93CAAB3DF}">
      <x14:dataValidations xmlns:xm="http://schemas.microsoft.com/office/excel/2006/main" count="1" disablePrompts="0">
        <x14:dataValidation xr:uid="{004200D2-00E4-4C5C-A609-0037006A00D0}" type="list" allowBlank="1" errorStyle="stop" imeMode="noControl" operator="between" showDropDown="0" showErrorMessage="1" showInputMessage="1">
          <x14:formula1>
            <xm:f>"Sim,-,"</xm:f>
          </x14:formula1>
          <xm:sqref>B3:C6</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ONLYOFFICE/9.2.1.8</Application>
  <DocSecurity>0</DocSecurity>
  <ScaleCrop>0</ScaleCrop>
  <HeadingPairs>
    <vt:vector size="0" baseType="variant"/>
  </HeadingPairs>
  <TitlesOfParts>
    <vt:vector size="0" baseType="lpstr"/>
  </TitlesOfParts>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Exatas Contabilidade</dc:creator>
  <cp:lastModifiedBy>Adrian Haelisson</cp:lastModifiedBy>
  <cp:revision>24</cp:revision>
  <dcterms:created xsi:type="dcterms:W3CDTF">2024-01-24T11:31:00Z</dcterms:created>
  <dcterms:modified xsi:type="dcterms:W3CDTF">2026-08-20T20:29:21Z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56C43AA7E60E41C49512D930A540198E_12</vt:lpwstr>
  </property>
  <property fmtid="{D5CDD505-2E9C-101B-9397-08002B2CF9AE}" pid="3" name="KSOProductBuildVer">
    <vt:lpwstr>1046-12.2.0.20795</vt:lpwstr>
  </property>
</Properties>
</file>