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crops\Pulso_cardiaco.X\"/>
    </mc:Choice>
  </mc:AlternateContent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1" i="1" l="1"/>
  <c r="E7" i="1"/>
  <c r="E12" i="1" s="1"/>
  <c r="H7" i="1"/>
  <c r="H13" i="1" s="1"/>
  <c r="G7" i="1"/>
  <c r="G13" i="1" s="1"/>
  <c r="F7" i="1"/>
  <c r="F13" i="1" s="1"/>
  <c r="E8" i="1" l="1"/>
  <c r="G8" i="1"/>
  <c r="H8" i="1"/>
  <c r="E9" i="1"/>
  <c r="E10" i="1"/>
  <c r="E13" i="1"/>
  <c r="F8" i="1"/>
  <c r="F12" i="1"/>
  <c r="F14" i="1"/>
  <c r="G10" i="1"/>
  <c r="G12" i="1"/>
  <c r="G14" i="1"/>
  <c r="H10" i="1"/>
  <c r="H12" i="1"/>
  <c r="H14" i="1"/>
  <c r="E11" i="1"/>
  <c r="E14" i="1"/>
  <c r="F9" i="1"/>
  <c r="F10" i="1"/>
  <c r="G9" i="1"/>
  <c r="G11" i="1"/>
  <c r="H9" i="1"/>
  <c r="H11" i="1"/>
</calcChain>
</file>

<file path=xl/sharedStrings.xml><?xml version="1.0" encoding="utf-8"?>
<sst xmlns="http://schemas.openxmlformats.org/spreadsheetml/2006/main" count="7" uniqueCount="7">
  <si>
    <t>DO</t>
  </si>
  <si>
    <t>RE</t>
  </si>
  <si>
    <t>MI</t>
  </si>
  <si>
    <t xml:space="preserve">FA </t>
  </si>
  <si>
    <t>Sol</t>
  </si>
  <si>
    <t>La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</si>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</sst>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4"/>
  <sheetViews>
    <sheetView tabSelected="1" workbookViewId="0">
      <selection activeCell="F8" sqref="F8"/>
    </sheetView>
  </sheetViews>
  <sheetFormatPr baseColWidth="10" defaultRowHeight="15" x14ac:dyDescent="0.25"/>
  <cols>
    <col min="5" max="5" width="28.5703125" customWidth="1"/>
    <col min="6" max="6" width="29.7109375" customWidth="1"/>
    <col min="7" max="7" width="24.5703125" customWidth="1"/>
    <col min="8" max="8" width="39.140625" customWidth="1"/>
  </cols>
  <sheetData>
    <row r="6" spans="3:8" x14ac:dyDescent="0.25">
      <c r="F6" s="1">
        <v>1843200</v>
      </c>
    </row>
    <row r="7" spans="3:8" x14ac:dyDescent="0.25">
      <c r="E7">
        <f>F6/1</f>
        <v>1843200</v>
      </c>
      <c r="F7">
        <f>F6/8</f>
        <v>230400</v>
      </c>
      <c r="G7">
        <f>F6/64</f>
        <v>28800</v>
      </c>
      <c r="H7">
        <f>F6/256</f>
        <v>7200</v>
      </c>
    </row>
    <row r="8" spans="3:8" x14ac:dyDescent="0.25">
      <c r="C8" t="s">
        <v>0</v>
      </c>
      <c r="D8" s="1">
        <v>512</v>
      </c>
      <c r="E8">
        <f>E7/D8</f>
        <v>3600</v>
      </c>
      <c r="F8" s="2">
        <f>F7/D8</f>
        <v>450</v>
      </c>
      <c r="G8">
        <f>G7/D8</f>
        <v>56.25</v>
      </c>
      <c r="H8">
        <f>H7/D8</f>
        <v>14.0625</v>
      </c>
    </row>
    <row r="9" spans="3:8" x14ac:dyDescent="0.25">
      <c r="C9" t="s">
        <v>1</v>
      </c>
      <c r="D9">
        <v>587.32953599999996</v>
      </c>
      <c r="E9">
        <f>E7/D9</f>
        <v>3138.2722765027097</v>
      </c>
      <c r="F9">
        <f>F7/D9</f>
        <v>392.28403456283871</v>
      </c>
      <c r="G9">
        <f>G7/D9</f>
        <v>49.035504320354839</v>
      </c>
      <c r="H9">
        <f>H7/D9</f>
        <v>12.25887608008871</v>
      </c>
    </row>
    <row r="10" spans="3:8" x14ac:dyDescent="0.25">
      <c r="C10" t="s">
        <v>2</v>
      </c>
      <c r="D10">
        <v>659.25511400000005</v>
      </c>
      <c r="E10">
        <f>E7/D10</f>
        <v>2795.8827483589303</v>
      </c>
      <c r="F10">
        <f>F7/D10</f>
        <v>349.48534354486628</v>
      </c>
      <c r="G10">
        <f>G7/D10</f>
        <v>43.685667943108285</v>
      </c>
      <c r="H10">
        <f>H7/D10</f>
        <v>10.921416985777071</v>
      </c>
    </row>
    <row r="11" spans="3:8" x14ac:dyDescent="0.25">
      <c r="C11" t="s">
        <v>3</v>
      </c>
      <c r="D11">
        <v>698.45646199999999</v>
      </c>
      <c r="E11">
        <f>E7/D11</f>
        <v>2638.9619114154607</v>
      </c>
      <c r="F11">
        <f>F6/D11</f>
        <v>2638.9619114154607</v>
      </c>
      <c r="G11">
        <f>G7/D11</f>
        <v>41.233779865866573</v>
      </c>
      <c r="H11">
        <f>H7/D11</f>
        <v>10.308444966466643</v>
      </c>
    </row>
    <row r="12" spans="3:8" x14ac:dyDescent="0.25">
      <c r="C12" t="s">
        <v>4</v>
      </c>
      <c r="D12">
        <v>783.99087199999997</v>
      </c>
      <c r="E12">
        <f>E7/D12</f>
        <v>2351.0477810767165</v>
      </c>
      <c r="F12">
        <f>F7/D12</f>
        <v>293.88097263458957</v>
      </c>
      <c r="G12">
        <f>G7/D12</f>
        <v>36.735121579323696</v>
      </c>
      <c r="H12">
        <f>H7/D12</f>
        <v>9.183780394830924</v>
      </c>
    </row>
    <row r="13" spans="3:8" x14ac:dyDescent="0.25">
      <c r="C13" t="s">
        <v>5</v>
      </c>
      <c r="D13">
        <v>880</v>
      </c>
      <c r="E13">
        <f>E7/D13</f>
        <v>2094.5454545454545</v>
      </c>
      <c r="F13">
        <f>F7/D13</f>
        <v>261.81818181818181</v>
      </c>
      <c r="G13">
        <f>G7/D13</f>
        <v>32.727272727272727</v>
      </c>
      <c r="H13">
        <f>H7/D13</f>
        <v>8.1818181818181817</v>
      </c>
    </row>
    <row r="14" spans="3:8" x14ac:dyDescent="0.25">
      <c r="C14" t="s">
        <v>6</v>
      </c>
      <c r="D14">
        <v>987.76660200000003</v>
      </c>
      <c r="E14">
        <f>E7/D14</f>
        <v>1866.0278615089276</v>
      </c>
      <c r="F14">
        <f>F7/D14</f>
        <v>233.25348268861595</v>
      </c>
      <c r="G14">
        <f>G7/D14</f>
        <v>29.156685336076993</v>
      </c>
      <c r="H14">
        <f>H7/D14</f>
        <v>7.2891713340192483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luis ambriz</cp:lastModifiedBy>
  <dcterms:created xsi:type="dcterms:W3CDTF">2017-10-26T20:53:52Z</dcterms:created>
  <dcterms:modified xsi:type="dcterms:W3CDTF">2017-12-02T13:38:47Z</dcterms:modified>
</cp:coreProperties>
</file>