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hrig\Documents\"/>
    </mc:Choice>
  </mc:AlternateContent>
  <bookViews>
    <workbookView xWindow="0" yWindow="0" windowWidth="28800" windowHeight="12435"/>
  </bookViews>
  <sheets>
    <sheet name="Tabelle1" sheetId="1" r:id="rId1"/>
  </sheets>
  <definedNames>
    <definedName name="Abtastzeit">Tabelle1!$F$3</definedName>
    <definedName name="K">Tabelle1!$H$1</definedName>
    <definedName name="T">Tabelle1!$F$1</definedName>
    <definedName name="Zeitkonstante">Tabelle1!$F$2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1" i="1" l="1"/>
  <c r="A103" i="1"/>
  <c r="B103" i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A104" i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102" i="1"/>
  <c r="B102" i="1"/>
  <c r="A2" i="1" l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F1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</calcChain>
</file>

<file path=xl/sharedStrings.xml><?xml version="1.0" encoding="utf-8"?>
<sst xmlns="http://schemas.openxmlformats.org/spreadsheetml/2006/main" count="7" uniqueCount="7">
  <si>
    <t>T:</t>
  </si>
  <si>
    <t>K:</t>
  </si>
  <si>
    <t>y</t>
  </si>
  <si>
    <t>u</t>
  </si>
  <si>
    <t>Zeitkonstante:</t>
  </si>
  <si>
    <t>Abtastzeit: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</si>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</sst>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Tabelle1!$B$1</c:f>
              <c:strCache>
                <c:ptCount val="1"/>
                <c:pt idx="0">
                  <c:v>y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Tabelle1!$A:$A</c15:sqref>
                  </c15:fullRef>
                </c:ext>
              </c:extLst>
              <c:f>Tabelle1!$A$2:$A$1048576</c:f>
              <c:strCache>
                <c:ptCount val="300"/>
                <c:pt idx="0">
                  <c:v>0</c:v>
                </c:pt>
                <c:pt idx="1">
                  <c:v>0,1</c:v>
                </c:pt>
                <c:pt idx="2">
                  <c:v>0,2</c:v>
                </c:pt>
                <c:pt idx="3">
                  <c:v>0,3</c:v>
                </c:pt>
                <c:pt idx="4">
                  <c:v>0,4</c:v>
                </c:pt>
                <c:pt idx="5">
                  <c:v>0,5</c:v>
                </c:pt>
                <c:pt idx="6">
                  <c:v>0,6</c:v>
                </c:pt>
                <c:pt idx="7">
                  <c:v>0,7</c:v>
                </c:pt>
                <c:pt idx="8">
                  <c:v>0,8</c:v>
                </c:pt>
                <c:pt idx="9">
                  <c:v>0,9</c:v>
                </c:pt>
                <c:pt idx="10">
                  <c:v>1</c:v>
                </c:pt>
                <c:pt idx="11">
                  <c:v>1,1</c:v>
                </c:pt>
                <c:pt idx="12">
                  <c:v>1,2</c:v>
                </c:pt>
                <c:pt idx="13">
                  <c:v>1,3</c:v>
                </c:pt>
                <c:pt idx="14">
                  <c:v>1,4</c:v>
                </c:pt>
                <c:pt idx="15">
                  <c:v>1,5</c:v>
                </c:pt>
                <c:pt idx="16">
                  <c:v>1,6</c:v>
                </c:pt>
                <c:pt idx="17">
                  <c:v>1,7</c:v>
                </c:pt>
                <c:pt idx="18">
                  <c:v>1,8</c:v>
                </c:pt>
                <c:pt idx="19">
                  <c:v>1,9</c:v>
                </c:pt>
                <c:pt idx="20">
                  <c:v>2</c:v>
                </c:pt>
                <c:pt idx="21">
                  <c:v>2,1</c:v>
                </c:pt>
                <c:pt idx="22">
                  <c:v>2,2</c:v>
                </c:pt>
                <c:pt idx="23">
                  <c:v>2,3</c:v>
                </c:pt>
                <c:pt idx="24">
                  <c:v>2,4</c:v>
                </c:pt>
                <c:pt idx="25">
                  <c:v>2,5</c:v>
                </c:pt>
                <c:pt idx="26">
                  <c:v>2,6</c:v>
                </c:pt>
                <c:pt idx="27">
                  <c:v>2,7</c:v>
                </c:pt>
                <c:pt idx="28">
                  <c:v>2,8</c:v>
                </c:pt>
                <c:pt idx="29">
                  <c:v>2,9</c:v>
                </c:pt>
                <c:pt idx="30">
                  <c:v>3</c:v>
                </c:pt>
                <c:pt idx="31">
                  <c:v>3,1</c:v>
                </c:pt>
                <c:pt idx="32">
                  <c:v>3,2</c:v>
                </c:pt>
                <c:pt idx="33">
                  <c:v>3,3</c:v>
                </c:pt>
                <c:pt idx="34">
                  <c:v>3,4</c:v>
                </c:pt>
                <c:pt idx="35">
                  <c:v>3,5</c:v>
                </c:pt>
                <c:pt idx="36">
                  <c:v>3,6</c:v>
                </c:pt>
                <c:pt idx="37">
                  <c:v>3,7</c:v>
                </c:pt>
                <c:pt idx="38">
                  <c:v>3,8</c:v>
                </c:pt>
                <c:pt idx="39">
                  <c:v>3,9</c:v>
                </c:pt>
                <c:pt idx="40">
                  <c:v>4</c:v>
                </c:pt>
                <c:pt idx="41">
                  <c:v>4,1</c:v>
                </c:pt>
                <c:pt idx="42">
                  <c:v>4,2</c:v>
                </c:pt>
                <c:pt idx="43">
                  <c:v>4,3</c:v>
                </c:pt>
                <c:pt idx="44">
                  <c:v>4,4</c:v>
                </c:pt>
                <c:pt idx="45">
                  <c:v>4,5</c:v>
                </c:pt>
                <c:pt idx="46">
                  <c:v>4,6</c:v>
                </c:pt>
                <c:pt idx="47">
                  <c:v>4,7</c:v>
                </c:pt>
                <c:pt idx="48">
                  <c:v>4,8</c:v>
                </c:pt>
                <c:pt idx="49">
                  <c:v>4,9</c:v>
                </c:pt>
                <c:pt idx="50">
                  <c:v>5</c:v>
                </c:pt>
                <c:pt idx="51">
                  <c:v>5,1</c:v>
                </c:pt>
                <c:pt idx="52">
                  <c:v>5,2</c:v>
                </c:pt>
                <c:pt idx="53">
                  <c:v>5,3</c:v>
                </c:pt>
                <c:pt idx="54">
                  <c:v>5,4</c:v>
                </c:pt>
                <c:pt idx="55">
                  <c:v>5,5</c:v>
                </c:pt>
                <c:pt idx="56">
                  <c:v>5,6</c:v>
                </c:pt>
                <c:pt idx="57">
                  <c:v>5,7</c:v>
                </c:pt>
                <c:pt idx="58">
                  <c:v>5,8</c:v>
                </c:pt>
                <c:pt idx="59">
                  <c:v>5,9</c:v>
                </c:pt>
                <c:pt idx="60">
                  <c:v>6</c:v>
                </c:pt>
                <c:pt idx="61">
                  <c:v>6,1</c:v>
                </c:pt>
                <c:pt idx="62">
                  <c:v>6,2</c:v>
                </c:pt>
                <c:pt idx="63">
                  <c:v>6,3</c:v>
                </c:pt>
                <c:pt idx="64">
                  <c:v>6,4</c:v>
                </c:pt>
                <c:pt idx="65">
                  <c:v>6,5</c:v>
                </c:pt>
                <c:pt idx="66">
                  <c:v>6,6</c:v>
                </c:pt>
                <c:pt idx="67">
                  <c:v>6,7</c:v>
                </c:pt>
                <c:pt idx="68">
                  <c:v>6,8</c:v>
                </c:pt>
                <c:pt idx="69">
                  <c:v>6,9</c:v>
                </c:pt>
                <c:pt idx="70">
                  <c:v>7</c:v>
                </c:pt>
                <c:pt idx="71">
                  <c:v>7,1</c:v>
                </c:pt>
                <c:pt idx="72">
                  <c:v>7,2</c:v>
                </c:pt>
                <c:pt idx="73">
                  <c:v>7,3</c:v>
                </c:pt>
                <c:pt idx="74">
                  <c:v>7,4</c:v>
                </c:pt>
                <c:pt idx="75">
                  <c:v>7,5</c:v>
                </c:pt>
                <c:pt idx="76">
                  <c:v>7,6</c:v>
                </c:pt>
                <c:pt idx="77">
                  <c:v>7,7</c:v>
                </c:pt>
                <c:pt idx="78">
                  <c:v>7,8</c:v>
                </c:pt>
                <c:pt idx="79">
                  <c:v>7,9</c:v>
                </c:pt>
                <c:pt idx="80">
                  <c:v>8</c:v>
                </c:pt>
                <c:pt idx="81">
                  <c:v>8,1</c:v>
                </c:pt>
                <c:pt idx="82">
                  <c:v>8,2</c:v>
                </c:pt>
                <c:pt idx="83">
                  <c:v>8,3</c:v>
                </c:pt>
                <c:pt idx="84">
                  <c:v>8,4</c:v>
                </c:pt>
                <c:pt idx="85">
                  <c:v>8,5</c:v>
                </c:pt>
                <c:pt idx="86">
                  <c:v>8,6</c:v>
                </c:pt>
                <c:pt idx="87">
                  <c:v>8,7</c:v>
                </c:pt>
                <c:pt idx="88">
                  <c:v>8,8</c:v>
                </c:pt>
                <c:pt idx="89">
                  <c:v>8,9</c:v>
                </c:pt>
                <c:pt idx="90">
                  <c:v>9</c:v>
                </c:pt>
                <c:pt idx="91">
                  <c:v>9,1</c:v>
                </c:pt>
                <c:pt idx="92">
                  <c:v>9,2</c:v>
                </c:pt>
                <c:pt idx="93">
                  <c:v>9,3</c:v>
                </c:pt>
                <c:pt idx="94">
                  <c:v>9,4</c:v>
                </c:pt>
                <c:pt idx="95">
                  <c:v>9,5</c:v>
                </c:pt>
                <c:pt idx="96">
                  <c:v>9,6</c:v>
                </c:pt>
                <c:pt idx="97">
                  <c:v>9,7</c:v>
                </c:pt>
                <c:pt idx="98">
                  <c:v>9,8</c:v>
                </c:pt>
                <c:pt idx="99">
                  <c:v>9,9</c:v>
                </c:pt>
                <c:pt idx="100">
                  <c:v>10</c:v>
                </c:pt>
                <c:pt idx="101">
                  <c:v>10,1</c:v>
                </c:pt>
                <c:pt idx="102">
                  <c:v>10,2</c:v>
                </c:pt>
                <c:pt idx="103">
                  <c:v>10,3</c:v>
                </c:pt>
                <c:pt idx="104">
                  <c:v>10,4</c:v>
                </c:pt>
                <c:pt idx="105">
                  <c:v>10,5</c:v>
                </c:pt>
                <c:pt idx="106">
                  <c:v>10,6</c:v>
                </c:pt>
                <c:pt idx="107">
                  <c:v>10,7</c:v>
                </c:pt>
                <c:pt idx="108">
                  <c:v>10,8</c:v>
                </c:pt>
                <c:pt idx="109">
                  <c:v>10,9</c:v>
                </c:pt>
                <c:pt idx="110">
                  <c:v>11</c:v>
                </c:pt>
                <c:pt idx="111">
                  <c:v>11,1</c:v>
                </c:pt>
                <c:pt idx="112">
                  <c:v>11,2</c:v>
                </c:pt>
                <c:pt idx="113">
                  <c:v>11,3</c:v>
                </c:pt>
                <c:pt idx="114">
                  <c:v>11,4</c:v>
                </c:pt>
                <c:pt idx="115">
                  <c:v>11,5</c:v>
                </c:pt>
                <c:pt idx="116">
                  <c:v>11,6</c:v>
                </c:pt>
                <c:pt idx="117">
                  <c:v>11,7</c:v>
                </c:pt>
                <c:pt idx="118">
                  <c:v>11,8</c:v>
                </c:pt>
                <c:pt idx="119">
                  <c:v>11,9</c:v>
                </c:pt>
                <c:pt idx="120">
                  <c:v>12</c:v>
                </c:pt>
                <c:pt idx="121">
                  <c:v>12,1</c:v>
                </c:pt>
                <c:pt idx="122">
                  <c:v>12,2</c:v>
                </c:pt>
                <c:pt idx="123">
                  <c:v>12,3</c:v>
                </c:pt>
                <c:pt idx="124">
                  <c:v>12,4</c:v>
                </c:pt>
                <c:pt idx="125">
                  <c:v>12,5</c:v>
                </c:pt>
                <c:pt idx="126">
                  <c:v>12,6</c:v>
                </c:pt>
                <c:pt idx="127">
                  <c:v>12,7</c:v>
                </c:pt>
                <c:pt idx="128">
                  <c:v>12,8</c:v>
                </c:pt>
                <c:pt idx="129">
                  <c:v>12,9</c:v>
                </c:pt>
                <c:pt idx="130">
                  <c:v>13</c:v>
                </c:pt>
                <c:pt idx="131">
                  <c:v>13,1</c:v>
                </c:pt>
                <c:pt idx="132">
                  <c:v>13,2</c:v>
                </c:pt>
                <c:pt idx="133">
                  <c:v>13,3</c:v>
                </c:pt>
                <c:pt idx="134">
                  <c:v>13,4</c:v>
                </c:pt>
                <c:pt idx="135">
                  <c:v>13,5</c:v>
                </c:pt>
                <c:pt idx="136">
                  <c:v>13,6</c:v>
                </c:pt>
                <c:pt idx="137">
                  <c:v>13,7</c:v>
                </c:pt>
                <c:pt idx="138">
                  <c:v>13,8</c:v>
                </c:pt>
                <c:pt idx="139">
                  <c:v>13,9</c:v>
                </c:pt>
                <c:pt idx="140">
                  <c:v>14</c:v>
                </c:pt>
                <c:pt idx="141">
                  <c:v>14,1</c:v>
                </c:pt>
                <c:pt idx="142">
                  <c:v>14,2</c:v>
                </c:pt>
                <c:pt idx="143">
                  <c:v>14,3</c:v>
                </c:pt>
                <c:pt idx="144">
                  <c:v>14,4</c:v>
                </c:pt>
                <c:pt idx="145">
                  <c:v>14,5</c:v>
                </c:pt>
                <c:pt idx="146">
                  <c:v>14,6</c:v>
                </c:pt>
                <c:pt idx="147">
                  <c:v>14,7</c:v>
                </c:pt>
                <c:pt idx="148">
                  <c:v>14,8</c:v>
                </c:pt>
                <c:pt idx="149">
                  <c:v>14,9</c:v>
                </c:pt>
                <c:pt idx="150">
                  <c:v>15</c:v>
                </c:pt>
                <c:pt idx="151">
                  <c:v>15,1</c:v>
                </c:pt>
                <c:pt idx="152">
                  <c:v>15,2</c:v>
                </c:pt>
                <c:pt idx="153">
                  <c:v>15,3</c:v>
                </c:pt>
                <c:pt idx="154">
                  <c:v>15,4</c:v>
                </c:pt>
                <c:pt idx="155">
                  <c:v>15,5</c:v>
                </c:pt>
                <c:pt idx="156">
                  <c:v>15,6</c:v>
                </c:pt>
                <c:pt idx="157">
                  <c:v>15,7</c:v>
                </c:pt>
                <c:pt idx="158">
                  <c:v>15,8</c:v>
                </c:pt>
                <c:pt idx="159">
                  <c:v>15,9</c:v>
                </c:pt>
                <c:pt idx="160">
                  <c:v>16</c:v>
                </c:pt>
                <c:pt idx="161">
                  <c:v>16,1</c:v>
                </c:pt>
                <c:pt idx="162">
                  <c:v>16,2</c:v>
                </c:pt>
                <c:pt idx="163">
                  <c:v>16,3</c:v>
                </c:pt>
                <c:pt idx="164">
                  <c:v>16,4</c:v>
                </c:pt>
                <c:pt idx="165">
                  <c:v>16,5</c:v>
                </c:pt>
                <c:pt idx="166">
                  <c:v>16,6</c:v>
                </c:pt>
                <c:pt idx="167">
                  <c:v>16,7</c:v>
                </c:pt>
                <c:pt idx="168">
                  <c:v>16,8</c:v>
                </c:pt>
                <c:pt idx="169">
                  <c:v>16,9</c:v>
                </c:pt>
                <c:pt idx="170">
                  <c:v>17</c:v>
                </c:pt>
                <c:pt idx="171">
                  <c:v>17,1</c:v>
                </c:pt>
                <c:pt idx="172">
                  <c:v>17,2</c:v>
                </c:pt>
                <c:pt idx="173">
                  <c:v>17,3</c:v>
                </c:pt>
                <c:pt idx="174">
                  <c:v>17,4</c:v>
                </c:pt>
                <c:pt idx="175">
                  <c:v>17,5</c:v>
                </c:pt>
                <c:pt idx="176">
                  <c:v>17,6</c:v>
                </c:pt>
                <c:pt idx="177">
                  <c:v>17,7</c:v>
                </c:pt>
                <c:pt idx="178">
                  <c:v>17,8</c:v>
                </c:pt>
                <c:pt idx="179">
                  <c:v>17,9</c:v>
                </c:pt>
                <c:pt idx="180">
                  <c:v>18</c:v>
                </c:pt>
                <c:pt idx="181">
                  <c:v>18,1</c:v>
                </c:pt>
                <c:pt idx="182">
                  <c:v>18,2</c:v>
                </c:pt>
                <c:pt idx="183">
                  <c:v>18,3</c:v>
                </c:pt>
                <c:pt idx="184">
                  <c:v>18,4</c:v>
                </c:pt>
                <c:pt idx="185">
                  <c:v>18,5</c:v>
                </c:pt>
                <c:pt idx="186">
                  <c:v>18,6</c:v>
                </c:pt>
                <c:pt idx="187">
                  <c:v>18,7</c:v>
                </c:pt>
                <c:pt idx="188">
                  <c:v>18,8</c:v>
                </c:pt>
                <c:pt idx="189">
                  <c:v>18,9</c:v>
                </c:pt>
                <c:pt idx="190">
                  <c:v>19</c:v>
                </c:pt>
                <c:pt idx="191">
                  <c:v>19,1</c:v>
                </c:pt>
                <c:pt idx="192">
                  <c:v>19,2</c:v>
                </c:pt>
                <c:pt idx="193">
                  <c:v>19,3</c:v>
                </c:pt>
                <c:pt idx="194">
                  <c:v>19,4</c:v>
                </c:pt>
                <c:pt idx="195">
                  <c:v>19,5</c:v>
                </c:pt>
                <c:pt idx="196">
                  <c:v>19,6</c:v>
                </c:pt>
                <c:pt idx="197">
                  <c:v>19,7</c:v>
                </c:pt>
                <c:pt idx="198">
                  <c:v>19,8</c:v>
                </c:pt>
                <c:pt idx="199">
                  <c:v>19,9</c:v>
                </c:pt>
                <c:pt idx="200">
                  <c:v>20</c:v>
                </c:pt>
                <c:pt idx="201">
                  <c:v>20,1</c:v>
                </c:pt>
                <c:pt idx="202">
                  <c:v>20,2</c:v>
                </c:pt>
                <c:pt idx="203">
                  <c:v>20,3</c:v>
                </c:pt>
                <c:pt idx="204">
                  <c:v>20,4</c:v>
                </c:pt>
                <c:pt idx="205">
                  <c:v>20,5</c:v>
                </c:pt>
                <c:pt idx="206">
                  <c:v>20,6</c:v>
                </c:pt>
                <c:pt idx="207">
                  <c:v>20,7</c:v>
                </c:pt>
                <c:pt idx="208">
                  <c:v>20,8</c:v>
                </c:pt>
                <c:pt idx="209">
                  <c:v>20,9</c:v>
                </c:pt>
                <c:pt idx="210">
                  <c:v>21</c:v>
                </c:pt>
                <c:pt idx="211">
                  <c:v>21,1</c:v>
                </c:pt>
                <c:pt idx="212">
                  <c:v>21,2</c:v>
                </c:pt>
                <c:pt idx="213">
                  <c:v>21,3</c:v>
                </c:pt>
                <c:pt idx="214">
                  <c:v>21,4</c:v>
                </c:pt>
                <c:pt idx="215">
                  <c:v>21,5</c:v>
                </c:pt>
                <c:pt idx="216">
                  <c:v>21,6</c:v>
                </c:pt>
                <c:pt idx="217">
                  <c:v>21,7</c:v>
                </c:pt>
                <c:pt idx="218">
                  <c:v>21,8</c:v>
                </c:pt>
                <c:pt idx="219">
                  <c:v>21,9</c:v>
                </c:pt>
                <c:pt idx="220">
                  <c:v>22</c:v>
                </c:pt>
                <c:pt idx="221">
                  <c:v>22,1</c:v>
                </c:pt>
                <c:pt idx="222">
                  <c:v>22,2</c:v>
                </c:pt>
                <c:pt idx="223">
                  <c:v>22,3</c:v>
                </c:pt>
                <c:pt idx="224">
                  <c:v>22,4</c:v>
                </c:pt>
                <c:pt idx="225">
                  <c:v>22,5</c:v>
                </c:pt>
                <c:pt idx="226">
                  <c:v>22,6</c:v>
                </c:pt>
                <c:pt idx="227">
                  <c:v>22,7</c:v>
                </c:pt>
                <c:pt idx="228">
                  <c:v>22,8</c:v>
                </c:pt>
                <c:pt idx="229">
                  <c:v>22,9</c:v>
                </c:pt>
                <c:pt idx="230">
                  <c:v>23</c:v>
                </c:pt>
                <c:pt idx="231">
                  <c:v>23,1</c:v>
                </c:pt>
                <c:pt idx="232">
                  <c:v>23,2</c:v>
                </c:pt>
                <c:pt idx="233">
                  <c:v>23,3</c:v>
                </c:pt>
                <c:pt idx="234">
                  <c:v>23,4</c:v>
                </c:pt>
                <c:pt idx="235">
                  <c:v>23,5</c:v>
                </c:pt>
                <c:pt idx="236">
                  <c:v>23,6</c:v>
                </c:pt>
                <c:pt idx="237">
                  <c:v>23,7</c:v>
                </c:pt>
                <c:pt idx="238">
                  <c:v>23,8</c:v>
                </c:pt>
                <c:pt idx="239">
                  <c:v>23,9</c:v>
                </c:pt>
                <c:pt idx="240">
                  <c:v>24</c:v>
                </c:pt>
                <c:pt idx="241">
                  <c:v>24,1</c:v>
                </c:pt>
                <c:pt idx="242">
                  <c:v>24,2</c:v>
                </c:pt>
                <c:pt idx="243">
                  <c:v>24,3</c:v>
                </c:pt>
                <c:pt idx="244">
                  <c:v>24,4</c:v>
                </c:pt>
                <c:pt idx="245">
                  <c:v>24,5</c:v>
                </c:pt>
                <c:pt idx="246">
                  <c:v>24,6</c:v>
                </c:pt>
                <c:pt idx="247">
                  <c:v>24,7</c:v>
                </c:pt>
                <c:pt idx="248">
                  <c:v>24,8</c:v>
                </c:pt>
                <c:pt idx="249">
                  <c:v>24,9</c:v>
                </c:pt>
                <c:pt idx="250">
                  <c:v>25</c:v>
                </c:pt>
                <c:pt idx="251">
                  <c:v>25,1</c:v>
                </c:pt>
                <c:pt idx="252">
                  <c:v>25,2</c:v>
                </c:pt>
                <c:pt idx="253">
                  <c:v>25,3</c:v>
                </c:pt>
                <c:pt idx="254">
                  <c:v>25,4</c:v>
                </c:pt>
                <c:pt idx="255">
                  <c:v>25,5</c:v>
                </c:pt>
                <c:pt idx="256">
                  <c:v>25,6</c:v>
                </c:pt>
                <c:pt idx="257">
                  <c:v>25,7</c:v>
                </c:pt>
                <c:pt idx="258">
                  <c:v>25,8</c:v>
                </c:pt>
                <c:pt idx="259">
                  <c:v>25,9</c:v>
                </c:pt>
                <c:pt idx="260">
                  <c:v>26</c:v>
                </c:pt>
                <c:pt idx="261">
                  <c:v>26,1</c:v>
                </c:pt>
                <c:pt idx="262">
                  <c:v>26,2</c:v>
                </c:pt>
                <c:pt idx="263">
                  <c:v>26,3</c:v>
                </c:pt>
                <c:pt idx="264">
                  <c:v>26,4</c:v>
                </c:pt>
                <c:pt idx="265">
                  <c:v>26,5</c:v>
                </c:pt>
                <c:pt idx="266">
                  <c:v>26,6</c:v>
                </c:pt>
                <c:pt idx="267">
                  <c:v>26,7</c:v>
                </c:pt>
                <c:pt idx="268">
                  <c:v>26,8</c:v>
                </c:pt>
                <c:pt idx="269">
                  <c:v>26,9</c:v>
                </c:pt>
                <c:pt idx="270">
                  <c:v>27</c:v>
                </c:pt>
                <c:pt idx="271">
                  <c:v>27,1</c:v>
                </c:pt>
                <c:pt idx="272">
                  <c:v>27,2</c:v>
                </c:pt>
                <c:pt idx="273">
                  <c:v>27,3</c:v>
                </c:pt>
                <c:pt idx="274">
                  <c:v>27,4</c:v>
                </c:pt>
                <c:pt idx="275">
                  <c:v>27,5</c:v>
                </c:pt>
                <c:pt idx="276">
                  <c:v>27,6</c:v>
                </c:pt>
                <c:pt idx="277">
                  <c:v>27,7</c:v>
                </c:pt>
                <c:pt idx="278">
                  <c:v>27,8</c:v>
                </c:pt>
                <c:pt idx="279">
                  <c:v>27,9</c:v>
                </c:pt>
                <c:pt idx="280">
                  <c:v>28</c:v>
                </c:pt>
                <c:pt idx="281">
                  <c:v>28,1</c:v>
                </c:pt>
                <c:pt idx="282">
                  <c:v>28,2</c:v>
                </c:pt>
                <c:pt idx="283">
                  <c:v>28,3</c:v>
                </c:pt>
                <c:pt idx="284">
                  <c:v>28,4</c:v>
                </c:pt>
                <c:pt idx="285">
                  <c:v>28,5</c:v>
                </c:pt>
                <c:pt idx="286">
                  <c:v>28,6</c:v>
                </c:pt>
                <c:pt idx="287">
                  <c:v>28,7</c:v>
                </c:pt>
                <c:pt idx="288">
                  <c:v>28,8</c:v>
                </c:pt>
                <c:pt idx="289">
                  <c:v>28,9</c:v>
                </c:pt>
                <c:pt idx="290">
                  <c:v>29</c:v>
                </c:pt>
                <c:pt idx="291">
                  <c:v>29,1</c:v>
                </c:pt>
                <c:pt idx="292">
                  <c:v>29,2</c:v>
                </c:pt>
                <c:pt idx="293">
                  <c:v>29,3</c:v>
                </c:pt>
                <c:pt idx="294">
                  <c:v>29,4</c:v>
                </c:pt>
                <c:pt idx="295">
                  <c:v>29,5</c:v>
                </c:pt>
                <c:pt idx="296">
                  <c:v>29,6</c:v>
                </c:pt>
                <c:pt idx="297">
                  <c:v>29,7</c:v>
                </c:pt>
                <c:pt idx="298">
                  <c:v>29,8</c:v>
                </c:pt>
                <c:pt idx="299">
                  <c:v>29,9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Tabelle1!$B$2:$B$301</c15:sqref>
                  </c15:fullRef>
                </c:ext>
              </c:extLst>
              <c:f>Tabelle1!$B$3:$B$301</c:f>
              <c:numCache>
                <c:formatCode>General</c:formatCode>
                <c:ptCount val="299"/>
                <c:pt idx="0">
                  <c:v>4.7619047619047616E-2</c:v>
                </c:pt>
                <c:pt idx="1">
                  <c:v>9.2970521541950096E-2</c:v>
                </c:pt>
                <c:pt idx="2">
                  <c:v>0.1361624014685239</c:v>
                </c:pt>
                <c:pt idx="3">
                  <c:v>0.17729752520811801</c:v>
                </c:pt>
                <c:pt idx="4">
                  <c:v>0.21647383353154095</c:v>
                </c:pt>
                <c:pt idx="5">
                  <c:v>0.25378460336337233</c:v>
                </c:pt>
                <c:pt idx="6">
                  <c:v>0.28931866986987842</c:v>
                </c:pt>
                <c:pt idx="7">
                  <c:v>0.32316063797131278</c:v>
                </c:pt>
                <c:pt idx="8">
                  <c:v>0.35539108378220263</c:v>
                </c:pt>
                <c:pt idx="9">
                  <c:v>0.38608674645924063</c:v>
                </c:pt>
                <c:pt idx="10">
                  <c:v>0.41532071091356249</c:v>
                </c:pt>
                <c:pt idx="11">
                  <c:v>0.44316258182244045</c:v>
                </c:pt>
                <c:pt idx="12">
                  <c:v>0.46967864935470516</c:v>
                </c:pt>
                <c:pt idx="13">
                  <c:v>0.49493204700448112</c:v>
                </c:pt>
                <c:pt idx="14">
                  <c:v>0.51898290190902963</c:v>
                </c:pt>
                <c:pt idx="15">
                  <c:v>0.54188847800859963</c:v>
                </c:pt>
                <c:pt idx="16">
                  <c:v>0.56370331238914251</c:v>
                </c:pt>
                <c:pt idx="17">
                  <c:v>0.58447934513251665</c:v>
                </c:pt>
                <c:pt idx="18">
                  <c:v>0.60426604298334918</c:v>
                </c:pt>
                <c:pt idx="19">
                  <c:v>0.62311051712699927</c:v>
                </c:pt>
                <c:pt idx="20">
                  <c:v>0.64105763535904692</c:v>
                </c:pt>
                <c:pt idx="21">
                  <c:v>0.65815012891337799</c:v>
                </c:pt>
                <c:pt idx="22">
                  <c:v>0.67442869420321716</c:v>
                </c:pt>
                <c:pt idx="23">
                  <c:v>0.68993208971734965</c:v>
                </c:pt>
                <c:pt idx="24">
                  <c:v>0.7046972283022378</c:v>
                </c:pt>
                <c:pt idx="25">
                  <c:v>0.7187592650497503</c:v>
                </c:pt>
                <c:pt idx="26">
                  <c:v>0.73215168099976213</c:v>
                </c:pt>
                <c:pt idx="27">
                  <c:v>0.74490636285691636</c:v>
                </c:pt>
                <c:pt idx="28">
                  <c:v>0.75705367891134889</c:v>
                </c:pt>
                <c:pt idx="29">
                  <c:v>0.76862255134414181</c:v>
                </c:pt>
                <c:pt idx="30">
                  <c:v>0.77964052508965886</c:v>
                </c:pt>
                <c:pt idx="31">
                  <c:v>0.79013383341872268</c:v>
                </c:pt>
                <c:pt idx="32">
                  <c:v>0.80012746039878346</c:v>
                </c:pt>
                <c:pt idx="33">
                  <c:v>0.80964520037979382</c:v>
                </c:pt>
                <c:pt idx="34">
                  <c:v>0.8187097146474227</c:v>
                </c:pt>
                <c:pt idx="35">
                  <c:v>0.82734258537849781</c:v>
                </c:pt>
                <c:pt idx="36">
                  <c:v>0.83556436702714076</c:v>
                </c:pt>
                <c:pt idx="37">
                  <c:v>0.84339463526394354</c:v>
                </c:pt>
                <c:pt idx="38">
                  <c:v>0.85085203358470818</c:v>
                </c:pt>
                <c:pt idx="39">
                  <c:v>0.85795431769972208</c:v>
                </c:pt>
                <c:pt idx="40">
                  <c:v>0.86471839780925908</c:v>
                </c:pt>
                <c:pt idx="41">
                  <c:v>0.87116037886596098</c:v>
                </c:pt>
                <c:pt idx="42">
                  <c:v>0.87729559891996289</c:v>
                </c:pt>
                <c:pt idx="43">
                  <c:v>0.88313866563805987</c:v>
                </c:pt>
                <c:pt idx="44">
                  <c:v>0.88870349108386659</c:v>
                </c:pt>
                <c:pt idx="45">
                  <c:v>0.89400332484177769</c:v>
                </c:pt>
                <c:pt idx="46">
                  <c:v>0.89905078556359785</c:v>
                </c:pt>
                <c:pt idx="47">
                  <c:v>0.90385789101295033</c:v>
                </c:pt>
                <c:pt idx="48">
                  <c:v>0.90843608667900033</c:v>
                </c:pt>
                <c:pt idx="49">
                  <c:v>0.91279627302761934</c:v>
                </c:pt>
                <c:pt idx="50">
                  <c:v>0.9169488314548756</c:v>
                </c:pt>
                <c:pt idx="51">
                  <c:v>0.92090364900464339</c:v>
                </c:pt>
                <c:pt idx="52">
                  <c:v>0.92467014190918417</c:v>
                </c:pt>
                <c:pt idx="53">
                  <c:v>0.9282572780087468</c:v>
                </c:pt>
                <c:pt idx="54">
                  <c:v>0.93167359810356842</c:v>
                </c:pt>
                <c:pt idx="55">
                  <c:v>0.93492723628911278</c:v>
                </c:pt>
                <c:pt idx="56">
                  <c:v>0.93802593932296452</c:v>
                </c:pt>
                <c:pt idx="57">
                  <c:v>0.94097708506949007</c:v>
                </c:pt>
                <c:pt idx="58">
                  <c:v>0.94378770006618107</c:v>
                </c:pt>
                <c:pt idx="59">
                  <c:v>0.94646447625350583</c:v>
                </c:pt>
                <c:pt idx="60">
                  <c:v>0.94901378690810079</c:v>
                </c:pt>
                <c:pt idx="61">
                  <c:v>0.95144170181723886</c:v>
                </c:pt>
                <c:pt idx="62">
                  <c:v>0.95375400173070368</c:v>
                </c:pt>
                <c:pt idx="63">
                  <c:v>0.95595619212447969</c:v>
                </c:pt>
                <c:pt idx="64">
                  <c:v>0.95805351630902824</c:v>
                </c:pt>
                <c:pt idx="65">
                  <c:v>0.9600509679133602</c:v>
                </c:pt>
                <c:pt idx="66">
                  <c:v>0.96195330277462876</c:v>
                </c:pt>
                <c:pt idx="67">
                  <c:v>0.96376505026155124</c:v>
                </c:pt>
                <c:pt idx="68">
                  <c:v>0.96549052405862024</c:v>
                </c:pt>
                <c:pt idx="69">
                  <c:v>0.96713383243678119</c:v>
                </c:pt>
                <c:pt idx="70">
                  <c:v>0.96869888803502968</c:v>
                </c:pt>
                <c:pt idx="71">
                  <c:v>0.97018941717621876</c:v>
                </c:pt>
                <c:pt idx="72">
                  <c:v>0.97160896873925595</c:v>
                </c:pt>
                <c:pt idx="73">
                  <c:v>0.97296092260881517</c:v>
                </c:pt>
                <c:pt idx="74">
                  <c:v>0.97424849772268107</c:v>
                </c:pt>
                <c:pt idx="75">
                  <c:v>0.97547475973588671</c:v>
                </c:pt>
                <c:pt idx="76">
                  <c:v>0.97664262831989213</c:v>
                </c:pt>
                <c:pt idx="77">
                  <c:v>0.97775488411418299</c:v>
                </c:pt>
                <c:pt idx="78">
                  <c:v>0.9788141753468409</c:v>
                </c:pt>
                <c:pt idx="79">
                  <c:v>0.97982302413984845</c:v>
                </c:pt>
                <c:pt idx="80">
                  <c:v>0.98078383251414136</c:v>
                </c:pt>
                <c:pt idx="81">
                  <c:v>0.98169888810870609</c:v>
                </c:pt>
                <c:pt idx="82">
                  <c:v>0.98257036962733912</c:v>
                </c:pt>
                <c:pt idx="83">
                  <c:v>0.98340035202603726</c:v>
                </c:pt>
                <c:pt idx="84">
                  <c:v>0.98419081145336884</c:v>
                </c:pt>
                <c:pt idx="85">
                  <c:v>0.98494362995558937</c:v>
                </c:pt>
                <c:pt idx="86">
                  <c:v>0.98566059995770416</c:v>
                </c:pt>
                <c:pt idx="87">
                  <c:v>0.98634342853114687</c:v>
                </c:pt>
                <c:pt idx="88">
                  <c:v>0.98699374145823515</c:v>
                </c:pt>
                <c:pt idx="89">
                  <c:v>0.98761308710308104</c:v>
                </c:pt>
                <c:pt idx="90">
                  <c:v>0.98820294009817244</c:v>
                </c:pt>
                <c:pt idx="91">
                  <c:v>0.98876470485540235</c:v>
                </c:pt>
                <c:pt idx="92">
                  <c:v>0.98929971890990698</c:v>
                </c:pt>
                <c:pt idx="93">
                  <c:v>0.9898092561046733</c:v>
                </c:pt>
                <c:pt idx="94">
                  <c:v>0.9902945296234984</c:v>
                </c:pt>
                <c:pt idx="95">
                  <c:v>0.99075669487952234</c:v>
                </c:pt>
                <c:pt idx="96">
                  <c:v>0.99119685226621179</c:v>
                </c:pt>
                <c:pt idx="97">
                  <c:v>0.99161604977734452</c:v>
                </c:pt>
                <c:pt idx="98">
                  <c:v>0.99201528550223284</c:v>
                </c:pt>
                <c:pt idx="99">
                  <c:v>0.94477646238307889</c:v>
                </c:pt>
                <c:pt idx="100">
                  <c:v>0.89978710703150366</c:v>
                </c:pt>
                <c:pt idx="101">
                  <c:v>0.85694010193476544</c:v>
                </c:pt>
                <c:pt idx="102">
                  <c:v>0.81613343041406228</c:v>
                </c:pt>
                <c:pt idx="103">
                  <c:v>0.77726993372767839</c:v>
                </c:pt>
                <c:pt idx="104">
                  <c:v>0.74025707974064603</c:v>
                </c:pt>
                <c:pt idx="105">
                  <c:v>0.70500674261013907</c:v>
                </c:pt>
                <c:pt idx="106">
                  <c:v>0.67143499296203724</c:v>
                </c:pt>
                <c:pt idx="107">
                  <c:v>0.63946189805908304</c:v>
                </c:pt>
                <c:pt idx="108">
                  <c:v>0.60901133148484099</c:v>
                </c:pt>
                <c:pt idx="109">
                  <c:v>0.58001079189032478</c:v>
                </c:pt>
                <c:pt idx="110">
                  <c:v>0.55239123037173787</c:v>
                </c:pt>
                <c:pt idx="111">
                  <c:v>0.52608688606832177</c:v>
                </c:pt>
                <c:pt idx="112">
                  <c:v>0.50103512958887786</c:v>
                </c:pt>
                <c:pt idx="113">
                  <c:v>0.47717631389416937</c:v>
                </c:pt>
                <c:pt idx="114">
                  <c:v>0.45445363228016128</c:v>
                </c:pt>
                <c:pt idx="115">
                  <c:v>0.4328129831239631</c:v>
                </c:pt>
                <c:pt idx="116">
                  <c:v>0.41220284107044103</c:v>
                </c:pt>
                <c:pt idx="117">
                  <c:v>0.39257413435280097</c:v>
                </c:pt>
                <c:pt idx="118">
                  <c:v>0.37388012795504855</c:v>
                </c:pt>
                <c:pt idx="119">
                  <c:v>0.35607631233814147</c:v>
                </c:pt>
                <c:pt idx="120">
                  <c:v>0.33912029746489664</c:v>
                </c:pt>
                <c:pt idx="121">
                  <c:v>0.32297171187133011</c:v>
                </c:pt>
                <c:pt idx="122">
                  <c:v>0.30759210654412394</c:v>
                </c:pt>
                <c:pt idx="123">
                  <c:v>0.29294486337535613</c:v>
                </c:pt>
                <c:pt idx="124">
                  <c:v>0.27899510797652965</c:v>
                </c:pt>
                <c:pt idx="125">
                  <c:v>0.26570962664431397</c:v>
                </c:pt>
                <c:pt idx="126">
                  <c:v>0.25305678728029901</c:v>
                </c:pt>
                <c:pt idx="127">
                  <c:v>0.24100646407647525</c:v>
                </c:pt>
                <c:pt idx="128">
                  <c:v>0.22952996578711929</c:v>
                </c:pt>
                <c:pt idx="129">
                  <c:v>0.21859996741630408</c:v>
                </c:pt>
                <c:pt idx="130">
                  <c:v>0.20819044515838483</c:v>
                </c:pt>
                <c:pt idx="131">
                  <c:v>0.19827661443655697</c:v>
                </c:pt>
                <c:pt idx="132">
                  <c:v>0.18883487089195902</c:v>
                </c:pt>
                <c:pt idx="133">
                  <c:v>0.17984273418281813</c:v>
                </c:pt>
                <c:pt idx="134">
                  <c:v>0.1712787944598268</c:v>
                </c:pt>
                <c:pt idx="135">
                  <c:v>0.16312266139031123</c:v>
                </c:pt>
                <c:pt idx="136">
                  <c:v>0.15535491560982023</c:v>
                </c:pt>
                <c:pt idx="137">
                  <c:v>0.14795706248554308</c:v>
                </c:pt>
                <c:pt idx="138">
                  <c:v>0.14091148808146961</c:v>
                </c:pt>
                <c:pt idx="139">
                  <c:v>0.13420141722044726</c:v>
                </c:pt>
                <c:pt idx="140">
                  <c:v>0.1278108735432831</c:v>
                </c:pt>
                <c:pt idx="141">
                  <c:v>0.12172464146979343</c:v>
                </c:pt>
                <c:pt idx="142">
                  <c:v>0.11592822997123184</c:v>
                </c:pt>
                <c:pt idx="143">
                  <c:v>0.11040783806783985</c:v>
                </c:pt>
                <c:pt idx="144">
                  <c:v>0.10515032196937128</c:v>
                </c:pt>
                <c:pt idx="145">
                  <c:v>0.10014316378035361</c:v>
                </c:pt>
                <c:pt idx="146">
                  <c:v>9.5374441695574866E-2</c:v>
                </c:pt>
                <c:pt idx="147">
                  <c:v>9.0832801614833203E-2</c:v>
                </c:pt>
                <c:pt idx="148">
                  <c:v>8.6507430109364958E-2</c:v>
                </c:pt>
                <c:pt idx="149">
                  <c:v>8.2388028675585673E-2</c:v>
                </c:pt>
                <c:pt idx="150">
                  <c:v>7.8464789214843497E-2</c:v>
                </c:pt>
                <c:pt idx="151">
                  <c:v>7.4728370680803333E-2</c:v>
                </c:pt>
                <c:pt idx="152">
                  <c:v>7.1169876838860321E-2</c:v>
                </c:pt>
                <c:pt idx="153">
                  <c:v>6.7780835084628871E-2</c:v>
                </c:pt>
                <c:pt idx="154">
                  <c:v>6.4553176271075111E-2</c:v>
                </c:pt>
                <c:pt idx="155">
                  <c:v>6.1479215496262007E-2</c:v>
                </c:pt>
                <c:pt idx="156">
                  <c:v>5.8551633805963815E-2</c:v>
                </c:pt>
                <c:pt idx="157">
                  <c:v>5.5763460767584587E-2</c:v>
                </c:pt>
                <c:pt idx="158">
                  <c:v>5.3108057873890085E-2</c:v>
                </c:pt>
                <c:pt idx="159">
                  <c:v>5.0579102737038174E-2</c:v>
                </c:pt>
                <c:pt idx="160">
                  <c:v>4.8170574035274451E-2</c:v>
                </c:pt>
                <c:pt idx="161">
                  <c:v>4.5876737176451861E-2</c:v>
                </c:pt>
                <c:pt idx="162">
                  <c:v>4.3692130644239865E-2</c:v>
                </c:pt>
                <c:pt idx="163">
                  <c:v>4.1611552994514155E-2</c:v>
                </c:pt>
                <c:pt idx="164">
                  <c:v>3.9630050470965864E-2</c:v>
                </c:pt>
                <c:pt idx="165">
                  <c:v>3.7742905210443677E-2</c:v>
                </c:pt>
                <c:pt idx="166">
                  <c:v>3.5945624009946359E-2</c:v>
                </c:pt>
                <c:pt idx="167">
                  <c:v>3.4233927628520344E-2</c:v>
                </c:pt>
                <c:pt idx="168">
                  <c:v>3.2603740598590801E-2</c:v>
                </c:pt>
                <c:pt idx="169">
                  <c:v>3.1051181522467431E-2</c:v>
                </c:pt>
                <c:pt idx="170">
                  <c:v>2.9572553830921364E-2</c:v>
                </c:pt>
                <c:pt idx="171">
                  <c:v>2.8164336981829872E-2</c:v>
                </c:pt>
                <c:pt idx="172">
                  <c:v>2.6823178077933212E-2</c:v>
                </c:pt>
                <c:pt idx="173">
                  <c:v>2.5545883883745915E-2</c:v>
                </c:pt>
                <c:pt idx="174">
                  <c:v>2.4329413222615157E-2</c:v>
                </c:pt>
                <c:pt idx="175">
                  <c:v>2.3170869735823958E-2</c:v>
                </c:pt>
                <c:pt idx="176">
                  <c:v>2.2067494986499007E-2</c:v>
                </c:pt>
                <c:pt idx="177">
                  <c:v>2.1016661891903817E-2</c:v>
                </c:pt>
                <c:pt idx="178">
                  <c:v>2.0015868468479827E-2</c:v>
                </c:pt>
                <c:pt idx="179">
                  <c:v>1.9062731874742691E-2</c:v>
                </c:pt>
                <c:pt idx="180">
                  <c:v>1.815498273785018E-2</c:v>
                </c:pt>
                <c:pt idx="181">
                  <c:v>1.7290459750333505E-2</c:v>
                </c:pt>
                <c:pt idx="182">
                  <c:v>1.6467104524127148E-2</c:v>
                </c:pt>
                <c:pt idx="183">
                  <c:v>1.5682956689644902E-2</c:v>
                </c:pt>
                <c:pt idx="184">
                  <c:v>1.4936149228233239E-2</c:v>
                </c:pt>
                <c:pt idx="185">
                  <c:v>1.4224904026888799E-2</c:v>
                </c:pt>
                <c:pt idx="186">
                  <c:v>1.3547527644655999E-2</c:v>
                </c:pt>
                <c:pt idx="187">
                  <c:v>1.2902407280624761E-2</c:v>
                </c:pt>
                <c:pt idx="188">
                  <c:v>1.2288006933928343E-2</c:v>
                </c:pt>
                <c:pt idx="189">
                  <c:v>1.1702863746598423E-2</c:v>
                </c:pt>
                <c:pt idx="190">
                  <c:v>1.1145584520569926E-2</c:v>
                </c:pt>
                <c:pt idx="191">
                  <c:v>1.0614842400542786E-2</c:v>
                </c:pt>
                <c:pt idx="192">
                  <c:v>1.0109373714802652E-2</c:v>
                </c:pt>
                <c:pt idx="193">
                  <c:v>9.6279749664787175E-3</c:v>
                </c:pt>
                <c:pt idx="194">
                  <c:v>9.1694999680749685E-3</c:v>
                </c:pt>
                <c:pt idx="195">
                  <c:v>8.7328571124523514E-3</c:v>
                </c:pt>
                <c:pt idx="196">
                  <c:v>8.3170067737641448E-3</c:v>
                </c:pt>
                <c:pt idx="197">
                  <c:v>0.1507781016892992</c:v>
                </c:pt>
                <c:pt idx="198">
                  <c:v>0.28645533494218972</c:v>
                </c:pt>
                <c:pt idx="199">
                  <c:v>0.41567174756399017</c:v>
                </c:pt>
                <c:pt idx="200">
                  <c:v>0.53873499767999067</c:v>
                </c:pt>
                <c:pt idx="201">
                  <c:v>0.65593809302856254</c:v>
                </c:pt>
                <c:pt idx="202">
                  <c:v>0.76756008859863101</c:v>
                </c:pt>
                <c:pt idx="203">
                  <c:v>0.87386675104631528</c:v>
                </c:pt>
                <c:pt idx="204">
                  <c:v>0.97511119147268122</c:v>
                </c:pt>
                <c:pt idx="205">
                  <c:v>1.0715344680692203</c:v>
                </c:pt>
                <c:pt idx="206">
                  <c:v>1.163366160065924</c:v>
                </c:pt>
                <c:pt idx="207">
                  <c:v>1.2508249143484991</c:v>
                </c:pt>
                <c:pt idx="208">
                  <c:v>1.3341189660461896</c:v>
                </c:pt>
                <c:pt idx="209">
                  <c:v>1.4134466343297043</c:v>
                </c:pt>
                <c:pt idx="210">
                  <c:v>1.4889967945997185</c:v>
                </c:pt>
                <c:pt idx="211">
                  <c:v>1.560949328190208</c:v>
                </c:pt>
                <c:pt idx="212">
                  <c:v>1.6294755506573411</c:v>
                </c:pt>
                <c:pt idx="213">
                  <c:v>1.6947386196736582</c:v>
                </c:pt>
                <c:pt idx="214">
                  <c:v>1.7568939234987222</c:v>
                </c:pt>
                <c:pt idx="215">
                  <c:v>1.816089450951164</c:v>
                </c:pt>
                <c:pt idx="216">
                  <c:v>1.8724661437630135</c:v>
                </c:pt>
                <c:pt idx="217">
                  <c:v>1.9261582321552508</c:v>
                </c:pt>
                <c:pt idx="218">
                  <c:v>1.9772935544335721</c:v>
                </c:pt>
                <c:pt idx="219">
                  <c:v>2.0259938613653068</c:v>
                </c:pt>
                <c:pt idx="220">
                  <c:v>2.0723751060621969</c:v>
                </c:pt>
                <c:pt idx="221">
                  <c:v>2.1165477200592351</c:v>
                </c:pt>
                <c:pt idx="222">
                  <c:v>2.1586168762468905</c:v>
                </c:pt>
                <c:pt idx="223">
                  <c:v>2.198682739282753</c:v>
                </c:pt>
                <c:pt idx="224">
                  <c:v>2.2368407040788125</c:v>
                </c:pt>
                <c:pt idx="225">
                  <c:v>2.2731816229322024</c:v>
                </c:pt>
                <c:pt idx="226">
                  <c:v>2.3077920218401928</c:v>
                </c:pt>
                <c:pt idx="227">
                  <c:v>2.3407543065144694</c:v>
                </c:pt>
                <c:pt idx="228">
                  <c:v>2.3721469585852089</c:v>
                </c:pt>
                <c:pt idx="229">
                  <c:v>2.4020447224621035</c:v>
                </c:pt>
                <c:pt idx="230">
                  <c:v>2.4305187832972415</c:v>
                </c:pt>
                <c:pt idx="231">
                  <c:v>2.4576369364735635</c:v>
                </c:pt>
                <c:pt idx="232">
                  <c:v>2.4834637490224414</c:v>
                </c:pt>
                <c:pt idx="233">
                  <c:v>2.5080607133547059</c:v>
                </c:pt>
                <c:pt idx="234">
                  <c:v>2.5314863936711487</c:v>
                </c:pt>
                <c:pt idx="235">
                  <c:v>2.5537965654010941</c:v>
                </c:pt>
                <c:pt idx="236">
                  <c:v>2.5750443480010419</c:v>
                </c:pt>
                <c:pt idx="237">
                  <c:v>2.5952803314295636</c:v>
                </c:pt>
                <c:pt idx="238">
                  <c:v>2.6145526965995844</c:v>
                </c:pt>
                <c:pt idx="239">
                  <c:v>2.6329073300948425</c:v>
                </c:pt>
                <c:pt idx="240">
                  <c:v>2.6503879334236595</c:v>
                </c:pt>
                <c:pt idx="241">
                  <c:v>2.6670361270701521</c:v>
                </c:pt>
                <c:pt idx="242">
                  <c:v>2.6828915495906211</c:v>
                </c:pt>
                <c:pt idx="243">
                  <c:v>2.6979919519910678</c:v>
                </c:pt>
                <c:pt idx="244">
                  <c:v>2.7123732876105406</c:v>
                </c:pt>
                <c:pt idx="245">
                  <c:v>2.7260697977243242</c:v>
                </c:pt>
                <c:pt idx="246">
                  <c:v>2.7391140930707851</c:v>
                </c:pt>
                <c:pt idx="247">
                  <c:v>2.7515372314959858</c:v>
                </c:pt>
                <c:pt idx="248">
                  <c:v>2.7633687919009389</c:v>
                </c:pt>
                <c:pt idx="249">
                  <c:v>2.7746369446675607</c:v>
                </c:pt>
                <c:pt idx="250">
                  <c:v>2.7853685187310102</c:v>
                </c:pt>
                <c:pt idx="251">
                  <c:v>2.7955890654581048</c:v>
                </c:pt>
                <c:pt idx="252">
                  <c:v>2.8053229194839093</c:v>
                </c:pt>
                <c:pt idx="253">
                  <c:v>2.8145932566513423</c:v>
                </c:pt>
                <c:pt idx="254">
                  <c:v>2.8234221491917544</c:v>
                </c:pt>
                <c:pt idx="255">
                  <c:v>2.8318306182778614</c:v>
                </c:pt>
                <c:pt idx="256">
                  <c:v>2.8398386840741536</c:v>
                </c:pt>
                <c:pt idx="257">
                  <c:v>2.8474654134039556</c:v>
                </c:pt>
                <c:pt idx="258">
                  <c:v>2.8547289651466246</c:v>
                </c:pt>
                <c:pt idx="259">
                  <c:v>2.8616466334729758</c:v>
                </c:pt>
                <c:pt idx="260">
                  <c:v>2.8682348890218816</c:v>
                </c:pt>
                <c:pt idx="261">
                  <c:v>2.8745094181160775</c:v>
                </c:pt>
                <c:pt idx="262">
                  <c:v>2.8804851601105499</c:v>
                </c:pt>
                <c:pt idx="263">
                  <c:v>2.8861763429624285</c:v>
                </c:pt>
                <c:pt idx="264">
                  <c:v>2.8915965171070748</c:v>
                </c:pt>
                <c:pt idx="265">
                  <c:v>2.8967585877210236</c:v>
                </c:pt>
                <c:pt idx="266">
                  <c:v>2.9016748454485937</c:v>
                </c:pt>
                <c:pt idx="267">
                  <c:v>2.9063569956653272</c:v>
                </c:pt>
                <c:pt idx="268">
                  <c:v>2.9108161863479305</c:v>
                </c:pt>
                <c:pt idx="269">
                  <c:v>2.9150630346170767</c:v>
                </c:pt>
                <c:pt idx="270">
                  <c:v>2.9191076520162635</c:v>
                </c:pt>
                <c:pt idx="271">
                  <c:v>2.9229596685869175</c:v>
                </c:pt>
                <c:pt idx="272">
                  <c:v>2.9266282557970644</c:v>
                </c:pt>
                <c:pt idx="273">
                  <c:v>2.9301221483781568</c:v>
                </c:pt>
                <c:pt idx="274">
                  <c:v>2.9334496651220539</c:v>
                </c:pt>
                <c:pt idx="275">
                  <c:v>2.9366187286876704</c:v>
                </c:pt>
                <c:pt idx="276">
                  <c:v>2.939636884464448</c:v>
                </c:pt>
                <c:pt idx="277">
                  <c:v>2.9425113185375698</c:v>
                </c:pt>
                <c:pt idx="278">
                  <c:v>2.9452488747976853</c:v>
                </c:pt>
                <c:pt idx="279">
                  <c:v>2.9478560712358908</c:v>
                </c:pt>
                <c:pt idx="280">
                  <c:v>2.9503391154627532</c:v>
                </c:pt>
                <c:pt idx="281">
                  <c:v>2.9527039194883362</c:v>
                </c:pt>
                <c:pt idx="282">
                  <c:v>2.9549561137984153</c:v>
                </c:pt>
                <c:pt idx="283">
                  <c:v>2.9571010607603956</c:v>
                </c:pt>
                <c:pt idx="284">
                  <c:v>2.959143867390853</c:v>
                </c:pt>
                <c:pt idx="285">
                  <c:v>2.961089397515098</c:v>
                </c:pt>
                <c:pt idx="286">
                  <c:v>2.9629422833477124</c:v>
                </c:pt>
                <c:pt idx="287">
                  <c:v>2.964706936521631</c:v>
                </c:pt>
                <c:pt idx="288">
                  <c:v>2.9663875585920296</c:v>
                </c:pt>
                <c:pt idx="289">
                  <c:v>2.9679881510400281</c:v>
                </c:pt>
                <c:pt idx="290">
                  <c:v>2.9695125248000269</c:v>
                </c:pt>
                <c:pt idx="291">
                  <c:v>2.9709643093333589</c:v>
                </c:pt>
                <c:pt idx="292">
                  <c:v>2.9723469612698654</c:v>
                </c:pt>
                <c:pt idx="293">
                  <c:v>2.9736637726379671</c:v>
                </c:pt>
                <c:pt idx="294">
                  <c:v>2.9749178787028256</c:v>
                </c:pt>
                <c:pt idx="295">
                  <c:v>2.9761122654312624</c:v>
                </c:pt>
                <c:pt idx="296">
                  <c:v>2.9772497766012025</c:v>
                </c:pt>
                <c:pt idx="297">
                  <c:v>2.9783331205725738</c:v>
                </c:pt>
                <c:pt idx="298">
                  <c:v>2.9793648767357848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4213400"/>
        <c:axId val="404214576"/>
      </c:lineChart>
      <c:catAx>
        <c:axId val="4042134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214576"/>
        <c:crosses val="autoZero"/>
        <c:auto val="1"/>
        <c:lblAlgn val="ctr"/>
        <c:lblOffset val="100"/>
        <c:noMultiLvlLbl val="0"/>
      </c:catAx>
      <c:valAx>
        <c:axId val="4042145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213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180974</xdr:rowOff>
    </xdr:from>
    <xdr:to>
      <xdr:col>14</xdr:col>
      <xdr:colOff>231913</xdr:colOff>
      <xdr:row>31</xdr:row>
      <xdr:rowOff>24848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topLeftCell="A7" zoomScale="145" zoomScaleNormal="145" workbookViewId="0">
      <selection activeCell="C200" sqref="C200:C301"/>
    </sheetView>
  </sheetViews>
  <sheetFormatPr baseColWidth="10" defaultRowHeight="15" x14ac:dyDescent="0.25"/>
  <cols>
    <col min="5" max="5" width="13.85546875" bestFit="1" customWidth="1"/>
  </cols>
  <sheetData>
    <row r="1" spans="1:8" x14ac:dyDescent="0.25">
      <c r="A1" t="s">
        <v>6</v>
      </c>
      <c r="B1" t="s">
        <v>2</v>
      </c>
      <c r="C1" t="s">
        <v>3</v>
      </c>
      <c r="E1" t="s">
        <v>0</v>
      </c>
      <c r="F1">
        <f>1/((Zeitkonstante/Abtastzeit)+1)</f>
        <v>4.7619047619047616E-2</v>
      </c>
      <c r="G1" t="s">
        <v>1</v>
      </c>
      <c r="H1">
        <v>1</v>
      </c>
    </row>
    <row r="2" spans="1:8" x14ac:dyDescent="0.25">
      <c r="A2">
        <f>0</f>
        <v>0</v>
      </c>
      <c r="B2">
        <v>0</v>
      </c>
      <c r="C2">
        <v>1</v>
      </c>
      <c r="E2" t="s">
        <v>4</v>
      </c>
      <c r="F2">
        <v>2</v>
      </c>
    </row>
    <row r="3" spans="1:8" x14ac:dyDescent="0.25">
      <c r="A3">
        <f t="shared" ref="A3:A34" si="0">A2+Abtastzeit</f>
        <v>0.1</v>
      </c>
      <c r="B3">
        <f t="shared" ref="B3:B34" si="1">T*(K*C3-B2)+B2</f>
        <v>4.7619047619047616E-2</v>
      </c>
      <c r="C3">
        <v>1</v>
      </c>
      <c r="E3" t="s">
        <v>5</v>
      </c>
      <c r="F3">
        <v>0.1</v>
      </c>
    </row>
    <row r="4" spans="1:8" x14ac:dyDescent="0.25">
      <c r="A4">
        <f t="shared" si="0"/>
        <v>0.2</v>
      </c>
      <c r="B4">
        <f t="shared" si="1"/>
        <v>9.2970521541950096E-2</v>
      </c>
      <c r="C4">
        <v>1</v>
      </c>
    </row>
    <row r="5" spans="1:8" x14ac:dyDescent="0.25">
      <c r="A5">
        <f t="shared" si="0"/>
        <v>0.30000000000000004</v>
      </c>
      <c r="B5">
        <f t="shared" si="1"/>
        <v>0.1361624014685239</v>
      </c>
      <c r="C5">
        <v>1</v>
      </c>
    </row>
    <row r="6" spans="1:8" x14ac:dyDescent="0.25">
      <c r="A6">
        <f t="shared" si="0"/>
        <v>0.4</v>
      </c>
      <c r="B6">
        <f t="shared" si="1"/>
        <v>0.17729752520811801</v>
      </c>
      <c r="C6">
        <v>1</v>
      </c>
    </row>
    <row r="7" spans="1:8" x14ac:dyDescent="0.25">
      <c r="A7">
        <f t="shared" si="0"/>
        <v>0.5</v>
      </c>
      <c r="B7">
        <f t="shared" si="1"/>
        <v>0.21647383353154095</v>
      </c>
      <c r="C7">
        <v>1</v>
      </c>
    </row>
    <row r="8" spans="1:8" x14ac:dyDescent="0.25">
      <c r="A8">
        <f t="shared" si="0"/>
        <v>0.6</v>
      </c>
      <c r="B8">
        <f t="shared" si="1"/>
        <v>0.25378460336337233</v>
      </c>
      <c r="C8">
        <v>1</v>
      </c>
    </row>
    <row r="9" spans="1:8" x14ac:dyDescent="0.25">
      <c r="A9">
        <f t="shared" si="0"/>
        <v>0.7</v>
      </c>
      <c r="B9">
        <f t="shared" si="1"/>
        <v>0.28931866986987842</v>
      </c>
      <c r="C9">
        <v>1</v>
      </c>
    </row>
    <row r="10" spans="1:8" x14ac:dyDescent="0.25">
      <c r="A10">
        <f t="shared" si="0"/>
        <v>0.79999999999999993</v>
      </c>
      <c r="B10">
        <f t="shared" si="1"/>
        <v>0.32316063797131278</v>
      </c>
      <c r="C10">
        <v>1</v>
      </c>
    </row>
    <row r="11" spans="1:8" x14ac:dyDescent="0.25">
      <c r="A11">
        <f t="shared" si="0"/>
        <v>0.89999999999999991</v>
      </c>
      <c r="B11">
        <f t="shared" si="1"/>
        <v>0.35539108378220263</v>
      </c>
      <c r="C11">
        <v>1</v>
      </c>
    </row>
    <row r="12" spans="1:8" x14ac:dyDescent="0.25">
      <c r="A12">
        <f t="shared" si="0"/>
        <v>0.99999999999999989</v>
      </c>
      <c r="B12">
        <f t="shared" si="1"/>
        <v>0.38608674645924063</v>
      </c>
      <c r="C12">
        <v>1</v>
      </c>
    </row>
    <row r="13" spans="1:8" x14ac:dyDescent="0.25">
      <c r="A13">
        <f t="shared" si="0"/>
        <v>1.0999999999999999</v>
      </c>
      <c r="B13">
        <f t="shared" si="1"/>
        <v>0.41532071091356249</v>
      </c>
      <c r="C13">
        <v>1</v>
      </c>
    </row>
    <row r="14" spans="1:8" x14ac:dyDescent="0.25">
      <c r="A14">
        <f t="shared" si="0"/>
        <v>1.2</v>
      </c>
      <c r="B14">
        <f t="shared" si="1"/>
        <v>0.44316258182244045</v>
      </c>
      <c r="C14">
        <v>1</v>
      </c>
    </row>
    <row r="15" spans="1:8" x14ac:dyDescent="0.25">
      <c r="A15">
        <f t="shared" si="0"/>
        <v>1.3</v>
      </c>
      <c r="B15">
        <f t="shared" si="1"/>
        <v>0.46967864935470516</v>
      </c>
      <c r="C15">
        <v>1</v>
      </c>
    </row>
    <row r="16" spans="1:8" x14ac:dyDescent="0.25">
      <c r="A16">
        <f t="shared" si="0"/>
        <v>1.4000000000000001</v>
      </c>
      <c r="B16">
        <f t="shared" si="1"/>
        <v>0.49493204700448112</v>
      </c>
      <c r="C16">
        <v>1</v>
      </c>
    </row>
    <row r="17" spans="1:3" x14ac:dyDescent="0.25">
      <c r="A17">
        <f t="shared" si="0"/>
        <v>1.5000000000000002</v>
      </c>
      <c r="B17">
        <f t="shared" si="1"/>
        <v>0.51898290190902963</v>
      </c>
      <c r="C17">
        <v>1</v>
      </c>
    </row>
    <row r="18" spans="1:3" x14ac:dyDescent="0.25">
      <c r="A18">
        <f t="shared" si="0"/>
        <v>1.6000000000000003</v>
      </c>
      <c r="B18">
        <f t="shared" si="1"/>
        <v>0.54188847800859963</v>
      </c>
      <c r="C18">
        <v>1</v>
      </c>
    </row>
    <row r="19" spans="1:3" x14ac:dyDescent="0.25">
      <c r="A19">
        <f t="shared" si="0"/>
        <v>1.7000000000000004</v>
      </c>
      <c r="B19">
        <f t="shared" si="1"/>
        <v>0.56370331238914251</v>
      </c>
      <c r="C19">
        <v>1</v>
      </c>
    </row>
    <row r="20" spans="1:3" x14ac:dyDescent="0.25">
      <c r="A20">
        <f t="shared" si="0"/>
        <v>1.8000000000000005</v>
      </c>
      <c r="B20">
        <f t="shared" si="1"/>
        <v>0.58447934513251665</v>
      </c>
      <c r="C20">
        <v>1</v>
      </c>
    </row>
    <row r="21" spans="1:3" x14ac:dyDescent="0.25">
      <c r="A21">
        <f t="shared" si="0"/>
        <v>1.9000000000000006</v>
      </c>
      <c r="B21">
        <f t="shared" si="1"/>
        <v>0.60426604298334918</v>
      </c>
      <c r="C21">
        <v>1</v>
      </c>
    </row>
    <row r="22" spans="1:3" x14ac:dyDescent="0.25">
      <c r="A22">
        <f t="shared" si="0"/>
        <v>2.0000000000000004</v>
      </c>
      <c r="B22">
        <f t="shared" si="1"/>
        <v>0.62311051712699927</v>
      </c>
      <c r="C22">
        <v>1</v>
      </c>
    </row>
    <row r="23" spans="1:3" x14ac:dyDescent="0.25">
      <c r="A23">
        <f t="shared" si="0"/>
        <v>2.1000000000000005</v>
      </c>
      <c r="B23">
        <f t="shared" si="1"/>
        <v>0.64105763535904692</v>
      </c>
      <c r="C23">
        <v>1</v>
      </c>
    </row>
    <row r="24" spans="1:3" x14ac:dyDescent="0.25">
      <c r="A24">
        <f t="shared" si="0"/>
        <v>2.2000000000000006</v>
      </c>
      <c r="B24">
        <f t="shared" si="1"/>
        <v>0.65815012891337799</v>
      </c>
      <c r="C24">
        <v>1</v>
      </c>
    </row>
    <row r="25" spans="1:3" x14ac:dyDescent="0.25">
      <c r="A25">
        <f t="shared" si="0"/>
        <v>2.3000000000000007</v>
      </c>
      <c r="B25">
        <f t="shared" si="1"/>
        <v>0.67442869420321716</v>
      </c>
      <c r="C25">
        <v>1</v>
      </c>
    </row>
    <row r="26" spans="1:3" x14ac:dyDescent="0.25">
      <c r="A26">
        <f t="shared" si="0"/>
        <v>2.4000000000000008</v>
      </c>
      <c r="B26">
        <f t="shared" si="1"/>
        <v>0.68993208971734965</v>
      </c>
      <c r="C26">
        <v>1</v>
      </c>
    </row>
    <row r="27" spans="1:3" x14ac:dyDescent="0.25">
      <c r="A27">
        <f t="shared" si="0"/>
        <v>2.5000000000000009</v>
      </c>
      <c r="B27">
        <f t="shared" si="1"/>
        <v>0.7046972283022378</v>
      </c>
      <c r="C27">
        <v>1</v>
      </c>
    </row>
    <row r="28" spans="1:3" x14ac:dyDescent="0.25">
      <c r="A28">
        <f t="shared" si="0"/>
        <v>2.600000000000001</v>
      </c>
      <c r="B28">
        <f t="shared" si="1"/>
        <v>0.7187592650497503</v>
      </c>
      <c r="C28">
        <v>1</v>
      </c>
    </row>
    <row r="29" spans="1:3" x14ac:dyDescent="0.25">
      <c r="A29">
        <f t="shared" si="0"/>
        <v>2.7000000000000011</v>
      </c>
      <c r="B29">
        <f t="shared" si="1"/>
        <v>0.73215168099976213</v>
      </c>
      <c r="C29">
        <v>1</v>
      </c>
    </row>
    <row r="30" spans="1:3" x14ac:dyDescent="0.25">
      <c r="A30">
        <f t="shared" si="0"/>
        <v>2.8000000000000012</v>
      </c>
      <c r="B30">
        <f t="shared" si="1"/>
        <v>0.74490636285691636</v>
      </c>
      <c r="C30">
        <v>1</v>
      </c>
    </row>
    <row r="31" spans="1:3" x14ac:dyDescent="0.25">
      <c r="A31">
        <f t="shared" si="0"/>
        <v>2.9000000000000012</v>
      </c>
      <c r="B31">
        <f t="shared" si="1"/>
        <v>0.75705367891134889</v>
      </c>
      <c r="C31">
        <v>1</v>
      </c>
    </row>
    <row r="32" spans="1:3" x14ac:dyDescent="0.25">
      <c r="A32">
        <f t="shared" si="0"/>
        <v>3.0000000000000013</v>
      </c>
      <c r="B32">
        <f t="shared" si="1"/>
        <v>0.76862255134414181</v>
      </c>
      <c r="C32">
        <v>1</v>
      </c>
    </row>
    <row r="33" spans="1:3" x14ac:dyDescent="0.25">
      <c r="A33">
        <f t="shared" si="0"/>
        <v>3.1000000000000014</v>
      </c>
      <c r="B33">
        <f t="shared" si="1"/>
        <v>0.77964052508965886</v>
      </c>
      <c r="C33">
        <v>1</v>
      </c>
    </row>
    <row r="34" spans="1:3" x14ac:dyDescent="0.25">
      <c r="A34">
        <f t="shared" si="0"/>
        <v>3.2000000000000015</v>
      </c>
      <c r="B34">
        <f t="shared" si="1"/>
        <v>0.79013383341872268</v>
      </c>
      <c r="C34">
        <v>1</v>
      </c>
    </row>
    <row r="35" spans="1:3" x14ac:dyDescent="0.25">
      <c r="A35">
        <f t="shared" ref="A35:A66" si="2">A34+Abtastzeit</f>
        <v>3.3000000000000016</v>
      </c>
      <c r="B35">
        <f t="shared" ref="B35:B66" si="3">T*(K*C35-B34)+B34</f>
        <v>0.80012746039878346</v>
      </c>
      <c r="C35">
        <v>1</v>
      </c>
    </row>
    <row r="36" spans="1:3" x14ac:dyDescent="0.25">
      <c r="A36">
        <f t="shared" si="2"/>
        <v>3.4000000000000017</v>
      </c>
      <c r="B36">
        <f t="shared" si="3"/>
        <v>0.80964520037979382</v>
      </c>
      <c r="C36">
        <v>1</v>
      </c>
    </row>
    <row r="37" spans="1:3" x14ac:dyDescent="0.25">
      <c r="A37">
        <f t="shared" si="2"/>
        <v>3.5000000000000018</v>
      </c>
      <c r="B37">
        <f t="shared" si="3"/>
        <v>0.8187097146474227</v>
      </c>
      <c r="C37">
        <v>1</v>
      </c>
    </row>
    <row r="38" spans="1:3" x14ac:dyDescent="0.25">
      <c r="A38">
        <f t="shared" si="2"/>
        <v>3.6000000000000019</v>
      </c>
      <c r="B38">
        <f t="shared" si="3"/>
        <v>0.82734258537849781</v>
      </c>
      <c r="C38">
        <v>1</v>
      </c>
    </row>
    <row r="39" spans="1:3" x14ac:dyDescent="0.25">
      <c r="A39">
        <f t="shared" si="2"/>
        <v>3.700000000000002</v>
      </c>
      <c r="B39">
        <f t="shared" si="3"/>
        <v>0.83556436702714076</v>
      </c>
      <c r="C39">
        <v>1</v>
      </c>
    </row>
    <row r="40" spans="1:3" x14ac:dyDescent="0.25">
      <c r="A40">
        <f t="shared" si="2"/>
        <v>3.800000000000002</v>
      </c>
      <c r="B40">
        <f t="shared" si="3"/>
        <v>0.84339463526394354</v>
      </c>
      <c r="C40">
        <v>1</v>
      </c>
    </row>
    <row r="41" spans="1:3" x14ac:dyDescent="0.25">
      <c r="A41">
        <f t="shared" si="2"/>
        <v>3.9000000000000021</v>
      </c>
      <c r="B41">
        <f t="shared" si="3"/>
        <v>0.85085203358470818</v>
      </c>
      <c r="C41">
        <v>1</v>
      </c>
    </row>
    <row r="42" spans="1:3" x14ac:dyDescent="0.25">
      <c r="A42">
        <f t="shared" si="2"/>
        <v>4.0000000000000018</v>
      </c>
      <c r="B42">
        <f t="shared" si="3"/>
        <v>0.85795431769972208</v>
      </c>
      <c r="C42">
        <v>1</v>
      </c>
    </row>
    <row r="43" spans="1:3" x14ac:dyDescent="0.25">
      <c r="A43">
        <f t="shared" si="2"/>
        <v>4.1000000000000014</v>
      </c>
      <c r="B43">
        <f t="shared" si="3"/>
        <v>0.86471839780925908</v>
      </c>
      <c r="C43">
        <v>1</v>
      </c>
    </row>
    <row r="44" spans="1:3" x14ac:dyDescent="0.25">
      <c r="A44">
        <f t="shared" si="2"/>
        <v>4.2000000000000011</v>
      </c>
      <c r="B44">
        <f t="shared" si="3"/>
        <v>0.87116037886596098</v>
      </c>
      <c r="C44">
        <v>1</v>
      </c>
    </row>
    <row r="45" spans="1:3" x14ac:dyDescent="0.25">
      <c r="A45">
        <f t="shared" si="2"/>
        <v>4.3000000000000007</v>
      </c>
      <c r="B45">
        <f t="shared" si="3"/>
        <v>0.87729559891996289</v>
      </c>
      <c r="C45">
        <v>1</v>
      </c>
    </row>
    <row r="46" spans="1:3" x14ac:dyDescent="0.25">
      <c r="A46">
        <f t="shared" si="2"/>
        <v>4.4000000000000004</v>
      </c>
      <c r="B46">
        <f t="shared" si="3"/>
        <v>0.88313866563805987</v>
      </c>
      <c r="C46">
        <v>1</v>
      </c>
    </row>
    <row r="47" spans="1:3" x14ac:dyDescent="0.25">
      <c r="A47">
        <f t="shared" si="2"/>
        <v>4.5</v>
      </c>
      <c r="B47">
        <f t="shared" si="3"/>
        <v>0.88870349108386659</v>
      </c>
      <c r="C47">
        <v>1</v>
      </c>
    </row>
    <row r="48" spans="1:3" x14ac:dyDescent="0.25">
      <c r="A48">
        <f t="shared" si="2"/>
        <v>4.5999999999999996</v>
      </c>
      <c r="B48">
        <f t="shared" si="3"/>
        <v>0.89400332484177769</v>
      </c>
      <c r="C48">
        <v>1</v>
      </c>
    </row>
    <row r="49" spans="1:3" x14ac:dyDescent="0.25">
      <c r="A49">
        <f t="shared" si="2"/>
        <v>4.6999999999999993</v>
      </c>
      <c r="B49">
        <f t="shared" si="3"/>
        <v>0.89905078556359785</v>
      </c>
      <c r="C49">
        <v>1</v>
      </c>
    </row>
    <row r="50" spans="1:3" x14ac:dyDescent="0.25">
      <c r="A50">
        <f t="shared" si="2"/>
        <v>4.7999999999999989</v>
      </c>
      <c r="B50">
        <f t="shared" si="3"/>
        <v>0.90385789101295033</v>
      </c>
      <c r="C50">
        <v>1</v>
      </c>
    </row>
    <row r="51" spans="1:3" x14ac:dyDescent="0.25">
      <c r="A51">
        <f t="shared" si="2"/>
        <v>4.8999999999999986</v>
      </c>
      <c r="B51">
        <f t="shared" si="3"/>
        <v>0.90843608667900033</v>
      </c>
      <c r="C51">
        <v>1</v>
      </c>
    </row>
    <row r="52" spans="1:3" x14ac:dyDescent="0.25">
      <c r="A52">
        <f t="shared" si="2"/>
        <v>4.9999999999999982</v>
      </c>
      <c r="B52">
        <f t="shared" si="3"/>
        <v>0.91279627302761934</v>
      </c>
      <c r="C52">
        <v>1</v>
      </c>
    </row>
    <row r="53" spans="1:3" x14ac:dyDescent="0.25">
      <c r="A53">
        <f t="shared" si="2"/>
        <v>5.0999999999999979</v>
      </c>
      <c r="B53">
        <f t="shared" si="3"/>
        <v>0.9169488314548756</v>
      </c>
      <c r="C53">
        <v>1</v>
      </c>
    </row>
    <row r="54" spans="1:3" x14ac:dyDescent="0.25">
      <c r="A54">
        <f t="shared" si="2"/>
        <v>5.1999999999999975</v>
      </c>
      <c r="B54">
        <f t="shared" si="3"/>
        <v>0.92090364900464339</v>
      </c>
      <c r="C54">
        <v>1</v>
      </c>
    </row>
    <row r="55" spans="1:3" x14ac:dyDescent="0.25">
      <c r="A55">
        <f t="shared" si="2"/>
        <v>5.2999999999999972</v>
      </c>
      <c r="B55">
        <f t="shared" si="3"/>
        <v>0.92467014190918417</v>
      </c>
      <c r="C55">
        <v>1</v>
      </c>
    </row>
    <row r="56" spans="1:3" x14ac:dyDescent="0.25">
      <c r="A56">
        <f t="shared" si="2"/>
        <v>5.3999999999999968</v>
      </c>
      <c r="B56">
        <f t="shared" si="3"/>
        <v>0.9282572780087468</v>
      </c>
      <c r="C56">
        <v>1</v>
      </c>
    </row>
    <row r="57" spans="1:3" x14ac:dyDescent="0.25">
      <c r="A57">
        <f t="shared" si="2"/>
        <v>5.4999999999999964</v>
      </c>
      <c r="B57">
        <f t="shared" si="3"/>
        <v>0.93167359810356842</v>
      </c>
      <c r="C57">
        <v>1</v>
      </c>
    </row>
    <row r="58" spans="1:3" x14ac:dyDescent="0.25">
      <c r="A58">
        <f t="shared" si="2"/>
        <v>5.5999999999999961</v>
      </c>
      <c r="B58">
        <f t="shared" si="3"/>
        <v>0.93492723628911278</v>
      </c>
      <c r="C58">
        <v>1</v>
      </c>
    </row>
    <row r="59" spans="1:3" x14ac:dyDescent="0.25">
      <c r="A59">
        <f t="shared" si="2"/>
        <v>5.6999999999999957</v>
      </c>
      <c r="B59">
        <f t="shared" si="3"/>
        <v>0.93802593932296452</v>
      </c>
      <c r="C59">
        <v>1</v>
      </c>
    </row>
    <row r="60" spans="1:3" x14ac:dyDescent="0.25">
      <c r="A60">
        <f t="shared" si="2"/>
        <v>5.7999999999999954</v>
      </c>
      <c r="B60">
        <f t="shared" si="3"/>
        <v>0.94097708506949007</v>
      </c>
      <c r="C60">
        <v>1</v>
      </c>
    </row>
    <row r="61" spans="1:3" x14ac:dyDescent="0.25">
      <c r="A61">
        <f t="shared" si="2"/>
        <v>5.899999999999995</v>
      </c>
      <c r="B61">
        <f t="shared" si="3"/>
        <v>0.94378770006618107</v>
      </c>
      <c r="C61">
        <v>1</v>
      </c>
    </row>
    <row r="62" spans="1:3" x14ac:dyDescent="0.25">
      <c r="A62">
        <f t="shared" si="2"/>
        <v>5.9999999999999947</v>
      </c>
      <c r="B62">
        <f t="shared" si="3"/>
        <v>0.94646447625350583</v>
      </c>
      <c r="C62">
        <v>1</v>
      </c>
    </row>
    <row r="63" spans="1:3" x14ac:dyDescent="0.25">
      <c r="A63">
        <f t="shared" si="2"/>
        <v>6.0999999999999943</v>
      </c>
      <c r="B63">
        <f t="shared" si="3"/>
        <v>0.94901378690810079</v>
      </c>
      <c r="C63">
        <v>1</v>
      </c>
    </row>
    <row r="64" spans="1:3" x14ac:dyDescent="0.25">
      <c r="A64">
        <f t="shared" si="2"/>
        <v>6.199999999999994</v>
      </c>
      <c r="B64">
        <f t="shared" si="3"/>
        <v>0.95144170181723886</v>
      </c>
      <c r="C64">
        <v>1</v>
      </c>
    </row>
    <row r="65" spans="1:3" x14ac:dyDescent="0.25">
      <c r="A65">
        <f t="shared" si="2"/>
        <v>6.2999999999999936</v>
      </c>
      <c r="B65">
        <f t="shared" si="3"/>
        <v>0.95375400173070368</v>
      </c>
      <c r="C65">
        <v>1</v>
      </c>
    </row>
    <row r="66" spans="1:3" x14ac:dyDescent="0.25">
      <c r="A66">
        <f t="shared" si="2"/>
        <v>6.3999999999999932</v>
      </c>
      <c r="B66">
        <f t="shared" si="3"/>
        <v>0.95595619212447969</v>
      </c>
      <c r="C66">
        <v>1</v>
      </c>
    </row>
    <row r="67" spans="1:3" x14ac:dyDescent="0.25">
      <c r="A67">
        <f t="shared" ref="A67:A101" si="4">A66+Abtastzeit</f>
        <v>6.4999999999999929</v>
      </c>
      <c r="B67">
        <f t="shared" ref="B67:B100" si="5">T*(K*C67-B66)+B66</f>
        <v>0.95805351630902824</v>
      </c>
      <c r="C67">
        <v>1</v>
      </c>
    </row>
    <row r="68" spans="1:3" x14ac:dyDescent="0.25">
      <c r="A68">
        <f t="shared" si="4"/>
        <v>6.5999999999999925</v>
      </c>
      <c r="B68">
        <f t="shared" si="5"/>
        <v>0.9600509679133602</v>
      </c>
      <c r="C68">
        <v>1</v>
      </c>
    </row>
    <row r="69" spans="1:3" x14ac:dyDescent="0.25">
      <c r="A69">
        <f t="shared" si="4"/>
        <v>6.6999999999999922</v>
      </c>
      <c r="B69">
        <f t="shared" si="5"/>
        <v>0.96195330277462876</v>
      </c>
      <c r="C69">
        <v>1</v>
      </c>
    </row>
    <row r="70" spans="1:3" x14ac:dyDescent="0.25">
      <c r="A70">
        <f t="shared" si="4"/>
        <v>6.7999999999999918</v>
      </c>
      <c r="B70">
        <f t="shared" si="5"/>
        <v>0.96376505026155124</v>
      </c>
      <c r="C70">
        <v>1</v>
      </c>
    </row>
    <row r="71" spans="1:3" x14ac:dyDescent="0.25">
      <c r="A71">
        <f t="shared" si="4"/>
        <v>6.8999999999999915</v>
      </c>
      <c r="B71">
        <f t="shared" si="5"/>
        <v>0.96549052405862024</v>
      </c>
      <c r="C71">
        <v>1</v>
      </c>
    </row>
    <row r="72" spans="1:3" x14ac:dyDescent="0.25">
      <c r="A72">
        <f t="shared" si="4"/>
        <v>6.9999999999999911</v>
      </c>
      <c r="B72">
        <f t="shared" si="5"/>
        <v>0.96713383243678119</v>
      </c>
      <c r="C72">
        <v>1</v>
      </c>
    </row>
    <row r="73" spans="1:3" x14ac:dyDescent="0.25">
      <c r="A73">
        <f t="shared" si="4"/>
        <v>7.0999999999999908</v>
      </c>
      <c r="B73">
        <f t="shared" si="5"/>
        <v>0.96869888803502968</v>
      </c>
      <c r="C73">
        <v>1</v>
      </c>
    </row>
    <row r="74" spans="1:3" x14ac:dyDescent="0.25">
      <c r="A74">
        <f t="shared" si="4"/>
        <v>7.1999999999999904</v>
      </c>
      <c r="B74">
        <f t="shared" si="5"/>
        <v>0.97018941717621876</v>
      </c>
      <c r="C74">
        <v>1</v>
      </c>
    </row>
    <row r="75" spans="1:3" x14ac:dyDescent="0.25">
      <c r="A75">
        <f t="shared" si="4"/>
        <v>7.2999999999999901</v>
      </c>
      <c r="B75">
        <f t="shared" si="5"/>
        <v>0.97160896873925595</v>
      </c>
      <c r="C75">
        <v>1</v>
      </c>
    </row>
    <row r="76" spans="1:3" x14ac:dyDescent="0.25">
      <c r="A76">
        <f t="shared" si="4"/>
        <v>7.3999999999999897</v>
      </c>
      <c r="B76">
        <f t="shared" si="5"/>
        <v>0.97296092260881517</v>
      </c>
      <c r="C76">
        <v>1</v>
      </c>
    </row>
    <row r="77" spans="1:3" x14ac:dyDescent="0.25">
      <c r="A77">
        <f t="shared" si="4"/>
        <v>7.4999999999999893</v>
      </c>
      <c r="B77">
        <f t="shared" si="5"/>
        <v>0.97424849772268107</v>
      </c>
      <c r="C77">
        <v>1</v>
      </c>
    </row>
    <row r="78" spans="1:3" x14ac:dyDescent="0.25">
      <c r="A78">
        <f t="shared" si="4"/>
        <v>7.599999999999989</v>
      </c>
      <c r="B78">
        <f t="shared" si="5"/>
        <v>0.97547475973588671</v>
      </c>
      <c r="C78">
        <v>1</v>
      </c>
    </row>
    <row r="79" spans="1:3" x14ac:dyDescent="0.25">
      <c r="A79">
        <f t="shared" si="4"/>
        <v>7.6999999999999886</v>
      </c>
      <c r="B79">
        <f t="shared" si="5"/>
        <v>0.97664262831989213</v>
      </c>
      <c r="C79">
        <v>1</v>
      </c>
    </row>
    <row r="80" spans="1:3" x14ac:dyDescent="0.25">
      <c r="A80">
        <f t="shared" si="4"/>
        <v>7.7999999999999883</v>
      </c>
      <c r="B80">
        <f t="shared" si="5"/>
        <v>0.97775488411418299</v>
      </c>
      <c r="C80">
        <v>1</v>
      </c>
    </row>
    <row r="81" spans="1:3" x14ac:dyDescent="0.25">
      <c r="A81">
        <f t="shared" si="4"/>
        <v>7.8999999999999879</v>
      </c>
      <c r="B81">
        <f t="shared" si="5"/>
        <v>0.9788141753468409</v>
      </c>
      <c r="C81">
        <v>1</v>
      </c>
    </row>
    <row r="82" spans="1:3" x14ac:dyDescent="0.25">
      <c r="A82">
        <f t="shared" si="4"/>
        <v>7.9999999999999876</v>
      </c>
      <c r="B82">
        <f t="shared" si="5"/>
        <v>0.97982302413984845</v>
      </c>
      <c r="C82">
        <v>1</v>
      </c>
    </row>
    <row r="83" spans="1:3" x14ac:dyDescent="0.25">
      <c r="A83">
        <f t="shared" si="4"/>
        <v>8.0999999999999872</v>
      </c>
      <c r="B83">
        <f t="shared" si="5"/>
        <v>0.98078383251414136</v>
      </c>
      <c r="C83">
        <v>1</v>
      </c>
    </row>
    <row r="84" spans="1:3" x14ac:dyDescent="0.25">
      <c r="A84">
        <f t="shared" si="4"/>
        <v>8.1999999999999869</v>
      </c>
      <c r="B84">
        <f t="shared" si="5"/>
        <v>0.98169888810870609</v>
      </c>
      <c r="C84">
        <v>1</v>
      </c>
    </row>
    <row r="85" spans="1:3" x14ac:dyDescent="0.25">
      <c r="A85">
        <f t="shared" si="4"/>
        <v>8.2999999999999865</v>
      </c>
      <c r="B85">
        <f t="shared" si="5"/>
        <v>0.98257036962733912</v>
      </c>
      <c r="C85">
        <v>1</v>
      </c>
    </row>
    <row r="86" spans="1:3" x14ac:dyDescent="0.25">
      <c r="A86">
        <f t="shared" si="4"/>
        <v>8.3999999999999861</v>
      </c>
      <c r="B86">
        <f t="shared" si="5"/>
        <v>0.98340035202603726</v>
      </c>
      <c r="C86">
        <v>1</v>
      </c>
    </row>
    <row r="87" spans="1:3" x14ac:dyDescent="0.25">
      <c r="A87">
        <f t="shared" si="4"/>
        <v>8.4999999999999858</v>
      </c>
      <c r="B87">
        <f t="shared" si="5"/>
        <v>0.98419081145336884</v>
      </c>
      <c r="C87">
        <v>1</v>
      </c>
    </row>
    <row r="88" spans="1:3" x14ac:dyDescent="0.25">
      <c r="A88">
        <f t="shared" si="4"/>
        <v>8.5999999999999854</v>
      </c>
      <c r="B88">
        <f t="shared" si="5"/>
        <v>0.98494362995558937</v>
      </c>
      <c r="C88">
        <v>1</v>
      </c>
    </row>
    <row r="89" spans="1:3" x14ac:dyDescent="0.25">
      <c r="A89">
        <f t="shared" si="4"/>
        <v>8.6999999999999851</v>
      </c>
      <c r="B89">
        <f t="shared" si="5"/>
        <v>0.98566059995770416</v>
      </c>
      <c r="C89">
        <v>1</v>
      </c>
    </row>
    <row r="90" spans="1:3" x14ac:dyDescent="0.25">
      <c r="A90">
        <f t="shared" si="4"/>
        <v>8.7999999999999847</v>
      </c>
      <c r="B90">
        <f t="shared" si="5"/>
        <v>0.98634342853114687</v>
      </c>
      <c r="C90">
        <v>1</v>
      </c>
    </row>
    <row r="91" spans="1:3" x14ac:dyDescent="0.25">
      <c r="A91">
        <f t="shared" si="4"/>
        <v>8.8999999999999844</v>
      </c>
      <c r="B91">
        <f t="shared" si="5"/>
        <v>0.98699374145823515</v>
      </c>
      <c r="C91">
        <v>1</v>
      </c>
    </row>
    <row r="92" spans="1:3" x14ac:dyDescent="0.25">
      <c r="A92">
        <f t="shared" si="4"/>
        <v>8.999999999999984</v>
      </c>
      <c r="B92">
        <f t="shared" si="5"/>
        <v>0.98761308710308104</v>
      </c>
      <c r="C92">
        <v>1</v>
      </c>
    </row>
    <row r="93" spans="1:3" x14ac:dyDescent="0.25">
      <c r="A93">
        <f t="shared" si="4"/>
        <v>9.0999999999999837</v>
      </c>
      <c r="B93">
        <f t="shared" si="5"/>
        <v>0.98820294009817244</v>
      </c>
      <c r="C93">
        <v>1</v>
      </c>
    </row>
    <row r="94" spans="1:3" x14ac:dyDescent="0.25">
      <c r="A94">
        <f t="shared" si="4"/>
        <v>9.1999999999999833</v>
      </c>
      <c r="B94">
        <f t="shared" si="5"/>
        <v>0.98876470485540235</v>
      </c>
      <c r="C94">
        <v>1</v>
      </c>
    </row>
    <row r="95" spans="1:3" x14ac:dyDescent="0.25">
      <c r="A95">
        <f t="shared" si="4"/>
        <v>9.2999999999999829</v>
      </c>
      <c r="B95">
        <f t="shared" si="5"/>
        <v>0.98929971890990698</v>
      </c>
      <c r="C95">
        <v>1</v>
      </c>
    </row>
    <row r="96" spans="1:3" x14ac:dyDescent="0.25">
      <c r="A96">
        <f t="shared" si="4"/>
        <v>9.3999999999999826</v>
      </c>
      <c r="B96">
        <f t="shared" si="5"/>
        <v>0.9898092561046733</v>
      </c>
      <c r="C96">
        <v>1</v>
      </c>
    </row>
    <row r="97" spans="1:3" x14ac:dyDescent="0.25">
      <c r="A97">
        <f t="shared" si="4"/>
        <v>9.4999999999999822</v>
      </c>
      <c r="B97">
        <f t="shared" si="5"/>
        <v>0.9902945296234984</v>
      </c>
      <c r="C97">
        <v>1</v>
      </c>
    </row>
    <row r="98" spans="1:3" x14ac:dyDescent="0.25">
      <c r="A98">
        <f t="shared" si="4"/>
        <v>9.5999999999999819</v>
      </c>
      <c r="B98">
        <f t="shared" si="5"/>
        <v>0.99075669487952234</v>
      </c>
      <c r="C98">
        <v>1</v>
      </c>
    </row>
    <row r="99" spans="1:3" x14ac:dyDescent="0.25">
      <c r="A99">
        <f t="shared" si="4"/>
        <v>9.6999999999999815</v>
      </c>
      <c r="B99">
        <f t="shared" ref="B99:B101" si="6">T*(K*C99-B98)+B98</f>
        <v>0.99119685226621179</v>
      </c>
      <c r="C99">
        <v>1</v>
      </c>
    </row>
    <row r="100" spans="1:3" x14ac:dyDescent="0.25">
      <c r="A100">
        <f t="shared" si="4"/>
        <v>9.7999999999999812</v>
      </c>
      <c r="B100">
        <f t="shared" si="5"/>
        <v>0.99161604977734452</v>
      </c>
      <c r="C100">
        <v>1</v>
      </c>
    </row>
    <row r="101" spans="1:3" x14ac:dyDescent="0.25">
      <c r="A101">
        <f t="shared" si="4"/>
        <v>9.8999999999999808</v>
      </c>
      <c r="B101">
        <f t="shared" si="6"/>
        <v>0.99201528550223284</v>
      </c>
      <c r="C101">
        <v>1</v>
      </c>
    </row>
    <row r="102" spans="1:3" x14ac:dyDescent="0.25">
      <c r="A102">
        <f t="shared" ref="A102" si="7">A101+Abtastzeit</f>
        <v>9.9999999999999805</v>
      </c>
      <c r="B102">
        <f t="shared" ref="B102" si="8">T*(K*C102-B101)+B101</f>
        <v>0.94477646238307889</v>
      </c>
      <c r="C102">
        <v>0</v>
      </c>
    </row>
    <row r="103" spans="1:3" x14ac:dyDescent="0.25">
      <c r="A103">
        <f t="shared" ref="A103:A166" si="9">A102+Abtastzeit</f>
        <v>10.09999999999998</v>
      </c>
      <c r="B103">
        <f t="shared" ref="B103:B166" si="10">T*(K*C103-B102)+B102</f>
        <v>0.89978710703150366</v>
      </c>
      <c r="C103">
        <v>0</v>
      </c>
    </row>
    <row r="104" spans="1:3" x14ac:dyDescent="0.25">
      <c r="A104">
        <f t="shared" si="9"/>
        <v>10.19999999999998</v>
      </c>
      <c r="B104">
        <f t="shared" si="10"/>
        <v>0.85694010193476544</v>
      </c>
      <c r="C104">
        <v>0</v>
      </c>
    </row>
    <row r="105" spans="1:3" x14ac:dyDescent="0.25">
      <c r="A105">
        <f t="shared" si="9"/>
        <v>10.299999999999979</v>
      </c>
      <c r="B105">
        <f t="shared" si="10"/>
        <v>0.81613343041406228</v>
      </c>
      <c r="C105">
        <v>0</v>
      </c>
    </row>
    <row r="106" spans="1:3" x14ac:dyDescent="0.25">
      <c r="A106">
        <f t="shared" si="9"/>
        <v>10.399999999999979</v>
      </c>
      <c r="B106">
        <f t="shared" si="10"/>
        <v>0.77726993372767839</v>
      </c>
      <c r="C106">
        <v>0</v>
      </c>
    </row>
    <row r="107" spans="1:3" x14ac:dyDescent="0.25">
      <c r="A107">
        <f t="shared" si="9"/>
        <v>10.499999999999979</v>
      </c>
      <c r="B107">
        <f t="shared" si="10"/>
        <v>0.74025707974064603</v>
      </c>
      <c r="C107">
        <v>0</v>
      </c>
    </row>
    <row r="108" spans="1:3" x14ac:dyDescent="0.25">
      <c r="A108">
        <f t="shared" si="9"/>
        <v>10.599999999999978</v>
      </c>
      <c r="B108">
        <f t="shared" si="10"/>
        <v>0.70500674261013907</v>
      </c>
      <c r="C108">
        <v>0</v>
      </c>
    </row>
    <row r="109" spans="1:3" x14ac:dyDescent="0.25">
      <c r="A109">
        <f t="shared" si="9"/>
        <v>10.699999999999978</v>
      </c>
      <c r="B109">
        <f t="shared" si="10"/>
        <v>0.67143499296203724</v>
      </c>
      <c r="C109">
        <v>0</v>
      </c>
    </row>
    <row r="110" spans="1:3" x14ac:dyDescent="0.25">
      <c r="A110">
        <f t="shared" si="9"/>
        <v>10.799999999999978</v>
      </c>
      <c r="B110">
        <f t="shared" si="10"/>
        <v>0.63946189805908304</v>
      </c>
      <c r="C110">
        <v>0</v>
      </c>
    </row>
    <row r="111" spans="1:3" x14ac:dyDescent="0.25">
      <c r="A111">
        <f t="shared" si="9"/>
        <v>10.899999999999977</v>
      </c>
      <c r="B111">
        <f t="shared" si="10"/>
        <v>0.60901133148484099</v>
      </c>
      <c r="C111">
        <v>0</v>
      </c>
    </row>
    <row r="112" spans="1:3" x14ac:dyDescent="0.25">
      <c r="A112">
        <f t="shared" si="9"/>
        <v>10.999999999999977</v>
      </c>
      <c r="B112">
        <f t="shared" si="10"/>
        <v>0.58001079189032478</v>
      </c>
      <c r="C112">
        <v>0</v>
      </c>
    </row>
    <row r="113" spans="1:3" x14ac:dyDescent="0.25">
      <c r="A113">
        <f t="shared" si="9"/>
        <v>11.099999999999977</v>
      </c>
      <c r="B113">
        <f t="shared" si="10"/>
        <v>0.55239123037173787</v>
      </c>
      <c r="C113">
        <v>0</v>
      </c>
    </row>
    <row r="114" spans="1:3" x14ac:dyDescent="0.25">
      <c r="A114">
        <f t="shared" si="9"/>
        <v>11.199999999999976</v>
      </c>
      <c r="B114">
        <f t="shared" si="10"/>
        <v>0.52608688606832177</v>
      </c>
      <c r="C114">
        <v>0</v>
      </c>
    </row>
    <row r="115" spans="1:3" x14ac:dyDescent="0.25">
      <c r="A115">
        <f t="shared" si="9"/>
        <v>11.299999999999976</v>
      </c>
      <c r="B115">
        <f t="shared" si="10"/>
        <v>0.50103512958887786</v>
      </c>
      <c r="C115">
        <v>0</v>
      </c>
    </row>
    <row r="116" spans="1:3" x14ac:dyDescent="0.25">
      <c r="A116">
        <f t="shared" si="9"/>
        <v>11.399999999999975</v>
      </c>
      <c r="B116">
        <f t="shared" si="10"/>
        <v>0.47717631389416937</v>
      </c>
      <c r="C116">
        <v>0</v>
      </c>
    </row>
    <row r="117" spans="1:3" x14ac:dyDescent="0.25">
      <c r="A117">
        <f t="shared" si="9"/>
        <v>11.499999999999975</v>
      </c>
      <c r="B117">
        <f t="shared" si="10"/>
        <v>0.45445363228016128</v>
      </c>
      <c r="C117">
        <v>0</v>
      </c>
    </row>
    <row r="118" spans="1:3" x14ac:dyDescent="0.25">
      <c r="A118">
        <f t="shared" si="9"/>
        <v>11.599999999999975</v>
      </c>
      <c r="B118">
        <f t="shared" si="10"/>
        <v>0.4328129831239631</v>
      </c>
      <c r="C118">
        <v>0</v>
      </c>
    </row>
    <row r="119" spans="1:3" x14ac:dyDescent="0.25">
      <c r="A119">
        <f t="shared" si="9"/>
        <v>11.699999999999974</v>
      </c>
      <c r="B119">
        <f t="shared" si="10"/>
        <v>0.41220284107044103</v>
      </c>
      <c r="C119">
        <v>0</v>
      </c>
    </row>
    <row r="120" spans="1:3" x14ac:dyDescent="0.25">
      <c r="A120">
        <f t="shared" si="9"/>
        <v>11.799999999999974</v>
      </c>
      <c r="B120">
        <f t="shared" si="10"/>
        <v>0.39257413435280097</v>
      </c>
      <c r="C120">
        <v>0</v>
      </c>
    </row>
    <row r="121" spans="1:3" x14ac:dyDescent="0.25">
      <c r="A121">
        <f t="shared" si="9"/>
        <v>11.899999999999974</v>
      </c>
      <c r="B121">
        <f t="shared" si="10"/>
        <v>0.37388012795504855</v>
      </c>
      <c r="C121">
        <v>0</v>
      </c>
    </row>
    <row r="122" spans="1:3" x14ac:dyDescent="0.25">
      <c r="A122">
        <f t="shared" si="9"/>
        <v>11.999999999999973</v>
      </c>
      <c r="B122">
        <f t="shared" si="10"/>
        <v>0.35607631233814147</v>
      </c>
      <c r="C122">
        <v>0</v>
      </c>
    </row>
    <row r="123" spans="1:3" x14ac:dyDescent="0.25">
      <c r="A123">
        <f t="shared" si="9"/>
        <v>12.099999999999973</v>
      </c>
      <c r="B123">
        <f t="shared" si="10"/>
        <v>0.33912029746489664</v>
      </c>
      <c r="C123">
        <v>0</v>
      </c>
    </row>
    <row r="124" spans="1:3" x14ac:dyDescent="0.25">
      <c r="A124">
        <f t="shared" si="9"/>
        <v>12.199999999999973</v>
      </c>
      <c r="B124">
        <f t="shared" si="10"/>
        <v>0.32297171187133011</v>
      </c>
      <c r="C124">
        <v>0</v>
      </c>
    </row>
    <row r="125" spans="1:3" x14ac:dyDescent="0.25">
      <c r="A125">
        <f t="shared" si="9"/>
        <v>12.299999999999972</v>
      </c>
      <c r="B125">
        <f t="shared" si="10"/>
        <v>0.30759210654412394</v>
      </c>
      <c r="C125">
        <v>0</v>
      </c>
    </row>
    <row r="126" spans="1:3" x14ac:dyDescent="0.25">
      <c r="A126">
        <f t="shared" si="9"/>
        <v>12.399999999999972</v>
      </c>
      <c r="B126">
        <f t="shared" si="10"/>
        <v>0.29294486337535613</v>
      </c>
      <c r="C126">
        <v>0</v>
      </c>
    </row>
    <row r="127" spans="1:3" x14ac:dyDescent="0.25">
      <c r="A127">
        <f t="shared" si="9"/>
        <v>12.499999999999972</v>
      </c>
      <c r="B127">
        <f t="shared" si="10"/>
        <v>0.27899510797652965</v>
      </c>
      <c r="C127">
        <v>0</v>
      </c>
    </row>
    <row r="128" spans="1:3" x14ac:dyDescent="0.25">
      <c r="A128">
        <f t="shared" si="9"/>
        <v>12.599999999999971</v>
      </c>
      <c r="B128">
        <f t="shared" si="10"/>
        <v>0.26570962664431397</v>
      </c>
      <c r="C128">
        <v>0</v>
      </c>
    </row>
    <row r="129" spans="1:3" x14ac:dyDescent="0.25">
      <c r="A129">
        <f t="shared" si="9"/>
        <v>12.699999999999971</v>
      </c>
      <c r="B129">
        <f t="shared" si="10"/>
        <v>0.25305678728029901</v>
      </c>
      <c r="C129">
        <v>0</v>
      </c>
    </row>
    <row r="130" spans="1:3" x14ac:dyDescent="0.25">
      <c r="A130">
        <f t="shared" si="9"/>
        <v>12.799999999999971</v>
      </c>
      <c r="B130">
        <f t="shared" si="10"/>
        <v>0.24100646407647525</v>
      </c>
      <c r="C130">
        <v>0</v>
      </c>
    </row>
    <row r="131" spans="1:3" x14ac:dyDescent="0.25">
      <c r="A131">
        <f t="shared" si="9"/>
        <v>12.89999999999997</v>
      </c>
      <c r="B131">
        <f t="shared" si="10"/>
        <v>0.22952996578711929</v>
      </c>
      <c r="C131">
        <v>0</v>
      </c>
    </row>
    <row r="132" spans="1:3" x14ac:dyDescent="0.25">
      <c r="A132">
        <f t="shared" si="9"/>
        <v>12.99999999999997</v>
      </c>
      <c r="B132">
        <f t="shared" si="10"/>
        <v>0.21859996741630408</v>
      </c>
      <c r="C132">
        <v>0</v>
      </c>
    </row>
    <row r="133" spans="1:3" x14ac:dyDescent="0.25">
      <c r="A133">
        <f t="shared" si="9"/>
        <v>13.099999999999969</v>
      </c>
      <c r="B133">
        <f t="shared" si="10"/>
        <v>0.20819044515838483</v>
      </c>
      <c r="C133">
        <v>0</v>
      </c>
    </row>
    <row r="134" spans="1:3" x14ac:dyDescent="0.25">
      <c r="A134">
        <f t="shared" si="9"/>
        <v>13.199999999999969</v>
      </c>
      <c r="B134">
        <f t="shared" si="10"/>
        <v>0.19827661443655697</v>
      </c>
      <c r="C134">
        <v>0</v>
      </c>
    </row>
    <row r="135" spans="1:3" x14ac:dyDescent="0.25">
      <c r="A135">
        <f t="shared" si="9"/>
        <v>13.299999999999969</v>
      </c>
      <c r="B135">
        <f t="shared" si="10"/>
        <v>0.18883487089195902</v>
      </c>
      <c r="C135">
        <v>0</v>
      </c>
    </row>
    <row r="136" spans="1:3" x14ac:dyDescent="0.25">
      <c r="A136">
        <f t="shared" si="9"/>
        <v>13.399999999999968</v>
      </c>
      <c r="B136">
        <f t="shared" si="10"/>
        <v>0.17984273418281813</v>
      </c>
      <c r="C136">
        <v>0</v>
      </c>
    </row>
    <row r="137" spans="1:3" x14ac:dyDescent="0.25">
      <c r="A137">
        <f t="shared" si="9"/>
        <v>13.499999999999968</v>
      </c>
      <c r="B137">
        <f t="shared" si="10"/>
        <v>0.1712787944598268</v>
      </c>
      <c r="C137">
        <v>0</v>
      </c>
    </row>
    <row r="138" spans="1:3" x14ac:dyDescent="0.25">
      <c r="A138">
        <f t="shared" si="9"/>
        <v>13.599999999999968</v>
      </c>
      <c r="B138">
        <f t="shared" si="10"/>
        <v>0.16312266139031123</v>
      </c>
      <c r="C138">
        <v>0</v>
      </c>
    </row>
    <row r="139" spans="1:3" x14ac:dyDescent="0.25">
      <c r="A139">
        <f t="shared" si="9"/>
        <v>13.699999999999967</v>
      </c>
      <c r="B139">
        <f t="shared" si="10"/>
        <v>0.15535491560982023</v>
      </c>
      <c r="C139">
        <v>0</v>
      </c>
    </row>
    <row r="140" spans="1:3" x14ac:dyDescent="0.25">
      <c r="A140">
        <f t="shared" si="9"/>
        <v>13.799999999999967</v>
      </c>
      <c r="B140">
        <f t="shared" si="10"/>
        <v>0.14795706248554308</v>
      </c>
      <c r="C140">
        <v>0</v>
      </c>
    </row>
    <row r="141" spans="1:3" x14ac:dyDescent="0.25">
      <c r="A141">
        <f t="shared" si="9"/>
        <v>13.899999999999967</v>
      </c>
      <c r="B141">
        <f t="shared" si="10"/>
        <v>0.14091148808146961</v>
      </c>
      <c r="C141">
        <v>0</v>
      </c>
    </row>
    <row r="142" spans="1:3" x14ac:dyDescent="0.25">
      <c r="A142">
        <f t="shared" si="9"/>
        <v>13.999999999999966</v>
      </c>
      <c r="B142">
        <f t="shared" si="10"/>
        <v>0.13420141722044726</v>
      </c>
      <c r="C142">
        <v>0</v>
      </c>
    </row>
    <row r="143" spans="1:3" x14ac:dyDescent="0.25">
      <c r="A143">
        <f t="shared" si="9"/>
        <v>14.099999999999966</v>
      </c>
      <c r="B143">
        <f t="shared" si="10"/>
        <v>0.1278108735432831</v>
      </c>
      <c r="C143">
        <v>0</v>
      </c>
    </row>
    <row r="144" spans="1:3" x14ac:dyDescent="0.25">
      <c r="A144">
        <f t="shared" si="9"/>
        <v>14.199999999999966</v>
      </c>
      <c r="B144">
        <f t="shared" si="10"/>
        <v>0.12172464146979343</v>
      </c>
      <c r="C144">
        <v>0</v>
      </c>
    </row>
    <row r="145" spans="1:3" x14ac:dyDescent="0.25">
      <c r="A145">
        <f t="shared" si="9"/>
        <v>14.299999999999965</v>
      </c>
      <c r="B145">
        <f t="shared" si="10"/>
        <v>0.11592822997123184</v>
      </c>
      <c r="C145">
        <v>0</v>
      </c>
    </row>
    <row r="146" spans="1:3" x14ac:dyDescent="0.25">
      <c r="A146">
        <f t="shared" si="9"/>
        <v>14.399999999999965</v>
      </c>
      <c r="B146">
        <f t="shared" si="10"/>
        <v>0.11040783806783985</v>
      </c>
      <c r="C146">
        <v>0</v>
      </c>
    </row>
    <row r="147" spans="1:3" x14ac:dyDescent="0.25">
      <c r="A147">
        <f t="shared" si="9"/>
        <v>14.499999999999964</v>
      </c>
      <c r="B147">
        <f t="shared" si="10"/>
        <v>0.10515032196937128</v>
      </c>
      <c r="C147">
        <v>0</v>
      </c>
    </row>
    <row r="148" spans="1:3" x14ac:dyDescent="0.25">
      <c r="A148">
        <f t="shared" si="9"/>
        <v>14.599999999999964</v>
      </c>
      <c r="B148">
        <f t="shared" si="10"/>
        <v>0.10014316378035361</v>
      </c>
      <c r="C148">
        <v>0</v>
      </c>
    </row>
    <row r="149" spans="1:3" x14ac:dyDescent="0.25">
      <c r="A149">
        <f t="shared" si="9"/>
        <v>14.699999999999964</v>
      </c>
      <c r="B149">
        <f t="shared" si="10"/>
        <v>9.5374441695574866E-2</v>
      </c>
      <c r="C149">
        <v>0</v>
      </c>
    </row>
    <row r="150" spans="1:3" x14ac:dyDescent="0.25">
      <c r="A150">
        <f t="shared" si="9"/>
        <v>14.799999999999963</v>
      </c>
      <c r="B150">
        <f t="shared" si="10"/>
        <v>9.0832801614833203E-2</v>
      </c>
      <c r="C150">
        <v>0</v>
      </c>
    </row>
    <row r="151" spans="1:3" x14ac:dyDescent="0.25">
      <c r="A151">
        <f t="shared" si="9"/>
        <v>14.899999999999963</v>
      </c>
      <c r="B151">
        <f t="shared" si="10"/>
        <v>8.6507430109364958E-2</v>
      </c>
      <c r="C151">
        <v>0</v>
      </c>
    </row>
    <row r="152" spans="1:3" x14ac:dyDescent="0.25">
      <c r="A152">
        <f t="shared" si="9"/>
        <v>14.999999999999963</v>
      </c>
      <c r="B152">
        <f t="shared" si="10"/>
        <v>8.2388028675585673E-2</v>
      </c>
      <c r="C152">
        <v>0</v>
      </c>
    </row>
    <row r="153" spans="1:3" x14ac:dyDescent="0.25">
      <c r="A153">
        <f t="shared" si="9"/>
        <v>15.099999999999962</v>
      </c>
      <c r="B153">
        <f t="shared" si="10"/>
        <v>7.8464789214843497E-2</v>
      </c>
      <c r="C153">
        <v>0</v>
      </c>
    </row>
    <row r="154" spans="1:3" x14ac:dyDescent="0.25">
      <c r="A154">
        <f t="shared" si="9"/>
        <v>15.199999999999962</v>
      </c>
      <c r="B154">
        <f t="shared" si="10"/>
        <v>7.4728370680803333E-2</v>
      </c>
      <c r="C154">
        <v>0</v>
      </c>
    </row>
    <row r="155" spans="1:3" x14ac:dyDescent="0.25">
      <c r="A155">
        <f t="shared" si="9"/>
        <v>15.299999999999962</v>
      </c>
      <c r="B155">
        <f t="shared" si="10"/>
        <v>7.1169876838860321E-2</v>
      </c>
      <c r="C155">
        <v>0</v>
      </c>
    </row>
    <row r="156" spans="1:3" x14ac:dyDescent="0.25">
      <c r="A156">
        <f t="shared" si="9"/>
        <v>15.399999999999961</v>
      </c>
      <c r="B156">
        <f t="shared" si="10"/>
        <v>6.7780835084628871E-2</v>
      </c>
      <c r="C156">
        <v>0</v>
      </c>
    </row>
    <row r="157" spans="1:3" x14ac:dyDescent="0.25">
      <c r="A157">
        <f t="shared" si="9"/>
        <v>15.499999999999961</v>
      </c>
      <c r="B157">
        <f t="shared" si="10"/>
        <v>6.4553176271075111E-2</v>
      </c>
      <c r="C157">
        <v>0</v>
      </c>
    </row>
    <row r="158" spans="1:3" x14ac:dyDescent="0.25">
      <c r="A158">
        <f t="shared" si="9"/>
        <v>15.599999999999961</v>
      </c>
      <c r="B158">
        <f t="shared" si="10"/>
        <v>6.1479215496262007E-2</v>
      </c>
      <c r="C158">
        <v>0</v>
      </c>
    </row>
    <row r="159" spans="1:3" x14ac:dyDescent="0.25">
      <c r="A159">
        <f t="shared" si="9"/>
        <v>15.69999999999996</v>
      </c>
      <c r="B159">
        <f t="shared" si="10"/>
        <v>5.8551633805963815E-2</v>
      </c>
      <c r="C159">
        <v>0</v>
      </c>
    </row>
    <row r="160" spans="1:3" x14ac:dyDescent="0.25">
      <c r="A160">
        <f t="shared" si="9"/>
        <v>15.79999999999996</v>
      </c>
      <c r="B160">
        <f t="shared" si="10"/>
        <v>5.5763460767584587E-2</v>
      </c>
      <c r="C160">
        <v>0</v>
      </c>
    </row>
    <row r="161" spans="1:3" x14ac:dyDescent="0.25">
      <c r="A161">
        <f t="shared" si="9"/>
        <v>15.899999999999959</v>
      </c>
      <c r="B161">
        <f t="shared" si="10"/>
        <v>5.3108057873890085E-2</v>
      </c>
      <c r="C161">
        <v>0</v>
      </c>
    </row>
    <row r="162" spans="1:3" x14ac:dyDescent="0.25">
      <c r="A162">
        <f t="shared" si="9"/>
        <v>15.999999999999959</v>
      </c>
      <c r="B162">
        <f t="shared" si="10"/>
        <v>5.0579102737038174E-2</v>
      </c>
      <c r="C162">
        <v>0</v>
      </c>
    </row>
    <row r="163" spans="1:3" x14ac:dyDescent="0.25">
      <c r="A163">
        <f t="shared" si="9"/>
        <v>16.099999999999959</v>
      </c>
      <c r="B163">
        <f t="shared" si="10"/>
        <v>4.8170574035274451E-2</v>
      </c>
      <c r="C163">
        <v>0</v>
      </c>
    </row>
    <row r="164" spans="1:3" x14ac:dyDescent="0.25">
      <c r="A164">
        <f t="shared" si="9"/>
        <v>16.19999999999996</v>
      </c>
      <c r="B164">
        <f t="shared" si="10"/>
        <v>4.5876737176451861E-2</v>
      </c>
      <c r="C164">
        <v>0</v>
      </c>
    </row>
    <row r="165" spans="1:3" x14ac:dyDescent="0.25">
      <c r="A165">
        <f t="shared" si="9"/>
        <v>16.299999999999962</v>
      </c>
      <c r="B165">
        <f t="shared" si="10"/>
        <v>4.3692130644239865E-2</v>
      </c>
      <c r="C165">
        <v>0</v>
      </c>
    </row>
    <row r="166" spans="1:3" x14ac:dyDescent="0.25">
      <c r="A166">
        <f t="shared" si="9"/>
        <v>16.399999999999963</v>
      </c>
      <c r="B166">
        <f t="shared" si="10"/>
        <v>4.1611552994514155E-2</v>
      </c>
      <c r="C166">
        <v>0</v>
      </c>
    </row>
    <row r="167" spans="1:3" x14ac:dyDescent="0.25">
      <c r="A167">
        <f t="shared" ref="A167:A230" si="11">A166+Abtastzeit</f>
        <v>16.499999999999964</v>
      </c>
      <c r="B167">
        <f t="shared" ref="B167:B230" si="12">T*(K*C167-B166)+B166</f>
        <v>3.9630050470965864E-2</v>
      </c>
      <c r="C167">
        <v>0</v>
      </c>
    </row>
    <row r="168" spans="1:3" x14ac:dyDescent="0.25">
      <c r="A168">
        <f t="shared" si="11"/>
        <v>16.599999999999966</v>
      </c>
      <c r="B168">
        <f t="shared" si="12"/>
        <v>3.7742905210443677E-2</v>
      </c>
      <c r="C168">
        <v>0</v>
      </c>
    </row>
    <row r="169" spans="1:3" x14ac:dyDescent="0.25">
      <c r="A169">
        <f t="shared" si="11"/>
        <v>16.699999999999967</v>
      </c>
      <c r="B169">
        <f t="shared" si="12"/>
        <v>3.5945624009946359E-2</v>
      </c>
      <c r="C169">
        <v>0</v>
      </c>
    </row>
    <row r="170" spans="1:3" x14ac:dyDescent="0.25">
      <c r="A170">
        <f t="shared" si="11"/>
        <v>16.799999999999969</v>
      </c>
      <c r="B170">
        <f t="shared" si="12"/>
        <v>3.4233927628520344E-2</v>
      </c>
      <c r="C170">
        <v>0</v>
      </c>
    </row>
    <row r="171" spans="1:3" x14ac:dyDescent="0.25">
      <c r="A171">
        <f t="shared" si="11"/>
        <v>16.89999999999997</v>
      </c>
      <c r="B171">
        <f t="shared" si="12"/>
        <v>3.2603740598590801E-2</v>
      </c>
      <c r="C171">
        <v>0</v>
      </c>
    </row>
    <row r="172" spans="1:3" x14ac:dyDescent="0.25">
      <c r="A172">
        <f t="shared" si="11"/>
        <v>16.999999999999972</v>
      </c>
      <c r="B172">
        <f t="shared" si="12"/>
        <v>3.1051181522467431E-2</v>
      </c>
      <c r="C172">
        <v>0</v>
      </c>
    </row>
    <row r="173" spans="1:3" x14ac:dyDescent="0.25">
      <c r="A173">
        <f t="shared" si="11"/>
        <v>17.099999999999973</v>
      </c>
      <c r="B173">
        <f t="shared" si="12"/>
        <v>2.9572553830921364E-2</v>
      </c>
      <c r="C173">
        <v>0</v>
      </c>
    </row>
    <row r="174" spans="1:3" x14ac:dyDescent="0.25">
      <c r="A174">
        <f t="shared" si="11"/>
        <v>17.199999999999974</v>
      </c>
      <c r="B174">
        <f t="shared" si="12"/>
        <v>2.8164336981829872E-2</v>
      </c>
      <c r="C174">
        <v>0</v>
      </c>
    </row>
    <row r="175" spans="1:3" x14ac:dyDescent="0.25">
      <c r="A175">
        <f t="shared" si="11"/>
        <v>17.299999999999976</v>
      </c>
      <c r="B175">
        <f t="shared" si="12"/>
        <v>2.6823178077933212E-2</v>
      </c>
      <c r="C175">
        <v>0</v>
      </c>
    </row>
    <row r="176" spans="1:3" x14ac:dyDescent="0.25">
      <c r="A176">
        <f t="shared" si="11"/>
        <v>17.399999999999977</v>
      </c>
      <c r="B176">
        <f t="shared" si="12"/>
        <v>2.5545883883745915E-2</v>
      </c>
      <c r="C176">
        <v>0</v>
      </c>
    </row>
    <row r="177" spans="1:3" x14ac:dyDescent="0.25">
      <c r="A177">
        <f t="shared" si="11"/>
        <v>17.499999999999979</v>
      </c>
      <c r="B177">
        <f t="shared" si="12"/>
        <v>2.4329413222615157E-2</v>
      </c>
      <c r="C177">
        <v>0</v>
      </c>
    </row>
    <row r="178" spans="1:3" x14ac:dyDescent="0.25">
      <c r="A178">
        <f t="shared" si="11"/>
        <v>17.59999999999998</v>
      </c>
      <c r="B178">
        <f t="shared" si="12"/>
        <v>2.3170869735823958E-2</v>
      </c>
      <c r="C178">
        <v>0</v>
      </c>
    </row>
    <row r="179" spans="1:3" x14ac:dyDescent="0.25">
      <c r="A179">
        <f t="shared" si="11"/>
        <v>17.699999999999982</v>
      </c>
      <c r="B179">
        <f t="shared" si="12"/>
        <v>2.2067494986499007E-2</v>
      </c>
      <c r="C179">
        <v>0</v>
      </c>
    </row>
    <row r="180" spans="1:3" x14ac:dyDescent="0.25">
      <c r="A180">
        <f t="shared" si="11"/>
        <v>17.799999999999983</v>
      </c>
      <c r="B180">
        <f t="shared" si="12"/>
        <v>2.1016661891903817E-2</v>
      </c>
      <c r="C180">
        <v>0</v>
      </c>
    </row>
    <row r="181" spans="1:3" x14ac:dyDescent="0.25">
      <c r="A181">
        <f t="shared" si="11"/>
        <v>17.899999999999984</v>
      </c>
      <c r="B181">
        <f t="shared" si="12"/>
        <v>2.0015868468479827E-2</v>
      </c>
      <c r="C181">
        <v>0</v>
      </c>
    </row>
    <row r="182" spans="1:3" x14ac:dyDescent="0.25">
      <c r="A182">
        <f t="shared" si="11"/>
        <v>17.999999999999986</v>
      </c>
      <c r="B182">
        <f t="shared" si="12"/>
        <v>1.9062731874742691E-2</v>
      </c>
      <c r="C182">
        <v>0</v>
      </c>
    </row>
    <row r="183" spans="1:3" x14ac:dyDescent="0.25">
      <c r="A183">
        <f t="shared" si="11"/>
        <v>18.099999999999987</v>
      </c>
      <c r="B183">
        <f t="shared" si="12"/>
        <v>1.815498273785018E-2</v>
      </c>
      <c r="C183">
        <v>0</v>
      </c>
    </row>
    <row r="184" spans="1:3" x14ac:dyDescent="0.25">
      <c r="A184">
        <f t="shared" si="11"/>
        <v>18.199999999999989</v>
      </c>
      <c r="B184">
        <f t="shared" si="12"/>
        <v>1.7290459750333505E-2</v>
      </c>
      <c r="C184">
        <v>0</v>
      </c>
    </row>
    <row r="185" spans="1:3" x14ac:dyDescent="0.25">
      <c r="A185">
        <f t="shared" si="11"/>
        <v>18.29999999999999</v>
      </c>
      <c r="B185">
        <f t="shared" si="12"/>
        <v>1.6467104524127148E-2</v>
      </c>
      <c r="C185">
        <v>0</v>
      </c>
    </row>
    <row r="186" spans="1:3" x14ac:dyDescent="0.25">
      <c r="A186">
        <f t="shared" si="11"/>
        <v>18.399999999999991</v>
      </c>
      <c r="B186">
        <f t="shared" si="12"/>
        <v>1.5682956689644902E-2</v>
      </c>
      <c r="C186">
        <v>0</v>
      </c>
    </row>
    <row r="187" spans="1:3" x14ac:dyDescent="0.25">
      <c r="A187">
        <f t="shared" si="11"/>
        <v>18.499999999999993</v>
      </c>
      <c r="B187">
        <f t="shared" si="12"/>
        <v>1.4936149228233239E-2</v>
      </c>
      <c r="C187">
        <v>0</v>
      </c>
    </row>
    <row r="188" spans="1:3" x14ac:dyDescent="0.25">
      <c r="A188">
        <f t="shared" si="11"/>
        <v>18.599999999999994</v>
      </c>
      <c r="B188">
        <f t="shared" si="12"/>
        <v>1.4224904026888799E-2</v>
      </c>
      <c r="C188">
        <v>0</v>
      </c>
    </row>
    <row r="189" spans="1:3" x14ac:dyDescent="0.25">
      <c r="A189">
        <f t="shared" si="11"/>
        <v>18.699999999999996</v>
      </c>
      <c r="B189">
        <f t="shared" si="12"/>
        <v>1.3547527644655999E-2</v>
      </c>
      <c r="C189">
        <v>0</v>
      </c>
    </row>
    <row r="190" spans="1:3" x14ac:dyDescent="0.25">
      <c r="A190">
        <f t="shared" si="11"/>
        <v>18.799999999999997</v>
      </c>
      <c r="B190">
        <f t="shared" si="12"/>
        <v>1.2902407280624761E-2</v>
      </c>
      <c r="C190">
        <v>0</v>
      </c>
    </row>
    <row r="191" spans="1:3" x14ac:dyDescent="0.25">
      <c r="A191">
        <f t="shared" si="11"/>
        <v>18.899999999999999</v>
      </c>
      <c r="B191">
        <f t="shared" si="12"/>
        <v>1.2288006933928343E-2</v>
      </c>
      <c r="C191">
        <v>0</v>
      </c>
    </row>
    <row r="192" spans="1:3" x14ac:dyDescent="0.25">
      <c r="A192">
        <f t="shared" si="11"/>
        <v>19</v>
      </c>
      <c r="B192">
        <f t="shared" si="12"/>
        <v>1.1702863746598423E-2</v>
      </c>
      <c r="C192">
        <v>0</v>
      </c>
    </row>
    <row r="193" spans="1:3" x14ac:dyDescent="0.25">
      <c r="A193">
        <f t="shared" si="11"/>
        <v>19.100000000000001</v>
      </c>
      <c r="B193">
        <f t="shared" si="12"/>
        <v>1.1145584520569926E-2</v>
      </c>
      <c r="C193">
        <v>0</v>
      </c>
    </row>
    <row r="194" spans="1:3" x14ac:dyDescent="0.25">
      <c r="A194">
        <f t="shared" si="11"/>
        <v>19.200000000000003</v>
      </c>
      <c r="B194">
        <f t="shared" si="12"/>
        <v>1.0614842400542786E-2</v>
      </c>
      <c r="C194">
        <v>0</v>
      </c>
    </row>
    <row r="195" spans="1:3" x14ac:dyDescent="0.25">
      <c r="A195">
        <f t="shared" si="11"/>
        <v>19.300000000000004</v>
      </c>
      <c r="B195">
        <f t="shared" si="12"/>
        <v>1.0109373714802652E-2</v>
      </c>
      <c r="C195">
        <v>0</v>
      </c>
    </row>
    <row r="196" spans="1:3" x14ac:dyDescent="0.25">
      <c r="A196">
        <f t="shared" si="11"/>
        <v>19.400000000000006</v>
      </c>
      <c r="B196">
        <f t="shared" si="12"/>
        <v>9.6279749664787175E-3</v>
      </c>
      <c r="C196">
        <v>0</v>
      </c>
    </row>
    <row r="197" spans="1:3" x14ac:dyDescent="0.25">
      <c r="A197">
        <f t="shared" si="11"/>
        <v>19.500000000000007</v>
      </c>
      <c r="B197">
        <f t="shared" si="12"/>
        <v>9.1694999680749685E-3</v>
      </c>
      <c r="C197">
        <v>0</v>
      </c>
    </row>
    <row r="198" spans="1:3" x14ac:dyDescent="0.25">
      <c r="A198">
        <f t="shared" si="11"/>
        <v>19.600000000000009</v>
      </c>
      <c r="B198">
        <f t="shared" si="12"/>
        <v>8.7328571124523514E-3</v>
      </c>
      <c r="C198">
        <v>0</v>
      </c>
    </row>
    <row r="199" spans="1:3" x14ac:dyDescent="0.25">
      <c r="A199">
        <f t="shared" si="11"/>
        <v>19.70000000000001</v>
      </c>
      <c r="B199">
        <f t="shared" si="12"/>
        <v>8.3170067737641448E-3</v>
      </c>
      <c r="C199">
        <v>0</v>
      </c>
    </row>
    <row r="200" spans="1:3" x14ac:dyDescent="0.25">
      <c r="A200">
        <f t="shared" si="11"/>
        <v>19.800000000000011</v>
      </c>
      <c r="B200">
        <f t="shared" si="12"/>
        <v>0.1507781016892992</v>
      </c>
      <c r="C200">
        <v>3</v>
      </c>
    </row>
    <row r="201" spans="1:3" x14ac:dyDescent="0.25">
      <c r="A201">
        <f t="shared" si="11"/>
        <v>19.900000000000013</v>
      </c>
      <c r="B201">
        <f t="shared" si="12"/>
        <v>0.28645533494218972</v>
      </c>
      <c r="C201">
        <v>3</v>
      </c>
    </row>
    <row r="202" spans="1:3" x14ac:dyDescent="0.25">
      <c r="A202">
        <f t="shared" si="11"/>
        <v>20.000000000000014</v>
      </c>
      <c r="B202">
        <f t="shared" si="12"/>
        <v>0.41567174756399017</v>
      </c>
      <c r="C202">
        <v>3</v>
      </c>
    </row>
    <row r="203" spans="1:3" x14ac:dyDescent="0.25">
      <c r="A203">
        <f t="shared" si="11"/>
        <v>20.100000000000016</v>
      </c>
      <c r="B203">
        <f t="shared" si="12"/>
        <v>0.53873499767999067</v>
      </c>
      <c r="C203">
        <v>3</v>
      </c>
    </row>
    <row r="204" spans="1:3" x14ac:dyDescent="0.25">
      <c r="A204">
        <f t="shared" si="11"/>
        <v>20.200000000000017</v>
      </c>
      <c r="B204">
        <f t="shared" si="12"/>
        <v>0.65593809302856254</v>
      </c>
      <c r="C204">
        <v>3</v>
      </c>
    </row>
    <row r="205" spans="1:3" x14ac:dyDescent="0.25">
      <c r="A205">
        <f t="shared" si="11"/>
        <v>20.300000000000018</v>
      </c>
      <c r="B205">
        <f t="shared" si="12"/>
        <v>0.76756008859863101</v>
      </c>
      <c r="C205">
        <v>3</v>
      </c>
    </row>
    <row r="206" spans="1:3" x14ac:dyDescent="0.25">
      <c r="A206">
        <f t="shared" si="11"/>
        <v>20.40000000000002</v>
      </c>
      <c r="B206">
        <f t="shared" si="12"/>
        <v>0.87386675104631528</v>
      </c>
      <c r="C206">
        <v>3</v>
      </c>
    </row>
    <row r="207" spans="1:3" x14ac:dyDescent="0.25">
      <c r="A207">
        <f t="shared" si="11"/>
        <v>20.500000000000021</v>
      </c>
      <c r="B207">
        <f t="shared" si="12"/>
        <v>0.97511119147268122</v>
      </c>
      <c r="C207">
        <v>3</v>
      </c>
    </row>
    <row r="208" spans="1:3" x14ac:dyDescent="0.25">
      <c r="A208">
        <f t="shared" si="11"/>
        <v>20.600000000000023</v>
      </c>
      <c r="B208">
        <f t="shared" si="12"/>
        <v>1.0715344680692203</v>
      </c>
      <c r="C208">
        <v>3</v>
      </c>
    </row>
    <row r="209" spans="1:3" x14ac:dyDescent="0.25">
      <c r="A209">
        <f t="shared" si="11"/>
        <v>20.700000000000024</v>
      </c>
      <c r="B209">
        <f t="shared" si="12"/>
        <v>1.163366160065924</v>
      </c>
      <c r="C209">
        <v>3</v>
      </c>
    </row>
    <row r="210" spans="1:3" x14ac:dyDescent="0.25">
      <c r="A210">
        <f t="shared" si="11"/>
        <v>20.800000000000026</v>
      </c>
      <c r="B210">
        <f t="shared" si="12"/>
        <v>1.2508249143484991</v>
      </c>
      <c r="C210">
        <v>3</v>
      </c>
    </row>
    <row r="211" spans="1:3" x14ac:dyDescent="0.25">
      <c r="A211">
        <f t="shared" si="11"/>
        <v>20.900000000000027</v>
      </c>
      <c r="B211">
        <f t="shared" si="12"/>
        <v>1.3341189660461896</v>
      </c>
      <c r="C211">
        <v>3</v>
      </c>
    </row>
    <row r="212" spans="1:3" x14ac:dyDescent="0.25">
      <c r="A212">
        <f t="shared" si="11"/>
        <v>21.000000000000028</v>
      </c>
      <c r="B212">
        <f t="shared" si="12"/>
        <v>1.4134466343297043</v>
      </c>
      <c r="C212">
        <v>3</v>
      </c>
    </row>
    <row r="213" spans="1:3" x14ac:dyDescent="0.25">
      <c r="A213">
        <f t="shared" si="11"/>
        <v>21.10000000000003</v>
      </c>
      <c r="B213">
        <f t="shared" si="12"/>
        <v>1.4889967945997185</v>
      </c>
      <c r="C213">
        <v>3</v>
      </c>
    </row>
    <row r="214" spans="1:3" x14ac:dyDescent="0.25">
      <c r="A214">
        <f t="shared" si="11"/>
        <v>21.200000000000031</v>
      </c>
      <c r="B214">
        <f t="shared" si="12"/>
        <v>1.560949328190208</v>
      </c>
      <c r="C214">
        <v>3</v>
      </c>
    </row>
    <row r="215" spans="1:3" x14ac:dyDescent="0.25">
      <c r="A215">
        <f t="shared" si="11"/>
        <v>21.300000000000033</v>
      </c>
      <c r="B215">
        <f t="shared" si="12"/>
        <v>1.6294755506573411</v>
      </c>
      <c r="C215">
        <v>3</v>
      </c>
    </row>
    <row r="216" spans="1:3" x14ac:dyDescent="0.25">
      <c r="A216">
        <f t="shared" si="11"/>
        <v>21.400000000000034</v>
      </c>
      <c r="B216">
        <f t="shared" si="12"/>
        <v>1.6947386196736582</v>
      </c>
      <c r="C216">
        <v>3</v>
      </c>
    </row>
    <row r="217" spans="1:3" x14ac:dyDescent="0.25">
      <c r="A217">
        <f t="shared" si="11"/>
        <v>21.500000000000036</v>
      </c>
      <c r="B217">
        <f t="shared" si="12"/>
        <v>1.7568939234987222</v>
      </c>
      <c r="C217">
        <v>3</v>
      </c>
    </row>
    <row r="218" spans="1:3" x14ac:dyDescent="0.25">
      <c r="A218">
        <f t="shared" si="11"/>
        <v>21.600000000000037</v>
      </c>
      <c r="B218">
        <f t="shared" si="12"/>
        <v>1.816089450951164</v>
      </c>
      <c r="C218">
        <v>3</v>
      </c>
    </row>
    <row r="219" spans="1:3" x14ac:dyDescent="0.25">
      <c r="A219">
        <f t="shared" si="11"/>
        <v>21.700000000000038</v>
      </c>
      <c r="B219">
        <f t="shared" si="12"/>
        <v>1.8724661437630135</v>
      </c>
      <c r="C219">
        <v>3</v>
      </c>
    </row>
    <row r="220" spans="1:3" x14ac:dyDescent="0.25">
      <c r="A220">
        <f t="shared" si="11"/>
        <v>21.80000000000004</v>
      </c>
      <c r="B220">
        <f t="shared" si="12"/>
        <v>1.9261582321552508</v>
      </c>
      <c r="C220">
        <v>3</v>
      </c>
    </row>
    <row r="221" spans="1:3" x14ac:dyDescent="0.25">
      <c r="A221">
        <f t="shared" si="11"/>
        <v>21.900000000000041</v>
      </c>
      <c r="B221">
        <f t="shared" si="12"/>
        <v>1.9772935544335721</v>
      </c>
      <c r="C221">
        <v>3</v>
      </c>
    </row>
    <row r="222" spans="1:3" x14ac:dyDescent="0.25">
      <c r="A222">
        <f t="shared" si="11"/>
        <v>22.000000000000043</v>
      </c>
      <c r="B222">
        <f t="shared" si="12"/>
        <v>2.0259938613653068</v>
      </c>
      <c r="C222">
        <v>3</v>
      </c>
    </row>
    <row r="223" spans="1:3" x14ac:dyDescent="0.25">
      <c r="A223">
        <f t="shared" si="11"/>
        <v>22.100000000000044</v>
      </c>
      <c r="B223">
        <f t="shared" si="12"/>
        <v>2.0723751060621969</v>
      </c>
      <c r="C223">
        <v>3</v>
      </c>
    </row>
    <row r="224" spans="1:3" x14ac:dyDescent="0.25">
      <c r="A224">
        <f t="shared" si="11"/>
        <v>22.200000000000045</v>
      </c>
      <c r="B224">
        <f t="shared" si="12"/>
        <v>2.1165477200592351</v>
      </c>
      <c r="C224">
        <v>3</v>
      </c>
    </row>
    <row r="225" spans="1:3" x14ac:dyDescent="0.25">
      <c r="A225">
        <f t="shared" si="11"/>
        <v>22.300000000000047</v>
      </c>
      <c r="B225">
        <f t="shared" si="12"/>
        <v>2.1586168762468905</v>
      </c>
      <c r="C225">
        <v>3</v>
      </c>
    </row>
    <row r="226" spans="1:3" x14ac:dyDescent="0.25">
      <c r="A226">
        <f t="shared" si="11"/>
        <v>22.400000000000048</v>
      </c>
      <c r="B226">
        <f t="shared" si="12"/>
        <v>2.198682739282753</v>
      </c>
      <c r="C226">
        <v>3</v>
      </c>
    </row>
    <row r="227" spans="1:3" x14ac:dyDescent="0.25">
      <c r="A227">
        <f t="shared" si="11"/>
        <v>22.50000000000005</v>
      </c>
      <c r="B227">
        <f t="shared" si="12"/>
        <v>2.2368407040788125</v>
      </c>
      <c r="C227">
        <v>3</v>
      </c>
    </row>
    <row r="228" spans="1:3" x14ac:dyDescent="0.25">
      <c r="A228">
        <f t="shared" si="11"/>
        <v>22.600000000000051</v>
      </c>
      <c r="B228">
        <f t="shared" si="12"/>
        <v>2.2731816229322024</v>
      </c>
      <c r="C228">
        <v>3</v>
      </c>
    </row>
    <row r="229" spans="1:3" x14ac:dyDescent="0.25">
      <c r="A229">
        <f t="shared" si="11"/>
        <v>22.700000000000053</v>
      </c>
      <c r="B229">
        <f t="shared" si="12"/>
        <v>2.3077920218401928</v>
      </c>
      <c r="C229">
        <v>3</v>
      </c>
    </row>
    <row r="230" spans="1:3" x14ac:dyDescent="0.25">
      <c r="A230">
        <f t="shared" si="11"/>
        <v>22.800000000000054</v>
      </c>
      <c r="B230">
        <f t="shared" si="12"/>
        <v>2.3407543065144694</v>
      </c>
      <c r="C230">
        <v>3</v>
      </c>
    </row>
    <row r="231" spans="1:3" x14ac:dyDescent="0.25">
      <c r="A231">
        <f t="shared" ref="A231:A294" si="13">A230+Abtastzeit</f>
        <v>22.900000000000055</v>
      </c>
      <c r="B231">
        <f t="shared" ref="B231:B294" si="14">T*(K*C231-B230)+B230</f>
        <v>2.3721469585852089</v>
      </c>
      <c r="C231">
        <v>3</v>
      </c>
    </row>
    <row r="232" spans="1:3" x14ac:dyDescent="0.25">
      <c r="A232">
        <f t="shared" si="13"/>
        <v>23.000000000000057</v>
      </c>
      <c r="B232">
        <f t="shared" si="14"/>
        <v>2.4020447224621035</v>
      </c>
      <c r="C232">
        <v>3</v>
      </c>
    </row>
    <row r="233" spans="1:3" x14ac:dyDescent="0.25">
      <c r="A233">
        <f t="shared" si="13"/>
        <v>23.100000000000058</v>
      </c>
      <c r="B233">
        <f t="shared" si="14"/>
        <v>2.4305187832972415</v>
      </c>
      <c r="C233">
        <v>3</v>
      </c>
    </row>
    <row r="234" spans="1:3" x14ac:dyDescent="0.25">
      <c r="A234">
        <f t="shared" si="13"/>
        <v>23.20000000000006</v>
      </c>
      <c r="B234">
        <f t="shared" si="14"/>
        <v>2.4576369364735635</v>
      </c>
      <c r="C234">
        <v>3</v>
      </c>
    </row>
    <row r="235" spans="1:3" x14ac:dyDescent="0.25">
      <c r="A235">
        <f t="shared" si="13"/>
        <v>23.300000000000061</v>
      </c>
      <c r="B235">
        <f t="shared" si="14"/>
        <v>2.4834637490224414</v>
      </c>
      <c r="C235">
        <v>3</v>
      </c>
    </row>
    <row r="236" spans="1:3" x14ac:dyDescent="0.25">
      <c r="A236">
        <f t="shared" si="13"/>
        <v>23.400000000000063</v>
      </c>
      <c r="B236">
        <f t="shared" si="14"/>
        <v>2.5080607133547059</v>
      </c>
      <c r="C236">
        <v>3</v>
      </c>
    </row>
    <row r="237" spans="1:3" x14ac:dyDescent="0.25">
      <c r="A237">
        <f t="shared" si="13"/>
        <v>23.500000000000064</v>
      </c>
      <c r="B237">
        <f t="shared" si="14"/>
        <v>2.5314863936711487</v>
      </c>
      <c r="C237">
        <v>3</v>
      </c>
    </row>
    <row r="238" spans="1:3" x14ac:dyDescent="0.25">
      <c r="A238">
        <f t="shared" si="13"/>
        <v>23.600000000000065</v>
      </c>
      <c r="B238">
        <f t="shared" si="14"/>
        <v>2.5537965654010941</v>
      </c>
      <c r="C238">
        <v>3</v>
      </c>
    </row>
    <row r="239" spans="1:3" x14ac:dyDescent="0.25">
      <c r="A239">
        <f t="shared" si="13"/>
        <v>23.700000000000067</v>
      </c>
      <c r="B239">
        <f t="shared" si="14"/>
        <v>2.5750443480010419</v>
      </c>
      <c r="C239">
        <v>3</v>
      </c>
    </row>
    <row r="240" spans="1:3" x14ac:dyDescent="0.25">
      <c r="A240">
        <f t="shared" si="13"/>
        <v>23.800000000000068</v>
      </c>
      <c r="B240">
        <f t="shared" si="14"/>
        <v>2.5952803314295636</v>
      </c>
      <c r="C240">
        <v>3</v>
      </c>
    </row>
    <row r="241" spans="1:3" x14ac:dyDescent="0.25">
      <c r="A241">
        <f t="shared" si="13"/>
        <v>23.90000000000007</v>
      </c>
      <c r="B241">
        <f t="shared" si="14"/>
        <v>2.6145526965995844</v>
      </c>
      <c r="C241">
        <v>3</v>
      </c>
    </row>
    <row r="242" spans="1:3" x14ac:dyDescent="0.25">
      <c r="A242">
        <f t="shared" si="13"/>
        <v>24.000000000000071</v>
      </c>
      <c r="B242">
        <f t="shared" si="14"/>
        <v>2.6329073300948425</v>
      </c>
      <c r="C242">
        <v>3</v>
      </c>
    </row>
    <row r="243" spans="1:3" x14ac:dyDescent="0.25">
      <c r="A243">
        <f t="shared" si="13"/>
        <v>24.100000000000072</v>
      </c>
      <c r="B243">
        <f t="shared" si="14"/>
        <v>2.6503879334236595</v>
      </c>
      <c r="C243">
        <v>3</v>
      </c>
    </row>
    <row r="244" spans="1:3" x14ac:dyDescent="0.25">
      <c r="A244">
        <f t="shared" si="13"/>
        <v>24.200000000000074</v>
      </c>
      <c r="B244">
        <f t="shared" si="14"/>
        <v>2.6670361270701521</v>
      </c>
      <c r="C244">
        <v>3</v>
      </c>
    </row>
    <row r="245" spans="1:3" x14ac:dyDescent="0.25">
      <c r="A245">
        <f t="shared" si="13"/>
        <v>24.300000000000075</v>
      </c>
      <c r="B245">
        <f t="shared" si="14"/>
        <v>2.6828915495906211</v>
      </c>
      <c r="C245">
        <v>3</v>
      </c>
    </row>
    <row r="246" spans="1:3" x14ac:dyDescent="0.25">
      <c r="A246">
        <f t="shared" si="13"/>
        <v>24.400000000000077</v>
      </c>
      <c r="B246">
        <f t="shared" si="14"/>
        <v>2.6979919519910678</v>
      </c>
      <c r="C246">
        <v>3</v>
      </c>
    </row>
    <row r="247" spans="1:3" x14ac:dyDescent="0.25">
      <c r="A247">
        <f t="shared" si="13"/>
        <v>24.500000000000078</v>
      </c>
      <c r="B247">
        <f t="shared" si="14"/>
        <v>2.7123732876105406</v>
      </c>
      <c r="C247">
        <v>3</v>
      </c>
    </row>
    <row r="248" spans="1:3" x14ac:dyDescent="0.25">
      <c r="A248">
        <f t="shared" si="13"/>
        <v>24.60000000000008</v>
      </c>
      <c r="B248">
        <f t="shared" si="14"/>
        <v>2.7260697977243242</v>
      </c>
      <c r="C248">
        <v>3</v>
      </c>
    </row>
    <row r="249" spans="1:3" x14ac:dyDescent="0.25">
      <c r="A249">
        <f t="shared" si="13"/>
        <v>24.700000000000081</v>
      </c>
      <c r="B249">
        <f t="shared" si="14"/>
        <v>2.7391140930707851</v>
      </c>
      <c r="C249">
        <v>3</v>
      </c>
    </row>
    <row r="250" spans="1:3" x14ac:dyDescent="0.25">
      <c r="A250">
        <f t="shared" si="13"/>
        <v>24.800000000000082</v>
      </c>
      <c r="B250">
        <f t="shared" si="14"/>
        <v>2.7515372314959858</v>
      </c>
      <c r="C250">
        <v>3</v>
      </c>
    </row>
    <row r="251" spans="1:3" x14ac:dyDescent="0.25">
      <c r="A251">
        <f t="shared" si="13"/>
        <v>24.900000000000084</v>
      </c>
      <c r="B251">
        <f t="shared" si="14"/>
        <v>2.7633687919009389</v>
      </c>
      <c r="C251">
        <v>3</v>
      </c>
    </row>
    <row r="252" spans="1:3" x14ac:dyDescent="0.25">
      <c r="A252">
        <f t="shared" si="13"/>
        <v>25.000000000000085</v>
      </c>
      <c r="B252">
        <f t="shared" si="14"/>
        <v>2.7746369446675607</v>
      </c>
      <c r="C252">
        <v>3</v>
      </c>
    </row>
    <row r="253" spans="1:3" x14ac:dyDescent="0.25">
      <c r="A253">
        <f t="shared" si="13"/>
        <v>25.100000000000087</v>
      </c>
      <c r="B253">
        <f t="shared" si="14"/>
        <v>2.7853685187310102</v>
      </c>
      <c r="C253">
        <v>3</v>
      </c>
    </row>
    <row r="254" spans="1:3" x14ac:dyDescent="0.25">
      <c r="A254">
        <f t="shared" si="13"/>
        <v>25.200000000000088</v>
      </c>
      <c r="B254">
        <f t="shared" si="14"/>
        <v>2.7955890654581048</v>
      </c>
      <c r="C254">
        <v>3</v>
      </c>
    </row>
    <row r="255" spans="1:3" x14ac:dyDescent="0.25">
      <c r="A255">
        <f t="shared" si="13"/>
        <v>25.30000000000009</v>
      </c>
      <c r="B255">
        <f t="shared" si="14"/>
        <v>2.8053229194839093</v>
      </c>
      <c r="C255">
        <v>3</v>
      </c>
    </row>
    <row r="256" spans="1:3" x14ac:dyDescent="0.25">
      <c r="A256">
        <f t="shared" si="13"/>
        <v>25.400000000000091</v>
      </c>
      <c r="B256">
        <f t="shared" si="14"/>
        <v>2.8145932566513423</v>
      </c>
      <c r="C256">
        <v>3</v>
      </c>
    </row>
    <row r="257" spans="1:3" x14ac:dyDescent="0.25">
      <c r="A257">
        <f t="shared" si="13"/>
        <v>25.500000000000092</v>
      </c>
      <c r="B257">
        <f t="shared" si="14"/>
        <v>2.8234221491917544</v>
      </c>
      <c r="C257">
        <v>3</v>
      </c>
    </row>
    <row r="258" spans="1:3" x14ac:dyDescent="0.25">
      <c r="A258">
        <f t="shared" si="13"/>
        <v>25.600000000000094</v>
      </c>
      <c r="B258">
        <f t="shared" si="14"/>
        <v>2.8318306182778614</v>
      </c>
      <c r="C258">
        <v>3</v>
      </c>
    </row>
    <row r="259" spans="1:3" x14ac:dyDescent="0.25">
      <c r="A259">
        <f t="shared" si="13"/>
        <v>25.700000000000095</v>
      </c>
      <c r="B259">
        <f t="shared" si="14"/>
        <v>2.8398386840741536</v>
      </c>
      <c r="C259">
        <v>3</v>
      </c>
    </row>
    <row r="260" spans="1:3" x14ac:dyDescent="0.25">
      <c r="A260">
        <f t="shared" si="13"/>
        <v>25.800000000000097</v>
      </c>
      <c r="B260">
        <f t="shared" si="14"/>
        <v>2.8474654134039556</v>
      </c>
      <c r="C260">
        <v>3</v>
      </c>
    </row>
    <row r="261" spans="1:3" x14ac:dyDescent="0.25">
      <c r="A261">
        <f t="shared" si="13"/>
        <v>25.900000000000098</v>
      </c>
      <c r="B261">
        <f t="shared" si="14"/>
        <v>2.8547289651466246</v>
      </c>
      <c r="C261">
        <v>3</v>
      </c>
    </row>
    <row r="262" spans="1:3" x14ac:dyDescent="0.25">
      <c r="A262">
        <f t="shared" si="13"/>
        <v>26.000000000000099</v>
      </c>
      <c r="B262">
        <f t="shared" si="14"/>
        <v>2.8616466334729758</v>
      </c>
      <c r="C262">
        <v>3</v>
      </c>
    </row>
    <row r="263" spans="1:3" x14ac:dyDescent="0.25">
      <c r="A263">
        <f t="shared" si="13"/>
        <v>26.100000000000101</v>
      </c>
      <c r="B263">
        <f t="shared" si="14"/>
        <v>2.8682348890218816</v>
      </c>
      <c r="C263">
        <v>3</v>
      </c>
    </row>
    <row r="264" spans="1:3" x14ac:dyDescent="0.25">
      <c r="A264">
        <f t="shared" si="13"/>
        <v>26.200000000000102</v>
      </c>
      <c r="B264">
        <f t="shared" si="14"/>
        <v>2.8745094181160775</v>
      </c>
      <c r="C264">
        <v>3</v>
      </c>
    </row>
    <row r="265" spans="1:3" x14ac:dyDescent="0.25">
      <c r="A265">
        <f t="shared" si="13"/>
        <v>26.300000000000104</v>
      </c>
      <c r="B265">
        <f t="shared" si="14"/>
        <v>2.8804851601105499</v>
      </c>
      <c r="C265">
        <v>3</v>
      </c>
    </row>
    <row r="266" spans="1:3" x14ac:dyDescent="0.25">
      <c r="A266">
        <f t="shared" si="13"/>
        <v>26.400000000000105</v>
      </c>
      <c r="B266">
        <f t="shared" si="14"/>
        <v>2.8861763429624285</v>
      </c>
      <c r="C266">
        <v>3</v>
      </c>
    </row>
    <row r="267" spans="1:3" x14ac:dyDescent="0.25">
      <c r="A267">
        <f t="shared" si="13"/>
        <v>26.500000000000107</v>
      </c>
      <c r="B267">
        <f t="shared" si="14"/>
        <v>2.8915965171070748</v>
      </c>
      <c r="C267">
        <v>3</v>
      </c>
    </row>
    <row r="268" spans="1:3" x14ac:dyDescent="0.25">
      <c r="A268">
        <f t="shared" si="13"/>
        <v>26.600000000000108</v>
      </c>
      <c r="B268">
        <f t="shared" si="14"/>
        <v>2.8967585877210236</v>
      </c>
      <c r="C268">
        <v>3</v>
      </c>
    </row>
    <row r="269" spans="1:3" x14ac:dyDescent="0.25">
      <c r="A269">
        <f t="shared" si="13"/>
        <v>26.700000000000109</v>
      </c>
      <c r="B269">
        <f t="shared" si="14"/>
        <v>2.9016748454485937</v>
      </c>
      <c r="C269">
        <v>3</v>
      </c>
    </row>
    <row r="270" spans="1:3" x14ac:dyDescent="0.25">
      <c r="A270">
        <f t="shared" si="13"/>
        <v>26.800000000000111</v>
      </c>
      <c r="B270">
        <f t="shared" si="14"/>
        <v>2.9063569956653272</v>
      </c>
      <c r="C270">
        <v>3</v>
      </c>
    </row>
    <row r="271" spans="1:3" x14ac:dyDescent="0.25">
      <c r="A271">
        <f t="shared" si="13"/>
        <v>26.900000000000112</v>
      </c>
      <c r="B271">
        <f t="shared" si="14"/>
        <v>2.9108161863479305</v>
      </c>
      <c r="C271">
        <v>3</v>
      </c>
    </row>
    <row r="272" spans="1:3" x14ac:dyDescent="0.25">
      <c r="A272">
        <f t="shared" si="13"/>
        <v>27.000000000000114</v>
      </c>
      <c r="B272">
        <f t="shared" si="14"/>
        <v>2.9150630346170767</v>
      </c>
      <c r="C272">
        <v>3</v>
      </c>
    </row>
    <row r="273" spans="1:3" x14ac:dyDescent="0.25">
      <c r="A273">
        <f t="shared" si="13"/>
        <v>27.100000000000115</v>
      </c>
      <c r="B273">
        <f t="shared" si="14"/>
        <v>2.9191076520162635</v>
      </c>
      <c r="C273">
        <v>3</v>
      </c>
    </row>
    <row r="274" spans="1:3" x14ac:dyDescent="0.25">
      <c r="A274">
        <f t="shared" si="13"/>
        <v>27.200000000000117</v>
      </c>
      <c r="B274">
        <f t="shared" si="14"/>
        <v>2.9229596685869175</v>
      </c>
      <c r="C274">
        <v>3</v>
      </c>
    </row>
    <row r="275" spans="1:3" x14ac:dyDescent="0.25">
      <c r="A275">
        <f t="shared" si="13"/>
        <v>27.300000000000118</v>
      </c>
      <c r="B275">
        <f t="shared" si="14"/>
        <v>2.9266282557970644</v>
      </c>
      <c r="C275">
        <v>3</v>
      </c>
    </row>
    <row r="276" spans="1:3" x14ac:dyDescent="0.25">
      <c r="A276">
        <f t="shared" si="13"/>
        <v>27.400000000000119</v>
      </c>
      <c r="B276">
        <f t="shared" si="14"/>
        <v>2.9301221483781568</v>
      </c>
      <c r="C276">
        <v>3</v>
      </c>
    </row>
    <row r="277" spans="1:3" x14ac:dyDescent="0.25">
      <c r="A277">
        <f t="shared" si="13"/>
        <v>27.500000000000121</v>
      </c>
      <c r="B277">
        <f t="shared" si="14"/>
        <v>2.9334496651220539</v>
      </c>
      <c r="C277">
        <v>3</v>
      </c>
    </row>
    <row r="278" spans="1:3" x14ac:dyDescent="0.25">
      <c r="A278">
        <f t="shared" si="13"/>
        <v>27.600000000000122</v>
      </c>
      <c r="B278">
        <f t="shared" si="14"/>
        <v>2.9366187286876704</v>
      </c>
      <c r="C278">
        <v>3</v>
      </c>
    </row>
    <row r="279" spans="1:3" x14ac:dyDescent="0.25">
      <c r="A279">
        <f t="shared" si="13"/>
        <v>27.700000000000124</v>
      </c>
      <c r="B279">
        <f t="shared" si="14"/>
        <v>2.939636884464448</v>
      </c>
      <c r="C279">
        <v>3</v>
      </c>
    </row>
    <row r="280" spans="1:3" x14ac:dyDescent="0.25">
      <c r="A280">
        <f t="shared" si="13"/>
        <v>27.800000000000125</v>
      </c>
      <c r="B280">
        <f t="shared" si="14"/>
        <v>2.9425113185375698</v>
      </c>
      <c r="C280">
        <v>3</v>
      </c>
    </row>
    <row r="281" spans="1:3" x14ac:dyDescent="0.25">
      <c r="A281">
        <f t="shared" si="13"/>
        <v>27.900000000000126</v>
      </c>
      <c r="B281">
        <f t="shared" si="14"/>
        <v>2.9452488747976853</v>
      </c>
      <c r="C281">
        <v>3</v>
      </c>
    </row>
    <row r="282" spans="1:3" x14ac:dyDescent="0.25">
      <c r="A282">
        <f t="shared" si="13"/>
        <v>28.000000000000128</v>
      </c>
      <c r="B282">
        <f t="shared" si="14"/>
        <v>2.9478560712358908</v>
      </c>
      <c r="C282">
        <v>3</v>
      </c>
    </row>
    <row r="283" spans="1:3" x14ac:dyDescent="0.25">
      <c r="A283">
        <f t="shared" si="13"/>
        <v>28.100000000000129</v>
      </c>
      <c r="B283">
        <f t="shared" si="14"/>
        <v>2.9503391154627532</v>
      </c>
      <c r="C283">
        <v>3</v>
      </c>
    </row>
    <row r="284" spans="1:3" x14ac:dyDescent="0.25">
      <c r="A284">
        <f t="shared" si="13"/>
        <v>28.200000000000131</v>
      </c>
      <c r="B284">
        <f t="shared" si="14"/>
        <v>2.9527039194883362</v>
      </c>
      <c r="C284">
        <v>3</v>
      </c>
    </row>
    <row r="285" spans="1:3" x14ac:dyDescent="0.25">
      <c r="A285">
        <f t="shared" si="13"/>
        <v>28.300000000000132</v>
      </c>
      <c r="B285">
        <f t="shared" si="14"/>
        <v>2.9549561137984153</v>
      </c>
      <c r="C285">
        <v>3</v>
      </c>
    </row>
    <row r="286" spans="1:3" x14ac:dyDescent="0.25">
      <c r="A286">
        <f t="shared" si="13"/>
        <v>28.400000000000134</v>
      </c>
      <c r="B286">
        <f t="shared" si="14"/>
        <v>2.9571010607603956</v>
      </c>
      <c r="C286">
        <v>3</v>
      </c>
    </row>
    <row r="287" spans="1:3" x14ac:dyDescent="0.25">
      <c r="A287">
        <f t="shared" si="13"/>
        <v>28.500000000000135</v>
      </c>
      <c r="B287">
        <f t="shared" si="14"/>
        <v>2.959143867390853</v>
      </c>
      <c r="C287">
        <v>3</v>
      </c>
    </row>
    <row r="288" spans="1:3" x14ac:dyDescent="0.25">
      <c r="A288">
        <f t="shared" si="13"/>
        <v>28.600000000000136</v>
      </c>
      <c r="B288">
        <f t="shared" si="14"/>
        <v>2.961089397515098</v>
      </c>
      <c r="C288">
        <v>3</v>
      </c>
    </row>
    <row r="289" spans="1:3" x14ac:dyDescent="0.25">
      <c r="A289">
        <f t="shared" si="13"/>
        <v>28.700000000000138</v>
      </c>
      <c r="B289">
        <f t="shared" si="14"/>
        <v>2.9629422833477124</v>
      </c>
      <c r="C289">
        <v>3</v>
      </c>
    </row>
    <row r="290" spans="1:3" x14ac:dyDescent="0.25">
      <c r="A290">
        <f t="shared" si="13"/>
        <v>28.800000000000139</v>
      </c>
      <c r="B290">
        <f t="shared" si="14"/>
        <v>2.964706936521631</v>
      </c>
      <c r="C290">
        <v>3</v>
      </c>
    </row>
    <row r="291" spans="1:3" x14ac:dyDescent="0.25">
      <c r="A291">
        <f t="shared" si="13"/>
        <v>28.900000000000141</v>
      </c>
      <c r="B291">
        <f t="shared" si="14"/>
        <v>2.9663875585920296</v>
      </c>
      <c r="C291">
        <v>3</v>
      </c>
    </row>
    <row r="292" spans="1:3" x14ac:dyDescent="0.25">
      <c r="A292">
        <f t="shared" si="13"/>
        <v>29.000000000000142</v>
      </c>
      <c r="B292">
        <f t="shared" si="14"/>
        <v>2.9679881510400281</v>
      </c>
      <c r="C292">
        <v>3</v>
      </c>
    </row>
    <row r="293" spans="1:3" x14ac:dyDescent="0.25">
      <c r="A293">
        <f t="shared" si="13"/>
        <v>29.100000000000144</v>
      </c>
      <c r="B293">
        <f t="shared" si="14"/>
        <v>2.9695125248000269</v>
      </c>
      <c r="C293">
        <v>3</v>
      </c>
    </row>
    <row r="294" spans="1:3" x14ac:dyDescent="0.25">
      <c r="A294">
        <f t="shared" si="13"/>
        <v>29.200000000000145</v>
      </c>
      <c r="B294">
        <f t="shared" si="14"/>
        <v>2.9709643093333589</v>
      </c>
      <c r="C294">
        <v>3</v>
      </c>
    </row>
    <row r="295" spans="1:3" x14ac:dyDescent="0.25">
      <c r="A295">
        <f t="shared" ref="A295:A301" si="15">A294+Abtastzeit</f>
        <v>29.300000000000146</v>
      </c>
      <c r="B295">
        <f t="shared" ref="B295:B301" si="16">T*(K*C295-B294)+B294</f>
        <v>2.9723469612698654</v>
      </c>
      <c r="C295">
        <v>3</v>
      </c>
    </row>
    <row r="296" spans="1:3" x14ac:dyDescent="0.25">
      <c r="A296">
        <f t="shared" si="15"/>
        <v>29.400000000000148</v>
      </c>
      <c r="B296">
        <f t="shared" si="16"/>
        <v>2.9736637726379671</v>
      </c>
      <c r="C296">
        <v>3</v>
      </c>
    </row>
    <row r="297" spans="1:3" x14ac:dyDescent="0.25">
      <c r="A297">
        <f t="shared" si="15"/>
        <v>29.500000000000149</v>
      </c>
      <c r="B297">
        <f t="shared" si="16"/>
        <v>2.9749178787028256</v>
      </c>
      <c r="C297">
        <v>3</v>
      </c>
    </row>
    <row r="298" spans="1:3" x14ac:dyDescent="0.25">
      <c r="A298">
        <f t="shared" si="15"/>
        <v>29.600000000000151</v>
      </c>
      <c r="B298">
        <f t="shared" si="16"/>
        <v>2.9761122654312624</v>
      </c>
      <c r="C298">
        <v>3</v>
      </c>
    </row>
    <row r="299" spans="1:3" x14ac:dyDescent="0.25">
      <c r="A299">
        <f t="shared" si="15"/>
        <v>29.700000000000152</v>
      </c>
      <c r="B299">
        <f t="shared" si="16"/>
        <v>2.9772497766012025</v>
      </c>
      <c r="C299">
        <v>3</v>
      </c>
    </row>
    <row r="300" spans="1:3" x14ac:dyDescent="0.25">
      <c r="A300">
        <f t="shared" si="15"/>
        <v>29.800000000000153</v>
      </c>
      <c r="B300">
        <f t="shared" si="16"/>
        <v>2.9783331205725738</v>
      </c>
      <c r="C300">
        <v>3</v>
      </c>
    </row>
    <row r="301" spans="1:3" x14ac:dyDescent="0.25">
      <c r="A301">
        <f t="shared" si="15"/>
        <v>29.900000000000155</v>
      </c>
      <c r="B301">
        <f t="shared" si="16"/>
        <v>2.9793648767357848</v>
      </c>
      <c r="C301">
        <v>3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Tabelle1</vt:lpstr>
      <vt:lpstr>Abtastzeit</vt:lpstr>
      <vt:lpstr>K</vt:lpstr>
      <vt:lpstr>T</vt:lpstr>
      <vt:lpstr>Zeitkonstante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Gehrig, Adrian</dc:creator>
  <cp:lastModifiedBy>Gehrig, Adrian</cp:lastModifiedBy>
  <dcterms:created xsi:type="dcterms:W3CDTF">2018-12-23T18:54:42Z</dcterms:created>
  <dcterms:modified xsi:type="dcterms:W3CDTF">2019-01-18T08:37:14Z</dcterms:modified>
</cp:coreProperties>
</file>