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VITAC_WEB_PELAGUIN_2603\"/>
    </mc:Choice>
  </mc:AlternateContent>
  <xr:revisionPtr revIDLastSave="0" documentId="13_ncr:1_{150FEF2A-6AC9-4667-B204-9BE59E289B60}" xr6:coauthVersionLast="47" xr6:coauthVersionMax="47" xr10:uidLastSave="{00000000-0000-0000-0000-000000000000}"/>
  <bookViews>
    <workbookView xWindow="-120" yWindow="-120" windowWidth="29040" windowHeight="15720" tabRatio="811" activeTab="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Biometria!$A$1:$G$1692</definedName>
    <definedName name="_xlnm._FilterDatabase" localSheetId="2" hidden="1">Capturas!$A$1:$D$18</definedName>
    <definedName name="_xlnm._FilterDatabase" localSheetId="5" hidden="1">Track!$A$1:$E$3737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<sst xmlns="http://schemas.openxmlformats.org/spreadsheetml/2006/main" count="3040" uniqueCount="33">
  <si>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</si>
  <si>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</si>
  <si>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</si>
  <si>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</si>
  <si>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</si>
  <si>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</si>
  <si>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</si>
  <si>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</si>
  <si>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</si>
  <si>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</si>
  <si>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</si>
  <si>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</si>
  <si>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</si>
  <si>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</si>
  <si>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</si>
  <si>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</si>
  <si>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</si>
  <si>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</si>
  <si>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</si>
  <si>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</si>
  <si>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</si>
  <si>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</si>
  <si>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</si>
  <si>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</si>
  <si>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</si>
  <si>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</si>
  <si>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</si>
  <si>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</si>
  <si>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</si>
  <si>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Lancha</t>
  </si>
  <si>
    <t>Dra. Barbieri</t>
  </si>
  <si>
    <t>Amarillo</t>
  </si>
  <si>
    <t>Langostino De Los Canales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</si>
</sst>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171" fontId="1" fillId="0" borderId="1" xfId="0" applyNumberFormat="1" applyFont="1" applyBorder="1" applyAlignment="1">
      <alignment horizontal="center" vertical="top"/>
    </xf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="175" zoomScaleNormal="175" workbookViewId="0">
      <selection activeCell="D10" sqref="D10"/>
    </sheetView>
  </sheetViews>
  <sheetFormatPr baseColWidth="10" defaultColWidth="9.140625" defaultRowHeight="15" x14ac:dyDescent="0.25"/>
  <cols>
    <col min="1" max="1" width="8.42578125" bestFit="1" customWidth="1"/>
    <col min="2" max="2" width="10.710937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A3">
        <v>102</v>
      </c>
      <c r="B3" s="11">
        <v>46094</v>
      </c>
      <c r="C3">
        <v>-43.044999999999995</v>
      </c>
      <c r="D3">
        <v>-72.747500000000002</v>
      </c>
      <c r="E3">
        <v>2026</v>
      </c>
    </row>
    <row r="4" spans="1:5" x14ac:dyDescent="0.25">
      <c r="A4">
        <v>103</v>
      </c>
      <c r="B4" s="11">
        <v>46096</v>
      </c>
      <c r="C4">
        <v>-42.563333333333333</v>
      </c>
      <c r="D4">
        <v>-72.551666666666677</v>
      </c>
      <c r="E4">
        <v>2026</v>
      </c>
    </row>
    <row r="5" spans="1:5" x14ac:dyDescent="0.25">
      <c r="B5" s="11"/>
    </row>
    <row r="6" spans="1:5" x14ac:dyDescent="0.25">
      <c r="B6" s="11"/>
    </row>
    <row r="7" spans="1:5" x14ac:dyDescent="0.25">
      <c r="B7" s="11"/>
    </row>
    <row r="8" spans="1:5" x14ac:dyDescent="0.25">
      <c r="B8" s="11"/>
    </row>
    <row r="9" spans="1:5" x14ac:dyDescent="0.25">
      <c r="B9" s="11"/>
    </row>
    <row r="10" spans="1:5" x14ac:dyDescent="0.25">
      <c r="B10" s="11"/>
    </row>
    <row r="11" spans="1:5" x14ac:dyDescent="0.25">
      <c r="B11" s="11"/>
    </row>
    <row r="12" spans="1:5" x14ac:dyDescent="0.25">
      <c r="B12" s="11"/>
    </row>
    <row r="13" spans="1:5" x14ac:dyDescent="0.25">
      <c r="B13" s="11"/>
    </row>
    <row r="14" spans="1:5" x14ac:dyDescent="0.25">
      <c r="B14" s="11"/>
    </row>
    <row r="15" spans="1:5" x14ac:dyDescent="0.25">
      <c r="B15" s="11"/>
    </row>
    <row r="16" spans="1:5" x14ac:dyDescent="0.25">
      <c r="B16" s="11"/>
    </row>
    <row r="17" spans="2:2" x14ac:dyDescent="0.25">
      <c r="B17" s="11"/>
    </row>
    <row r="18" spans="2:2" x14ac:dyDescent="0.25">
      <c r="B18" s="11"/>
    </row>
    <row r="19" spans="2:2" x14ac:dyDescent="0.25">
      <c r="B19" s="11"/>
    </row>
    <row r="20" spans="2:2" x14ac:dyDescent="0.25">
      <c r="B20" s="11"/>
    </row>
    <row r="21" spans="2:2" x14ac:dyDescent="0.25">
      <c r="B21" s="11"/>
    </row>
    <row r="22" spans="2:2" x14ac:dyDescent="0.25">
      <c r="B22" s="11"/>
    </row>
    <row r="23" spans="2:2" x14ac:dyDescent="0.25">
      <c r="B23" s="11"/>
    </row>
    <row r="24" spans="2:2" x14ac:dyDescent="0.25">
      <c r="B24" s="11"/>
    </row>
    <row r="25" spans="2:2" x14ac:dyDescent="0.25">
      <c r="B25" s="11"/>
    </row>
    <row r="26" spans="2:2" x14ac:dyDescent="0.25">
      <c r="B26" s="11"/>
    </row>
    <row r="27" spans="2:2" x14ac:dyDescent="0.25">
      <c r="B27" s="11"/>
    </row>
    <row r="28" spans="2:2" x14ac:dyDescent="0.25">
      <c r="B28" s="11"/>
    </row>
    <row r="29" spans="2:2" x14ac:dyDescent="0.25">
      <c r="B29" s="11"/>
    </row>
    <row r="30" spans="2:2" x14ac:dyDescent="0.25">
      <c r="B30" s="11"/>
    </row>
    <row r="31" spans="2:2" x14ac:dyDescent="0.25">
      <c r="B31" s="11"/>
    </row>
    <row r="32" spans="2:2" x14ac:dyDescent="0.25">
      <c r="B32" s="11"/>
    </row>
    <row r="33" spans="1:2" x14ac:dyDescent="0.25">
      <c r="B33" s="12"/>
    </row>
    <row r="34" spans="1:2" x14ac:dyDescent="0.25">
      <c r="B34" s="12"/>
    </row>
    <row r="35" spans="1:2" x14ac:dyDescent="0.25">
      <c r="B35" s="12"/>
    </row>
    <row r="36" spans="1:2" x14ac:dyDescent="0.25">
      <c r="B36" s="12"/>
    </row>
    <row r="37" spans="1:2" x14ac:dyDescent="0.25">
      <c r="B37" s="12"/>
    </row>
    <row r="38" spans="1:2" x14ac:dyDescent="0.25">
      <c r="B38" s="12"/>
    </row>
    <row r="39" spans="1:2" x14ac:dyDescent="0.25">
      <c r="B39" s="12"/>
    </row>
    <row r="40" spans="1:2" x14ac:dyDescent="0.25">
      <c r="B40" s="12"/>
    </row>
    <row r="41" spans="1:2" x14ac:dyDescent="0.25">
      <c r="B41" s="12"/>
    </row>
    <row r="42" spans="1:2" x14ac:dyDescent="0.25">
      <c r="A42" s="13"/>
      <c r="B42" s="12"/>
    </row>
    <row r="43" spans="1:2" x14ac:dyDescent="0.25">
      <c r="A43" s="13"/>
      <c r="B43" s="12"/>
    </row>
    <row r="44" spans="1:2" x14ac:dyDescent="0.25">
      <c r="A44" s="13"/>
      <c r="B44" s="12"/>
    </row>
    <row r="45" spans="1:2" x14ac:dyDescent="0.25">
      <c r="A45" s="13"/>
      <c r="B45" s="12"/>
    </row>
    <row r="46" spans="1:2" x14ac:dyDescent="0.25">
      <c r="A46" s="13"/>
      <c r="B46" s="12"/>
    </row>
    <row r="47" spans="1:2" x14ac:dyDescent="0.25">
      <c r="A47" s="13"/>
      <c r="B47" s="12"/>
    </row>
    <row r="48" spans="1:2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692"/>
  <sheetViews>
    <sheetView tabSelected="1" workbookViewId="0">
      <pane ySplit="1" topLeftCell="A2" activePane="bottomLeft" state="frozen"/>
      <selection pane="bottomLeft" activeCell="U11" sqref="U11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7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7" x14ac:dyDescent="0.25">
      <c r="A2" s="5">
        <v>101</v>
      </c>
      <c r="B2" s="5" t="s">
        <v>26</v>
      </c>
      <c r="C2" s="5">
        <v>14.5</v>
      </c>
      <c r="D2" s="5">
        <v>27.8</v>
      </c>
      <c r="E2" s="5">
        <v>2</v>
      </c>
      <c r="F2" s="5">
        <v>3</v>
      </c>
      <c r="G2" s="5">
        <v>2026</v>
      </c>
    </row>
    <row r="3" spans="1:7" x14ac:dyDescent="0.25">
      <c r="A3" s="5">
        <v>101</v>
      </c>
      <c r="B3" s="5" t="s">
        <v>26</v>
      </c>
      <c r="C3" s="5">
        <v>10.5</v>
      </c>
      <c r="D3" s="5">
        <v>10.4</v>
      </c>
      <c r="E3" s="5">
        <v>1</v>
      </c>
      <c r="F3" s="5">
        <v>2</v>
      </c>
      <c r="G3" s="5">
        <v>2026</v>
      </c>
    </row>
    <row r="4" spans="1:7" x14ac:dyDescent="0.25">
      <c r="A4" s="5">
        <v>101</v>
      </c>
      <c r="B4" s="5" t="s">
        <v>26</v>
      </c>
      <c r="C4" s="5">
        <v>11.5</v>
      </c>
      <c r="D4" s="5">
        <v>13.7</v>
      </c>
      <c r="E4" s="5">
        <v>2</v>
      </c>
      <c r="F4" s="5">
        <v>2</v>
      </c>
      <c r="G4" s="5">
        <v>2026</v>
      </c>
    </row>
    <row r="5" spans="1:7" x14ac:dyDescent="0.25">
      <c r="A5" s="5">
        <v>101</v>
      </c>
      <c r="B5" s="5" t="s">
        <v>26</v>
      </c>
      <c r="C5" s="5">
        <v>11</v>
      </c>
      <c r="D5" s="5">
        <v>11.2</v>
      </c>
      <c r="E5" s="5">
        <v>1</v>
      </c>
      <c r="F5" s="5">
        <v>2</v>
      </c>
      <c r="G5" s="5">
        <v>2026</v>
      </c>
    </row>
    <row r="6" spans="1:7" x14ac:dyDescent="0.25">
      <c r="A6" s="5">
        <v>101</v>
      </c>
      <c r="B6" s="5" t="s">
        <v>26</v>
      </c>
      <c r="C6" s="5">
        <v>11</v>
      </c>
      <c r="D6" s="5">
        <v>12.2</v>
      </c>
      <c r="E6" s="5">
        <v>2</v>
      </c>
      <c r="F6" s="5">
        <v>2</v>
      </c>
      <c r="G6" s="5">
        <v>2026</v>
      </c>
    </row>
    <row r="7" spans="1:7" x14ac:dyDescent="0.25">
      <c r="A7" s="5">
        <v>101</v>
      </c>
      <c r="B7" s="5" t="s">
        <v>26</v>
      </c>
      <c r="C7" s="5">
        <v>12</v>
      </c>
      <c r="D7" s="5">
        <v>17.399999999999999</v>
      </c>
      <c r="E7" s="5">
        <v>1</v>
      </c>
      <c r="F7" s="5">
        <v>2</v>
      </c>
      <c r="G7" s="5">
        <v>2026</v>
      </c>
    </row>
    <row r="8" spans="1:7" x14ac:dyDescent="0.25">
      <c r="A8" s="5">
        <v>101</v>
      </c>
      <c r="B8" s="5" t="s">
        <v>26</v>
      </c>
      <c r="C8" s="5">
        <v>13</v>
      </c>
      <c r="D8" s="5">
        <v>19.7</v>
      </c>
      <c r="E8" s="5">
        <v>1</v>
      </c>
      <c r="F8" s="5">
        <v>2</v>
      </c>
      <c r="G8" s="5">
        <v>2026</v>
      </c>
    </row>
    <row r="9" spans="1:7" x14ac:dyDescent="0.25">
      <c r="A9" s="5">
        <v>101</v>
      </c>
      <c r="B9" s="5" t="s">
        <v>26</v>
      </c>
      <c r="C9" s="5">
        <v>13</v>
      </c>
      <c r="D9" s="5">
        <v>21.7</v>
      </c>
      <c r="E9" s="5">
        <v>2</v>
      </c>
      <c r="F9" s="5">
        <v>2</v>
      </c>
      <c r="G9" s="5">
        <v>2026</v>
      </c>
    </row>
    <row r="10" spans="1:7" x14ac:dyDescent="0.25">
      <c r="A10" s="5">
        <v>101</v>
      </c>
      <c r="B10" s="5" t="s">
        <v>26</v>
      </c>
      <c r="C10" s="5">
        <v>10</v>
      </c>
      <c r="D10" s="5">
        <v>8.8000000000000007</v>
      </c>
      <c r="E10" s="5">
        <v>2</v>
      </c>
      <c r="F10" s="5">
        <v>2</v>
      </c>
      <c r="G10" s="5">
        <v>2026</v>
      </c>
    </row>
    <row r="11" spans="1:7" x14ac:dyDescent="0.25">
      <c r="A11" s="5">
        <v>101</v>
      </c>
      <c r="B11" s="5" t="s">
        <v>26</v>
      </c>
      <c r="C11" s="5">
        <v>10</v>
      </c>
      <c r="D11" s="5">
        <v>10.199999999999999</v>
      </c>
      <c r="E11" s="5">
        <v>1</v>
      </c>
      <c r="F11" s="5">
        <v>2</v>
      </c>
      <c r="G11" s="5">
        <v>2026</v>
      </c>
    </row>
    <row r="12" spans="1:7" x14ac:dyDescent="0.25">
      <c r="A12" s="5">
        <v>101</v>
      </c>
      <c r="B12" s="5" t="s">
        <v>26</v>
      </c>
      <c r="C12" s="5">
        <v>13</v>
      </c>
      <c r="D12" s="5">
        <v>19.399999999999999</v>
      </c>
      <c r="E12" s="5">
        <v>2</v>
      </c>
      <c r="F12" s="5">
        <v>2</v>
      </c>
      <c r="G12" s="5">
        <v>2026</v>
      </c>
    </row>
    <row r="13" spans="1:7" x14ac:dyDescent="0.25">
      <c r="A13" s="5">
        <v>101</v>
      </c>
      <c r="B13" s="5" t="s">
        <v>26</v>
      </c>
      <c r="C13" s="5">
        <v>10.5</v>
      </c>
      <c r="D13" s="5">
        <v>11.1</v>
      </c>
      <c r="E13" s="5">
        <v>1</v>
      </c>
      <c r="F13" s="5">
        <v>2</v>
      </c>
      <c r="G13" s="5">
        <v>2026</v>
      </c>
    </row>
    <row r="14" spans="1:7" x14ac:dyDescent="0.25">
      <c r="A14" s="5">
        <v>101</v>
      </c>
      <c r="B14" s="5" t="s">
        <v>26</v>
      </c>
      <c r="C14" s="5">
        <v>10</v>
      </c>
      <c r="D14" s="5">
        <v>9.8000000000000007</v>
      </c>
      <c r="E14" s="5">
        <v>1</v>
      </c>
      <c r="F14" s="5">
        <v>2</v>
      </c>
      <c r="G14" s="5">
        <v>2026</v>
      </c>
    </row>
    <row r="15" spans="1:7" x14ac:dyDescent="0.25">
      <c r="A15" s="5">
        <v>101</v>
      </c>
      <c r="B15" s="5" t="s">
        <v>26</v>
      </c>
      <c r="C15" s="5">
        <v>10.5</v>
      </c>
      <c r="D15" s="5">
        <v>10.3</v>
      </c>
      <c r="E15" s="5">
        <v>1</v>
      </c>
      <c r="F15" s="5">
        <v>2</v>
      </c>
      <c r="G15" s="5">
        <v>2026</v>
      </c>
    </row>
    <row r="16" spans="1:7" x14ac:dyDescent="0.25">
      <c r="A16" s="5">
        <v>101</v>
      </c>
      <c r="B16" s="5" t="s">
        <v>26</v>
      </c>
      <c r="C16" s="5">
        <v>14.5</v>
      </c>
      <c r="D16" s="5">
        <v>26.3</v>
      </c>
      <c r="E16" s="5">
        <v>2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26</v>
      </c>
      <c r="C17" s="5">
        <v>12.5</v>
      </c>
      <c r="D17" s="5">
        <v>18.899999999999999</v>
      </c>
      <c r="E17" s="5">
        <v>1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26</v>
      </c>
      <c r="C18" s="5">
        <v>13</v>
      </c>
      <c r="D18" s="5">
        <v>19.899999999999999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26</v>
      </c>
      <c r="C19" s="5">
        <v>10</v>
      </c>
      <c r="D19" s="5">
        <v>8.6999999999999993</v>
      </c>
      <c r="E19" s="5">
        <v>1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26</v>
      </c>
      <c r="C20" s="5">
        <v>13</v>
      </c>
      <c r="D20" s="5">
        <v>21.2</v>
      </c>
      <c r="E20" s="5">
        <v>1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26</v>
      </c>
      <c r="C21" s="5">
        <v>10</v>
      </c>
      <c r="D21" s="5">
        <v>7.5</v>
      </c>
      <c r="E21" s="5">
        <v>1</v>
      </c>
      <c r="F21" s="5">
        <v>2</v>
      </c>
      <c r="G21" s="5">
        <v>2026</v>
      </c>
    </row>
    <row r="22" spans="1:7" x14ac:dyDescent="0.25">
      <c r="A22" s="5">
        <v>101</v>
      </c>
      <c r="B22" s="5" t="s">
        <v>26</v>
      </c>
      <c r="C22" s="5">
        <v>12</v>
      </c>
      <c r="D22" s="5">
        <v>17.100000000000001</v>
      </c>
      <c r="E22" s="5">
        <v>1</v>
      </c>
      <c r="F22" s="5">
        <v>2</v>
      </c>
      <c r="G22" s="5">
        <v>2026</v>
      </c>
    </row>
    <row r="23" spans="1:7" x14ac:dyDescent="0.25">
      <c r="A23" s="5">
        <v>101</v>
      </c>
      <c r="B23" s="5" t="s">
        <v>26</v>
      </c>
      <c r="C23" s="5">
        <v>12.5</v>
      </c>
      <c r="D23" s="5">
        <v>18.600000000000001</v>
      </c>
      <c r="E23" s="5">
        <v>2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26</v>
      </c>
      <c r="C24" s="5">
        <v>11</v>
      </c>
      <c r="D24" s="5">
        <v>11.2</v>
      </c>
      <c r="E24" s="5">
        <v>1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26</v>
      </c>
      <c r="C25" s="5">
        <v>10.5</v>
      </c>
      <c r="D25" s="5">
        <v>10.4</v>
      </c>
      <c r="E25" s="5">
        <v>2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26</v>
      </c>
      <c r="C26" s="5">
        <v>9.5</v>
      </c>
      <c r="D26" s="5">
        <v>7.5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26</v>
      </c>
      <c r="C27" s="5">
        <v>9</v>
      </c>
      <c r="D27" s="5">
        <v>6.5</v>
      </c>
      <c r="E27" s="5">
        <v>2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26</v>
      </c>
      <c r="C28" s="5">
        <v>10.5</v>
      </c>
      <c r="D28" s="5">
        <v>9.1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26</v>
      </c>
      <c r="C29" s="5">
        <v>9.5</v>
      </c>
      <c r="D29" s="5">
        <v>7.3</v>
      </c>
      <c r="E29" s="5">
        <v>1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26</v>
      </c>
      <c r="C30" s="5">
        <v>11</v>
      </c>
      <c r="D30" s="5">
        <v>12.3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26</v>
      </c>
      <c r="C31" s="5">
        <v>10</v>
      </c>
      <c r="D31" s="5">
        <v>8.6999999999999993</v>
      </c>
      <c r="E31" s="5">
        <v>1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26</v>
      </c>
      <c r="C32" s="5">
        <v>10.5</v>
      </c>
      <c r="D32" s="5">
        <v>10.3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26</v>
      </c>
      <c r="C33" s="5">
        <v>10</v>
      </c>
      <c r="D33" s="5">
        <v>8.3000000000000007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26</v>
      </c>
      <c r="C34" s="5">
        <v>11</v>
      </c>
      <c r="D34" s="5">
        <v>11.5</v>
      </c>
      <c r="E34" s="5">
        <v>1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26</v>
      </c>
      <c r="C35" s="5">
        <v>10</v>
      </c>
      <c r="D35" s="5">
        <v>9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26</v>
      </c>
      <c r="C36" s="5">
        <v>12.5</v>
      </c>
      <c r="D36" s="5">
        <v>18.2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26</v>
      </c>
      <c r="C37" s="5">
        <v>12.5</v>
      </c>
      <c r="D37" s="5">
        <v>15.7</v>
      </c>
      <c r="E37" s="5">
        <v>2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26</v>
      </c>
      <c r="C38" s="5">
        <v>10.5</v>
      </c>
      <c r="D38" s="5">
        <v>9.6999999999999993</v>
      </c>
      <c r="E38" s="5">
        <v>2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26</v>
      </c>
      <c r="C39" s="5">
        <v>11</v>
      </c>
      <c r="D39" s="5">
        <v>10.7</v>
      </c>
      <c r="E39" s="5">
        <v>2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26</v>
      </c>
      <c r="C40" s="5">
        <v>10.5</v>
      </c>
      <c r="D40" s="5">
        <v>9.3000000000000007</v>
      </c>
      <c r="E40" s="5">
        <v>1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26</v>
      </c>
      <c r="C41" s="5">
        <v>11</v>
      </c>
      <c r="D41" s="5">
        <v>11.3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26</v>
      </c>
      <c r="C42" s="5">
        <v>11</v>
      </c>
      <c r="D42" s="5">
        <v>13.4</v>
      </c>
      <c r="E42" s="5">
        <v>2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26</v>
      </c>
      <c r="C43" s="5">
        <v>9.5</v>
      </c>
      <c r="D43" s="5">
        <v>8</v>
      </c>
      <c r="E43" s="5">
        <v>1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26</v>
      </c>
      <c r="C44" s="5">
        <v>10.5</v>
      </c>
      <c r="D44" s="5">
        <v>9.6999999999999993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26</v>
      </c>
      <c r="C45" s="5">
        <v>10.5</v>
      </c>
      <c r="D45" s="5">
        <v>10.5</v>
      </c>
      <c r="E45" s="5">
        <v>1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26</v>
      </c>
      <c r="C46" s="5">
        <v>12.5</v>
      </c>
      <c r="D46" s="5">
        <v>19.100000000000001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26</v>
      </c>
      <c r="C47" s="5">
        <v>12.5</v>
      </c>
      <c r="D47" s="5">
        <v>20.5</v>
      </c>
      <c r="E47" s="5">
        <v>1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26</v>
      </c>
      <c r="C48" s="5">
        <v>10.5</v>
      </c>
      <c r="D48" s="5">
        <v>10.7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26</v>
      </c>
      <c r="C49" s="5">
        <v>12.5</v>
      </c>
      <c r="D49" s="5">
        <v>19.100000000000001</v>
      </c>
      <c r="E49" s="5">
        <v>2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26</v>
      </c>
      <c r="C50" s="5">
        <v>13.5</v>
      </c>
      <c r="D50" s="5">
        <v>20.9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26</v>
      </c>
      <c r="C51" s="5">
        <v>14</v>
      </c>
      <c r="D51" s="5">
        <v>26.9</v>
      </c>
      <c r="E51" s="5">
        <v>1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26</v>
      </c>
      <c r="C52" s="5">
        <v>12.5</v>
      </c>
      <c r="D52" s="5">
        <v>18.8</v>
      </c>
      <c r="E52" s="5">
        <v>1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26</v>
      </c>
      <c r="C53" s="5">
        <v>10</v>
      </c>
      <c r="D53" s="5">
        <v>7.6</v>
      </c>
      <c r="E53" s="5">
        <v>1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26</v>
      </c>
      <c r="C54" s="5">
        <v>10.5</v>
      </c>
      <c r="D54" s="5">
        <v>10.8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26</v>
      </c>
      <c r="C55" s="5">
        <v>10.5</v>
      </c>
      <c r="D55" s="5">
        <v>10.7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26</v>
      </c>
      <c r="C56" s="5">
        <v>10</v>
      </c>
      <c r="D56" s="5">
        <v>9.1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26</v>
      </c>
      <c r="C57" s="5">
        <v>10</v>
      </c>
      <c r="D57" s="5">
        <v>8.9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26</v>
      </c>
      <c r="C58" s="5">
        <v>10.5</v>
      </c>
      <c r="D58" s="5">
        <v>10.8</v>
      </c>
      <c r="E58" s="5">
        <v>1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26</v>
      </c>
      <c r="C59" s="5">
        <v>9</v>
      </c>
      <c r="D59" s="5">
        <v>6.4</v>
      </c>
      <c r="E59" s="5">
        <v>1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26</v>
      </c>
      <c r="C60" s="5">
        <v>10.5</v>
      </c>
      <c r="D60" s="5">
        <v>8.4</v>
      </c>
      <c r="E60" s="5">
        <v>1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26</v>
      </c>
      <c r="C61" s="5">
        <v>12</v>
      </c>
      <c r="D61" s="5">
        <v>16.3</v>
      </c>
      <c r="E61" s="5">
        <v>1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26</v>
      </c>
      <c r="C62" s="5">
        <v>10.5</v>
      </c>
      <c r="D62" s="5">
        <v>10.7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26</v>
      </c>
      <c r="C63" s="5">
        <v>10</v>
      </c>
      <c r="D63" s="5">
        <v>9.8000000000000007</v>
      </c>
      <c r="E63" s="5">
        <v>1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26</v>
      </c>
      <c r="C64" s="5">
        <v>10</v>
      </c>
      <c r="D64" s="5">
        <v>8.8000000000000007</v>
      </c>
      <c r="E64" s="5">
        <v>2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26</v>
      </c>
      <c r="C65" s="5">
        <v>15</v>
      </c>
      <c r="D65" s="5">
        <v>31.4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26</v>
      </c>
      <c r="C66" s="5">
        <v>12</v>
      </c>
      <c r="D66" s="5">
        <v>16.7</v>
      </c>
      <c r="E66" s="5">
        <v>1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26</v>
      </c>
      <c r="C67" s="5">
        <v>10</v>
      </c>
      <c r="D67" s="5">
        <v>9</v>
      </c>
      <c r="E67" s="5">
        <v>2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26</v>
      </c>
      <c r="C68" s="5">
        <v>11</v>
      </c>
      <c r="D68" s="5">
        <v>13.4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26</v>
      </c>
      <c r="C69" s="5">
        <v>11</v>
      </c>
      <c r="D69" s="5">
        <v>10.8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26</v>
      </c>
      <c r="C70" s="5">
        <v>10.5</v>
      </c>
      <c r="D70" s="5">
        <v>10.3</v>
      </c>
      <c r="E70" s="5">
        <v>1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26</v>
      </c>
      <c r="C71" s="5">
        <v>10.5</v>
      </c>
      <c r="D71" s="5">
        <v>12.1</v>
      </c>
      <c r="E71" s="5">
        <v>1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26</v>
      </c>
      <c r="C72" s="5">
        <v>14.5</v>
      </c>
      <c r="D72" s="5">
        <v>28.8</v>
      </c>
      <c r="E72" s="5">
        <v>2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26</v>
      </c>
      <c r="C73" s="5">
        <v>10.5</v>
      </c>
      <c r="D73" s="5">
        <v>10.3</v>
      </c>
      <c r="E73" s="5">
        <v>1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26</v>
      </c>
      <c r="C74" s="5">
        <v>9.5</v>
      </c>
      <c r="D74" s="5">
        <v>7.6</v>
      </c>
      <c r="E74" s="5">
        <v>2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26</v>
      </c>
      <c r="C75" s="5">
        <v>12.5</v>
      </c>
      <c r="D75" s="5">
        <v>19.899999999999999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26</v>
      </c>
      <c r="C76" s="5">
        <v>10.5</v>
      </c>
      <c r="D76" s="5">
        <v>9.8000000000000007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26</v>
      </c>
      <c r="C77" s="5">
        <v>12.5</v>
      </c>
      <c r="D77" s="5">
        <v>18</v>
      </c>
      <c r="E77" s="5">
        <v>2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26</v>
      </c>
      <c r="C78" s="5">
        <v>10.5</v>
      </c>
      <c r="D78" s="5">
        <v>10.4</v>
      </c>
      <c r="E78" s="5">
        <v>1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26</v>
      </c>
      <c r="C79" s="5">
        <v>12</v>
      </c>
      <c r="D79" s="5">
        <v>18.2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26</v>
      </c>
      <c r="C80" s="5">
        <v>10.5</v>
      </c>
      <c r="D80" s="5">
        <v>11.4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26</v>
      </c>
      <c r="C81" s="5">
        <v>10.5</v>
      </c>
      <c r="D81" s="5">
        <v>9.3000000000000007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26</v>
      </c>
      <c r="C82" s="5">
        <v>10</v>
      </c>
      <c r="D82" s="5">
        <v>10.199999999999999</v>
      </c>
      <c r="E82" s="5">
        <v>2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26</v>
      </c>
      <c r="C83" s="5">
        <v>10</v>
      </c>
      <c r="D83" s="5">
        <v>8.5</v>
      </c>
      <c r="E83" s="5">
        <v>2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26</v>
      </c>
      <c r="C84" s="5">
        <v>11</v>
      </c>
      <c r="D84" s="5">
        <v>11</v>
      </c>
      <c r="E84" s="5">
        <v>1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26</v>
      </c>
      <c r="C85" s="5">
        <v>11</v>
      </c>
      <c r="D85" s="5">
        <v>11.2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26</v>
      </c>
      <c r="C86" s="5">
        <v>10.5</v>
      </c>
      <c r="D86" s="5">
        <v>9.6999999999999993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26</v>
      </c>
      <c r="C87" s="5">
        <v>11</v>
      </c>
      <c r="D87" s="5">
        <v>11.4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26</v>
      </c>
      <c r="C88" s="5">
        <v>10</v>
      </c>
      <c r="D88" s="5">
        <v>9.6999999999999993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26</v>
      </c>
      <c r="C89" s="5">
        <v>10.5</v>
      </c>
      <c r="D89" s="5">
        <v>9.6999999999999993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26</v>
      </c>
      <c r="C90" s="5">
        <v>10.5</v>
      </c>
      <c r="D90" s="5">
        <v>11</v>
      </c>
      <c r="E90" s="5">
        <v>1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26</v>
      </c>
      <c r="C91" s="5">
        <v>9.5</v>
      </c>
      <c r="D91" s="5">
        <v>8.1999999999999993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26</v>
      </c>
      <c r="C92" s="5">
        <v>12.5</v>
      </c>
      <c r="D92" s="5">
        <v>18.899999999999999</v>
      </c>
      <c r="E92" s="5">
        <v>1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26</v>
      </c>
      <c r="C93" s="5">
        <v>12.5</v>
      </c>
      <c r="D93" s="5">
        <v>19.100000000000001</v>
      </c>
      <c r="E93" s="5">
        <v>2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26</v>
      </c>
      <c r="C94" s="5">
        <v>10.5</v>
      </c>
      <c r="D94" s="5">
        <v>11.2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26</v>
      </c>
      <c r="C95" s="5">
        <v>12</v>
      </c>
      <c r="D95" s="5">
        <v>17.2</v>
      </c>
      <c r="E95" s="5">
        <v>2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26</v>
      </c>
      <c r="C96" s="5">
        <v>10.5</v>
      </c>
      <c r="D96" s="5">
        <v>10.7</v>
      </c>
      <c r="E96" s="5">
        <v>1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26</v>
      </c>
      <c r="C97" s="5">
        <v>10.5</v>
      </c>
      <c r="D97" s="5">
        <v>10.6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26</v>
      </c>
      <c r="C98" s="5">
        <v>9.5</v>
      </c>
      <c r="D98" s="5">
        <v>6.6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26</v>
      </c>
      <c r="C99" s="5">
        <v>10</v>
      </c>
      <c r="D99" s="5">
        <v>9.1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26</v>
      </c>
      <c r="C100" s="5">
        <v>12</v>
      </c>
      <c r="D100" s="5">
        <v>16.399999999999999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26</v>
      </c>
      <c r="C101" s="5">
        <v>10.5</v>
      </c>
      <c r="D101" s="5">
        <v>10.6</v>
      </c>
      <c r="E101" s="5">
        <v>2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26</v>
      </c>
      <c r="C102" s="5">
        <v>12.5</v>
      </c>
      <c r="D102" s="5">
        <v>18.3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26</v>
      </c>
      <c r="C103" s="5">
        <v>10</v>
      </c>
      <c r="D103" s="5">
        <v>9.3000000000000007</v>
      </c>
      <c r="E103" s="5">
        <v>1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26</v>
      </c>
      <c r="C104" s="5">
        <v>12</v>
      </c>
      <c r="D104" s="5">
        <v>16.8</v>
      </c>
      <c r="E104" s="5">
        <v>2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26</v>
      </c>
      <c r="C105" s="5">
        <v>10.5</v>
      </c>
      <c r="D105" s="5">
        <v>10.8</v>
      </c>
      <c r="E105" s="5">
        <v>1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26</v>
      </c>
      <c r="C106" s="5">
        <v>10.5</v>
      </c>
      <c r="D106" s="5">
        <v>10.8</v>
      </c>
      <c r="E106" s="5">
        <v>1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26</v>
      </c>
      <c r="C107" s="5">
        <v>11.5</v>
      </c>
      <c r="D107" s="5">
        <v>14.6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26</v>
      </c>
      <c r="C108" s="5">
        <v>9.5</v>
      </c>
      <c r="D108" s="5">
        <v>8.1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26</v>
      </c>
      <c r="C109" s="5">
        <v>11</v>
      </c>
      <c r="D109" s="5">
        <v>11.6</v>
      </c>
      <c r="E109" s="5">
        <v>1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26</v>
      </c>
      <c r="C110" s="5">
        <v>11.5</v>
      </c>
      <c r="D110" s="5">
        <v>15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26</v>
      </c>
      <c r="C111" s="5">
        <v>10.5</v>
      </c>
      <c r="D111" s="5">
        <v>10.6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26</v>
      </c>
      <c r="C112" s="5">
        <v>10</v>
      </c>
      <c r="D112" s="5">
        <v>7.9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26</v>
      </c>
      <c r="C113" s="5">
        <v>10.5</v>
      </c>
      <c r="D113" s="5">
        <v>10.6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26</v>
      </c>
      <c r="C114" s="5">
        <v>10</v>
      </c>
      <c r="D114" s="5">
        <v>9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26</v>
      </c>
      <c r="C115" s="5">
        <v>10.5</v>
      </c>
      <c r="D115" s="5">
        <v>11.1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26</v>
      </c>
      <c r="C116" s="5">
        <v>12</v>
      </c>
      <c r="D116" s="5">
        <v>17.2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26</v>
      </c>
      <c r="C117" s="5">
        <v>11</v>
      </c>
      <c r="D117" s="5">
        <v>12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26</v>
      </c>
      <c r="C118" s="5">
        <v>10</v>
      </c>
      <c r="D118" s="5">
        <v>9.6</v>
      </c>
      <c r="E118" s="5">
        <v>2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26</v>
      </c>
      <c r="C119" s="5">
        <v>10.5</v>
      </c>
      <c r="D119" s="5">
        <v>9.6</v>
      </c>
      <c r="E119" s="5">
        <v>1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26</v>
      </c>
      <c r="C120" s="5">
        <v>10</v>
      </c>
      <c r="D120" s="5">
        <v>8.8000000000000007</v>
      </c>
      <c r="E120" s="5">
        <v>1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26</v>
      </c>
      <c r="C121" s="5">
        <v>10.5</v>
      </c>
      <c r="D121" s="5">
        <v>9.9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26</v>
      </c>
      <c r="C122" s="5">
        <v>10</v>
      </c>
      <c r="D122" s="5">
        <v>8.4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26</v>
      </c>
      <c r="C123" s="5">
        <v>10.5</v>
      </c>
      <c r="D123" s="5">
        <v>9.4</v>
      </c>
      <c r="E123" s="5">
        <v>1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26</v>
      </c>
      <c r="C124" s="5">
        <v>10.5</v>
      </c>
      <c r="D124" s="5">
        <v>10.7</v>
      </c>
      <c r="E124" s="5">
        <v>1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26</v>
      </c>
      <c r="C125" s="5">
        <v>10</v>
      </c>
      <c r="D125" s="5">
        <v>8.8000000000000007</v>
      </c>
      <c r="E125" s="5">
        <v>1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26</v>
      </c>
      <c r="C126" s="5">
        <v>10</v>
      </c>
      <c r="D126" s="5">
        <v>9.6999999999999993</v>
      </c>
      <c r="E126" s="5">
        <v>2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26</v>
      </c>
      <c r="C127" s="5">
        <v>10.5</v>
      </c>
      <c r="D127" s="5">
        <v>9.8000000000000007</v>
      </c>
      <c r="E127" s="5">
        <v>1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26</v>
      </c>
      <c r="C128" s="5">
        <v>10</v>
      </c>
      <c r="D128" s="5">
        <v>8.4</v>
      </c>
      <c r="E128" s="5">
        <v>2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26</v>
      </c>
      <c r="C129" s="5">
        <v>10.5</v>
      </c>
      <c r="D129" s="5">
        <v>9.9</v>
      </c>
      <c r="E129" s="5">
        <v>1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26</v>
      </c>
      <c r="C130" s="5">
        <v>10.5</v>
      </c>
      <c r="D130" s="5">
        <v>11.4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26</v>
      </c>
      <c r="C131" s="5">
        <v>12</v>
      </c>
      <c r="D131" s="5">
        <v>16.8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26</v>
      </c>
      <c r="C132" s="5">
        <v>10</v>
      </c>
      <c r="D132" s="5">
        <v>10.199999999999999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26</v>
      </c>
      <c r="C133" s="5">
        <v>10</v>
      </c>
      <c r="D133" s="5">
        <v>8</v>
      </c>
      <c r="E133" s="5">
        <v>2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26</v>
      </c>
      <c r="C134" s="5">
        <v>11</v>
      </c>
      <c r="D134" s="5">
        <v>12.5</v>
      </c>
      <c r="E134" s="5">
        <v>1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26</v>
      </c>
      <c r="C135" s="5">
        <v>9.5</v>
      </c>
      <c r="D135" s="5">
        <v>7.1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26</v>
      </c>
      <c r="C136" s="5">
        <v>11</v>
      </c>
      <c r="D136" s="5">
        <v>11.6</v>
      </c>
      <c r="E136" s="5">
        <v>2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26</v>
      </c>
      <c r="C137" s="5">
        <v>9.5</v>
      </c>
      <c r="D137" s="5">
        <v>8.3000000000000007</v>
      </c>
      <c r="E137" s="5">
        <v>2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26</v>
      </c>
      <c r="C138" s="5">
        <v>12</v>
      </c>
      <c r="D138" s="5">
        <v>14.1</v>
      </c>
      <c r="E138" s="5">
        <v>1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26</v>
      </c>
      <c r="C139" s="5">
        <v>9</v>
      </c>
      <c r="D139" s="5">
        <v>6.2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26</v>
      </c>
      <c r="C140" s="5">
        <v>11</v>
      </c>
      <c r="D140" s="5">
        <v>11.5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26</v>
      </c>
      <c r="C141" s="5">
        <v>10.5</v>
      </c>
      <c r="D141" s="5">
        <v>9.5</v>
      </c>
      <c r="E141" s="5">
        <v>1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26</v>
      </c>
      <c r="C142" s="5">
        <v>10</v>
      </c>
      <c r="D142" s="5">
        <v>8.6999999999999993</v>
      </c>
      <c r="E142" s="5">
        <v>1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26</v>
      </c>
      <c r="C143" s="5">
        <v>10</v>
      </c>
      <c r="D143" s="5">
        <v>7.8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26</v>
      </c>
      <c r="C144" s="5">
        <v>9.5</v>
      </c>
      <c r="D144" s="5">
        <v>7</v>
      </c>
      <c r="E144" s="5">
        <v>2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26</v>
      </c>
      <c r="C145" s="5">
        <v>9.5</v>
      </c>
      <c r="D145" s="5">
        <v>7.3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26</v>
      </c>
      <c r="C146" s="5">
        <v>10.5</v>
      </c>
      <c r="D146" s="5">
        <v>12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26</v>
      </c>
      <c r="C147" s="5">
        <v>15</v>
      </c>
      <c r="D147" s="5">
        <v>33.700000000000003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26</v>
      </c>
      <c r="C148" s="5">
        <v>12</v>
      </c>
      <c r="D148" s="5">
        <v>17.100000000000001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26</v>
      </c>
      <c r="C149" s="5">
        <v>11.5</v>
      </c>
      <c r="D149" s="5">
        <v>12.5</v>
      </c>
      <c r="E149" s="5">
        <v>1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26</v>
      </c>
      <c r="C150" s="5">
        <v>11</v>
      </c>
      <c r="D150" s="5">
        <v>12.1</v>
      </c>
      <c r="E150" s="5">
        <v>1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26</v>
      </c>
      <c r="C151" s="5">
        <v>12</v>
      </c>
      <c r="D151" s="5">
        <v>17.2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26</v>
      </c>
      <c r="C152" s="5">
        <v>10.5</v>
      </c>
      <c r="D152" s="5">
        <v>10.199999999999999</v>
      </c>
      <c r="E152" s="5">
        <v>1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26</v>
      </c>
      <c r="C153" s="5">
        <v>11.5</v>
      </c>
      <c r="D153" s="5">
        <v>17.5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26</v>
      </c>
      <c r="C154" s="5">
        <v>10.5</v>
      </c>
      <c r="D154" s="5">
        <v>11.5</v>
      </c>
      <c r="E154" s="5">
        <v>1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26</v>
      </c>
      <c r="C155" s="5">
        <v>12.5</v>
      </c>
      <c r="D155" s="5">
        <v>17.399999999999999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26</v>
      </c>
      <c r="C156" s="5">
        <v>11</v>
      </c>
      <c r="D156" s="5">
        <v>9.6999999999999993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26</v>
      </c>
      <c r="C157" s="5">
        <v>12.5</v>
      </c>
      <c r="D157" s="5">
        <v>20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26</v>
      </c>
      <c r="C158" s="5">
        <v>10.5</v>
      </c>
      <c r="D158" s="5">
        <v>9.9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26</v>
      </c>
      <c r="C159" s="5">
        <v>12.5</v>
      </c>
      <c r="D159" s="5">
        <v>18.100000000000001</v>
      </c>
      <c r="E159" s="5">
        <v>2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26</v>
      </c>
      <c r="C160" s="5">
        <v>10.5</v>
      </c>
      <c r="D160" s="5">
        <v>10.5</v>
      </c>
      <c r="E160" s="5">
        <v>1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26</v>
      </c>
      <c r="C161" s="5">
        <v>12.5</v>
      </c>
      <c r="D161" s="5">
        <v>19.8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26</v>
      </c>
      <c r="C162" s="5">
        <v>9.5</v>
      </c>
      <c r="D162" s="5">
        <v>7.6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26</v>
      </c>
      <c r="C163" s="5">
        <v>10</v>
      </c>
      <c r="D163" s="5">
        <v>8.4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26</v>
      </c>
      <c r="C164" s="5">
        <v>10.5</v>
      </c>
      <c r="D164" s="5">
        <v>9.1999999999999993</v>
      </c>
      <c r="E164" s="5">
        <v>1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26</v>
      </c>
      <c r="C165" s="5">
        <v>11</v>
      </c>
      <c r="D165" s="5">
        <v>12.3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26</v>
      </c>
      <c r="C166" s="5">
        <v>10</v>
      </c>
      <c r="D166" s="5">
        <v>8.1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26</v>
      </c>
      <c r="C167" s="5">
        <v>10</v>
      </c>
      <c r="D167" s="5">
        <v>9.5</v>
      </c>
      <c r="E167" s="5">
        <v>1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26</v>
      </c>
      <c r="C168" s="5">
        <v>10.5</v>
      </c>
      <c r="D168" s="5">
        <v>10.199999999999999</v>
      </c>
      <c r="E168" s="5">
        <v>1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26</v>
      </c>
      <c r="C169" s="5">
        <v>10</v>
      </c>
      <c r="D169" s="5">
        <v>8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26</v>
      </c>
      <c r="C170" s="5">
        <v>13</v>
      </c>
      <c r="D170" s="5">
        <v>22.6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26</v>
      </c>
      <c r="C171" s="5">
        <v>13.5</v>
      </c>
      <c r="D171" s="5">
        <v>13.6</v>
      </c>
      <c r="E171" s="5">
        <v>1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26</v>
      </c>
      <c r="C172" s="5">
        <v>10.5</v>
      </c>
      <c r="D172" s="5">
        <v>9.5</v>
      </c>
      <c r="E172" s="5">
        <v>2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26</v>
      </c>
      <c r="C173" s="5">
        <v>10</v>
      </c>
      <c r="D173" s="5">
        <v>9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26</v>
      </c>
      <c r="C174" s="5">
        <v>10.5</v>
      </c>
      <c r="D174" s="5">
        <v>10.8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26</v>
      </c>
      <c r="C175" s="5">
        <v>10.5</v>
      </c>
      <c r="D175" s="5">
        <v>10.199999999999999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26</v>
      </c>
      <c r="C176" s="5">
        <v>12</v>
      </c>
      <c r="D176" s="5">
        <v>19.399999999999999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26</v>
      </c>
      <c r="C177" s="5">
        <v>10.5</v>
      </c>
      <c r="D177" s="5">
        <v>9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26</v>
      </c>
      <c r="C178" s="5">
        <v>10.5</v>
      </c>
      <c r="D178" s="5">
        <v>9.1999999999999993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26</v>
      </c>
      <c r="C179" s="5">
        <v>9.5</v>
      </c>
      <c r="D179" s="5">
        <v>7.5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26</v>
      </c>
      <c r="C180" s="5">
        <v>10.5</v>
      </c>
      <c r="D180" s="5">
        <v>10.6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26</v>
      </c>
      <c r="C181" s="5">
        <v>10.5</v>
      </c>
      <c r="D181" s="5">
        <v>10.5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26</v>
      </c>
      <c r="C182" s="5">
        <v>10.5</v>
      </c>
      <c r="D182" s="5">
        <v>9.8000000000000007</v>
      </c>
      <c r="E182" s="5">
        <v>1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26</v>
      </c>
      <c r="C183" s="5">
        <v>11</v>
      </c>
      <c r="D183" s="5">
        <v>11.1</v>
      </c>
      <c r="E183" s="5">
        <v>1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26</v>
      </c>
      <c r="C184" s="5">
        <v>10.5</v>
      </c>
      <c r="D184" s="5">
        <v>9.9</v>
      </c>
      <c r="E184" s="5">
        <v>1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26</v>
      </c>
      <c r="C185" s="5">
        <v>10</v>
      </c>
      <c r="D185" s="5">
        <v>8.4</v>
      </c>
      <c r="E185" s="5">
        <v>2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26</v>
      </c>
      <c r="C186" s="5">
        <v>9</v>
      </c>
      <c r="D186" s="5">
        <v>6.4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26</v>
      </c>
      <c r="C187" s="5">
        <v>10</v>
      </c>
      <c r="D187" s="5">
        <v>8.5</v>
      </c>
      <c r="E187" s="5">
        <v>1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26</v>
      </c>
      <c r="C188" s="5">
        <v>9.5</v>
      </c>
      <c r="D188" s="5">
        <v>7</v>
      </c>
      <c r="E188" s="5">
        <v>1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27</v>
      </c>
      <c r="C189" s="5">
        <v>12</v>
      </c>
      <c r="D189" s="5">
        <v>11.6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27</v>
      </c>
      <c r="C190" s="5">
        <v>12</v>
      </c>
      <c r="D190" s="5">
        <v>10.199999999999999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27</v>
      </c>
      <c r="C191" s="5">
        <v>11</v>
      </c>
      <c r="D191" s="5">
        <v>7.9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27</v>
      </c>
      <c r="C192" s="5">
        <v>11.5</v>
      </c>
      <c r="D192" s="5">
        <v>8.6</v>
      </c>
      <c r="E192" s="5">
        <v>1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27</v>
      </c>
      <c r="C193" s="5">
        <v>11</v>
      </c>
      <c r="D193" s="5">
        <v>8.3000000000000007</v>
      </c>
      <c r="E193" s="5">
        <v>1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27</v>
      </c>
      <c r="C194" s="5">
        <v>10.5</v>
      </c>
      <c r="D194" s="5">
        <v>7.3</v>
      </c>
      <c r="E194" s="5">
        <v>1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27</v>
      </c>
      <c r="C195" s="5">
        <v>11</v>
      </c>
      <c r="D195" s="5">
        <v>8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27</v>
      </c>
      <c r="C196" s="5">
        <v>11</v>
      </c>
      <c r="D196" s="5">
        <v>8.1999999999999993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27</v>
      </c>
      <c r="C197" s="5">
        <v>12</v>
      </c>
      <c r="D197" s="5">
        <v>10.5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27</v>
      </c>
      <c r="C198" s="5">
        <v>11.5</v>
      </c>
      <c r="D198" s="5">
        <v>8.6</v>
      </c>
      <c r="E198" s="5">
        <v>2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27</v>
      </c>
      <c r="C199" s="5">
        <v>11</v>
      </c>
      <c r="D199" s="5">
        <v>8.5</v>
      </c>
      <c r="E199" s="5">
        <v>2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27</v>
      </c>
      <c r="C200" s="5">
        <v>11.5</v>
      </c>
      <c r="D200" s="5">
        <v>9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27</v>
      </c>
      <c r="C201" s="5">
        <v>10.5</v>
      </c>
      <c r="D201" s="5">
        <v>7</v>
      </c>
      <c r="E201" s="5">
        <v>1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27</v>
      </c>
      <c r="C202" s="5">
        <v>11</v>
      </c>
      <c r="D202" s="5">
        <v>7.6</v>
      </c>
      <c r="E202" s="5">
        <v>2</v>
      </c>
      <c r="F202" s="5">
        <v>2</v>
      </c>
      <c r="G202" s="5">
        <v>2026</v>
      </c>
    </row>
    <row r="203" spans="1:7" x14ac:dyDescent="0.25">
      <c r="A203" s="5">
        <v>101</v>
      </c>
      <c r="B203" s="5" t="s">
        <v>27</v>
      </c>
      <c r="C203" s="5">
        <v>10.5</v>
      </c>
      <c r="D203" s="5">
        <v>7.1</v>
      </c>
      <c r="E203" s="5">
        <v>2</v>
      </c>
      <c r="F203" s="5">
        <v>2</v>
      </c>
      <c r="G203" s="5">
        <v>2026</v>
      </c>
    </row>
    <row r="204" spans="1:7" x14ac:dyDescent="0.25">
      <c r="A204" s="5">
        <v>101</v>
      </c>
      <c r="B204" s="5" t="s">
        <v>27</v>
      </c>
      <c r="C204" s="5">
        <v>11.5</v>
      </c>
      <c r="D204" s="5">
        <v>8.6</v>
      </c>
      <c r="E204" s="5">
        <v>1</v>
      </c>
      <c r="F204" s="5">
        <v>2</v>
      </c>
      <c r="G204" s="5">
        <v>2026</v>
      </c>
    </row>
    <row r="205" spans="1:7" x14ac:dyDescent="0.25">
      <c r="A205" s="5">
        <v>101</v>
      </c>
      <c r="B205" s="5" t="s">
        <v>27</v>
      </c>
      <c r="C205" s="5">
        <v>11.5</v>
      </c>
      <c r="D205" s="5">
        <v>9.9</v>
      </c>
      <c r="E205" s="5">
        <v>1</v>
      </c>
      <c r="F205" s="5">
        <v>2</v>
      </c>
      <c r="G205" s="5">
        <v>2026</v>
      </c>
    </row>
    <row r="206" spans="1:7" x14ac:dyDescent="0.25">
      <c r="A206" s="5">
        <v>101</v>
      </c>
      <c r="B206" s="5" t="s">
        <v>27</v>
      </c>
      <c r="C206" s="5">
        <v>11</v>
      </c>
      <c r="D206" s="5">
        <v>8.5</v>
      </c>
      <c r="E206" s="5">
        <v>1</v>
      </c>
      <c r="F206" s="5">
        <v>2</v>
      </c>
      <c r="G206" s="5">
        <v>2026</v>
      </c>
    </row>
    <row r="207" spans="1:7" x14ac:dyDescent="0.25">
      <c r="A207" s="5">
        <v>101</v>
      </c>
      <c r="B207" s="5" t="s">
        <v>27</v>
      </c>
      <c r="C207" s="5">
        <v>11</v>
      </c>
      <c r="D207" s="5">
        <v>8.3000000000000007</v>
      </c>
      <c r="E207" s="5">
        <v>2</v>
      </c>
      <c r="F207" s="5">
        <v>2</v>
      </c>
      <c r="G207" s="5">
        <v>2026</v>
      </c>
    </row>
    <row r="208" spans="1:7" x14ac:dyDescent="0.25">
      <c r="A208" s="5">
        <v>101</v>
      </c>
      <c r="B208" s="5" t="s">
        <v>27</v>
      </c>
      <c r="C208" s="5">
        <v>10.5</v>
      </c>
      <c r="D208" s="5">
        <v>7.5</v>
      </c>
      <c r="E208" s="5">
        <v>1</v>
      </c>
      <c r="F208" s="5">
        <v>2</v>
      </c>
      <c r="G208" s="5">
        <v>2026</v>
      </c>
    </row>
    <row r="209" spans="1:7" x14ac:dyDescent="0.25">
      <c r="A209" s="5">
        <v>101</v>
      </c>
      <c r="B209" s="5" t="s">
        <v>27</v>
      </c>
      <c r="C209" s="5">
        <v>11</v>
      </c>
      <c r="D209" s="5">
        <v>8.9</v>
      </c>
      <c r="E209" s="5">
        <v>1</v>
      </c>
      <c r="F209" s="5">
        <v>2</v>
      </c>
      <c r="G209" s="5">
        <v>2026</v>
      </c>
    </row>
    <row r="210" spans="1:7" x14ac:dyDescent="0.25">
      <c r="A210" s="5">
        <v>101</v>
      </c>
      <c r="B210" s="5" t="s">
        <v>27</v>
      </c>
      <c r="C210" s="5">
        <v>11.5</v>
      </c>
      <c r="D210" s="5">
        <v>8.6</v>
      </c>
      <c r="E210" s="5">
        <v>1</v>
      </c>
      <c r="F210" s="5">
        <v>2</v>
      </c>
      <c r="G210" s="5">
        <v>2026</v>
      </c>
    </row>
    <row r="211" spans="1:7" x14ac:dyDescent="0.25">
      <c r="A211" s="5">
        <v>101</v>
      </c>
      <c r="B211" s="5" t="s">
        <v>27</v>
      </c>
      <c r="C211" s="5">
        <v>11</v>
      </c>
      <c r="D211" s="5">
        <v>7.7</v>
      </c>
      <c r="E211" s="5">
        <v>1</v>
      </c>
      <c r="F211" s="5">
        <v>2</v>
      </c>
      <c r="G211" s="5">
        <v>2026</v>
      </c>
    </row>
    <row r="212" spans="1:7" x14ac:dyDescent="0.25">
      <c r="A212" s="5">
        <v>101</v>
      </c>
      <c r="B212" s="5" t="s">
        <v>27</v>
      </c>
      <c r="C212" s="5">
        <v>11</v>
      </c>
      <c r="D212" s="5">
        <v>8.4</v>
      </c>
      <c r="E212" s="5">
        <v>1</v>
      </c>
      <c r="F212" s="5">
        <v>2</v>
      </c>
      <c r="G212" s="5">
        <v>2026</v>
      </c>
    </row>
    <row r="213" spans="1:7" x14ac:dyDescent="0.25">
      <c r="A213" s="5">
        <v>101</v>
      </c>
      <c r="B213" s="5" t="s">
        <v>27</v>
      </c>
      <c r="C213" s="5">
        <v>12</v>
      </c>
      <c r="D213" s="5">
        <v>10.4</v>
      </c>
      <c r="E213" s="5">
        <v>2</v>
      </c>
      <c r="F213" s="5">
        <v>2</v>
      </c>
      <c r="G213" s="5">
        <v>2026</v>
      </c>
    </row>
    <row r="214" spans="1:7" x14ac:dyDescent="0.25">
      <c r="A214" s="5">
        <v>101</v>
      </c>
      <c r="B214" s="5" t="s">
        <v>27</v>
      </c>
      <c r="C214" s="5">
        <v>11.5</v>
      </c>
      <c r="D214" s="5">
        <v>8.8000000000000007</v>
      </c>
      <c r="E214" s="5">
        <v>1</v>
      </c>
      <c r="F214" s="5">
        <v>2</v>
      </c>
      <c r="G214" s="5">
        <v>2026</v>
      </c>
    </row>
    <row r="215" spans="1:7" x14ac:dyDescent="0.25">
      <c r="A215" s="5">
        <v>101</v>
      </c>
      <c r="B215" s="5" t="s">
        <v>27</v>
      </c>
      <c r="C215" s="5">
        <v>11</v>
      </c>
      <c r="D215" s="5">
        <v>8.3000000000000007</v>
      </c>
      <c r="E215" s="5">
        <v>2</v>
      </c>
      <c r="F215" s="5">
        <v>2</v>
      </c>
      <c r="G215" s="5">
        <v>2026</v>
      </c>
    </row>
    <row r="216" spans="1:7" x14ac:dyDescent="0.25">
      <c r="A216" s="5">
        <v>101</v>
      </c>
      <c r="B216" s="5" t="s">
        <v>27</v>
      </c>
      <c r="C216" s="5">
        <v>11.5</v>
      </c>
      <c r="D216" s="5">
        <v>9</v>
      </c>
      <c r="E216" s="5">
        <v>1</v>
      </c>
      <c r="F216" s="5">
        <v>2</v>
      </c>
      <c r="G216" s="5">
        <v>2026</v>
      </c>
    </row>
    <row r="217" spans="1:7" x14ac:dyDescent="0.25">
      <c r="A217" s="5">
        <v>101</v>
      </c>
      <c r="B217" s="5" t="s">
        <v>27</v>
      </c>
      <c r="C217" s="5">
        <v>11</v>
      </c>
      <c r="D217" s="5">
        <v>8.4</v>
      </c>
      <c r="E217" s="5">
        <v>1</v>
      </c>
      <c r="F217" s="5">
        <v>2</v>
      </c>
      <c r="G217" s="5">
        <v>2026</v>
      </c>
    </row>
    <row r="218" spans="1:7" x14ac:dyDescent="0.25">
      <c r="A218" s="5">
        <v>101</v>
      </c>
      <c r="B218" s="5" t="s">
        <v>27</v>
      </c>
      <c r="C218" s="5">
        <v>12</v>
      </c>
      <c r="D218" s="5">
        <v>8.4</v>
      </c>
      <c r="E218" s="5">
        <v>2</v>
      </c>
      <c r="F218" s="5">
        <v>2</v>
      </c>
      <c r="G218" s="5">
        <v>2026</v>
      </c>
    </row>
    <row r="219" spans="1:7" x14ac:dyDescent="0.25">
      <c r="A219" s="5">
        <v>101</v>
      </c>
      <c r="B219" s="5" t="s">
        <v>27</v>
      </c>
      <c r="C219" s="5">
        <v>12</v>
      </c>
      <c r="D219" s="5">
        <v>10.199999999999999</v>
      </c>
      <c r="E219" s="5">
        <v>2</v>
      </c>
      <c r="F219" s="5">
        <v>2</v>
      </c>
      <c r="G219" s="5">
        <v>2026</v>
      </c>
    </row>
    <row r="220" spans="1:7" x14ac:dyDescent="0.25">
      <c r="A220" s="5">
        <v>101</v>
      </c>
      <c r="B220" s="5" t="s">
        <v>27</v>
      </c>
      <c r="C220" s="5">
        <v>10.5</v>
      </c>
      <c r="D220" s="5">
        <v>8.4</v>
      </c>
      <c r="E220" s="5">
        <v>1</v>
      </c>
      <c r="F220" s="5">
        <v>2</v>
      </c>
      <c r="G220" s="5">
        <v>2026</v>
      </c>
    </row>
    <row r="221" spans="1:7" x14ac:dyDescent="0.25">
      <c r="A221" s="5">
        <v>101</v>
      </c>
      <c r="B221" s="5" t="s">
        <v>27</v>
      </c>
      <c r="C221" s="5">
        <v>11.5</v>
      </c>
      <c r="D221" s="5">
        <v>7.4</v>
      </c>
      <c r="E221" s="5">
        <v>1</v>
      </c>
      <c r="F221" s="5">
        <v>2</v>
      </c>
      <c r="G221" s="5">
        <v>2026</v>
      </c>
    </row>
    <row r="222" spans="1:7" x14ac:dyDescent="0.25">
      <c r="A222" s="5">
        <v>101</v>
      </c>
      <c r="B222" s="5" t="s">
        <v>27</v>
      </c>
      <c r="C222" s="5">
        <v>11</v>
      </c>
      <c r="D222" s="5">
        <v>8.3000000000000007</v>
      </c>
      <c r="E222" s="5">
        <v>1</v>
      </c>
      <c r="F222" s="5">
        <v>2</v>
      </c>
      <c r="G222" s="5">
        <v>2026</v>
      </c>
    </row>
    <row r="223" spans="1:7" x14ac:dyDescent="0.25">
      <c r="A223" s="5">
        <v>101</v>
      </c>
      <c r="B223" s="5" t="s">
        <v>27</v>
      </c>
      <c r="C223" s="5">
        <v>11.5</v>
      </c>
      <c r="D223" s="5">
        <v>9.1999999999999993</v>
      </c>
      <c r="E223" s="5">
        <v>1</v>
      </c>
      <c r="F223" s="5">
        <v>2</v>
      </c>
      <c r="G223" s="5">
        <v>2026</v>
      </c>
    </row>
    <row r="224" spans="1:7" x14ac:dyDescent="0.25">
      <c r="A224" s="5">
        <v>101</v>
      </c>
      <c r="B224" s="5" t="s">
        <v>27</v>
      </c>
      <c r="C224" s="5">
        <v>11</v>
      </c>
      <c r="D224" s="5">
        <v>8.5</v>
      </c>
      <c r="E224" s="5">
        <v>1</v>
      </c>
      <c r="F224" s="5">
        <v>2</v>
      </c>
      <c r="G224" s="5">
        <v>2026</v>
      </c>
    </row>
    <row r="225" spans="1:7" x14ac:dyDescent="0.25">
      <c r="A225" s="5">
        <v>101</v>
      </c>
      <c r="B225" s="5" t="s">
        <v>27</v>
      </c>
      <c r="C225" s="5">
        <v>11</v>
      </c>
      <c r="D225" s="5">
        <v>9.3000000000000007</v>
      </c>
      <c r="E225" s="5">
        <v>1</v>
      </c>
      <c r="F225" s="5">
        <v>2</v>
      </c>
      <c r="G225" s="5">
        <v>2026</v>
      </c>
    </row>
    <row r="226" spans="1:7" x14ac:dyDescent="0.25">
      <c r="A226" s="5">
        <v>101</v>
      </c>
      <c r="B226" s="5" t="s">
        <v>27</v>
      </c>
      <c r="C226" s="5">
        <v>12</v>
      </c>
      <c r="D226" s="5">
        <v>10.3</v>
      </c>
      <c r="E226" s="5">
        <v>1</v>
      </c>
      <c r="F226" s="5">
        <v>2</v>
      </c>
      <c r="G226" s="5">
        <v>2026</v>
      </c>
    </row>
    <row r="227" spans="1:7" x14ac:dyDescent="0.25">
      <c r="A227" s="5">
        <v>101</v>
      </c>
      <c r="B227" s="5" t="s">
        <v>27</v>
      </c>
      <c r="C227" s="5">
        <v>11</v>
      </c>
      <c r="D227" s="5">
        <v>7.8</v>
      </c>
      <c r="E227" s="5">
        <v>1</v>
      </c>
      <c r="F227" s="5">
        <v>2</v>
      </c>
      <c r="G227" s="5">
        <v>2026</v>
      </c>
    </row>
    <row r="228" spans="1:7" x14ac:dyDescent="0.25">
      <c r="A228" s="5">
        <v>101</v>
      </c>
      <c r="B228" s="5" t="s">
        <v>27</v>
      </c>
      <c r="C228" s="5">
        <v>12</v>
      </c>
      <c r="D228" s="5">
        <v>10.8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101</v>
      </c>
      <c r="B229" s="5" t="s">
        <v>27</v>
      </c>
      <c r="C229" s="5">
        <v>11.5</v>
      </c>
      <c r="D229" s="5">
        <v>9.3000000000000007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101</v>
      </c>
      <c r="B230" s="5" t="s">
        <v>27</v>
      </c>
      <c r="C230" s="5">
        <v>12</v>
      </c>
      <c r="D230" s="5">
        <v>9.8000000000000007</v>
      </c>
      <c r="E230" s="5">
        <v>2</v>
      </c>
      <c r="F230" s="5">
        <v>2</v>
      </c>
      <c r="G230" s="5">
        <v>2026</v>
      </c>
    </row>
    <row r="231" spans="1:7" x14ac:dyDescent="0.25">
      <c r="A231" s="5">
        <v>101</v>
      </c>
      <c r="B231" s="5" t="s">
        <v>27</v>
      </c>
      <c r="C231" s="5">
        <v>11.5</v>
      </c>
      <c r="D231" s="5">
        <v>9.1999999999999993</v>
      </c>
      <c r="E231" s="5">
        <v>1</v>
      </c>
      <c r="F231" s="5">
        <v>2</v>
      </c>
      <c r="G231" s="5">
        <v>2026</v>
      </c>
    </row>
    <row r="232" spans="1:7" x14ac:dyDescent="0.25">
      <c r="A232" s="5">
        <v>101</v>
      </c>
      <c r="B232" s="5" t="s">
        <v>27</v>
      </c>
      <c r="C232" s="5">
        <v>11.5</v>
      </c>
      <c r="D232" s="5">
        <v>9.4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101</v>
      </c>
      <c r="B233" s="5" t="s">
        <v>27</v>
      </c>
      <c r="C233" s="5">
        <v>10.5</v>
      </c>
      <c r="D233" s="5">
        <v>8.3000000000000007</v>
      </c>
      <c r="E233" s="5">
        <v>1</v>
      </c>
      <c r="F233" s="5">
        <v>2</v>
      </c>
      <c r="G233" s="5">
        <v>2026</v>
      </c>
    </row>
    <row r="234" spans="1:7" x14ac:dyDescent="0.25">
      <c r="A234" s="5">
        <v>101</v>
      </c>
      <c r="B234" s="5" t="s">
        <v>27</v>
      </c>
      <c r="C234" s="5">
        <v>11</v>
      </c>
      <c r="D234" s="5">
        <v>8.5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101</v>
      </c>
      <c r="B235" s="5" t="s">
        <v>27</v>
      </c>
      <c r="C235" s="5">
        <v>11</v>
      </c>
      <c r="D235" s="5">
        <v>9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101</v>
      </c>
      <c r="B236" s="5" t="s">
        <v>27</v>
      </c>
      <c r="C236" s="5">
        <v>11</v>
      </c>
      <c r="D236" s="5">
        <v>9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101</v>
      </c>
      <c r="B237" s="5" t="s">
        <v>27</v>
      </c>
      <c r="C237" s="5">
        <v>11.5</v>
      </c>
      <c r="D237" s="5">
        <v>8.8000000000000007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101</v>
      </c>
      <c r="B238" s="5" t="s">
        <v>27</v>
      </c>
      <c r="C238" s="5">
        <v>11</v>
      </c>
      <c r="D238" s="5">
        <v>8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101</v>
      </c>
      <c r="B239" s="5" t="s">
        <v>27</v>
      </c>
      <c r="C239" s="5">
        <v>14.5</v>
      </c>
      <c r="D239" s="5">
        <v>19.600000000000001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101</v>
      </c>
      <c r="B240" s="5" t="s">
        <v>27</v>
      </c>
      <c r="C240" s="5">
        <v>11</v>
      </c>
      <c r="D240" s="5">
        <v>8.1999999999999993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101</v>
      </c>
      <c r="B241" s="5" t="s">
        <v>27</v>
      </c>
      <c r="C241" s="5">
        <v>12</v>
      </c>
      <c r="D241" s="5">
        <v>9.6</v>
      </c>
      <c r="E241" s="5">
        <v>1</v>
      </c>
      <c r="F241" s="5">
        <v>2</v>
      </c>
      <c r="G241" s="5">
        <v>2026</v>
      </c>
    </row>
    <row r="242" spans="1:7" x14ac:dyDescent="0.25">
      <c r="A242" s="5">
        <v>101</v>
      </c>
      <c r="B242" s="5" t="s">
        <v>27</v>
      </c>
      <c r="C242" s="5">
        <v>11.5</v>
      </c>
      <c r="D242" s="5">
        <v>8.6999999999999993</v>
      </c>
      <c r="E242" s="5">
        <v>2</v>
      </c>
      <c r="F242" s="5">
        <v>2</v>
      </c>
      <c r="G242" s="5">
        <v>2026</v>
      </c>
    </row>
    <row r="243" spans="1:7" x14ac:dyDescent="0.25">
      <c r="A243" s="5">
        <v>101</v>
      </c>
      <c r="B243" s="5" t="s">
        <v>27</v>
      </c>
      <c r="C243" s="5">
        <v>11</v>
      </c>
      <c r="D243" s="5">
        <v>8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101</v>
      </c>
      <c r="B244" s="5" t="s">
        <v>27</v>
      </c>
      <c r="C244" s="5">
        <v>11</v>
      </c>
      <c r="D244" s="5">
        <v>9.5</v>
      </c>
      <c r="E244" s="5">
        <v>1</v>
      </c>
      <c r="F244" s="5">
        <v>2</v>
      </c>
      <c r="G244" s="5">
        <v>2026</v>
      </c>
    </row>
    <row r="245" spans="1:7" x14ac:dyDescent="0.25">
      <c r="A245" s="5">
        <v>101</v>
      </c>
      <c r="B245" s="5" t="s">
        <v>27</v>
      </c>
      <c r="C245" s="5">
        <v>12</v>
      </c>
      <c r="D245" s="5">
        <v>11.1</v>
      </c>
      <c r="E245" s="5">
        <v>1</v>
      </c>
      <c r="F245" s="5">
        <v>2</v>
      </c>
      <c r="G245" s="5">
        <v>2026</v>
      </c>
    </row>
    <row r="246" spans="1:7" x14ac:dyDescent="0.25">
      <c r="A246" s="5">
        <v>101</v>
      </c>
      <c r="B246" s="5" t="s">
        <v>27</v>
      </c>
      <c r="C246" s="5">
        <v>10</v>
      </c>
      <c r="D246" s="5">
        <v>5.7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101</v>
      </c>
      <c r="B247" s="5" t="s">
        <v>27</v>
      </c>
      <c r="C247" s="5">
        <v>11</v>
      </c>
      <c r="D247" s="5">
        <v>8.1</v>
      </c>
      <c r="E247" s="5">
        <v>1</v>
      </c>
      <c r="F247" s="5">
        <v>2</v>
      </c>
      <c r="G247" s="5">
        <v>2026</v>
      </c>
    </row>
    <row r="248" spans="1:7" x14ac:dyDescent="0.25">
      <c r="A248" s="5">
        <v>101</v>
      </c>
      <c r="B248" s="5" t="s">
        <v>27</v>
      </c>
      <c r="C248" s="5">
        <v>11</v>
      </c>
      <c r="D248" s="5">
        <v>8.3000000000000007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101</v>
      </c>
      <c r="B249" s="5" t="s">
        <v>27</v>
      </c>
      <c r="C249" s="5">
        <v>11</v>
      </c>
      <c r="D249" s="5">
        <v>8.5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101</v>
      </c>
      <c r="B250" s="5" t="s">
        <v>27</v>
      </c>
      <c r="C250" s="5">
        <v>12.5</v>
      </c>
      <c r="D250" s="5">
        <v>12.3</v>
      </c>
      <c r="E250" s="5">
        <v>1</v>
      </c>
      <c r="F250" s="5">
        <v>2</v>
      </c>
      <c r="G250" s="5">
        <v>2026</v>
      </c>
    </row>
    <row r="251" spans="1:7" x14ac:dyDescent="0.25">
      <c r="A251" s="5">
        <v>101</v>
      </c>
      <c r="B251" s="5" t="s">
        <v>27</v>
      </c>
      <c r="C251" s="5">
        <v>11.5</v>
      </c>
      <c r="D251" s="5">
        <v>9.4</v>
      </c>
      <c r="E251" s="5">
        <v>2</v>
      </c>
      <c r="F251" s="5">
        <v>2</v>
      </c>
      <c r="G251" s="5">
        <v>2026</v>
      </c>
    </row>
    <row r="252" spans="1:7" x14ac:dyDescent="0.25">
      <c r="A252" s="5">
        <v>101</v>
      </c>
      <c r="B252" s="5" t="s">
        <v>27</v>
      </c>
      <c r="C252" s="5">
        <v>11.5</v>
      </c>
      <c r="D252" s="5">
        <v>8.6999999999999993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101</v>
      </c>
      <c r="B253" s="5" t="s">
        <v>27</v>
      </c>
      <c r="C253" s="5">
        <v>10.5</v>
      </c>
      <c r="D253" s="5">
        <v>7.3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101</v>
      </c>
      <c r="B254" s="5" t="s">
        <v>27</v>
      </c>
      <c r="C254" s="5">
        <v>12</v>
      </c>
      <c r="D254" s="5">
        <v>11.1</v>
      </c>
      <c r="E254" s="5">
        <v>1</v>
      </c>
      <c r="F254" s="5">
        <v>2</v>
      </c>
      <c r="G254" s="5">
        <v>2026</v>
      </c>
    </row>
    <row r="255" spans="1:7" x14ac:dyDescent="0.25">
      <c r="A255" s="5">
        <v>101</v>
      </c>
      <c r="B255" s="5" t="s">
        <v>27</v>
      </c>
      <c r="C255" s="5">
        <v>11</v>
      </c>
      <c r="D255" s="5">
        <v>8.5</v>
      </c>
      <c r="E255" s="5">
        <v>2</v>
      </c>
      <c r="F255" s="5">
        <v>2</v>
      </c>
      <c r="G255" s="5">
        <v>2026</v>
      </c>
    </row>
    <row r="256" spans="1:7" x14ac:dyDescent="0.25">
      <c r="A256" s="5">
        <v>101</v>
      </c>
      <c r="B256" s="5" t="s">
        <v>27</v>
      </c>
      <c r="C256" s="5">
        <v>11.5</v>
      </c>
      <c r="D256" s="5">
        <v>9.1999999999999993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101</v>
      </c>
      <c r="B257" s="5" t="s">
        <v>27</v>
      </c>
      <c r="C257" s="5">
        <v>9.5</v>
      </c>
      <c r="D257" s="5">
        <v>5.4</v>
      </c>
      <c r="E257" s="5">
        <v>1</v>
      </c>
      <c r="F257" s="5">
        <v>2</v>
      </c>
      <c r="G257" s="5">
        <v>2026</v>
      </c>
    </row>
    <row r="258" spans="1:7" x14ac:dyDescent="0.25">
      <c r="A258" s="5">
        <v>101</v>
      </c>
      <c r="B258" s="5" t="s">
        <v>27</v>
      </c>
      <c r="C258" s="5">
        <v>9.5</v>
      </c>
      <c r="D258" s="5">
        <v>5.2</v>
      </c>
      <c r="E258" s="5">
        <v>2</v>
      </c>
      <c r="F258" s="5">
        <v>2</v>
      </c>
      <c r="G258" s="5">
        <v>2026</v>
      </c>
    </row>
    <row r="259" spans="1:7" x14ac:dyDescent="0.25">
      <c r="A259" s="5">
        <v>101</v>
      </c>
      <c r="B259" s="5" t="s">
        <v>27</v>
      </c>
      <c r="C259" s="5">
        <v>11</v>
      </c>
      <c r="D259" s="5">
        <v>8.6</v>
      </c>
      <c r="E259" s="5">
        <v>1</v>
      </c>
      <c r="F259" s="5">
        <v>2</v>
      </c>
      <c r="G259" s="5">
        <v>2026</v>
      </c>
    </row>
    <row r="260" spans="1:7" x14ac:dyDescent="0.25">
      <c r="A260" s="5">
        <v>101</v>
      </c>
      <c r="B260" s="5" t="s">
        <v>27</v>
      </c>
      <c r="C260" s="5">
        <v>10.5</v>
      </c>
      <c r="D260" s="5">
        <v>7.1</v>
      </c>
      <c r="E260" s="5">
        <v>1</v>
      </c>
      <c r="F260" s="5">
        <v>2</v>
      </c>
      <c r="G260" s="5">
        <v>2026</v>
      </c>
    </row>
    <row r="261" spans="1:7" x14ac:dyDescent="0.25">
      <c r="A261" s="5">
        <v>101</v>
      </c>
      <c r="B261" s="5" t="s">
        <v>27</v>
      </c>
      <c r="C261" s="5">
        <v>11</v>
      </c>
      <c r="D261" s="5">
        <v>7.5</v>
      </c>
      <c r="E261" s="5">
        <v>1</v>
      </c>
      <c r="F261" s="5">
        <v>2</v>
      </c>
      <c r="G261" s="5">
        <v>2026</v>
      </c>
    </row>
    <row r="262" spans="1:7" x14ac:dyDescent="0.25">
      <c r="A262" s="5">
        <v>101</v>
      </c>
      <c r="B262" s="5" t="s">
        <v>27</v>
      </c>
      <c r="C262" s="5">
        <v>12.5</v>
      </c>
      <c r="D262" s="5">
        <v>12.8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101</v>
      </c>
      <c r="B263" s="5" t="s">
        <v>27</v>
      </c>
      <c r="C263" s="5">
        <v>11.5</v>
      </c>
      <c r="D263" s="5">
        <v>9.1999999999999993</v>
      </c>
      <c r="E263" s="5">
        <v>1</v>
      </c>
      <c r="F263" s="5">
        <v>2</v>
      </c>
      <c r="G263" s="5">
        <v>2026</v>
      </c>
    </row>
    <row r="264" spans="1:7" x14ac:dyDescent="0.25">
      <c r="A264" s="5">
        <v>101</v>
      </c>
      <c r="B264" s="5" t="s">
        <v>27</v>
      </c>
      <c r="C264" s="5">
        <v>13</v>
      </c>
      <c r="D264" s="5">
        <v>13.1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101</v>
      </c>
      <c r="B265" s="5" t="s">
        <v>27</v>
      </c>
      <c r="C265" s="5">
        <v>11.5</v>
      </c>
      <c r="D265" s="5">
        <v>9.3000000000000007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101</v>
      </c>
      <c r="B266" s="5" t="s">
        <v>27</v>
      </c>
      <c r="C266" s="5">
        <v>12</v>
      </c>
      <c r="D266" s="5">
        <v>9.1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101</v>
      </c>
      <c r="B267" s="5" t="s">
        <v>27</v>
      </c>
      <c r="C267" s="5">
        <v>11.5</v>
      </c>
      <c r="D267" s="5">
        <v>8.9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101</v>
      </c>
      <c r="B268" s="5" t="s">
        <v>27</v>
      </c>
      <c r="C268" s="5">
        <v>11</v>
      </c>
      <c r="D268" s="5">
        <v>8.1999999999999993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101</v>
      </c>
      <c r="B269" s="5" t="s">
        <v>27</v>
      </c>
      <c r="C269" s="5">
        <v>11</v>
      </c>
      <c r="D269" s="5">
        <v>8.1</v>
      </c>
      <c r="E269" s="5">
        <v>2</v>
      </c>
      <c r="F269" s="5">
        <v>2</v>
      </c>
      <c r="G269" s="5">
        <v>2026</v>
      </c>
    </row>
    <row r="270" spans="1:7" x14ac:dyDescent="0.25">
      <c r="A270" s="5">
        <v>101</v>
      </c>
      <c r="B270" s="5" t="s">
        <v>27</v>
      </c>
      <c r="C270" s="5">
        <v>11</v>
      </c>
      <c r="D270" s="5">
        <v>8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101</v>
      </c>
      <c r="B271" s="5" t="s">
        <v>27</v>
      </c>
      <c r="C271" s="5">
        <v>11.5</v>
      </c>
      <c r="D271" s="5">
        <v>9.1999999999999993</v>
      </c>
      <c r="E271" s="5">
        <v>2</v>
      </c>
      <c r="F271" s="5">
        <v>2</v>
      </c>
      <c r="G271" s="5">
        <v>2026</v>
      </c>
    </row>
    <row r="272" spans="1:7" x14ac:dyDescent="0.25">
      <c r="A272" s="5">
        <v>101</v>
      </c>
      <c r="B272" s="5" t="s">
        <v>27</v>
      </c>
      <c r="C272" s="5">
        <v>11.5</v>
      </c>
      <c r="D272" s="5">
        <v>8.6</v>
      </c>
      <c r="E272" s="5">
        <v>2</v>
      </c>
      <c r="F272" s="5">
        <v>2</v>
      </c>
      <c r="G272" s="5">
        <v>2026</v>
      </c>
    </row>
    <row r="273" spans="1:7" x14ac:dyDescent="0.25">
      <c r="A273" s="5">
        <v>101</v>
      </c>
      <c r="B273" s="5" t="s">
        <v>27</v>
      </c>
      <c r="C273" s="5">
        <v>11</v>
      </c>
      <c r="D273" s="5">
        <v>7.8</v>
      </c>
      <c r="E273" s="5">
        <v>1</v>
      </c>
      <c r="F273" s="5">
        <v>2</v>
      </c>
      <c r="G273" s="5">
        <v>2026</v>
      </c>
    </row>
    <row r="274" spans="1:7" x14ac:dyDescent="0.25">
      <c r="A274" s="5">
        <v>101</v>
      </c>
      <c r="B274" s="5" t="s">
        <v>27</v>
      </c>
      <c r="C274" s="5">
        <v>11</v>
      </c>
      <c r="D274" s="5">
        <v>8.9</v>
      </c>
      <c r="E274" s="5">
        <v>1</v>
      </c>
      <c r="F274" s="5">
        <v>2</v>
      </c>
      <c r="G274" s="5">
        <v>2026</v>
      </c>
    </row>
    <row r="275" spans="1:7" x14ac:dyDescent="0.25">
      <c r="A275" s="5">
        <v>101</v>
      </c>
      <c r="B275" s="5" t="s">
        <v>27</v>
      </c>
      <c r="C275" s="5">
        <v>10.5</v>
      </c>
      <c r="D275" s="5">
        <v>8.1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101</v>
      </c>
      <c r="B276" s="5" t="s">
        <v>27</v>
      </c>
      <c r="C276" s="5">
        <v>12</v>
      </c>
      <c r="D276" s="5">
        <v>10.8</v>
      </c>
      <c r="E276" s="5">
        <v>1</v>
      </c>
      <c r="F276" s="5">
        <v>2</v>
      </c>
      <c r="G276" s="5">
        <v>2026</v>
      </c>
    </row>
    <row r="277" spans="1:7" x14ac:dyDescent="0.25">
      <c r="A277" s="5">
        <v>101</v>
      </c>
      <c r="B277" s="5" t="s">
        <v>27</v>
      </c>
      <c r="C277" s="5">
        <v>10.5</v>
      </c>
      <c r="D277" s="5">
        <v>8.1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101</v>
      </c>
      <c r="B278" s="5" t="s">
        <v>27</v>
      </c>
      <c r="C278" s="5">
        <v>11.5</v>
      </c>
      <c r="D278" s="5">
        <v>10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101</v>
      </c>
      <c r="B279" s="5" t="s">
        <v>27</v>
      </c>
      <c r="C279" s="5">
        <v>11</v>
      </c>
      <c r="D279" s="5">
        <v>7.9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101</v>
      </c>
      <c r="B280" s="5" t="s">
        <v>27</v>
      </c>
      <c r="C280" s="5">
        <v>10.5</v>
      </c>
      <c r="D280" s="5">
        <v>7.9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101</v>
      </c>
      <c r="B281" s="5" t="s">
        <v>27</v>
      </c>
      <c r="C281" s="5">
        <v>11</v>
      </c>
      <c r="D281" s="5">
        <v>8.8000000000000007</v>
      </c>
      <c r="E281" s="5">
        <v>1</v>
      </c>
      <c r="F281" s="5">
        <v>2</v>
      </c>
      <c r="G281" s="5">
        <v>2026</v>
      </c>
    </row>
    <row r="282" spans="1:7" x14ac:dyDescent="0.25">
      <c r="A282" s="5">
        <v>101</v>
      </c>
      <c r="B282" s="5" t="s">
        <v>27</v>
      </c>
      <c r="C282" s="5">
        <v>11.5</v>
      </c>
      <c r="D282" s="5">
        <v>9.1999999999999993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101</v>
      </c>
      <c r="B283" s="5" t="s">
        <v>27</v>
      </c>
      <c r="C283" s="5">
        <v>12</v>
      </c>
      <c r="D283" s="5">
        <v>10.6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101</v>
      </c>
      <c r="B284" s="5" t="s">
        <v>27</v>
      </c>
      <c r="C284" s="5">
        <v>11</v>
      </c>
      <c r="D284" s="5">
        <v>8.6</v>
      </c>
      <c r="E284" s="5">
        <v>1</v>
      </c>
      <c r="F284" s="5">
        <v>2</v>
      </c>
      <c r="G284" s="5">
        <v>2026</v>
      </c>
    </row>
    <row r="285" spans="1:7" x14ac:dyDescent="0.25">
      <c r="A285" s="5">
        <v>101</v>
      </c>
      <c r="B285" s="5" t="s">
        <v>27</v>
      </c>
      <c r="C285" s="5">
        <v>11.5</v>
      </c>
      <c r="D285" s="5">
        <v>9.8000000000000007</v>
      </c>
      <c r="E285" s="5">
        <v>2</v>
      </c>
      <c r="F285" s="5">
        <v>2</v>
      </c>
      <c r="G285" s="5">
        <v>2026</v>
      </c>
    </row>
    <row r="286" spans="1:7" x14ac:dyDescent="0.25">
      <c r="A286" s="5">
        <v>101</v>
      </c>
      <c r="B286" s="5" t="s">
        <v>27</v>
      </c>
      <c r="C286" s="5">
        <v>12</v>
      </c>
      <c r="D286" s="5">
        <v>9.9</v>
      </c>
      <c r="E286" s="5">
        <v>2</v>
      </c>
      <c r="F286" s="5">
        <v>2</v>
      </c>
      <c r="G286" s="5">
        <v>2026</v>
      </c>
    </row>
    <row r="287" spans="1:7" x14ac:dyDescent="0.25">
      <c r="A287" s="5">
        <v>101</v>
      </c>
      <c r="B287" s="5" t="s">
        <v>27</v>
      </c>
      <c r="C287" s="5">
        <v>11</v>
      </c>
      <c r="D287" s="5">
        <v>8.8000000000000007</v>
      </c>
      <c r="E287" s="5">
        <v>1</v>
      </c>
      <c r="F287" s="5">
        <v>2</v>
      </c>
      <c r="G287" s="5">
        <v>2026</v>
      </c>
    </row>
    <row r="288" spans="1:7" x14ac:dyDescent="0.25">
      <c r="A288" s="5">
        <v>101</v>
      </c>
      <c r="B288" s="5" t="s">
        <v>27</v>
      </c>
      <c r="C288" s="5">
        <v>11</v>
      </c>
      <c r="D288" s="5">
        <v>8.4</v>
      </c>
      <c r="E288" s="5">
        <v>1</v>
      </c>
      <c r="F288" s="5">
        <v>2</v>
      </c>
      <c r="G288" s="5">
        <v>2026</v>
      </c>
    </row>
    <row r="289" spans="1:7" x14ac:dyDescent="0.25">
      <c r="A289" s="5">
        <v>101</v>
      </c>
      <c r="B289" s="5" t="s">
        <v>27</v>
      </c>
      <c r="C289" s="5">
        <v>11.5</v>
      </c>
      <c r="D289" s="5">
        <v>10.3</v>
      </c>
      <c r="E289" s="5">
        <v>1</v>
      </c>
      <c r="F289" s="5">
        <v>2</v>
      </c>
      <c r="G289" s="5">
        <v>2026</v>
      </c>
    </row>
    <row r="290" spans="1:7" x14ac:dyDescent="0.25">
      <c r="A290" s="5">
        <v>101</v>
      </c>
      <c r="B290" s="5" t="s">
        <v>27</v>
      </c>
      <c r="C290" s="5">
        <v>11.5</v>
      </c>
      <c r="D290" s="5">
        <v>9.5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101</v>
      </c>
      <c r="B291" s="5" t="s">
        <v>27</v>
      </c>
      <c r="C291" s="5">
        <v>11</v>
      </c>
      <c r="D291" s="5">
        <v>8.3000000000000007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101</v>
      </c>
      <c r="B292" s="5" t="s">
        <v>27</v>
      </c>
      <c r="C292" s="5">
        <v>12</v>
      </c>
      <c r="D292" s="5">
        <v>11.3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101</v>
      </c>
      <c r="B293" s="5" t="s">
        <v>27</v>
      </c>
      <c r="C293" s="5">
        <v>10.5</v>
      </c>
      <c r="D293" s="5">
        <v>7</v>
      </c>
      <c r="E293" s="5">
        <v>1</v>
      </c>
      <c r="F293" s="5">
        <v>2</v>
      </c>
      <c r="G293" s="5">
        <v>2026</v>
      </c>
    </row>
    <row r="294" spans="1:7" x14ac:dyDescent="0.25">
      <c r="A294" s="5">
        <v>101</v>
      </c>
      <c r="B294" s="5" t="s">
        <v>27</v>
      </c>
      <c r="C294" s="5">
        <v>11</v>
      </c>
      <c r="D294" s="5">
        <v>8.5</v>
      </c>
      <c r="E294" s="5">
        <v>2</v>
      </c>
      <c r="F294" s="5">
        <v>2</v>
      </c>
      <c r="G294" s="5">
        <v>2026</v>
      </c>
    </row>
    <row r="295" spans="1:7" x14ac:dyDescent="0.25">
      <c r="A295" s="5">
        <v>101</v>
      </c>
      <c r="B295" s="5" t="s">
        <v>27</v>
      </c>
      <c r="C295" s="5">
        <v>11</v>
      </c>
      <c r="D295" s="5">
        <v>8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101</v>
      </c>
      <c r="B296" s="5" t="s">
        <v>27</v>
      </c>
      <c r="C296" s="5">
        <v>11.5</v>
      </c>
      <c r="D296" s="5">
        <v>10.7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101</v>
      </c>
      <c r="B297" s="5" t="s">
        <v>27</v>
      </c>
      <c r="C297" s="5">
        <v>11</v>
      </c>
      <c r="D297" s="5">
        <v>8</v>
      </c>
      <c r="E297" s="5">
        <v>1</v>
      </c>
      <c r="F297" s="5">
        <v>2</v>
      </c>
      <c r="G297" s="5">
        <v>2026</v>
      </c>
    </row>
    <row r="298" spans="1:7" x14ac:dyDescent="0.25">
      <c r="A298" s="5">
        <v>101</v>
      </c>
      <c r="B298" s="5" t="s">
        <v>27</v>
      </c>
      <c r="C298" s="5">
        <v>11</v>
      </c>
      <c r="D298" s="5">
        <v>8.9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101</v>
      </c>
      <c r="B299" s="5" t="s">
        <v>27</v>
      </c>
      <c r="C299" s="5">
        <v>11.5</v>
      </c>
      <c r="D299" s="5">
        <v>9.1999999999999993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101</v>
      </c>
      <c r="B300" s="5" t="s">
        <v>27</v>
      </c>
      <c r="C300" s="5">
        <v>11.5</v>
      </c>
      <c r="D300" s="5">
        <v>9.6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101</v>
      </c>
      <c r="B301" s="5" t="s">
        <v>27</v>
      </c>
      <c r="C301" s="5">
        <v>11</v>
      </c>
      <c r="D301" s="5">
        <v>8</v>
      </c>
      <c r="E301" s="5">
        <v>1</v>
      </c>
      <c r="F301" s="5">
        <v>2</v>
      </c>
      <c r="G301" s="5">
        <v>2026</v>
      </c>
    </row>
    <row r="302" spans="1:7" x14ac:dyDescent="0.25">
      <c r="A302" s="5">
        <v>101</v>
      </c>
      <c r="B302" s="5" t="s">
        <v>27</v>
      </c>
      <c r="C302" s="5">
        <v>11.5</v>
      </c>
      <c r="D302" s="5">
        <v>8.3000000000000007</v>
      </c>
      <c r="E302" s="5">
        <v>1</v>
      </c>
      <c r="F302" s="5">
        <v>2</v>
      </c>
      <c r="G302" s="5">
        <v>2026</v>
      </c>
    </row>
    <row r="303" spans="1:7" x14ac:dyDescent="0.25">
      <c r="A303" s="5">
        <v>101</v>
      </c>
      <c r="B303" s="5" t="s">
        <v>27</v>
      </c>
      <c r="C303" s="5">
        <v>13</v>
      </c>
      <c r="D303" s="5">
        <v>13.9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101</v>
      </c>
      <c r="B304" s="5" t="s">
        <v>27</v>
      </c>
      <c r="C304" s="5">
        <v>11.5</v>
      </c>
      <c r="D304" s="5">
        <v>9</v>
      </c>
      <c r="E304" s="5">
        <v>1</v>
      </c>
      <c r="F304" s="5">
        <v>2</v>
      </c>
      <c r="G304" s="5">
        <v>2026</v>
      </c>
    </row>
    <row r="305" spans="1:7" x14ac:dyDescent="0.25">
      <c r="A305" s="5">
        <v>101</v>
      </c>
      <c r="B305" s="5" t="s">
        <v>27</v>
      </c>
      <c r="C305" s="5">
        <v>11</v>
      </c>
      <c r="D305" s="5">
        <v>9.1999999999999993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101</v>
      </c>
      <c r="B306" s="5" t="s">
        <v>27</v>
      </c>
      <c r="C306" s="5">
        <v>11.5</v>
      </c>
      <c r="D306" s="5">
        <v>8.9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101</v>
      </c>
      <c r="B307" s="5" t="s">
        <v>27</v>
      </c>
      <c r="C307" s="5">
        <v>10.5</v>
      </c>
      <c r="D307" s="5">
        <v>7.7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101</v>
      </c>
      <c r="B308" s="5" t="s">
        <v>27</v>
      </c>
      <c r="C308" s="5">
        <v>11.5</v>
      </c>
      <c r="D308" s="5">
        <v>9.9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101</v>
      </c>
      <c r="B309" s="5" t="s">
        <v>27</v>
      </c>
      <c r="C309" s="5">
        <v>12</v>
      </c>
      <c r="D309" s="5">
        <v>10.3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101</v>
      </c>
      <c r="B310" s="5" t="s">
        <v>27</v>
      </c>
      <c r="C310" s="5">
        <v>11</v>
      </c>
      <c r="D310" s="5">
        <v>8.3000000000000007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101</v>
      </c>
      <c r="B311" s="5" t="s">
        <v>27</v>
      </c>
      <c r="C311" s="5">
        <v>11.5</v>
      </c>
      <c r="D311" s="5">
        <v>9.1999999999999993</v>
      </c>
      <c r="E311" s="5">
        <v>1</v>
      </c>
      <c r="F311" s="5">
        <v>2</v>
      </c>
      <c r="G311" s="5">
        <v>2026</v>
      </c>
    </row>
    <row r="312" spans="1:7" x14ac:dyDescent="0.25">
      <c r="A312" s="5">
        <v>101</v>
      </c>
      <c r="B312" s="5" t="s">
        <v>27</v>
      </c>
      <c r="C312" s="5">
        <v>10.5</v>
      </c>
      <c r="D312" s="5">
        <v>7.5</v>
      </c>
      <c r="E312" s="5">
        <v>1</v>
      </c>
      <c r="F312" s="5">
        <v>2</v>
      </c>
      <c r="G312" s="5">
        <v>2026</v>
      </c>
    </row>
    <row r="313" spans="1:7" x14ac:dyDescent="0.25">
      <c r="A313" s="5">
        <v>101</v>
      </c>
      <c r="B313" s="5" t="s">
        <v>27</v>
      </c>
      <c r="C313" s="5">
        <v>11</v>
      </c>
      <c r="D313" s="5">
        <v>8.1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101</v>
      </c>
      <c r="B314" s="5" t="s">
        <v>27</v>
      </c>
      <c r="C314" s="5">
        <v>10.5</v>
      </c>
      <c r="D314" s="5">
        <v>7.7</v>
      </c>
      <c r="E314" s="5">
        <v>2</v>
      </c>
      <c r="F314" s="5">
        <v>2</v>
      </c>
      <c r="G314" s="5">
        <v>2026</v>
      </c>
    </row>
    <row r="315" spans="1:7" x14ac:dyDescent="0.25">
      <c r="A315" s="5">
        <v>101</v>
      </c>
      <c r="B315" s="5" t="s">
        <v>27</v>
      </c>
      <c r="C315" s="5">
        <v>12</v>
      </c>
      <c r="D315" s="5">
        <v>11.1</v>
      </c>
      <c r="E315" s="5">
        <v>1</v>
      </c>
      <c r="F315" s="5">
        <v>2</v>
      </c>
      <c r="G315" s="5">
        <v>2026</v>
      </c>
    </row>
    <row r="316" spans="1:7" x14ac:dyDescent="0.25">
      <c r="A316" s="5">
        <v>101</v>
      </c>
      <c r="B316" s="5" t="s">
        <v>27</v>
      </c>
      <c r="C316" s="5">
        <v>10.5</v>
      </c>
      <c r="D316" s="5">
        <v>7.7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101</v>
      </c>
      <c r="B317" s="5" t="s">
        <v>27</v>
      </c>
      <c r="C317" s="5">
        <v>11.5</v>
      </c>
      <c r="D317" s="5">
        <v>10.199999999999999</v>
      </c>
      <c r="E317" s="5">
        <v>2</v>
      </c>
      <c r="F317" s="5">
        <v>2</v>
      </c>
      <c r="G317" s="5">
        <v>2026</v>
      </c>
    </row>
    <row r="318" spans="1:7" x14ac:dyDescent="0.25">
      <c r="A318" s="5">
        <v>101</v>
      </c>
      <c r="B318" s="5" t="s">
        <v>27</v>
      </c>
      <c r="C318" s="5">
        <v>11.5</v>
      </c>
      <c r="D318" s="5">
        <v>9.1999999999999993</v>
      </c>
      <c r="E318" s="5">
        <v>1</v>
      </c>
      <c r="F318" s="5">
        <v>2</v>
      </c>
      <c r="G318" s="5">
        <v>2026</v>
      </c>
    </row>
    <row r="319" spans="1:7" x14ac:dyDescent="0.25">
      <c r="A319" s="5">
        <v>101</v>
      </c>
      <c r="B319" s="5" t="s">
        <v>27</v>
      </c>
      <c r="C319" s="5">
        <v>11.5</v>
      </c>
      <c r="D319" s="5">
        <v>9.6999999999999993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101</v>
      </c>
      <c r="B320" s="5" t="s">
        <v>27</v>
      </c>
      <c r="C320" s="5">
        <v>11</v>
      </c>
      <c r="D320" s="5">
        <v>8.5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101</v>
      </c>
      <c r="B321" s="5" t="s">
        <v>27</v>
      </c>
      <c r="C321" s="5">
        <v>12.5</v>
      </c>
      <c r="D321" s="5">
        <v>11.4</v>
      </c>
      <c r="E321" s="5">
        <v>1</v>
      </c>
      <c r="F321" s="5">
        <v>2</v>
      </c>
      <c r="G321" s="5">
        <v>2026</v>
      </c>
    </row>
    <row r="322" spans="1:7" x14ac:dyDescent="0.25">
      <c r="A322" s="5">
        <v>101</v>
      </c>
      <c r="B322" s="5" t="s">
        <v>27</v>
      </c>
      <c r="C322" s="5">
        <v>11.5</v>
      </c>
      <c r="D322" s="5">
        <v>9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101</v>
      </c>
      <c r="B323" s="5" t="s">
        <v>27</v>
      </c>
      <c r="C323" s="5">
        <v>11</v>
      </c>
      <c r="D323" s="5">
        <v>8.8000000000000007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101</v>
      </c>
      <c r="B324" s="5" t="s">
        <v>27</v>
      </c>
      <c r="C324" s="5">
        <v>12.5</v>
      </c>
      <c r="D324" s="5">
        <v>13.1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101</v>
      </c>
      <c r="B325" s="5" t="s">
        <v>27</v>
      </c>
      <c r="C325" s="5">
        <v>11</v>
      </c>
      <c r="D325" s="5">
        <v>9.1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101</v>
      </c>
      <c r="B326" s="5" t="s">
        <v>27</v>
      </c>
      <c r="C326" s="5">
        <v>11.5</v>
      </c>
      <c r="D326" s="5">
        <v>8.9</v>
      </c>
      <c r="E326" s="5">
        <v>2</v>
      </c>
      <c r="F326" s="5">
        <v>2</v>
      </c>
      <c r="G326" s="5">
        <v>2026</v>
      </c>
    </row>
    <row r="327" spans="1:7" x14ac:dyDescent="0.25">
      <c r="A327" s="5">
        <v>101</v>
      </c>
      <c r="B327" s="5" t="s">
        <v>27</v>
      </c>
      <c r="C327" s="5">
        <v>11.5</v>
      </c>
      <c r="D327" s="5">
        <v>9.6</v>
      </c>
      <c r="E327" s="5">
        <v>1</v>
      </c>
      <c r="F327" s="5">
        <v>2</v>
      </c>
      <c r="G327" s="5">
        <v>2026</v>
      </c>
    </row>
    <row r="328" spans="1:7" x14ac:dyDescent="0.25">
      <c r="A328" s="5">
        <v>101</v>
      </c>
      <c r="B328" s="5" t="s">
        <v>27</v>
      </c>
      <c r="C328" s="5">
        <v>12</v>
      </c>
      <c r="D328" s="5">
        <v>10.8</v>
      </c>
      <c r="E328" s="5">
        <v>1</v>
      </c>
      <c r="F328" s="5">
        <v>2</v>
      </c>
      <c r="G328" s="5">
        <v>2026</v>
      </c>
    </row>
    <row r="329" spans="1:7" x14ac:dyDescent="0.25">
      <c r="A329" s="5">
        <v>101</v>
      </c>
      <c r="B329" s="5" t="s">
        <v>27</v>
      </c>
      <c r="C329" s="5">
        <v>12</v>
      </c>
      <c r="D329" s="5">
        <v>10</v>
      </c>
      <c r="E329" s="5">
        <v>1</v>
      </c>
      <c r="F329" s="5">
        <v>2</v>
      </c>
      <c r="G329" s="5">
        <v>2026</v>
      </c>
    </row>
    <row r="330" spans="1:7" x14ac:dyDescent="0.25">
      <c r="A330" s="5">
        <v>101</v>
      </c>
      <c r="B330" s="5" t="s">
        <v>27</v>
      </c>
      <c r="C330" s="5">
        <v>11.5</v>
      </c>
      <c r="D330" s="5">
        <v>10.6</v>
      </c>
      <c r="E330" s="5">
        <v>1</v>
      </c>
      <c r="F330" s="5">
        <v>2</v>
      </c>
      <c r="G330" s="5">
        <v>2026</v>
      </c>
    </row>
    <row r="331" spans="1:7" x14ac:dyDescent="0.25">
      <c r="A331" s="5">
        <v>101</v>
      </c>
      <c r="B331" s="5" t="s">
        <v>27</v>
      </c>
      <c r="C331" s="5">
        <v>11</v>
      </c>
      <c r="D331" s="5">
        <v>8.6</v>
      </c>
      <c r="E331" s="5">
        <v>1</v>
      </c>
      <c r="F331" s="5">
        <v>2</v>
      </c>
      <c r="G331" s="5">
        <v>2026</v>
      </c>
    </row>
    <row r="332" spans="1:7" x14ac:dyDescent="0.25">
      <c r="A332" s="5">
        <v>101</v>
      </c>
      <c r="B332" s="5" t="s">
        <v>27</v>
      </c>
      <c r="C332" s="5">
        <v>11</v>
      </c>
      <c r="D332" s="5">
        <v>8.4</v>
      </c>
      <c r="E332" s="5">
        <v>1</v>
      </c>
      <c r="F332" s="5">
        <v>2</v>
      </c>
      <c r="G332" s="5">
        <v>2026</v>
      </c>
    </row>
    <row r="333" spans="1:7" x14ac:dyDescent="0.25">
      <c r="A333" s="5">
        <v>101</v>
      </c>
      <c r="B333" s="5" t="s">
        <v>27</v>
      </c>
      <c r="C333" s="5">
        <v>11</v>
      </c>
      <c r="D333" s="5">
        <v>8.6999999999999993</v>
      </c>
      <c r="E333" s="5">
        <v>1</v>
      </c>
      <c r="F333" s="5">
        <v>2</v>
      </c>
      <c r="G333" s="5">
        <v>2026</v>
      </c>
    </row>
    <row r="334" spans="1:7" x14ac:dyDescent="0.25">
      <c r="A334" s="5">
        <v>101</v>
      </c>
      <c r="B334" s="5" t="s">
        <v>27</v>
      </c>
      <c r="C334" s="5">
        <v>11</v>
      </c>
      <c r="D334" s="5">
        <v>8.3000000000000007</v>
      </c>
      <c r="E334" s="5">
        <v>2</v>
      </c>
      <c r="F334" s="5">
        <v>2</v>
      </c>
      <c r="G334" s="5">
        <v>2026</v>
      </c>
    </row>
    <row r="335" spans="1:7" x14ac:dyDescent="0.25">
      <c r="A335" s="5">
        <v>101</v>
      </c>
      <c r="B335" s="5" t="s">
        <v>27</v>
      </c>
      <c r="C335" s="5">
        <v>11</v>
      </c>
      <c r="D335" s="5">
        <v>8.3000000000000007</v>
      </c>
      <c r="E335" s="5">
        <v>2</v>
      </c>
      <c r="F335" s="5">
        <v>2</v>
      </c>
      <c r="G335" s="5">
        <v>2026</v>
      </c>
    </row>
    <row r="336" spans="1:7" x14ac:dyDescent="0.25">
      <c r="A336" s="5">
        <v>101</v>
      </c>
      <c r="B336" s="5" t="s">
        <v>27</v>
      </c>
      <c r="C336" s="5">
        <v>11.5</v>
      </c>
      <c r="D336" s="5">
        <v>8.5</v>
      </c>
      <c r="E336" s="5">
        <v>1</v>
      </c>
      <c r="F336" s="5">
        <v>2</v>
      </c>
      <c r="G336" s="5">
        <v>2026</v>
      </c>
    </row>
    <row r="337" spans="1:7" x14ac:dyDescent="0.25">
      <c r="A337" s="5">
        <v>101</v>
      </c>
      <c r="B337" s="5" t="s">
        <v>27</v>
      </c>
      <c r="C337" s="5">
        <v>11.5</v>
      </c>
      <c r="D337" s="5">
        <v>9.6999999999999993</v>
      </c>
      <c r="E337" s="5">
        <v>1</v>
      </c>
      <c r="F337" s="5">
        <v>2</v>
      </c>
      <c r="G337" s="5">
        <v>2026</v>
      </c>
    </row>
    <row r="338" spans="1:7" x14ac:dyDescent="0.25">
      <c r="A338" s="5">
        <v>101</v>
      </c>
      <c r="B338" s="5" t="s">
        <v>27</v>
      </c>
      <c r="C338" s="5">
        <v>11</v>
      </c>
      <c r="D338" s="5">
        <v>8.6</v>
      </c>
      <c r="E338" s="5">
        <v>2</v>
      </c>
      <c r="F338" s="5">
        <v>2</v>
      </c>
      <c r="G338" s="5">
        <v>2026</v>
      </c>
    </row>
    <row r="339" spans="1:7" x14ac:dyDescent="0.25">
      <c r="A339" s="5">
        <v>101</v>
      </c>
      <c r="B339" s="5" t="s">
        <v>27</v>
      </c>
      <c r="C339" s="5">
        <v>11.5</v>
      </c>
      <c r="D339" s="5">
        <v>9.8000000000000007</v>
      </c>
      <c r="E339" s="5">
        <v>1</v>
      </c>
      <c r="F339" s="5">
        <v>2</v>
      </c>
      <c r="G339" s="5">
        <v>2026</v>
      </c>
    </row>
    <row r="340" spans="1:7" x14ac:dyDescent="0.25">
      <c r="A340" s="5">
        <v>101</v>
      </c>
      <c r="B340" s="5" t="s">
        <v>27</v>
      </c>
      <c r="C340" s="5">
        <v>12</v>
      </c>
      <c r="D340" s="5">
        <v>10.4</v>
      </c>
      <c r="E340" s="5">
        <v>1</v>
      </c>
      <c r="F340" s="5">
        <v>2</v>
      </c>
      <c r="G340" s="5">
        <v>2026</v>
      </c>
    </row>
    <row r="341" spans="1:7" x14ac:dyDescent="0.25">
      <c r="A341" s="5">
        <v>101</v>
      </c>
      <c r="B341" s="5" t="s">
        <v>27</v>
      </c>
      <c r="C341" s="5">
        <v>10.5</v>
      </c>
      <c r="D341" s="5">
        <v>8</v>
      </c>
      <c r="E341" s="5">
        <v>1</v>
      </c>
      <c r="F341" s="5">
        <v>2</v>
      </c>
      <c r="G341" s="5">
        <v>2026</v>
      </c>
    </row>
    <row r="342" spans="1:7" x14ac:dyDescent="0.25">
      <c r="A342" s="5">
        <v>101</v>
      </c>
      <c r="B342" s="5" t="s">
        <v>27</v>
      </c>
      <c r="C342" s="5">
        <v>10.5</v>
      </c>
      <c r="D342" s="5">
        <v>8.6</v>
      </c>
      <c r="E342" s="5">
        <v>2</v>
      </c>
      <c r="F342" s="5">
        <v>2</v>
      </c>
      <c r="G342" s="5">
        <v>2026</v>
      </c>
    </row>
    <row r="343" spans="1:7" x14ac:dyDescent="0.25">
      <c r="A343" s="5">
        <v>101</v>
      </c>
      <c r="B343" s="5" t="s">
        <v>27</v>
      </c>
      <c r="C343" s="5">
        <v>11.5</v>
      </c>
      <c r="D343" s="5">
        <v>9.6999999999999993</v>
      </c>
      <c r="E343" s="5">
        <v>1</v>
      </c>
      <c r="F343" s="5">
        <v>2</v>
      </c>
      <c r="G343" s="5">
        <v>2026</v>
      </c>
    </row>
    <row r="344" spans="1:7" x14ac:dyDescent="0.25">
      <c r="A344" s="5">
        <v>101</v>
      </c>
      <c r="B344" s="5" t="s">
        <v>27</v>
      </c>
      <c r="C344" s="5">
        <v>11</v>
      </c>
      <c r="D344" s="5">
        <v>8.5</v>
      </c>
      <c r="E344" s="5">
        <v>1</v>
      </c>
      <c r="F344" s="5">
        <v>2</v>
      </c>
      <c r="G344" s="5">
        <v>2026</v>
      </c>
    </row>
    <row r="345" spans="1:7" x14ac:dyDescent="0.25">
      <c r="A345" s="5">
        <v>101</v>
      </c>
      <c r="B345" s="5" t="s">
        <v>27</v>
      </c>
      <c r="C345" s="5">
        <v>11</v>
      </c>
      <c r="D345" s="5">
        <v>8.1999999999999993</v>
      </c>
      <c r="E345" s="5">
        <v>2</v>
      </c>
      <c r="F345" s="5">
        <v>2</v>
      </c>
      <c r="G345" s="5">
        <v>2026</v>
      </c>
    </row>
    <row r="346" spans="1:7" x14ac:dyDescent="0.25">
      <c r="A346" s="5">
        <v>101</v>
      </c>
      <c r="B346" s="5" t="s">
        <v>27</v>
      </c>
      <c r="C346" s="5">
        <v>11</v>
      </c>
      <c r="D346" s="5">
        <v>9</v>
      </c>
      <c r="E346" s="5">
        <v>1</v>
      </c>
      <c r="F346" s="5">
        <v>2</v>
      </c>
      <c r="G346" s="5">
        <v>2026</v>
      </c>
    </row>
    <row r="347" spans="1:7" x14ac:dyDescent="0.25">
      <c r="A347" s="5">
        <v>101</v>
      </c>
      <c r="B347" s="5" t="s">
        <v>27</v>
      </c>
      <c r="C347" s="5">
        <v>10.5</v>
      </c>
      <c r="D347" s="5">
        <v>8.3000000000000007</v>
      </c>
      <c r="E347" s="5">
        <v>1</v>
      </c>
      <c r="F347" s="5">
        <v>2</v>
      </c>
      <c r="G347" s="5">
        <v>2026</v>
      </c>
    </row>
    <row r="348" spans="1:7" x14ac:dyDescent="0.25">
      <c r="A348" s="5">
        <v>101</v>
      </c>
      <c r="B348" s="5" t="s">
        <v>27</v>
      </c>
      <c r="C348" s="5">
        <v>11</v>
      </c>
      <c r="D348" s="5">
        <v>8.6</v>
      </c>
      <c r="E348" s="5">
        <v>1</v>
      </c>
      <c r="F348" s="5">
        <v>2</v>
      </c>
      <c r="G348" s="5">
        <v>2026</v>
      </c>
    </row>
    <row r="349" spans="1:7" x14ac:dyDescent="0.25">
      <c r="A349" s="5">
        <v>101</v>
      </c>
      <c r="B349" s="5" t="s">
        <v>27</v>
      </c>
      <c r="C349" s="5">
        <v>11</v>
      </c>
      <c r="D349" s="5">
        <v>8.6999999999999993</v>
      </c>
      <c r="E349" s="5">
        <v>1</v>
      </c>
      <c r="F349" s="5">
        <v>2</v>
      </c>
      <c r="G349" s="5">
        <v>2026</v>
      </c>
    </row>
    <row r="350" spans="1:7" x14ac:dyDescent="0.25">
      <c r="A350" s="5">
        <v>101</v>
      </c>
      <c r="B350" s="5" t="s">
        <v>27</v>
      </c>
      <c r="C350" s="5">
        <v>11</v>
      </c>
      <c r="D350" s="5">
        <v>8.4</v>
      </c>
      <c r="E350" s="5">
        <v>2</v>
      </c>
      <c r="F350" s="5">
        <v>2</v>
      </c>
      <c r="G350" s="5">
        <v>2026</v>
      </c>
    </row>
    <row r="351" spans="1:7" x14ac:dyDescent="0.25">
      <c r="A351" s="5">
        <v>101</v>
      </c>
      <c r="B351" s="5" t="s">
        <v>27</v>
      </c>
      <c r="C351" s="5">
        <v>11</v>
      </c>
      <c r="D351" s="5">
        <v>8.3000000000000007</v>
      </c>
      <c r="E351" s="5">
        <v>1</v>
      </c>
      <c r="F351" s="5">
        <v>2</v>
      </c>
      <c r="G351" s="5">
        <v>2026</v>
      </c>
    </row>
    <row r="352" spans="1:7" x14ac:dyDescent="0.25">
      <c r="A352" s="5">
        <v>101</v>
      </c>
      <c r="B352" s="5" t="s">
        <v>27</v>
      </c>
      <c r="C352" s="5">
        <v>11.5</v>
      </c>
      <c r="D352" s="5">
        <v>9</v>
      </c>
      <c r="E352" s="5">
        <v>2</v>
      </c>
      <c r="F352" s="5">
        <v>2</v>
      </c>
      <c r="G352" s="5">
        <v>2026</v>
      </c>
    </row>
    <row r="353" spans="1:7" x14ac:dyDescent="0.25">
      <c r="A353" s="5">
        <v>101</v>
      </c>
      <c r="B353" s="5" t="s">
        <v>27</v>
      </c>
      <c r="C353" s="5">
        <v>11.5</v>
      </c>
      <c r="D353" s="5">
        <v>9.6999999999999993</v>
      </c>
      <c r="E353" s="5">
        <v>1</v>
      </c>
      <c r="F353" s="5">
        <v>2</v>
      </c>
      <c r="G353" s="5">
        <v>2026</v>
      </c>
    </row>
    <row r="354" spans="1:7" x14ac:dyDescent="0.25">
      <c r="A354" s="5">
        <v>101</v>
      </c>
      <c r="B354" s="5" t="s">
        <v>27</v>
      </c>
      <c r="C354" s="5">
        <v>10</v>
      </c>
      <c r="D354" s="5">
        <v>7</v>
      </c>
      <c r="E354" s="5">
        <v>1</v>
      </c>
      <c r="F354" s="5">
        <v>2</v>
      </c>
      <c r="G354" s="5">
        <v>2026</v>
      </c>
    </row>
    <row r="355" spans="1:7" x14ac:dyDescent="0.25">
      <c r="A355" s="5">
        <v>101</v>
      </c>
      <c r="B355" s="5" t="s">
        <v>27</v>
      </c>
      <c r="C355" s="5">
        <v>11</v>
      </c>
      <c r="D355" s="5">
        <v>8.1</v>
      </c>
      <c r="E355" s="5">
        <v>1</v>
      </c>
      <c r="F355" s="5">
        <v>2</v>
      </c>
      <c r="G355" s="5">
        <v>2026</v>
      </c>
    </row>
    <row r="356" spans="1:7" x14ac:dyDescent="0.25">
      <c r="A356" s="5">
        <v>101</v>
      </c>
      <c r="B356" s="5" t="s">
        <v>27</v>
      </c>
      <c r="C356" s="5">
        <v>11</v>
      </c>
      <c r="D356" s="5">
        <v>8.4</v>
      </c>
      <c r="E356" s="5">
        <v>1</v>
      </c>
      <c r="F356" s="5">
        <v>2</v>
      </c>
      <c r="G356" s="5">
        <v>2026</v>
      </c>
    </row>
    <row r="357" spans="1:7" x14ac:dyDescent="0.25">
      <c r="A357" s="5">
        <v>101</v>
      </c>
      <c r="B357" s="5" t="s">
        <v>27</v>
      </c>
      <c r="C357" s="5">
        <v>11.5</v>
      </c>
      <c r="D357" s="5">
        <v>9.5</v>
      </c>
      <c r="E357" s="5">
        <v>2</v>
      </c>
      <c r="F357" s="5">
        <v>2</v>
      </c>
      <c r="G357" s="5">
        <v>2026</v>
      </c>
    </row>
    <row r="358" spans="1:7" x14ac:dyDescent="0.25">
      <c r="A358" s="5">
        <v>101</v>
      </c>
      <c r="B358" s="5" t="s">
        <v>27</v>
      </c>
      <c r="C358" s="5">
        <v>11</v>
      </c>
      <c r="D358" s="5">
        <v>8.6999999999999993</v>
      </c>
      <c r="E358" s="5">
        <v>2</v>
      </c>
      <c r="F358" s="5">
        <v>2</v>
      </c>
      <c r="G358" s="5">
        <v>2026</v>
      </c>
    </row>
    <row r="359" spans="1:7" x14ac:dyDescent="0.25">
      <c r="A359" s="5">
        <v>101</v>
      </c>
      <c r="B359" s="5" t="s">
        <v>27</v>
      </c>
      <c r="C359" s="5">
        <v>11</v>
      </c>
      <c r="D359" s="5">
        <v>8.6</v>
      </c>
      <c r="E359" s="5">
        <v>1</v>
      </c>
      <c r="F359" s="5">
        <v>2</v>
      </c>
      <c r="G359" s="5">
        <v>2026</v>
      </c>
    </row>
    <row r="360" spans="1:7" x14ac:dyDescent="0.25">
      <c r="A360" s="5">
        <v>101</v>
      </c>
      <c r="B360" s="5" t="s">
        <v>27</v>
      </c>
      <c r="C360" s="5">
        <v>11</v>
      </c>
      <c r="D360" s="5">
        <v>8.1999999999999993</v>
      </c>
      <c r="E360" s="5">
        <v>2</v>
      </c>
      <c r="F360" s="5">
        <v>2</v>
      </c>
      <c r="G360" s="5">
        <v>2026</v>
      </c>
    </row>
    <row r="361" spans="1:7" x14ac:dyDescent="0.25">
      <c r="A361" s="5">
        <v>101</v>
      </c>
      <c r="B361" s="5" t="s">
        <v>27</v>
      </c>
      <c r="C361" s="5">
        <v>11</v>
      </c>
      <c r="D361" s="5">
        <v>8.1</v>
      </c>
      <c r="E361" s="5">
        <v>1</v>
      </c>
      <c r="F361" s="5">
        <v>2</v>
      </c>
      <c r="G361" s="5">
        <v>2026</v>
      </c>
    </row>
    <row r="362" spans="1:7" x14ac:dyDescent="0.25">
      <c r="A362" s="5">
        <v>101</v>
      </c>
      <c r="B362" s="5" t="s">
        <v>27</v>
      </c>
      <c r="C362" s="5">
        <v>11.5</v>
      </c>
      <c r="D362" s="5">
        <v>10</v>
      </c>
      <c r="E362" s="5">
        <v>2</v>
      </c>
      <c r="F362" s="5">
        <v>2</v>
      </c>
      <c r="G362" s="5">
        <v>2026</v>
      </c>
    </row>
    <row r="363" spans="1:7" x14ac:dyDescent="0.25">
      <c r="A363" s="5">
        <v>101</v>
      </c>
      <c r="B363" s="5" t="s">
        <v>27</v>
      </c>
      <c r="C363" s="5">
        <v>11</v>
      </c>
      <c r="D363" s="5">
        <v>8.8000000000000007</v>
      </c>
      <c r="E363" s="5">
        <v>1</v>
      </c>
      <c r="F363" s="5">
        <v>2</v>
      </c>
      <c r="G363" s="5">
        <v>2026</v>
      </c>
    </row>
    <row r="364" spans="1:7" x14ac:dyDescent="0.25">
      <c r="A364" s="5">
        <v>101</v>
      </c>
      <c r="B364" s="5" t="s">
        <v>27</v>
      </c>
      <c r="C364" s="5">
        <v>11</v>
      </c>
      <c r="D364" s="5">
        <v>9</v>
      </c>
      <c r="E364" s="5">
        <v>1</v>
      </c>
      <c r="F364" s="5">
        <v>2</v>
      </c>
      <c r="G364" s="5">
        <v>2026</v>
      </c>
    </row>
    <row r="365" spans="1:7" x14ac:dyDescent="0.25">
      <c r="A365" s="5">
        <v>101</v>
      </c>
      <c r="B365" s="5" t="s">
        <v>27</v>
      </c>
      <c r="C365" s="5">
        <v>10.5</v>
      </c>
      <c r="D365" s="5">
        <v>7.1</v>
      </c>
      <c r="E365" s="5">
        <v>2</v>
      </c>
      <c r="F365" s="5">
        <v>2</v>
      </c>
      <c r="G365" s="5">
        <v>2026</v>
      </c>
    </row>
    <row r="366" spans="1:7" x14ac:dyDescent="0.25">
      <c r="A366" s="5">
        <v>101</v>
      </c>
      <c r="B366" s="5" t="s">
        <v>27</v>
      </c>
      <c r="C366" s="5">
        <v>11</v>
      </c>
      <c r="D366" s="5">
        <v>8.9</v>
      </c>
      <c r="E366" s="5">
        <v>1</v>
      </c>
      <c r="F366" s="5">
        <v>2</v>
      </c>
      <c r="G366" s="5">
        <v>2026</v>
      </c>
    </row>
    <row r="367" spans="1:7" x14ac:dyDescent="0.25">
      <c r="A367" s="5">
        <v>101</v>
      </c>
      <c r="B367" s="5" t="s">
        <v>27</v>
      </c>
      <c r="C367" s="5">
        <v>10.5</v>
      </c>
      <c r="D367" s="5">
        <v>7.7</v>
      </c>
      <c r="E367" s="5">
        <v>1</v>
      </c>
      <c r="F367" s="5">
        <v>2</v>
      </c>
      <c r="G367" s="5">
        <v>2026</v>
      </c>
    </row>
    <row r="368" spans="1:7" x14ac:dyDescent="0.25">
      <c r="A368" s="5">
        <v>101</v>
      </c>
      <c r="B368" s="5" t="s">
        <v>27</v>
      </c>
      <c r="C368" s="5">
        <v>11.5</v>
      </c>
      <c r="D368" s="5">
        <v>9.1</v>
      </c>
      <c r="E368" s="5">
        <v>2</v>
      </c>
      <c r="F368" s="5">
        <v>2</v>
      </c>
      <c r="G368" s="5">
        <v>2026</v>
      </c>
    </row>
    <row r="369" spans="1:7" x14ac:dyDescent="0.25">
      <c r="A369" s="5">
        <v>101</v>
      </c>
      <c r="B369" s="5" t="s">
        <v>27</v>
      </c>
      <c r="C369" s="5">
        <v>11.5</v>
      </c>
      <c r="D369" s="5">
        <v>8.8000000000000007</v>
      </c>
      <c r="E369" s="5">
        <v>1</v>
      </c>
      <c r="F369" s="5">
        <v>2</v>
      </c>
      <c r="G369" s="5">
        <v>2026</v>
      </c>
    </row>
    <row r="370" spans="1:7" x14ac:dyDescent="0.25">
      <c r="A370" s="5">
        <v>101</v>
      </c>
      <c r="B370" s="5" t="s">
        <v>27</v>
      </c>
      <c r="C370" s="5">
        <v>11</v>
      </c>
      <c r="D370" s="5">
        <v>8.8000000000000007</v>
      </c>
      <c r="E370" s="5">
        <v>1</v>
      </c>
      <c r="F370" s="5">
        <v>2</v>
      </c>
      <c r="G370" s="5">
        <v>2026</v>
      </c>
    </row>
    <row r="371" spans="1:7" x14ac:dyDescent="0.25">
      <c r="A371" s="5">
        <v>101</v>
      </c>
      <c r="B371" s="5" t="s">
        <v>27</v>
      </c>
      <c r="C371" s="5">
        <v>11</v>
      </c>
      <c r="D371" s="5">
        <v>8.4</v>
      </c>
      <c r="E371" s="5">
        <v>1</v>
      </c>
      <c r="F371" s="5">
        <v>2</v>
      </c>
      <c r="G371" s="5">
        <v>2026</v>
      </c>
    </row>
    <row r="372" spans="1:7" x14ac:dyDescent="0.25">
      <c r="A372" s="5">
        <v>101</v>
      </c>
      <c r="B372" s="5" t="s">
        <v>27</v>
      </c>
      <c r="C372" s="5">
        <v>8</v>
      </c>
      <c r="D372" s="5">
        <v>3.3</v>
      </c>
      <c r="E372" s="5">
        <v>3</v>
      </c>
      <c r="F372" s="5">
        <v>0</v>
      </c>
      <c r="G372" s="5">
        <v>2026</v>
      </c>
    </row>
    <row r="373" spans="1:7" x14ac:dyDescent="0.25">
      <c r="A373" s="5">
        <v>101</v>
      </c>
      <c r="B373" s="5" t="s">
        <v>27</v>
      </c>
      <c r="C373" s="5">
        <v>11.5</v>
      </c>
      <c r="D373" s="5">
        <v>8.4</v>
      </c>
      <c r="E373" s="5">
        <v>1</v>
      </c>
      <c r="F373" s="5">
        <v>2</v>
      </c>
      <c r="G373" s="5">
        <v>2026</v>
      </c>
    </row>
    <row r="374" spans="1:7" x14ac:dyDescent="0.25">
      <c r="A374" s="5">
        <v>101</v>
      </c>
      <c r="B374" s="5" t="s">
        <v>27</v>
      </c>
      <c r="C374" s="5">
        <v>10.5</v>
      </c>
      <c r="D374" s="5">
        <v>7.1</v>
      </c>
      <c r="E374" s="5">
        <v>1</v>
      </c>
      <c r="F374" s="5">
        <v>2</v>
      </c>
      <c r="G374" s="5">
        <v>2026</v>
      </c>
    </row>
    <row r="375" spans="1:7" x14ac:dyDescent="0.25">
      <c r="A375" s="5">
        <v>101</v>
      </c>
      <c r="B375" s="5" t="s">
        <v>10</v>
      </c>
      <c r="C375" s="5">
        <v>15</v>
      </c>
      <c r="D375" s="5">
        <v>18.899999999999999</v>
      </c>
      <c r="E375" s="5">
        <v>1</v>
      </c>
      <c r="F375" s="5">
        <v>2</v>
      </c>
      <c r="G375" s="5">
        <v>2026</v>
      </c>
    </row>
    <row r="376" spans="1:7" x14ac:dyDescent="0.25">
      <c r="A376" s="5">
        <v>101</v>
      </c>
      <c r="B376" s="5" t="s">
        <v>10</v>
      </c>
      <c r="C376" s="5">
        <v>14.5</v>
      </c>
      <c r="D376" s="5">
        <v>19.899999999999999</v>
      </c>
      <c r="E376" s="5">
        <v>2</v>
      </c>
      <c r="F376" s="5">
        <v>2</v>
      </c>
      <c r="G376" s="5">
        <v>2026</v>
      </c>
    </row>
    <row r="377" spans="1:7" x14ac:dyDescent="0.25">
      <c r="A377" s="5">
        <v>101</v>
      </c>
      <c r="B377" s="5" t="s">
        <v>10</v>
      </c>
      <c r="C377" s="5">
        <v>12</v>
      </c>
      <c r="D377" s="5">
        <v>11.8</v>
      </c>
      <c r="E377" s="5">
        <v>1</v>
      </c>
      <c r="F377" s="5">
        <v>2</v>
      </c>
      <c r="G377" s="5">
        <v>2026</v>
      </c>
    </row>
    <row r="378" spans="1:7" x14ac:dyDescent="0.25">
      <c r="A378" s="5">
        <v>101</v>
      </c>
      <c r="B378" s="5" t="s">
        <v>10</v>
      </c>
      <c r="C378" s="5">
        <v>13.5</v>
      </c>
      <c r="D378" s="5">
        <v>17.5</v>
      </c>
      <c r="E378" s="5">
        <v>1</v>
      </c>
      <c r="F378" s="5">
        <v>2</v>
      </c>
      <c r="G378" s="5">
        <v>2026</v>
      </c>
    </row>
    <row r="379" spans="1:7" x14ac:dyDescent="0.25">
      <c r="A379" s="5">
        <v>101</v>
      </c>
      <c r="B379" s="5" t="s">
        <v>10</v>
      </c>
      <c r="C379" s="5">
        <v>14.5</v>
      </c>
      <c r="D379" s="5">
        <v>21.2</v>
      </c>
      <c r="E379" s="5">
        <v>1</v>
      </c>
      <c r="F379" s="5">
        <v>2</v>
      </c>
      <c r="G379" s="5">
        <v>2026</v>
      </c>
    </row>
    <row r="380" spans="1:7" x14ac:dyDescent="0.25">
      <c r="A380" s="5">
        <v>101</v>
      </c>
      <c r="B380" s="5" t="s">
        <v>10</v>
      </c>
      <c r="C380" s="5">
        <v>13.5</v>
      </c>
      <c r="D380" s="5">
        <v>15.5</v>
      </c>
      <c r="E380" s="5">
        <v>1</v>
      </c>
      <c r="F380" s="5">
        <v>2</v>
      </c>
      <c r="G380" s="5">
        <v>2026</v>
      </c>
    </row>
    <row r="381" spans="1:7" x14ac:dyDescent="0.25">
      <c r="A381" s="5">
        <v>101</v>
      </c>
      <c r="B381" s="5" t="s">
        <v>10</v>
      </c>
      <c r="C381" s="5">
        <v>13.5</v>
      </c>
      <c r="D381" s="5">
        <v>15.4</v>
      </c>
      <c r="E381" s="5">
        <v>1</v>
      </c>
      <c r="F381" s="5">
        <v>2</v>
      </c>
      <c r="G381" s="5">
        <v>2026</v>
      </c>
    </row>
    <row r="382" spans="1:7" x14ac:dyDescent="0.25">
      <c r="A382" s="5">
        <v>101</v>
      </c>
      <c r="B382" s="5" t="s">
        <v>10</v>
      </c>
      <c r="C382" s="5">
        <v>13</v>
      </c>
      <c r="D382" s="5">
        <v>16.399999999999999</v>
      </c>
      <c r="E382" s="5">
        <v>2</v>
      </c>
      <c r="F382" s="5">
        <v>2</v>
      </c>
      <c r="G382" s="5">
        <v>2026</v>
      </c>
    </row>
    <row r="383" spans="1:7" x14ac:dyDescent="0.25">
      <c r="A383" s="5">
        <v>101</v>
      </c>
      <c r="B383" s="5" t="s">
        <v>10</v>
      </c>
      <c r="C383" s="5">
        <v>15</v>
      </c>
      <c r="D383" s="5">
        <v>23</v>
      </c>
      <c r="E383" s="5">
        <v>2</v>
      </c>
      <c r="F383" s="5">
        <v>2</v>
      </c>
      <c r="G383" s="5">
        <v>2026</v>
      </c>
    </row>
    <row r="384" spans="1:7" x14ac:dyDescent="0.25">
      <c r="A384" s="5">
        <v>101</v>
      </c>
      <c r="B384" s="5" t="s">
        <v>10</v>
      </c>
      <c r="C384" s="5">
        <v>14.5</v>
      </c>
      <c r="D384" s="5">
        <v>19.899999999999999</v>
      </c>
      <c r="E384" s="5">
        <v>1</v>
      </c>
      <c r="F384" s="5">
        <v>2</v>
      </c>
      <c r="G384" s="5">
        <v>2026</v>
      </c>
    </row>
    <row r="385" spans="1:7" x14ac:dyDescent="0.25">
      <c r="A385" s="5">
        <v>101</v>
      </c>
      <c r="B385" s="5" t="s">
        <v>10</v>
      </c>
      <c r="C385" s="5">
        <v>14.5</v>
      </c>
      <c r="D385" s="5">
        <v>22.6</v>
      </c>
      <c r="E385" s="5">
        <v>2</v>
      </c>
      <c r="F385" s="5">
        <v>2</v>
      </c>
      <c r="G385" s="5">
        <v>2026</v>
      </c>
    </row>
    <row r="386" spans="1:7" x14ac:dyDescent="0.25">
      <c r="A386" s="5">
        <v>101</v>
      </c>
      <c r="B386" s="5" t="s">
        <v>10</v>
      </c>
      <c r="C386" s="5">
        <v>15</v>
      </c>
      <c r="D386" s="5">
        <v>23.8</v>
      </c>
      <c r="E386" s="5">
        <v>2</v>
      </c>
      <c r="F386" s="5">
        <v>2</v>
      </c>
      <c r="G386" s="5">
        <v>2026</v>
      </c>
    </row>
    <row r="387" spans="1:7" x14ac:dyDescent="0.25">
      <c r="A387" s="5">
        <v>101</v>
      </c>
      <c r="B387" s="5" t="s">
        <v>10</v>
      </c>
      <c r="C387" s="5">
        <v>14</v>
      </c>
      <c r="D387" s="5">
        <v>19.7</v>
      </c>
      <c r="E387" s="5">
        <v>1</v>
      </c>
      <c r="F387" s="5">
        <v>2</v>
      </c>
      <c r="G387" s="5">
        <v>2026</v>
      </c>
    </row>
    <row r="388" spans="1:7" x14ac:dyDescent="0.25">
      <c r="A388" s="5">
        <v>101</v>
      </c>
      <c r="B388" s="5" t="s">
        <v>10</v>
      </c>
      <c r="C388" s="5">
        <v>13.5</v>
      </c>
      <c r="D388" s="5">
        <v>17</v>
      </c>
      <c r="E388" s="5">
        <v>1</v>
      </c>
      <c r="F388" s="5">
        <v>2</v>
      </c>
      <c r="G388" s="5">
        <v>2026</v>
      </c>
    </row>
    <row r="389" spans="1:7" x14ac:dyDescent="0.25">
      <c r="A389" s="5">
        <v>101</v>
      </c>
      <c r="B389" s="5" t="s">
        <v>10</v>
      </c>
      <c r="C389" s="5">
        <v>13</v>
      </c>
      <c r="D389" s="5">
        <v>14.7</v>
      </c>
      <c r="E389" s="5">
        <v>1</v>
      </c>
      <c r="F389" s="5">
        <v>2</v>
      </c>
      <c r="G389" s="5">
        <v>2026</v>
      </c>
    </row>
    <row r="390" spans="1:7" x14ac:dyDescent="0.25">
      <c r="A390" s="5">
        <v>101</v>
      </c>
      <c r="B390" s="5" t="s">
        <v>10</v>
      </c>
      <c r="C390" s="5">
        <v>14</v>
      </c>
      <c r="D390" s="5">
        <v>18.3</v>
      </c>
      <c r="E390" s="5">
        <v>2</v>
      </c>
      <c r="F390" s="5">
        <v>2</v>
      </c>
      <c r="G390" s="5">
        <v>2026</v>
      </c>
    </row>
    <row r="391" spans="1:7" x14ac:dyDescent="0.25">
      <c r="A391" s="5">
        <v>101</v>
      </c>
      <c r="B391" s="5" t="s">
        <v>10</v>
      </c>
      <c r="C391" s="5">
        <v>13.5</v>
      </c>
      <c r="D391" s="5">
        <v>17.3</v>
      </c>
      <c r="E391" s="5">
        <v>1</v>
      </c>
      <c r="F391" s="5">
        <v>2</v>
      </c>
      <c r="G391" s="5">
        <v>2026</v>
      </c>
    </row>
    <row r="392" spans="1:7" x14ac:dyDescent="0.25">
      <c r="A392" s="5">
        <v>101</v>
      </c>
      <c r="B392" s="5" t="s">
        <v>10</v>
      </c>
      <c r="C392" s="5">
        <v>14</v>
      </c>
      <c r="D392" s="5">
        <v>18.399999999999999</v>
      </c>
      <c r="E392" s="5">
        <v>2</v>
      </c>
      <c r="F392" s="5">
        <v>2</v>
      </c>
      <c r="G392" s="5">
        <v>2026</v>
      </c>
    </row>
    <row r="393" spans="1:7" x14ac:dyDescent="0.25">
      <c r="A393" s="5">
        <v>101</v>
      </c>
      <c r="B393" s="5" t="s">
        <v>10</v>
      </c>
      <c r="C393" s="5">
        <v>13.5</v>
      </c>
      <c r="D393" s="5">
        <v>17.899999999999999</v>
      </c>
      <c r="E393" s="5">
        <v>2</v>
      </c>
      <c r="F393" s="5">
        <v>2</v>
      </c>
      <c r="G393" s="5">
        <v>2026</v>
      </c>
    </row>
    <row r="394" spans="1:7" x14ac:dyDescent="0.25">
      <c r="A394" s="5">
        <v>101</v>
      </c>
      <c r="B394" s="5" t="s">
        <v>10</v>
      </c>
      <c r="C394" s="5">
        <v>15.5</v>
      </c>
      <c r="D394" s="5">
        <v>24.4</v>
      </c>
      <c r="E394" s="5">
        <v>2</v>
      </c>
      <c r="F394" s="5">
        <v>3</v>
      </c>
      <c r="G394" s="5">
        <v>2026</v>
      </c>
    </row>
    <row r="395" spans="1:7" x14ac:dyDescent="0.25">
      <c r="A395" s="5">
        <v>101</v>
      </c>
      <c r="B395" s="5" t="s">
        <v>10</v>
      </c>
      <c r="C395" s="5">
        <v>15</v>
      </c>
      <c r="D395" s="5">
        <v>23.6</v>
      </c>
      <c r="E395" s="5">
        <v>2</v>
      </c>
      <c r="F395" s="5">
        <v>3</v>
      </c>
      <c r="G395" s="5">
        <v>2026</v>
      </c>
    </row>
    <row r="396" spans="1:7" x14ac:dyDescent="0.25">
      <c r="A396" s="5">
        <v>101</v>
      </c>
      <c r="B396" s="5" t="s">
        <v>10</v>
      </c>
      <c r="C396" s="5">
        <v>13.5</v>
      </c>
      <c r="D396" s="5">
        <v>17.2</v>
      </c>
      <c r="E396" s="5">
        <v>1</v>
      </c>
      <c r="F396" s="5">
        <v>2</v>
      </c>
      <c r="G396" s="5">
        <v>2026</v>
      </c>
    </row>
    <row r="397" spans="1:7" x14ac:dyDescent="0.25">
      <c r="A397" s="5">
        <v>101</v>
      </c>
      <c r="B397" s="5" t="s">
        <v>10</v>
      </c>
      <c r="C397" s="5">
        <v>14.5</v>
      </c>
      <c r="D397" s="5">
        <v>21.1</v>
      </c>
      <c r="E397" s="5">
        <v>2</v>
      </c>
      <c r="F397" s="5">
        <v>2</v>
      </c>
      <c r="G397" s="5">
        <v>2026</v>
      </c>
    </row>
    <row r="398" spans="1:7" x14ac:dyDescent="0.25">
      <c r="A398" s="5">
        <v>101</v>
      </c>
      <c r="B398" s="5" t="s">
        <v>10</v>
      </c>
      <c r="C398" s="5">
        <v>14</v>
      </c>
      <c r="D398" s="5">
        <v>17.7</v>
      </c>
      <c r="E398" s="5">
        <v>1</v>
      </c>
      <c r="F398" s="5">
        <v>2</v>
      </c>
      <c r="G398" s="5">
        <v>2026</v>
      </c>
    </row>
    <row r="399" spans="1:7" x14ac:dyDescent="0.25">
      <c r="A399" s="5">
        <v>101</v>
      </c>
      <c r="B399" s="5" t="s">
        <v>10</v>
      </c>
      <c r="C399" s="5">
        <v>12.5</v>
      </c>
      <c r="D399" s="5">
        <v>13.6</v>
      </c>
      <c r="E399" s="5">
        <v>1</v>
      </c>
      <c r="F399" s="5">
        <v>2</v>
      </c>
      <c r="G399" s="5">
        <v>2026</v>
      </c>
    </row>
    <row r="400" spans="1:7" x14ac:dyDescent="0.25">
      <c r="A400" s="5">
        <v>101</v>
      </c>
      <c r="B400" s="5" t="s">
        <v>10</v>
      </c>
      <c r="C400" s="5">
        <v>13.5</v>
      </c>
      <c r="D400" s="5">
        <v>16.3</v>
      </c>
      <c r="E400" s="5">
        <v>1</v>
      </c>
      <c r="F400" s="5">
        <v>2</v>
      </c>
      <c r="G400" s="5">
        <v>2026</v>
      </c>
    </row>
    <row r="401" spans="1:7" x14ac:dyDescent="0.25">
      <c r="A401" s="5">
        <v>101</v>
      </c>
      <c r="B401" s="5" t="s">
        <v>10</v>
      </c>
      <c r="C401" s="5">
        <v>14</v>
      </c>
      <c r="D401" s="5">
        <v>17.5</v>
      </c>
      <c r="E401" s="5">
        <v>1</v>
      </c>
      <c r="F401" s="5">
        <v>2</v>
      </c>
      <c r="G401" s="5">
        <v>2026</v>
      </c>
    </row>
    <row r="402" spans="1:7" x14ac:dyDescent="0.25">
      <c r="A402" s="5">
        <v>101</v>
      </c>
      <c r="B402" s="5" t="s">
        <v>10</v>
      </c>
      <c r="C402" s="5">
        <v>14</v>
      </c>
      <c r="D402" s="5">
        <v>17.899999999999999</v>
      </c>
      <c r="E402" s="5">
        <v>2</v>
      </c>
      <c r="F402" s="5">
        <v>2</v>
      </c>
      <c r="G402" s="5">
        <v>2026</v>
      </c>
    </row>
    <row r="403" spans="1:7" x14ac:dyDescent="0.25">
      <c r="A403" s="5">
        <v>101</v>
      </c>
      <c r="B403" s="5" t="s">
        <v>10</v>
      </c>
      <c r="C403" s="5">
        <v>14</v>
      </c>
      <c r="D403" s="5">
        <v>18.399999999999999</v>
      </c>
      <c r="E403" s="5">
        <v>1</v>
      </c>
      <c r="F403" s="5">
        <v>2</v>
      </c>
      <c r="G403" s="5">
        <v>2026</v>
      </c>
    </row>
    <row r="404" spans="1:7" x14ac:dyDescent="0.25">
      <c r="A404" s="5">
        <v>101</v>
      </c>
      <c r="B404" s="5" t="s">
        <v>10</v>
      </c>
      <c r="C404" s="5">
        <v>15</v>
      </c>
      <c r="D404" s="5">
        <v>25.2</v>
      </c>
      <c r="E404" s="5">
        <v>2</v>
      </c>
      <c r="F404" s="5">
        <v>2</v>
      </c>
      <c r="G404" s="5">
        <v>2026</v>
      </c>
    </row>
    <row r="405" spans="1:7" x14ac:dyDescent="0.25">
      <c r="A405" s="5">
        <v>101</v>
      </c>
      <c r="B405" s="5" t="s">
        <v>10</v>
      </c>
      <c r="C405" s="5">
        <v>13</v>
      </c>
      <c r="D405" s="5">
        <v>14.8</v>
      </c>
      <c r="E405" s="5">
        <v>1</v>
      </c>
      <c r="F405" s="5">
        <v>2</v>
      </c>
      <c r="G405" s="5">
        <v>2026</v>
      </c>
    </row>
    <row r="406" spans="1:7" x14ac:dyDescent="0.25">
      <c r="A406" s="5">
        <v>101</v>
      </c>
      <c r="B406" s="5" t="s">
        <v>10</v>
      </c>
      <c r="C406" s="5">
        <v>13.5</v>
      </c>
      <c r="D406" s="5">
        <v>17.100000000000001</v>
      </c>
      <c r="E406" s="5">
        <v>1</v>
      </c>
      <c r="F406" s="5">
        <v>2</v>
      </c>
      <c r="G406" s="5">
        <v>2026</v>
      </c>
    </row>
    <row r="407" spans="1:7" x14ac:dyDescent="0.25">
      <c r="A407" s="5">
        <v>101</v>
      </c>
      <c r="B407" s="5" t="s">
        <v>10</v>
      </c>
      <c r="C407" s="5">
        <v>14.5</v>
      </c>
      <c r="D407" s="5">
        <v>21.7</v>
      </c>
      <c r="E407" s="5">
        <v>2</v>
      </c>
      <c r="F407" s="5">
        <v>2</v>
      </c>
      <c r="G407" s="5">
        <v>2026</v>
      </c>
    </row>
    <row r="408" spans="1:7" x14ac:dyDescent="0.25">
      <c r="A408" s="5">
        <v>101</v>
      </c>
      <c r="B408" s="5" t="s">
        <v>10</v>
      </c>
      <c r="C408" s="5">
        <v>15</v>
      </c>
      <c r="D408" s="5">
        <v>25.2</v>
      </c>
      <c r="E408" s="5">
        <v>2</v>
      </c>
      <c r="F408" s="5">
        <v>2</v>
      </c>
      <c r="G408" s="5">
        <v>2026</v>
      </c>
    </row>
    <row r="409" spans="1:7" x14ac:dyDescent="0.25">
      <c r="A409" s="5">
        <v>101</v>
      </c>
      <c r="B409" s="5" t="s">
        <v>10</v>
      </c>
      <c r="C409" s="5">
        <v>13.5</v>
      </c>
      <c r="D409" s="5">
        <v>17.100000000000001</v>
      </c>
      <c r="E409" s="5">
        <v>1</v>
      </c>
      <c r="F409" s="5">
        <v>2</v>
      </c>
      <c r="G409" s="5">
        <v>2026</v>
      </c>
    </row>
    <row r="410" spans="1:7" x14ac:dyDescent="0.25">
      <c r="A410" s="5">
        <v>101</v>
      </c>
      <c r="B410" s="5" t="s">
        <v>10</v>
      </c>
      <c r="C410" s="5">
        <v>14.5</v>
      </c>
      <c r="D410" s="5">
        <v>23.6</v>
      </c>
      <c r="E410" s="5">
        <v>1</v>
      </c>
      <c r="F410" s="5">
        <v>2</v>
      </c>
      <c r="G410" s="5">
        <v>2026</v>
      </c>
    </row>
    <row r="411" spans="1:7" x14ac:dyDescent="0.25">
      <c r="A411" s="5">
        <v>101</v>
      </c>
      <c r="B411" s="5" t="s">
        <v>10</v>
      </c>
      <c r="C411" s="5">
        <v>14</v>
      </c>
      <c r="D411" s="5">
        <v>18.399999999999999</v>
      </c>
      <c r="E411" s="5">
        <v>1</v>
      </c>
      <c r="F411" s="5">
        <v>2</v>
      </c>
      <c r="G411" s="5">
        <v>2026</v>
      </c>
    </row>
    <row r="412" spans="1:7" x14ac:dyDescent="0.25">
      <c r="A412" s="5">
        <v>101</v>
      </c>
      <c r="B412" s="5" t="s">
        <v>10</v>
      </c>
      <c r="C412" s="5">
        <v>14.5</v>
      </c>
      <c r="D412" s="5">
        <v>22.9</v>
      </c>
      <c r="E412" s="5">
        <v>1</v>
      </c>
      <c r="F412" s="5">
        <v>2</v>
      </c>
      <c r="G412" s="5">
        <v>2026</v>
      </c>
    </row>
    <row r="413" spans="1:7" x14ac:dyDescent="0.25">
      <c r="A413" s="5">
        <v>101</v>
      </c>
      <c r="B413" s="5" t="s">
        <v>10</v>
      </c>
      <c r="C413" s="5">
        <v>14</v>
      </c>
      <c r="D413" s="5">
        <v>16.899999999999999</v>
      </c>
      <c r="E413" s="5">
        <v>2</v>
      </c>
      <c r="F413" s="5">
        <v>2</v>
      </c>
      <c r="G413" s="5">
        <v>2026</v>
      </c>
    </row>
    <row r="414" spans="1:7" x14ac:dyDescent="0.25">
      <c r="A414" s="5">
        <v>101</v>
      </c>
      <c r="B414" s="5" t="s">
        <v>10</v>
      </c>
      <c r="C414" s="5">
        <v>13.5</v>
      </c>
      <c r="D414" s="5">
        <v>16.100000000000001</v>
      </c>
      <c r="E414" s="5">
        <v>2</v>
      </c>
      <c r="F414" s="5">
        <v>2</v>
      </c>
      <c r="G414" s="5">
        <v>2026</v>
      </c>
    </row>
    <row r="415" spans="1:7" x14ac:dyDescent="0.25">
      <c r="A415" s="5">
        <v>101</v>
      </c>
      <c r="B415" s="5" t="s">
        <v>10</v>
      </c>
      <c r="C415" s="5">
        <v>13.5</v>
      </c>
      <c r="D415" s="5">
        <v>15.2</v>
      </c>
      <c r="E415" s="5">
        <v>1</v>
      </c>
      <c r="F415" s="5">
        <v>2</v>
      </c>
      <c r="G415" s="5">
        <v>2026</v>
      </c>
    </row>
    <row r="416" spans="1:7" x14ac:dyDescent="0.25">
      <c r="A416" s="5">
        <v>101</v>
      </c>
      <c r="B416" s="5" t="s">
        <v>10</v>
      </c>
      <c r="C416" s="5">
        <v>14</v>
      </c>
      <c r="D416" s="5">
        <v>20.3</v>
      </c>
      <c r="E416" s="5">
        <v>2</v>
      </c>
      <c r="F416" s="5">
        <v>2</v>
      </c>
      <c r="G416" s="5">
        <v>2026</v>
      </c>
    </row>
    <row r="417" spans="1:7" x14ac:dyDescent="0.25">
      <c r="A417" s="5">
        <v>101</v>
      </c>
      <c r="B417" s="5" t="s">
        <v>10</v>
      </c>
      <c r="C417" s="5">
        <v>14</v>
      </c>
      <c r="D417" s="5">
        <v>20</v>
      </c>
      <c r="E417" s="5">
        <v>1</v>
      </c>
      <c r="F417" s="5">
        <v>2</v>
      </c>
      <c r="G417" s="5">
        <v>2026</v>
      </c>
    </row>
    <row r="418" spans="1:7" x14ac:dyDescent="0.25">
      <c r="A418" s="5">
        <v>101</v>
      </c>
      <c r="B418" s="5" t="s">
        <v>10</v>
      </c>
      <c r="C418" s="5">
        <v>13.5</v>
      </c>
      <c r="D418" s="5">
        <v>16.2</v>
      </c>
      <c r="E418" s="5">
        <v>2</v>
      </c>
      <c r="F418" s="5">
        <v>2</v>
      </c>
      <c r="G418" s="5">
        <v>2026</v>
      </c>
    </row>
    <row r="419" spans="1:7" x14ac:dyDescent="0.25">
      <c r="A419" s="5">
        <v>101</v>
      </c>
      <c r="B419" s="5" t="s">
        <v>10</v>
      </c>
      <c r="C419" s="5">
        <v>14</v>
      </c>
      <c r="D419" s="5">
        <v>19</v>
      </c>
      <c r="E419" s="5">
        <v>2</v>
      </c>
      <c r="F419" s="5">
        <v>2</v>
      </c>
      <c r="G419" s="5">
        <v>2026</v>
      </c>
    </row>
    <row r="420" spans="1:7" x14ac:dyDescent="0.25">
      <c r="A420" s="5">
        <v>101</v>
      </c>
      <c r="B420" s="5" t="s">
        <v>10</v>
      </c>
      <c r="C420" s="5">
        <v>14.5</v>
      </c>
      <c r="D420" s="5">
        <v>20.9</v>
      </c>
      <c r="E420" s="5">
        <v>2</v>
      </c>
      <c r="F420" s="5">
        <v>2</v>
      </c>
      <c r="G420" s="5">
        <v>2026</v>
      </c>
    </row>
    <row r="421" spans="1:7" x14ac:dyDescent="0.25">
      <c r="A421" s="5">
        <v>101</v>
      </c>
      <c r="B421" s="5" t="s">
        <v>10</v>
      </c>
      <c r="C421" s="5">
        <v>12</v>
      </c>
      <c r="D421" s="5">
        <v>10.8</v>
      </c>
      <c r="E421" s="5">
        <v>1</v>
      </c>
      <c r="F421" s="5">
        <v>2</v>
      </c>
      <c r="G421" s="5">
        <v>2026</v>
      </c>
    </row>
    <row r="422" spans="1:7" x14ac:dyDescent="0.25">
      <c r="A422" s="5">
        <v>101</v>
      </c>
      <c r="B422" s="5" t="s">
        <v>10</v>
      </c>
      <c r="C422" s="5">
        <v>14</v>
      </c>
      <c r="D422" s="5">
        <v>19.2</v>
      </c>
      <c r="E422" s="5">
        <v>1</v>
      </c>
      <c r="F422" s="5">
        <v>2</v>
      </c>
      <c r="G422" s="5">
        <v>2026</v>
      </c>
    </row>
    <row r="423" spans="1:7" x14ac:dyDescent="0.25">
      <c r="A423" s="5">
        <v>101</v>
      </c>
      <c r="B423" s="5" t="s">
        <v>10</v>
      </c>
      <c r="C423" s="5">
        <v>15.5</v>
      </c>
      <c r="D423" s="5">
        <v>25.4</v>
      </c>
      <c r="E423" s="5">
        <v>2</v>
      </c>
      <c r="F423" s="5">
        <v>2</v>
      </c>
      <c r="G423" s="5">
        <v>2026</v>
      </c>
    </row>
    <row r="424" spans="1:7" x14ac:dyDescent="0.25">
      <c r="A424" s="5">
        <v>101</v>
      </c>
      <c r="B424" s="5" t="s">
        <v>10</v>
      </c>
      <c r="C424" s="5">
        <v>14</v>
      </c>
      <c r="D424" s="5">
        <v>18.100000000000001</v>
      </c>
      <c r="E424" s="5">
        <v>2</v>
      </c>
      <c r="F424" s="5">
        <v>2</v>
      </c>
      <c r="G424" s="5">
        <v>2026</v>
      </c>
    </row>
    <row r="425" spans="1:7" x14ac:dyDescent="0.25">
      <c r="A425" s="5">
        <v>101</v>
      </c>
      <c r="B425" s="5" t="s">
        <v>10</v>
      </c>
      <c r="C425" s="5">
        <v>14</v>
      </c>
      <c r="D425" s="5">
        <v>19.3</v>
      </c>
      <c r="E425" s="5">
        <v>2</v>
      </c>
      <c r="F425" s="5">
        <v>2</v>
      </c>
      <c r="G425" s="5">
        <v>2026</v>
      </c>
    </row>
    <row r="426" spans="1:7" x14ac:dyDescent="0.25">
      <c r="A426" s="5">
        <v>101</v>
      </c>
      <c r="B426" s="5" t="s">
        <v>10</v>
      </c>
      <c r="C426" s="5">
        <v>14</v>
      </c>
      <c r="D426" s="5">
        <v>18.600000000000001</v>
      </c>
      <c r="E426" s="5">
        <v>2</v>
      </c>
      <c r="F426" s="5">
        <v>2</v>
      </c>
      <c r="G426" s="5">
        <v>2026</v>
      </c>
    </row>
    <row r="427" spans="1:7" x14ac:dyDescent="0.25">
      <c r="A427" s="5">
        <v>101</v>
      </c>
      <c r="B427" s="5" t="s">
        <v>10</v>
      </c>
      <c r="C427" s="5">
        <v>14</v>
      </c>
      <c r="D427" s="5">
        <v>19</v>
      </c>
      <c r="E427" s="5">
        <v>2</v>
      </c>
      <c r="F427" s="5">
        <v>2</v>
      </c>
      <c r="G427" s="5">
        <v>2026</v>
      </c>
    </row>
    <row r="428" spans="1:7" x14ac:dyDescent="0.25">
      <c r="A428" s="5">
        <v>101</v>
      </c>
      <c r="B428" s="5" t="s">
        <v>10</v>
      </c>
      <c r="C428" s="5">
        <v>14</v>
      </c>
      <c r="D428" s="5">
        <v>20</v>
      </c>
      <c r="E428" s="5">
        <v>2</v>
      </c>
      <c r="F428" s="5">
        <v>2</v>
      </c>
      <c r="G428" s="5">
        <v>2026</v>
      </c>
    </row>
    <row r="429" spans="1:7" x14ac:dyDescent="0.25">
      <c r="A429" s="5">
        <v>101</v>
      </c>
      <c r="B429" s="5" t="s">
        <v>10</v>
      </c>
      <c r="C429" s="5">
        <v>15</v>
      </c>
      <c r="D429" s="5">
        <v>22.8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101</v>
      </c>
      <c r="B430" s="5" t="s">
        <v>10</v>
      </c>
      <c r="C430" s="5">
        <v>13</v>
      </c>
      <c r="D430" s="5">
        <v>13.7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101</v>
      </c>
      <c r="B431" s="5" t="s">
        <v>10</v>
      </c>
      <c r="C431" s="5">
        <v>14.5</v>
      </c>
      <c r="D431" s="5">
        <v>19.600000000000001</v>
      </c>
      <c r="E431" s="5">
        <v>2</v>
      </c>
      <c r="F431" s="5">
        <v>2</v>
      </c>
      <c r="G431" s="5">
        <v>2026</v>
      </c>
    </row>
    <row r="432" spans="1:7" x14ac:dyDescent="0.25">
      <c r="A432" s="5">
        <v>101</v>
      </c>
      <c r="B432" s="5" t="s">
        <v>10</v>
      </c>
      <c r="C432" s="5">
        <v>13</v>
      </c>
      <c r="D432" s="5">
        <v>15.3</v>
      </c>
      <c r="E432" s="5">
        <v>2</v>
      </c>
      <c r="F432" s="5">
        <v>2</v>
      </c>
      <c r="G432" s="5">
        <v>2026</v>
      </c>
    </row>
    <row r="433" spans="1:7" x14ac:dyDescent="0.25">
      <c r="A433" s="5">
        <v>101</v>
      </c>
      <c r="B433" s="5" t="s">
        <v>10</v>
      </c>
      <c r="C433" s="5">
        <v>14</v>
      </c>
      <c r="D433" s="5">
        <v>18.600000000000001</v>
      </c>
      <c r="E433" s="5">
        <v>2</v>
      </c>
      <c r="F433" s="5">
        <v>2</v>
      </c>
      <c r="G433" s="5">
        <v>2026</v>
      </c>
    </row>
    <row r="434" spans="1:7" x14ac:dyDescent="0.25">
      <c r="A434" s="5">
        <v>101</v>
      </c>
      <c r="B434" s="5" t="s">
        <v>10</v>
      </c>
      <c r="C434" s="5">
        <v>14.5</v>
      </c>
      <c r="D434" s="5">
        <v>22.6</v>
      </c>
      <c r="E434" s="5">
        <v>2</v>
      </c>
      <c r="F434" s="5">
        <v>2</v>
      </c>
      <c r="G434" s="5">
        <v>2026</v>
      </c>
    </row>
    <row r="435" spans="1:7" x14ac:dyDescent="0.25">
      <c r="A435" s="5">
        <v>101</v>
      </c>
      <c r="B435" s="5" t="s">
        <v>10</v>
      </c>
      <c r="C435" s="5">
        <v>14</v>
      </c>
      <c r="D435" s="5">
        <v>17.8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101</v>
      </c>
      <c r="B436" s="5" t="s">
        <v>10</v>
      </c>
      <c r="C436" s="5">
        <v>14</v>
      </c>
      <c r="D436" s="5">
        <v>17.600000000000001</v>
      </c>
      <c r="E436" s="5">
        <v>2</v>
      </c>
      <c r="F436" s="5">
        <v>2</v>
      </c>
      <c r="G436" s="5">
        <v>2026</v>
      </c>
    </row>
    <row r="437" spans="1:7" x14ac:dyDescent="0.25">
      <c r="A437" s="5">
        <v>101</v>
      </c>
      <c r="B437" s="5" t="s">
        <v>10</v>
      </c>
      <c r="C437" s="5">
        <v>13</v>
      </c>
      <c r="D437" s="5">
        <v>17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101</v>
      </c>
      <c r="B438" s="5" t="s">
        <v>10</v>
      </c>
      <c r="C438" s="5">
        <v>14.5</v>
      </c>
      <c r="D438" s="5">
        <v>19.100000000000001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101</v>
      </c>
      <c r="B439" s="5" t="s">
        <v>10</v>
      </c>
      <c r="C439" s="5">
        <v>15</v>
      </c>
      <c r="D439" s="5">
        <v>20.7</v>
      </c>
      <c r="E439" s="5">
        <v>2</v>
      </c>
      <c r="F439" s="5">
        <v>2</v>
      </c>
      <c r="G439" s="5">
        <v>2026</v>
      </c>
    </row>
    <row r="440" spans="1:7" x14ac:dyDescent="0.25">
      <c r="A440" s="5">
        <v>101</v>
      </c>
      <c r="B440" s="5" t="s">
        <v>10</v>
      </c>
      <c r="C440" s="5">
        <v>14</v>
      </c>
      <c r="D440" s="5">
        <v>20.6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101</v>
      </c>
      <c r="B441" s="5" t="s">
        <v>10</v>
      </c>
      <c r="C441" s="5">
        <v>13.5</v>
      </c>
      <c r="D441" s="5">
        <v>17.100000000000001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101</v>
      </c>
      <c r="B442" s="5" t="s">
        <v>10</v>
      </c>
      <c r="C442" s="5">
        <v>14</v>
      </c>
      <c r="D442" s="5">
        <v>17.600000000000001</v>
      </c>
      <c r="E442" s="5">
        <v>1</v>
      </c>
      <c r="F442" s="5">
        <v>2</v>
      </c>
      <c r="G442" s="5">
        <v>2026</v>
      </c>
    </row>
    <row r="443" spans="1:7" x14ac:dyDescent="0.25">
      <c r="A443" s="5">
        <v>101</v>
      </c>
      <c r="B443" s="5" t="s">
        <v>10</v>
      </c>
      <c r="C443" s="5">
        <v>13.5</v>
      </c>
      <c r="D443" s="5">
        <v>16.7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101</v>
      </c>
      <c r="B444" s="5" t="s">
        <v>10</v>
      </c>
      <c r="C444" s="5">
        <v>14.5</v>
      </c>
      <c r="D444" s="5">
        <v>19.2</v>
      </c>
      <c r="E444" s="5">
        <v>2</v>
      </c>
      <c r="F444" s="5">
        <v>2</v>
      </c>
      <c r="G444" s="5">
        <v>2026</v>
      </c>
    </row>
    <row r="445" spans="1:7" x14ac:dyDescent="0.25">
      <c r="A445" s="5">
        <v>101</v>
      </c>
      <c r="B445" s="5" t="s">
        <v>10</v>
      </c>
      <c r="C445" s="5">
        <v>13.5</v>
      </c>
      <c r="D445" s="5">
        <v>16.5</v>
      </c>
      <c r="E445" s="5">
        <v>1</v>
      </c>
      <c r="F445" s="5">
        <v>2</v>
      </c>
      <c r="G445" s="5">
        <v>2026</v>
      </c>
    </row>
    <row r="446" spans="1:7" x14ac:dyDescent="0.25">
      <c r="A446" s="5">
        <v>101</v>
      </c>
      <c r="B446" s="5" t="s">
        <v>10</v>
      </c>
      <c r="C446" s="5">
        <v>14</v>
      </c>
      <c r="D446" s="5">
        <v>17.8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101</v>
      </c>
      <c r="B447" s="5" t="s">
        <v>10</v>
      </c>
      <c r="C447" s="5">
        <v>14</v>
      </c>
      <c r="D447" s="5">
        <v>17.899999999999999</v>
      </c>
      <c r="E447" s="5">
        <v>1</v>
      </c>
      <c r="F447" s="5">
        <v>2</v>
      </c>
      <c r="G447" s="5">
        <v>2026</v>
      </c>
    </row>
    <row r="448" spans="1:7" x14ac:dyDescent="0.25">
      <c r="A448" s="5">
        <v>101</v>
      </c>
      <c r="B448" s="5" t="s">
        <v>10</v>
      </c>
      <c r="C448" s="5">
        <v>14</v>
      </c>
      <c r="D448" s="5">
        <v>17.3</v>
      </c>
      <c r="E448" s="5">
        <v>2</v>
      </c>
      <c r="F448" s="5">
        <v>2</v>
      </c>
      <c r="G448" s="5">
        <v>2026</v>
      </c>
    </row>
    <row r="449" spans="1:7" x14ac:dyDescent="0.25">
      <c r="A449" s="5">
        <v>101</v>
      </c>
      <c r="B449" s="5" t="s">
        <v>10</v>
      </c>
      <c r="C449" s="5">
        <v>14.5</v>
      </c>
      <c r="D449" s="5">
        <v>20.6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101</v>
      </c>
      <c r="B450" s="5" t="s">
        <v>10</v>
      </c>
      <c r="C450" s="5">
        <v>14</v>
      </c>
      <c r="D450" s="5">
        <v>20.5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101</v>
      </c>
      <c r="B451" s="5" t="s">
        <v>10</v>
      </c>
      <c r="C451" s="5">
        <v>15</v>
      </c>
      <c r="D451" s="5">
        <v>26.1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101</v>
      </c>
      <c r="B452" s="5" t="s">
        <v>10</v>
      </c>
      <c r="C452" s="5">
        <v>15.5</v>
      </c>
      <c r="D452" s="5">
        <v>24</v>
      </c>
      <c r="E452" s="5">
        <v>2</v>
      </c>
      <c r="F452" s="5">
        <v>2</v>
      </c>
      <c r="G452" s="5">
        <v>2026</v>
      </c>
    </row>
    <row r="453" spans="1:7" x14ac:dyDescent="0.25">
      <c r="A453" s="5">
        <v>101</v>
      </c>
      <c r="B453" s="5" t="s">
        <v>10</v>
      </c>
      <c r="C453" s="5">
        <v>16</v>
      </c>
      <c r="D453" s="5">
        <v>27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101</v>
      </c>
      <c r="B454" s="5" t="s">
        <v>10</v>
      </c>
      <c r="C454" s="5">
        <v>14</v>
      </c>
      <c r="D454" s="5">
        <v>17.8</v>
      </c>
      <c r="E454" s="5">
        <v>1</v>
      </c>
      <c r="F454" s="5">
        <v>2</v>
      </c>
      <c r="G454" s="5">
        <v>2026</v>
      </c>
    </row>
    <row r="455" spans="1:7" x14ac:dyDescent="0.25">
      <c r="A455" s="5">
        <v>101</v>
      </c>
      <c r="B455" s="5" t="s">
        <v>10</v>
      </c>
      <c r="C455" s="5">
        <v>15</v>
      </c>
      <c r="D455" s="5">
        <v>20.6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101</v>
      </c>
      <c r="B456" s="5" t="s">
        <v>10</v>
      </c>
      <c r="C456" s="5">
        <v>14.5</v>
      </c>
      <c r="D456" s="5">
        <v>21.4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101</v>
      </c>
      <c r="B457" s="5" t="s">
        <v>10</v>
      </c>
      <c r="C457" s="5">
        <v>14.5</v>
      </c>
      <c r="D457" s="5">
        <v>20.6</v>
      </c>
      <c r="E457" s="5">
        <v>2</v>
      </c>
      <c r="F457" s="5">
        <v>2</v>
      </c>
      <c r="G457" s="5">
        <v>2026</v>
      </c>
    </row>
    <row r="458" spans="1:7" x14ac:dyDescent="0.25">
      <c r="A458" s="5">
        <v>101</v>
      </c>
      <c r="B458" s="5" t="s">
        <v>10</v>
      </c>
      <c r="C458" s="5">
        <v>14</v>
      </c>
      <c r="D458" s="5">
        <v>21.2</v>
      </c>
      <c r="E458" s="5">
        <v>1</v>
      </c>
      <c r="F458" s="5">
        <v>2</v>
      </c>
      <c r="G458" s="5">
        <v>2026</v>
      </c>
    </row>
    <row r="459" spans="1:7" x14ac:dyDescent="0.25">
      <c r="A459" s="5">
        <v>101</v>
      </c>
      <c r="B459" s="5" t="s">
        <v>10</v>
      </c>
      <c r="C459" s="5">
        <v>15</v>
      </c>
      <c r="D459" s="5">
        <v>20.8</v>
      </c>
      <c r="E459" s="5">
        <v>2</v>
      </c>
      <c r="F459" s="5">
        <v>2</v>
      </c>
      <c r="G459" s="5">
        <v>2026</v>
      </c>
    </row>
    <row r="460" spans="1:7" x14ac:dyDescent="0.25">
      <c r="A460" s="5">
        <v>101</v>
      </c>
      <c r="B460" s="5" t="s">
        <v>10</v>
      </c>
      <c r="C460" s="5">
        <v>14.5</v>
      </c>
      <c r="D460" s="5">
        <v>23.2</v>
      </c>
      <c r="E460" s="5">
        <v>1</v>
      </c>
      <c r="F460" s="5">
        <v>2</v>
      </c>
      <c r="G460" s="5">
        <v>2026</v>
      </c>
    </row>
    <row r="461" spans="1:7" x14ac:dyDescent="0.25">
      <c r="A461" s="5">
        <v>101</v>
      </c>
      <c r="B461" s="5" t="s">
        <v>10</v>
      </c>
      <c r="C461" s="5">
        <v>14.5</v>
      </c>
      <c r="D461" s="5">
        <v>21.4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101</v>
      </c>
      <c r="B462" s="5" t="s">
        <v>10</v>
      </c>
      <c r="C462" s="5">
        <v>14</v>
      </c>
      <c r="D462" s="5">
        <v>19.100000000000001</v>
      </c>
      <c r="E462" s="5">
        <v>2</v>
      </c>
      <c r="F462" s="5">
        <v>2</v>
      </c>
      <c r="G462" s="5">
        <v>2026</v>
      </c>
    </row>
    <row r="463" spans="1:7" x14ac:dyDescent="0.25">
      <c r="A463" s="5">
        <v>101</v>
      </c>
      <c r="B463" s="5" t="s">
        <v>10</v>
      </c>
      <c r="C463" s="5">
        <v>15</v>
      </c>
      <c r="D463" s="5">
        <v>21.3</v>
      </c>
      <c r="E463" s="5">
        <v>2</v>
      </c>
      <c r="F463" s="5">
        <v>2</v>
      </c>
      <c r="G463" s="5">
        <v>2026</v>
      </c>
    </row>
    <row r="464" spans="1:7" x14ac:dyDescent="0.25">
      <c r="A464" s="5">
        <v>101</v>
      </c>
      <c r="B464" s="5" t="s">
        <v>10</v>
      </c>
      <c r="C464" s="5">
        <v>14</v>
      </c>
      <c r="D464" s="5">
        <v>22.1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101</v>
      </c>
      <c r="B465" s="5" t="s">
        <v>10</v>
      </c>
      <c r="C465" s="5">
        <v>14.5</v>
      </c>
      <c r="D465" s="5">
        <v>20</v>
      </c>
      <c r="E465" s="5">
        <v>2</v>
      </c>
      <c r="F465" s="5">
        <v>2</v>
      </c>
      <c r="G465" s="5">
        <v>2026</v>
      </c>
    </row>
    <row r="466" spans="1:7" x14ac:dyDescent="0.25">
      <c r="A466" s="5">
        <v>101</v>
      </c>
      <c r="B466" s="5" t="s">
        <v>10</v>
      </c>
      <c r="C466" s="5">
        <v>14.5</v>
      </c>
      <c r="D466" s="5">
        <v>20.6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101</v>
      </c>
      <c r="B467" s="5" t="s">
        <v>10</v>
      </c>
      <c r="C467" s="5">
        <v>14</v>
      </c>
      <c r="D467" s="5">
        <v>18.100000000000001</v>
      </c>
      <c r="E467" s="5">
        <v>2</v>
      </c>
      <c r="F467" s="5">
        <v>2</v>
      </c>
      <c r="G467" s="5">
        <v>2026</v>
      </c>
    </row>
    <row r="468" spans="1:7" x14ac:dyDescent="0.25">
      <c r="A468" s="5">
        <v>101</v>
      </c>
      <c r="B468" s="5" t="s">
        <v>10</v>
      </c>
      <c r="C468" s="5">
        <v>14.5</v>
      </c>
      <c r="D468" s="5">
        <v>20.7</v>
      </c>
      <c r="E468" s="5">
        <v>1</v>
      </c>
      <c r="F468" s="5">
        <v>2</v>
      </c>
      <c r="G468" s="5">
        <v>2026</v>
      </c>
    </row>
    <row r="469" spans="1:7" x14ac:dyDescent="0.25">
      <c r="A469" s="5">
        <v>101</v>
      </c>
      <c r="B469" s="5" t="s">
        <v>10</v>
      </c>
      <c r="C469" s="5">
        <v>14</v>
      </c>
      <c r="D469" s="5">
        <v>19.100000000000001</v>
      </c>
      <c r="E469" s="5">
        <v>2</v>
      </c>
      <c r="F469" s="5">
        <v>2</v>
      </c>
      <c r="G469" s="5">
        <v>2026</v>
      </c>
    </row>
    <row r="470" spans="1:7" x14ac:dyDescent="0.25">
      <c r="A470" s="5">
        <v>101</v>
      </c>
      <c r="B470" s="5" t="s">
        <v>10</v>
      </c>
      <c r="C470" s="5">
        <v>13.5</v>
      </c>
      <c r="D470" s="5">
        <v>17.7</v>
      </c>
      <c r="E470" s="5">
        <v>1</v>
      </c>
      <c r="F470" s="5">
        <v>2</v>
      </c>
      <c r="G470" s="5">
        <v>2026</v>
      </c>
    </row>
    <row r="471" spans="1:7" x14ac:dyDescent="0.25">
      <c r="A471" s="5">
        <v>101</v>
      </c>
      <c r="B471" s="5" t="s">
        <v>10</v>
      </c>
      <c r="C471" s="5">
        <v>14</v>
      </c>
      <c r="D471" s="5">
        <v>19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101</v>
      </c>
      <c r="B472" s="5" t="s">
        <v>10</v>
      </c>
      <c r="C472" s="5">
        <v>13.5</v>
      </c>
      <c r="D472" s="5">
        <v>11.3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101</v>
      </c>
      <c r="B473" s="5" t="s">
        <v>10</v>
      </c>
      <c r="C473" s="5">
        <v>13.5</v>
      </c>
      <c r="D473" s="5">
        <v>16.5</v>
      </c>
      <c r="E473" s="5">
        <v>2</v>
      </c>
      <c r="F473" s="5">
        <v>2</v>
      </c>
      <c r="G473" s="5">
        <v>2026</v>
      </c>
    </row>
    <row r="474" spans="1:7" x14ac:dyDescent="0.25">
      <c r="A474" s="5">
        <v>101</v>
      </c>
      <c r="B474" s="5" t="s">
        <v>10</v>
      </c>
      <c r="C474" s="5">
        <v>14</v>
      </c>
      <c r="D474" s="5">
        <v>20.2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101</v>
      </c>
      <c r="B475" s="5" t="s">
        <v>10</v>
      </c>
      <c r="C475" s="5">
        <v>13</v>
      </c>
      <c r="D475" s="5">
        <v>15.7</v>
      </c>
      <c r="E475" s="5">
        <v>2</v>
      </c>
      <c r="F475" s="5">
        <v>2</v>
      </c>
      <c r="G475" s="5">
        <v>2026</v>
      </c>
    </row>
    <row r="476" spans="1:7" x14ac:dyDescent="0.25">
      <c r="A476" s="5">
        <v>101</v>
      </c>
      <c r="B476" s="5" t="s">
        <v>10</v>
      </c>
      <c r="C476" s="5">
        <v>9.5</v>
      </c>
      <c r="D476" s="5">
        <v>4.9000000000000004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101</v>
      </c>
      <c r="B477" s="5" t="s">
        <v>10</v>
      </c>
      <c r="C477" s="5">
        <v>14.5</v>
      </c>
      <c r="D477" s="5">
        <v>20.3</v>
      </c>
      <c r="E477" s="5">
        <v>1</v>
      </c>
      <c r="F477" s="5">
        <v>2</v>
      </c>
      <c r="G477" s="5">
        <v>2026</v>
      </c>
    </row>
    <row r="478" spans="1:7" x14ac:dyDescent="0.25">
      <c r="A478" s="5">
        <v>101</v>
      </c>
      <c r="B478" s="5" t="s">
        <v>10</v>
      </c>
      <c r="C478" s="5">
        <v>14.5</v>
      </c>
      <c r="D478" s="5">
        <v>20.9</v>
      </c>
      <c r="E478" s="5">
        <v>2</v>
      </c>
      <c r="F478" s="5">
        <v>2</v>
      </c>
      <c r="G478" s="5">
        <v>2026</v>
      </c>
    </row>
    <row r="479" spans="1:7" x14ac:dyDescent="0.25">
      <c r="A479" s="5">
        <v>101</v>
      </c>
      <c r="B479" s="5" t="s">
        <v>10</v>
      </c>
      <c r="C479" s="5">
        <v>14.5</v>
      </c>
      <c r="D479" s="5">
        <v>21.5</v>
      </c>
      <c r="E479" s="5">
        <v>2</v>
      </c>
      <c r="F479" s="5">
        <v>2</v>
      </c>
      <c r="G479" s="5">
        <v>2026</v>
      </c>
    </row>
    <row r="480" spans="1:7" x14ac:dyDescent="0.25">
      <c r="A480" s="5">
        <v>101</v>
      </c>
      <c r="B480" s="5" t="s">
        <v>10</v>
      </c>
      <c r="C480" s="5">
        <v>13.5</v>
      </c>
      <c r="D480" s="5">
        <v>17.2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101</v>
      </c>
      <c r="B481" s="5" t="s">
        <v>10</v>
      </c>
      <c r="C481" s="5">
        <v>15</v>
      </c>
      <c r="D481" s="5">
        <v>20.7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101</v>
      </c>
      <c r="B482" s="5" t="s">
        <v>10</v>
      </c>
      <c r="C482" s="5">
        <v>14.5</v>
      </c>
      <c r="D482" s="5">
        <v>18.600000000000001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101</v>
      </c>
      <c r="B483" s="5" t="s">
        <v>10</v>
      </c>
      <c r="C483" s="5">
        <v>14.5</v>
      </c>
      <c r="D483" s="5">
        <v>20.2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101</v>
      </c>
      <c r="B484" s="5" t="s">
        <v>10</v>
      </c>
      <c r="C484" s="5">
        <v>14</v>
      </c>
      <c r="D484" s="5">
        <v>18.8</v>
      </c>
      <c r="E484" s="5">
        <v>1</v>
      </c>
      <c r="F484" s="5">
        <v>2</v>
      </c>
      <c r="G484" s="5">
        <v>2026</v>
      </c>
    </row>
    <row r="485" spans="1:7" x14ac:dyDescent="0.25">
      <c r="A485" s="5">
        <v>101</v>
      </c>
      <c r="B485" s="5" t="s">
        <v>10</v>
      </c>
      <c r="C485" s="5">
        <v>14</v>
      </c>
      <c r="D485" s="5">
        <v>17.2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101</v>
      </c>
      <c r="B486" s="5" t="s">
        <v>10</v>
      </c>
      <c r="C486" s="5">
        <v>15</v>
      </c>
      <c r="D486" s="5">
        <v>22.6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101</v>
      </c>
      <c r="B487" s="5" t="s">
        <v>10</v>
      </c>
      <c r="C487" s="5">
        <v>14.5</v>
      </c>
      <c r="D487" s="5">
        <v>20.2</v>
      </c>
      <c r="E487" s="5">
        <v>1</v>
      </c>
      <c r="F487" s="5">
        <v>2</v>
      </c>
      <c r="G487" s="5">
        <v>2026</v>
      </c>
    </row>
    <row r="488" spans="1:7" x14ac:dyDescent="0.25">
      <c r="A488" s="5">
        <v>101</v>
      </c>
      <c r="B488" s="5" t="s">
        <v>10</v>
      </c>
      <c r="C488" s="5">
        <v>13.5</v>
      </c>
      <c r="D488" s="5">
        <v>16.2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101</v>
      </c>
      <c r="B489" s="5" t="s">
        <v>10</v>
      </c>
      <c r="C489" s="5">
        <v>14</v>
      </c>
      <c r="D489" s="5">
        <v>16.899999999999999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101</v>
      </c>
      <c r="B490" s="5" t="s">
        <v>10</v>
      </c>
      <c r="C490" s="5">
        <v>13.5</v>
      </c>
      <c r="D490" s="5">
        <v>17.5</v>
      </c>
      <c r="E490" s="5">
        <v>1</v>
      </c>
      <c r="F490" s="5">
        <v>2</v>
      </c>
      <c r="G490" s="5">
        <v>2026</v>
      </c>
    </row>
    <row r="491" spans="1:7" x14ac:dyDescent="0.25">
      <c r="A491" s="5">
        <v>101</v>
      </c>
      <c r="B491" s="5" t="s">
        <v>10</v>
      </c>
      <c r="C491" s="5">
        <v>13.5</v>
      </c>
      <c r="D491" s="5">
        <v>18.2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101</v>
      </c>
      <c r="B492" s="5" t="s">
        <v>10</v>
      </c>
      <c r="C492" s="5">
        <v>16</v>
      </c>
      <c r="D492" s="5">
        <v>26.8</v>
      </c>
      <c r="E492" s="5">
        <v>2</v>
      </c>
      <c r="F492" s="5">
        <v>2</v>
      </c>
      <c r="G492" s="5">
        <v>2026</v>
      </c>
    </row>
    <row r="493" spans="1:7" x14ac:dyDescent="0.25">
      <c r="A493" s="5">
        <v>101</v>
      </c>
      <c r="B493" s="5" t="s">
        <v>10</v>
      </c>
      <c r="C493" s="5">
        <v>15</v>
      </c>
      <c r="D493" s="5">
        <v>22.2</v>
      </c>
      <c r="E493" s="5">
        <v>2</v>
      </c>
      <c r="F493" s="5">
        <v>2</v>
      </c>
      <c r="G493" s="5">
        <v>2026</v>
      </c>
    </row>
    <row r="494" spans="1:7" x14ac:dyDescent="0.25">
      <c r="A494" s="5">
        <v>101</v>
      </c>
      <c r="B494" s="5" t="s">
        <v>10</v>
      </c>
      <c r="C494" s="5">
        <v>14</v>
      </c>
      <c r="D494" s="5">
        <v>19.600000000000001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101</v>
      </c>
      <c r="B495" s="5" t="s">
        <v>10</v>
      </c>
      <c r="C495" s="5">
        <v>13.5</v>
      </c>
      <c r="D495" s="5">
        <v>14.9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101</v>
      </c>
      <c r="B496" s="5" t="s">
        <v>10</v>
      </c>
      <c r="C496" s="5">
        <v>13.5</v>
      </c>
      <c r="D496" s="5">
        <v>16.7</v>
      </c>
      <c r="E496" s="5">
        <v>2</v>
      </c>
      <c r="F496" s="5">
        <v>2</v>
      </c>
      <c r="G496" s="5">
        <v>2026</v>
      </c>
    </row>
    <row r="497" spans="1:7" x14ac:dyDescent="0.25">
      <c r="A497" s="5">
        <v>101</v>
      </c>
      <c r="B497" s="5" t="s">
        <v>10</v>
      </c>
      <c r="C497" s="5">
        <v>14</v>
      </c>
      <c r="D497" s="5">
        <v>17.600000000000001</v>
      </c>
      <c r="E497" s="5">
        <v>2</v>
      </c>
      <c r="F497" s="5">
        <v>2</v>
      </c>
      <c r="G497" s="5">
        <v>2026</v>
      </c>
    </row>
    <row r="498" spans="1:7" x14ac:dyDescent="0.25">
      <c r="A498" s="5">
        <v>101</v>
      </c>
      <c r="B498" s="5" t="s">
        <v>10</v>
      </c>
      <c r="C498" s="5">
        <v>14.5</v>
      </c>
      <c r="D498" s="5">
        <v>19.8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101</v>
      </c>
      <c r="B499" s="5" t="s">
        <v>10</v>
      </c>
      <c r="C499" s="5">
        <v>13.5</v>
      </c>
      <c r="D499" s="5">
        <v>14.1</v>
      </c>
      <c r="E499" s="5">
        <v>1</v>
      </c>
      <c r="F499" s="5">
        <v>2</v>
      </c>
      <c r="G499" s="5">
        <v>2026</v>
      </c>
    </row>
    <row r="500" spans="1:7" x14ac:dyDescent="0.25">
      <c r="A500" s="5">
        <v>101</v>
      </c>
      <c r="B500" s="5" t="s">
        <v>10</v>
      </c>
      <c r="C500" s="5">
        <v>14.5</v>
      </c>
      <c r="D500" s="5">
        <v>21.2</v>
      </c>
      <c r="E500" s="5">
        <v>2</v>
      </c>
      <c r="F500" s="5">
        <v>2</v>
      </c>
      <c r="G500" s="5">
        <v>2026</v>
      </c>
    </row>
    <row r="501" spans="1:7" x14ac:dyDescent="0.25">
      <c r="A501" s="5">
        <v>101</v>
      </c>
      <c r="B501" s="5" t="s">
        <v>10</v>
      </c>
      <c r="C501" s="5">
        <v>14</v>
      </c>
      <c r="D501" s="5">
        <v>18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101</v>
      </c>
      <c r="B502" s="5" t="s">
        <v>10</v>
      </c>
      <c r="C502" s="5">
        <v>14</v>
      </c>
      <c r="D502" s="5">
        <v>18.8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101</v>
      </c>
      <c r="B503" s="5" t="s">
        <v>10</v>
      </c>
      <c r="C503" s="5">
        <v>14</v>
      </c>
      <c r="D503" s="5">
        <v>17.899999999999999</v>
      </c>
      <c r="E503" s="5">
        <v>1</v>
      </c>
      <c r="F503" s="5">
        <v>2</v>
      </c>
      <c r="G503" s="5">
        <v>2026</v>
      </c>
    </row>
    <row r="504" spans="1:7" x14ac:dyDescent="0.25">
      <c r="A504" s="5">
        <v>101</v>
      </c>
      <c r="B504" s="5" t="s">
        <v>10</v>
      </c>
      <c r="C504" s="5">
        <v>14.5</v>
      </c>
      <c r="D504" s="5">
        <v>20.5</v>
      </c>
      <c r="E504" s="5">
        <v>2</v>
      </c>
      <c r="F504" s="5">
        <v>2</v>
      </c>
      <c r="G504" s="5">
        <v>2026</v>
      </c>
    </row>
    <row r="505" spans="1:7" x14ac:dyDescent="0.25">
      <c r="A505" s="5">
        <v>101</v>
      </c>
      <c r="B505" s="5" t="s">
        <v>10</v>
      </c>
      <c r="C505" s="5">
        <v>13.5</v>
      </c>
      <c r="D505" s="5">
        <v>16.7</v>
      </c>
      <c r="E505" s="5">
        <v>1</v>
      </c>
      <c r="F505" s="5">
        <v>2</v>
      </c>
      <c r="G505" s="5">
        <v>2026</v>
      </c>
    </row>
    <row r="506" spans="1:7" x14ac:dyDescent="0.25">
      <c r="A506" s="5">
        <v>101</v>
      </c>
      <c r="B506" s="5" t="s">
        <v>10</v>
      </c>
      <c r="C506" s="5">
        <v>14</v>
      </c>
      <c r="D506" s="5">
        <v>18.5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101</v>
      </c>
      <c r="B507" s="5" t="s">
        <v>10</v>
      </c>
      <c r="C507" s="5">
        <v>15.5</v>
      </c>
      <c r="D507" s="5">
        <v>27.4</v>
      </c>
      <c r="E507" s="5">
        <v>2</v>
      </c>
      <c r="F507" s="5">
        <v>2</v>
      </c>
      <c r="G507" s="5">
        <v>2026</v>
      </c>
    </row>
    <row r="508" spans="1:7" x14ac:dyDescent="0.25">
      <c r="A508" s="5">
        <v>101</v>
      </c>
      <c r="B508" s="5" t="s">
        <v>10</v>
      </c>
      <c r="C508" s="5">
        <v>13.5</v>
      </c>
      <c r="D508" s="5">
        <v>15.6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101</v>
      </c>
      <c r="B509" s="5" t="s">
        <v>10</v>
      </c>
      <c r="C509" s="5">
        <v>14</v>
      </c>
      <c r="D509" s="5">
        <v>20.100000000000001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101</v>
      </c>
      <c r="B510" s="5" t="s">
        <v>10</v>
      </c>
      <c r="C510" s="5">
        <v>13.5</v>
      </c>
      <c r="D510" s="5">
        <v>16.100000000000001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101</v>
      </c>
      <c r="B511" s="5" t="s">
        <v>10</v>
      </c>
      <c r="C511" s="5">
        <v>14</v>
      </c>
      <c r="D511" s="5">
        <v>20.399999999999999</v>
      </c>
      <c r="E511" s="5">
        <v>2</v>
      </c>
      <c r="F511" s="5">
        <v>2</v>
      </c>
      <c r="G511" s="5">
        <v>2026</v>
      </c>
    </row>
    <row r="512" spans="1:7" x14ac:dyDescent="0.25">
      <c r="A512" s="5">
        <v>101</v>
      </c>
      <c r="B512" s="5" t="s">
        <v>10</v>
      </c>
      <c r="C512" s="5">
        <v>14.5</v>
      </c>
      <c r="D512" s="5">
        <v>20.7</v>
      </c>
      <c r="E512" s="5">
        <v>2</v>
      </c>
      <c r="F512" s="5">
        <v>2</v>
      </c>
      <c r="G512" s="5">
        <v>2026</v>
      </c>
    </row>
    <row r="513" spans="1:7" x14ac:dyDescent="0.25">
      <c r="A513" s="5">
        <v>101</v>
      </c>
      <c r="B513" s="5" t="s">
        <v>10</v>
      </c>
      <c r="C513" s="5">
        <v>13.5</v>
      </c>
      <c r="D513" s="5">
        <v>17.399999999999999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101</v>
      </c>
      <c r="B514" s="5" t="s">
        <v>10</v>
      </c>
      <c r="C514" s="5">
        <v>12.5</v>
      </c>
      <c r="D514" s="5">
        <v>13.8</v>
      </c>
      <c r="E514" s="5">
        <v>2</v>
      </c>
      <c r="F514" s="5">
        <v>2</v>
      </c>
      <c r="G514" s="5">
        <v>2026</v>
      </c>
    </row>
    <row r="515" spans="1:7" x14ac:dyDescent="0.25">
      <c r="A515" s="5">
        <v>101</v>
      </c>
      <c r="B515" s="5" t="s">
        <v>10</v>
      </c>
      <c r="C515" s="5">
        <v>12.5</v>
      </c>
      <c r="D515" s="5">
        <v>13.3</v>
      </c>
      <c r="E515" s="5">
        <v>2</v>
      </c>
      <c r="F515" s="5">
        <v>2</v>
      </c>
      <c r="G515" s="5">
        <v>2026</v>
      </c>
    </row>
    <row r="516" spans="1:7" x14ac:dyDescent="0.25">
      <c r="A516" s="5">
        <v>101</v>
      </c>
      <c r="B516" s="5" t="s">
        <v>10</v>
      </c>
      <c r="C516" s="5">
        <v>13.5</v>
      </c>
      <c r="D516" s="5">
        <v>18.100000000000001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101</v>
      </c>
      <c r="B517" s="5" t="s">
        <v>10</v>
      </c>
      <c r="C517" s="5">
        <v>13.5</v>
      </c>
      <c r="D517" s="5">
        <v>17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101</v>
      </c>
      <c r="B518" s="5" t="s">
        <v>10</v>
      </c>
      <c r="C518" s="5">
        <v>14</v>
      </c>
      <c r="D518" s="5">
        <v>18.3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101</v>
      </c>
      <c r="B519" s="5" t="s">
        <v>10</v>
      </c>
      <c r="C519" s="5">
        <v>14</v>
      </c>
      <c r="D519" s="5">
        <v>20</v>
      </c>
      <c r="E519" s="5">
        <v>2</v>
      </c>
      <c r="F519" s="5">
        <v>2</v>
      </c>
      <c r="G519" s="5">
        <v>2026</v>
      </c>
    </row>
    <row r="520" spans="1:7" x14ac:dyDescent="0.25">
      <c r="A520" s="5">
        <v>101</v>
      </c>
      <c r="B520" s="5" t="s">
        <v>10</v>
      </c>
      <c r="C520" s="5">
        <v>15.5</v>
      </c>
      <c r="D520" s="5">
        <v>27.4</v>
      </c>
      <c r="E520" s="5">
        <v>2</v>
      </c>
      <c r="F520" s="5">
        <v>2</v>
      </c>
      <c r="G520" s="5">
        <v>2026</v>
      </c>
    </row>
    <row r="521" spans="1:7" x14ac:dyDescent="0.25">
      <c r="A521" s="5">
        <v>101</v>
      </c>
      <c r="B521" s="5" t="s">
        <v>10</v>
      </c>
      <c r="C521" s="5">
        <v>13.5</v>
      </c>
      <c r="D521" s="5">
        <v>16.899999999999999</v>
      </c>
      <c r="E521" s="5">
        <v>1</v>
      </c>
      <c r="F521" s="5">
        <v>2</v>
      </c>
      <c r="G521" s="5">
        <v>2026</v>
      </c>
    </row>
    <row r="522" spans="1:7" x14ac:dyDescent="0.25">
      <c r="A522" s="5">
        <v>101</v>
      </c>
      <c r="B522" s="5" t="s">
        <v>10</v>
      </c>
      <c r="C522" s="5">
        <v>13.5</v>
      </c>
      <c r="D522" s="5">
        <v>16.2</v>
      </c>
      <c r="E522" s="5">
        <v>2</v>
      </c>
      <c r="F522" s="5">
        <v>2</v>
      </c>
      <c r="G522" s="5">
        <v>2026</v>
      </c>
    </row>
    <row r="523" spans="1:7" x14ac:dyDescent="0.25">
      <c r="A523" s="5">
        <v>101</v>
      </c>
      <c r="B523" s="5" t="s">
        <v>10</v>
      </c>
      <c r="C523" s="5">
        <v>14.5</v>
      </c>
      <c r="D523" s="5">
        <v>19.899999999999999</v>
      </c>
      <c r="E523" s="5">
        <v>2</v>
      </c>
      <c r="F523" s="5">
        <v>2</v>
      </c>
      <c r="G523" s="5">
        <v>2026</v>
      </c>
    </row>
    <row r="524" spans="1:7" x14ac:dyDescent="0.25">
      <c r="A524" s="5">
        <v>101</v>
      </c>
      <c r="B524" s="5" t="s">
        <v>10</v>
      </c>
      <c r="C524" s="5">
        <v>13</v>
      </c>
      <c r="D524" s="5">
        <v>17.5</v>
      </c>
      <c r="E524" s="5">
        <v>1</v>
      </c>
      <c r="F524" s="5">
        <v>2</v>
      </c>
      <c r="G524" s="5">
        <v>2026</v>
      </c>
    </row>
    <row r="525" spans="1:7" x14ac:dyDescent="0.25">
      <c r="A525" s="5">
        <v>101</v>
      </c>
      <c r="B525" s="5" t="s">
        <v>10</v>
      </c>
      <c r="C525" s="5">
        <v>13</v>
      </c>
      <c r="D525" s="5">
        <v>15.1</v>
      </c>
      <c r="E525" s="5">
        <v>2</v>
      </c>
      <c r="F525" s="5">
        <v>2</v>
      </c>
      <c r="G525" s="5">
        <v>2026</v>
      </c>
    </row>
    <row r="526" spans="1:7" x14ac:dyDescent="0.25">
      <c r="A526" s="5">
        <v>101</v>
      </c>
      <c r="B526" s="5" t="s">
        <v>10</v>
      </c>
      <c r="C526" s="5">
        <v>13.5</v>
      </c>
      <c r="D526" s="5">
        <v>18.8</v>
      </c>
      <c r="E526" s="5">
        <v>2</v>
      </c>
      <c r="F526" s="5">
        <v>2</v>
      </c>
      <c r="G526" s="5">
        <v>2026</v>
      </c>
    </row>
    <row r="527" spans="1:7" x14ac:dyDescent="0.25">
      <c r="A527" s="5">
        <v>101</v>
      </c>
      <c r="B527" s="5" t="s">
        <v>10</v>
      </c>
      <c r="C527" s="5">
        <v>15</v>
      </c>
      <c r="D527" s="5">
        <v>22.4</v>
      </c>
      <c r="E527" s="5">
        <v>2</v>
      </c>
      <c r="F527" s="5">
        <v>2</v>
      </c>
      <c r="G527" s="5">
        <v>2026</v>
      </c>
    </row>
    <row r="528" spans="1:7" x14ac:dyDescent="0.25">
      <c r="A528" s="5">
        <v>101</v>
      </c>
      <c r="B528" s="5" t="s">
        <v>10</v>
      </c>
      <c r="C528" s="5">
        <v>14</v>
      </c>
      <c r="D528" s="5">
        <v>19</v>
      </c>
      <c r="E528" s="5">
        <v>1</v>
      </c>
      <c r="F528" s="5">
        <v>2</v>
      </c>
      <c r="G528" s="5">
        <v>2026</v>
      </c>
    </row>
    <row r="529" spans="1:7" x14ac:dyDescent="0.25">
      <c r="A529" s="5">
        <v>101</v>
      </c>
      <c r="B529" s="5" t="s">
        <v>10</v>
      </c>
      <c r="C529" s="5">
        <v>14</v>
      </c>
      <c r="D529" s="5">
        <v>18.899999999999999</v>
      </c>
      <c r="E529" s="5">
        <v>1</v>
      </c>
      <c r="F529" s="5">
        <v>2</v>
      </c>
      <c r="G529" s="5">
        <v>2026</v>
      </c>
    </row>
    <row r="530" spans="1:7" x14ac:dyDescent="0.25">
      <c r="A530" s="5">
        <v>101</v>
      </c>
      <c r="B530" s="5" t="s">
        <v>10</v>
      </c>
      <c r="C530" s="5">
        <v>14.5</v>
      </c>
      <c r="D530" s="5">
        <v>19.399999999999999</v>
      </c>
      <c r="E530" s="5">
        <v>1</v>
      </c>
      <c r="F530" s="5">
        <v>2</v>
      </c>
      <c r="G530" s="5">
        <v>2026</v>
      </c>
    </row>
    <row r="531" spans="1:7" x14ac:dyDescent="0.25">
      <c r="A531" s="5">
        <v>101</v>
      </c>
      <c r="B531" s="5" t="s">
        <v>10</v>
      </c>
      <c r="C531" s="5">
        <v>13.5</v>
      </c>
      <c r="D531" s="5">
        <v>17</v>
      </c>
      <c r="E531" s="5">
        <v>1</v>
      </c>
      <c r="F531" s="5">
        <v>2</v>
      </c>
      <c r="G531" s="5">
        <v>2026</v>
      </c>
    </row>
    <row r="532" spans="1:7" x14ac:dyDescent="0.25">
      <c r="A532" s="5">
        <v>101</v>
      </c>
      <c r="B532" s="5" t="s">
        <v>10</v>
      </c>
      <c r="C532" s="5">
        <v>14</v>
      </c>
      <c r="D532" s="5">
        <v>17.100000000000001</v>
      </c>
      <c r="E532" s="5">
        <v>1</v>
      </c>
      <c r="F532" s="5">
        <v>2</v>
      </c>
      <c r="G532" s="5">
        <v>2026</v>
      </c>
    </row>
    <row r="533" spans="1:7" x14ac:dyDescent="0.25">
      <c r="A533" s="5">
        <v>101</v>
      </c>
      <c r="B533" s="5" t="s">
        <v>10</v>
      </c>
      <c r="C533" s="5">
        <v>14</v>
      </c>
      <c r="D533" s="5">
        <v>17.899999999999999</v>
      </c>
      <c r="E533" s="5">
        <v>2</v>
      </c>
      <c r="F533" s="5">
        <v>2</v>
      </c>
      <c r="G533" s="5">
        <v>2026</v>
      </c>
    </row>
    <row r="534" spans="1:7" x14ac:dyDescent="0.25">
      <c r="A534" s="5">
        <v>101</v>
      </c>
      <c r="B534" s="5" t="s">
        <v>10</v>
      </c>
      <c r="C534" s="5">
        <v>14.5</v>
      </c>
      <c r="D534" s="5">
        <v>17.899999999999999</v>
      </c>
      <c r="E534" s="5">
        <v>2</v>
      </c>
      <c r="F534" s="5">
        <v>2</v>
      </c>
      <c r="G534" s="5">
        <v>2026</v>
      </c>
    </row>
    <row r="535" spans="1:7" x14ac:dyDescent="0.25">
      <c r="A535" s="5">
        <v>101</v>
      </c>
      <c r="B535" s="5" t="s">
        <v>10</v>
      </c>
      <c r="C535" s="5">
        <v>13.5</v>
      </c>
      <c r="D535" s="5">
        <v>17.3</v>
      </c>
      <c r="E535" s="5">
        <v>1</v>
      </c>
      <c r="F535" s="5">
        <v>2</v>
      </c>
      <c r="G535" s="5">
        <v>2026</v>
      </c>
    </row>
    <row r="536" spans="1:7" x14ac:dyDescent="0.25">
      <c r="A536" s="5">
        <v>101</v>
      </c>
      <c r="B536" s="5" t="s">
        <v>10</v>
      </c>
      <c r="C536" s="5">
        <v>14</v>
      </c>
      <c r="D536" s="5">
        <v>20.399999999999999</v>
      </c>
      <c r="E536" s="5">
        <v>2</v>
      </c>
      <c r="F536" s="5">
        <v>2</v>
      </c>
      <c r="G536" s="5">
        <v>2026</v>
      </c>
    </row>
    <row r="537" spans="1:7" x14ac:dyDescent="0.25">
      <c r="A537" s="5">
        <v>101</v>
      </c>
      <c r="B537" s="5" t="s">
        <v>10</v>
      </c>
      <c r="C537" s="5">
        <v>13</v>
      </c>
      <c r="D537" s="5">
        <v>14.5</v>
      </c>
      <c r="E537" s="5">
        <v>2</v>
      </c>
      <c r="F537" s="5">
        <v>2</v>
      </c>
      <c r="G537" s="5">
        <v>2026</v>
      </c>
    </row>
    <row r="538" spans="1:7" x14ac:dyDescent="0.25">
      <c r="A538" s="5">
        <v>101</v>
      </c>
      <c r="B538" s="5" t="s">
        <v>10</v>
      </c>
      <c r="C538" s="5">
        <v>13</v>
      </c>
      <c r="D538" s="5">
        <v>15.4</v>
      </c>
      <c r="E538" s="5">
        <v>2</v>
      </c>
      <c r="F538" s="5">
        <v>2</v>
      </c>
      <c r="G538" s="5">
        <v>2026</v>
      </c>
    </row>
    <row r="539" spans="1:7" x14ac:dyDescent="0.25">
      <c r="A539" s="5">
        <v>101</v>
      </c>
      <c r="B539" s="5" t="s">
        <v>10</v>
      </c>
      <c r="C539" s="5">
        <v>14</v>
      </c>
      <c r="D539" s="5">
        <v>19</v>
      </c>
      <c r="E539" s="5">
        <v>2</v>
      </c>
      <c r="F539" s="5">
        <v>2</v>
      </c>
      <c r="G539" s="5">
        <v>2026</v>
      </c>
    </row>
    <row r="540" spans="1:7" x14ac:dyDescent="0.25">
      <c r="A540" s="5">
        <v>101</v>
      </c>
      <c r="B540" s="5" t="s">
        <v>10</v>
      </c>
      <c r="C540" s="5">
        <v>15.5</v>
      </c>
      <c r="D540" s="5">
        <v>25.1</v>
      </c>
      <c r="E540" s="5">
        <v>2</v>
      </c>
      <c r="F540" s="5">
        <v>2</v>
      </c>
      <c r="G540" s="5">
        <v>2026</v>
      </c>
    </row>
    <row r="541" spans="1:7" x14ac:dyDescent="0.25">
      <c r="A541" s="5">
        <v>101</v>
      </c>
      <c r="B541" s="5" t="s">
        <v>10</v>
      </c>
      <c r="C541" s="5">
        <v>14.5</v>
      </c>
      <c r="D541" s="5">
        <v>22.3</v>
      </c>
      <c r="E541" s="5">
        <v>2</v>
      </c>
      <c r="F541" s="5">
        <v>2</v>
      </c>
      <c r="G541" s="5">
        <v>2026</v>
      </c>
    </row>
    <row r="542" spans="1:7" x14ac:dyDescent="0.25">
      <c r="A542" s="5">
        <v>101</v>
      </c>
      <c r="B542" s="5" t="s">
        <v>10</v>
      </c>
      <c r="C542" s="5">
        <v>12.5</v>
      </c>
      <c r="D542" s="5">
        <v>13.9</v>
      </c>
      <c r="E542" s="5">
        <v>1</v>
      </c>
      <c r="F542" s="5">
        <v>2</v>
      </c>
      <c r="G542" s="5">
        <v>2026</v>
      </c>
    </row>
    <row r="543" spans="1:7" x14ac:dyDescent="0.25">
      <c r="A543" s="5">
        <v>101</v>
      </c>
      <c r="B543" s="5" t="s">
        <v>10</v>
      </c>
      <c r="C543" s="5">
        <v>13.5</v>
      </c>
      <c r="D543" s="5">
        <v>18.2</v>
      </c>
      <c r="E543" s="5">
        <v>2</v>
      </c>
      <c r="F543" s="5">
        <v>2</v>
      </c>
      <c r="G543" s="5">
        <v>2026</v>
      </c>
    </row>
    <row r="544" spans="1:7" x14ac:dyDescent="0.25">
      <c r="A544" s="5">
        <v>101</v>
      </c>
      <c r="B544" s="5" t="s">
        <v>10</v>
      </c>
      <c r="C544" s="5">
        <v>14</v>
      </c>
      <c r="D544" s="5">
        <v>19.399999999999999</v>
      </c>
      <c r="E544" s="5">
        <v>2</v>
      </c>
      <c r="F544" s="5">
        <v>2</v>
      </c>
      <c r="G544" s="5">
        <v>2026</v>
      </c>
    </row>
    <row r="545" spans="1:7" x14ac:dyDescent="0.25">
      <c r="A545" s="5">
        <v>101</v>
      </c>
      <c r="B545" s="5" t="s">
        <v>10</v>
      </c>
      <c r="C545" s="5">
        <v>14.5</v>
      </c>
      <c r="D545" s="5">
        <v>21.7</v>
      </c>
      <c r="E545" s="5">
        <v>1</v>
      </c>
      <c r="F545" s="5">
        <v>2</v>
      </c>
      <c r="G545" s="5">
        <v>2026</v>
      </c>
    </row>
    <row r="546" spans="1:7" x14ac:dyDescent="0.25">
      <c r="A546" s="5">
        <v>101</v>
      </c>
      <c r="B546" s="5" t="s">
        <v>10</v>
      </c>
      <c r="C546" s="5">
        <v>13.5</v>
      </c>
      <c r="D546" s="5">
        <v>17</v>
      </c>
      <c r="E546" s="5">
        <v>1</v>
      </c>
      <c r="F546" s="5">
        <v>2</v>
      </c>
      <c r="G546" s="5">
        <v>2026</v>
      </c>
    </row>
    <row r="547" spans="1:7" x14ac:dyDescent="0.25">
      <c r="A547" s="5">
        <v>101</v>
      </c>
      <c r="B547" s="5" t="s">
        <v>10</v>
      </c>
      <c r="C547" s="5">
        <v>14</v>
      </c>
      <c r="D547" s="5">
        <v>17.399999999999999</v>
      </c>
      <c r="E547" s="5">
        <v>2</v>
      </c>
      <c r="F547" s="5">
        <v>2</v>
      </c>
      <c r="G547" s="5">
        <v>2026</v>
      </c>
    </row>
    <row r="548" spans="1:7" x14ac:dyDescent="0.25">
      <c r="A548" s="5">
        <v>101</v>
      </c>
      <c r="B548" s="5" t="s">
        <v>10</v>
      </c>
      <c r="C548" s="5">
        <v>14</v>
      </c>
      <c r="D548" s="5">
        <v>18</v>
      </c>
      <c r="E548" s="5">
        <v>1</v>
      </c>
      <c r="F548" s="5">
        <v>2</v>
      </c>
      <c r="G548" s="5">
        <v>2026</v>
      </c>
    </row>
    <row r="549" spans="1:7" x14ac:dyDescent="0.25">
      <c r="A549" s="5">
        <v>101</v>
      </c>
      <c r="B549" s="5" t="s">
        <v>10</v>
      </c>
      <c r="C549" s="5">
        <v>14</v>
      </c>
      <c r="D549" s="5">
        <v>18.100000000000001</v>
      </c>
      <c r="E549" s="5">
        <v>2</v>
      </c>
      <c r="F549" s="5">
        <v>2</v>
      </c>
      <c r="G549" s="5">
        <v>2026</v>
      </c>
    </row>
    <row r="550" spans="1:7" x14ac:dyDescent="0.25">
      <c r="A550" s="5">
        <v>101</v>
      </c>
      <c r="B550" s="5" t="s">
        <v>10</v>
      </c>
      <c r="C550" s="5">
        <v>14</v>
      </c>
      <c r="D550" s="5">
        <v>17.7</v>
      </c>
      <c r="E550" s="5">
        <v>1</v>
      </c>
      <c r="F550" s="5">
        <v>2</v>
      </c>
      <c r="G550" s="5">
        <v>2026</v>
      </c>
    </row>
    <row r="551" spans="1:7" x14ac:dyDescent="0.25">
      <c r="A551" s="5">
        <v>101</v>
      </c>
      <c r="B551" s="5" t="s">
        <v>10</v>
      </c>
      <c r="C551" s="5">
        <v>14</v>
      </c>
      <c r="D551" s="5">
        <v>21.5</v>
      </c>
      <c r="E551" s="5">
        <v>2</v>
      </c>
      <c r="F551" s="5">
        <v>2</v>
      </c>
      <c r="G551" s="5">
        <v>2026</v>
      </c>
    </row>
    <row r="552" spans="1:7" x14ac:dyDescent="0.25">
      <c r="A552" s="5">
        <v>101</v>
      </c>
      <c r="B552" s="5" t="s">
        <v>10</v>
      </c>
      <c r="C552" s="5">
        <v>14</v>
      </c>
      <c r="D552" s="5">
        <v>19.7</v>
      </c>
      <c r="E552" s="5">
        <v>1</v>
      </c>
      <c r="F552" s="5">
        <v>2</v>
      </c>
      <c r="G552" s="5">
        <v>2026</v>
      </c>
    </row>
    <row r="553" spans="1:7" x14ac:dyDescent="0.25">
      <c r="A553" s="5">
        <v>101</v>
      </c>
      <c r="B553" s="5" t="s">
        <v>10</v>
      </c>
      <c r="C553" s="5">
        <v>14.5</v>
      </c>
      <c r="D553" s="5">
        <v>19</v>
      </c>
      <c r="E553" s="5">
        <v>1</v>
      </c>
      <c r="F553" s="5">
        <v>2</v>
      </c>
      <c r="G553" s="5">
        <v>2026</v>
      </c>
    </row>
    <row r="554" spans="1:7" x14ac:dyDescent="0.25">
      <c r="A554" s="5">
        <v>101</v>
      </c>
      <c r="B554" s="5" t="s">
        <v>10</v>
      </c>
      <c r="C554" s="5">
        <v>15.5</v>
      </c>
      <c r="D554" s="5">
        <v>24.2</v>
      </c>
      <c r="E554" s="5">
        <v>1</v>
      </c>
      <c r="F554" s="5">
        <v>2</v>
      </c>
      <c r="G554" s="5">
        <v>2026</v>
      </c>
    </row>
    <row r="555" spans="1:7" x14ac:dyDescent="0.25">
      <c r="A555" s="5">
        <v>101</v>
      </c>
      <c r="B555" s="5" t="s">
        <v>10</v>
      </c>
      <c r="C555" s="5">
        <v>15</v>
      </c>
      <c r="D555" s="5">
        <v>21.3</v>
      </c>
      <c r="E555" s="5">
        <v>2</v>
      </c>
      <c r="F555" s="5">
        <v>2</v>
      </c>
      <c r="G555" s="5">
        <v>2026</v>
      </c>
    </row>
    <row r="556" spans="1:7" x14ac:dyDescent="0.25">
      <c r="A556" s="5">
        <v>101</v>
      </c>
      <c r="B556" s="5" t="s">
        <v>10</v>
      </c>
      <c r="C556" s="5">
        <v>14.5</v>
      </c>
      <c r="D556" s="5">
        <v>20.9</v>
      </c>
      <c r="E556" s="5">
        <v>2</v>
      </c>
      <c r="F556" s="5">
        <v>2</v>
      </c>
      <c r="G556" s="5">
        <v>2026</v>
      </c>
    </row>
    <row r="557" spans="1:7" x14ac:dyDescent="0.25">
      <c r="A557" s="5">
        <v>101</v>
      </c>
      <c r="B557" s="5" t="s">
        <v>10</v>
      </c>
      <c r="C557" s="5">
        <v>14</v>
      </c>
      <c r="D557" s="5">
        <v>18.8</v>
      </c>
      <c r="E557" s="5">
        <v>2</v>
      </c>
      <c r="F557" s="5">
        <v>2</v>
      </c>
      <c r="G557" s="5">
        <v>2026</v>
      </c>
    </row>
    <row r="558" spans="1:7" x14ac:dyDescent="0.25">
      <c r="A558" s="5">
        <v>101</v>
      </c>
      <c r="B558" s="5" t="s">
        <v>10</v>
      </c>
      <c r="C558" s="5">
        <v>14</v>
      </c>
      <c r="D558" s="5">
        <v>19.399999999999999</v>
      </c>
      <c r="E558" s="5">
        <v>1</v>
      </c>
      <c r="F558" s="5">
        <v>2</v>
      </c>
      <c r="G558" s="5">
        <v>2026</v>
      </c>
    </row>
    <row r="559" spans="1:7" x14ac:dyDescent="0.25">
      <c r="A559" s="5">
        <v>101</v>
      </c>
      <c r="B559" s="5" t="s">
        <v>10</v>
      </c>
      <c r="C559" s="5">
        <v>13.5</v>
      </c>
      <c r="D559" s="5">
        <v>18.5</v>
      </c>
      <c r="E559" s="5">
        <v>1</v>
      </c>
      <c r="F559" s="5">
        <v>2</v>
      </c>
      <c r="G559" s="5">
        <v>2026</v>
      </c>
    </row>
    <row r="560" spans="1:7" x14ac:dyDescent="0.25">
      <c r="A560" s="5">
        <v>101</v>
      </c>
      <c r="B560" s="5" t="s">
        <v>10</v>
      </c>
      <c r="C560" s="5">
        <v>14.5</v>
      </c>
      <c r="D560" s="5">
        <v>20.7</v>
      </c>
      <c r="E560" s="5">
        <v>2</v>
      </c>
      <c r="F560" s="5">
        <v>2</v>
      </c>
      <c r="G560" s="5">
        <v>2026</v>
      </c>
    </row>
    <row r="561" spans="1:7" x14ac:dyDescent="0.25">
      <c r="A561" s="5">
        <v>101</v>
      </c>
      <c r="B561" s="5" t="s">
        <v>10</v>
      </c>
      <c r="C561" s="5">
        <v>14.5</v>
      </c>
      <c r="D561" s="5">
        <v>19.399999999999999</v>
      </c>
      <c r="E561" s="5">
        <v>2</v>
      </c>
      <c r="F561" s="5">
        <v>2</v>
      </c>
      <c r="G561" s="5">
        <v>2026</v>
      </c>
    </row>
    <row r="562" spans="1:7" x14ac:dyDescent="0.25">
      <c r="A562" s="5">
        <v>101</v>
      </c>
      <c r="B562" s="5" t="s">
        <v>10</v>
      </c>
      <c r="C562" s="5">
        <v>14.5</v>
      </c>
      <c r="D562" s="5">
        <v>20.6</v>
      </c>
      <c r="E562" s="5">
        <v>2</v>
      </c>
      <c r="F562" s="5">
        <v>2</v>
      </c>
      <c r="G562" s="5">
        <v>2026</v>
      </c>
    </row>
    <row r="563" spans="1:7" x14ac:dyDescent="0.25">
      <c r="A563" s="5">
        <v>101</v>
      </c>
      <c r="B563" s="5" t="s">
        <v>10</v>
      </c>
      <c r="C563" s="5">
        <v>15</v>
      </c>
      <c r="D563" s="5">
        <v>20.8</v>
      </c>
      <c r="E563" s="5">
        <v>2</v>
      </c>
      <c r="F563" s="5">
        <v>2</v>
      </c>
      <c r="G563" s="5">
        <v>2026</v>
      </c>
    </row>
    <row r="564" spans="1:7" x14ac:dyDescent="0.25">
      <c r="A564" s="5">
        <v>101</v>
      </c>
      <c r="B564" s="5" t="s">
        <v>10</v>
      </c>
      <c r="C564" s="5">
        <v>14</v>
      </c>
      <c r="D564" s="5">
        <v>18.399999999999999</v>
      </c>
      <c r="E564" s="5">
        <v>1</v>
      </c>
      <c r="F564" s="5">
        <v>2</v>
      </c>
      <c r="G564" s="5">
        <v>2026</v>
      </c>
    </row>
    <row r="565" spans="1:7" x14ac:dyDescent="0.25">
      <c r="A565" s="5">
        <v>101</v>
      </c>
      <c r="B565" s="5" t="s">
        <v>10</v>
      </c>
      <c r="C565" s="5">
        <v>14.5</v>
      </c>
      <c r="D565" s="5">
        <v>21.4</v>
      </c>
      <c r="E565" s="5">
        <v>2</v>
      </c>
      <c r="F565" s="5">
        <v>2</v>
      </c>
      <c r="G565" s="5">
        <v>2026</v>
      </c>
    </row>
    <row r="566" spans="1:7" x14ac:dyDescent="0.25">
      <c r="A566" s="5">
        <v>101</v>
      </c>
      <c r="B566" s="5" t="s">
        <v>10</v>
      </c>
      <c r="C566" s="5">
        <v>14.5</v>
      </c>
      <c r="D566" s="5">
        <v>22.4</v>
      </c>
      <c r="E566" s="5">
        <v>2</v>
      </c>
      <c r="F566" s="5">
        <v>2</v>
      </c>
      <c r="G566" s="5">
        <v>2026</v>
      </c>
    </row>
    <row r="567" spans="1:7" x14ac:dyDescent="0.25">
      <c r="A567" s="5">
        <v>101</v>
      </c>
      <c r="B567" s="5" t="s">
        <v>10</v>
      </c>
      <c r="C567" s="5">
        <v>15</v>
      </c>
      <c r="D567" s="5">
        <v>24.4</v>
      </c>
      <c r="E567" s="5">
        <v>2</v>
      </c>
      <c r="F567" s="5">
        <v>2</v>
      </c>
      <c r="G567" s="5">
        <v>2026</v>
      </c>
    </row>
    <row r="568" spans="1:7" x14ac:dyDescent="0.25">
      <c r="A568" s="5">
        <v>101</v>
      </c>
      <c r="B568" s="5" t="s">
        <v>10</v>
      </c>
      <c r="C568" s="5">
        <v>13.5</v>
      </c>
      <c r="D568" s="5">
        <v>17.5</v>
      </c>
      <c r="E568" s="5">
        <v>2</v>
      </c>
      <c r="F568" s="5">
        <v>2</v>
      </c>
      <c r="G568" s="5">
        <v>2026</v>
      </c>
    </row>
    <row r="569" spans="1:7" x14ac:dyDescent="0.25">
      <c r="A569" s="5">
        <v>101</v>
      </c>
      <c r="B569" s="5" t="s">
        <v>10</v>
      </c>
      <c r="C569" s="5">
        <v>14</v>
      </c>
      <c r="D569" s="5">
        <v>18.2</v>
      </c>
      <c r="E569" s="5">
        <v>1</v>
      </c>
      <c r="F569" s="5">
        <v>2</v>
      </c>
      <c r="G569" s="5">
        <v>2026</v>
      </c>
    </row>
    <row r="570" spans="1:7" x14ac:dyDescent="0.25">
      <c r="A570" s="5">
        <v>101</v>
      </c>
      <c r="B570" s="5" t="s">
        <v>10</v>
      </c>
      <c r="C570" s="5">
        <v>13.5</v>
      </c>
      <c r="D570" s="5">
        <v>16.3</v>
      </c>
      <c r="E570" s="5">
        <v>1</v>
      </c>
      <c r="F570" s="5">
        <v>2</v>
      </c>
      <c r="G570" s="5">
        <v>2026</v>
      </c>
    </row>
    <row r="571" spans="1:7" x14ac:dyDescent="0.25">
      <c r="A571" s="5">
        <v>101</v>
      </c>
      <c r="B571" s="5" t="s">
        <v>10</v>
      </c>
      <c r="C571" s="5">
        <v>14</v>
      </c>
      <c r="D571" s="5">
        <v>17.7</v>
      </c>
      <c r="E571" s="5">
        <v>1</v>
      </c>
      <c r="F571" s="5">
        <v>2</v>
      </c>
      <c r="G571" s="5">
        <v>2026</v>
      </c>
    </row>
    <row r="572" spans="1:7" x14ac:dyDescent="0.25">
      <c r="A572" s="5">
        <v>101</v>
      </c>
      <c r="B572" s="5" t="s">
        <v>10</v>
      </c>
      <c r="C572" s="5">
        <v>13</v>
      </c>
      <c r="D572" s="5">
        <v>16.7</v>
      </c>
      <c r="E572" s="5">
        <v>1</v>
      </c>
      <c r="F572" s="5">
        <v>2</v>
      </c>
      <c r="G572" s="5">
        <v>2026</v>
      </c>
    </row>
    <row r="573" spans="1:7" x14ac:dyDescent="0.25">
      <c r="A573" s="5">
        <v>101</v>
      </c>
      <c r="B573" s="5" t="s">
        <v>10</v>
      </c>
      <c r="C573" s="5">
        <v>14</v>
      </c>
      <c r="D573" s="5">
        <v>20.7</v>
      </c>
      <c r="E573" s="5">
        <v>1</v>
      </c>
      <c r="F573" s="5">
        <v>2</v>
      </c>
      <c r="G573" s="5">
        <v>2026</v>
      </c>
    </row>
    <row r="574" spans="1:7" x14ac:dyDescent="0.25">
      <c r="A574" s="5">
        <v>101</v>
      </c>
      <c r="B574" s="5" t="s">
        <v>10</v>
      </c>
      <c r="C574" s="5">
        <v>14.5</v>
      </c>
      <c r="D574" s="5">
        <v>20.6</v>
      </c>
      <c r="E574" s="5">
        <v>2</v>
      </c>
      <c r="F574" s="5">
        <v>2</v>
      </c>
      <c r="G574" s="5">
        <v>2026</v>
      </c>
    </row>
    <row r="575" spans="1:7" x14ac:dyDescent="0.25">
      <c r="A575" s="5">
        <v>101</v>
      </c>
      <c r="B575" s="5" t="s">
        <v>10</v>
      </c>
      <c r="C575" s="5">
        <v>5.5</v>
      </c>
      <c r="D575" s="5">
        <v>0.7</v>
      </c>
      <c r="E575" s="5">
        <v>3</v>
      </c>
      <c r="F575" s="5">
        <v>0</v>
      </c>
      <c r="G575" s="5">
        <v>2026</v>
      </c>
    </row>
    <row r="576" spans="1:7" x14ac:dyDescent="0.25">
      <c r="A576" s="5">
        <v>101</v>
      </c>
      <c r="B576" s="5" t="s">
        <v>10</v>
      </c>
      <c r="C576" s="5">
        <v>5</v>
      </c>
      <c r="D576" s="5">
        <v>0.7</v>
      </c>
      <c r="E576" s="5">
        <v>3</v>
      </c>
      <c r="F576" s="5">
        <v>0</v>
      </c>
      <c r="G576" s="5">
        <v>2026</v>
      </c>
    </row>
    <row r="577" spans="1:7" x14ac:dyDescent="0.25">
      <c r="A577" s="5">
        <v>101</v>
      </c>
      <c r="B577" s="5" t="s">
        <v>10</v>
      </c>
      <c r="C577" s="5">
        <v>4.5</v>
      </c>
      <c r="D577" s="5">
        <v>0.4</v>
      </c>
      <c r="E577" s="5">
        <v>3</v>
      </c>
      <c r="F577" s="5">
        <v>0</v>
      </c>
      <c r="G577" s="5">
        <v>2026</v>
      </c>
    </row>
    <row r="578" spans="1:7" x14ac:dyDescent="0.25">
      <c r="A578" s="5">
        <v>101</v>
      </c>
      <c r="B578" s="5" t="s">
        <v>10</v>
      </c>
      <c r="C578" s="5">
        <v>5.5</v>
      </c>
      <c r="D578" s="5">
        <v>0.7</v>
      </c>
      <c r="E578" s="5">
        <v>3</v>
      </c>
      <c r="F578" s="5">
        <v>0</v>
      </c>
      <c r="G578" s="5">
        <v>2026</v>
      </c>
    </row>
    <row r="579" spans="1:7" x14ac:dyDescent="0.25">
      <c r="A579" s="5">
        <v>101</v>
      </c>
      <c r="B579" s="5" t="s">
        <v>10</v>
      </c>
      <c r="C579" s="5">
        <v>5</v>
      </c>
      <c r="D579" s="5">
        <v>0.6</v>
      </c>
      <c r="E579" s="5">
        <v>3</v>
      </c>
      <c r="F579" s="5">
        <v>0</v>
      </c>
      <c r="G579" s="5">
        <v>2026</v>
      </c>
    </row>
    <row r="580" spans="1:7" x14ac:dyDescent="0.25">
      <c r="A580" s="5">
        <v>101</v>
      </c>
      <c r="B580" s="5" t="s">
        <v>10</v>
      </c>
      <c r="C580" s="5">
        <v>5</v>
      </c>
      <c r="D580" s="5">
        <v>0.7</v>
      </c>
      <c r="E580" s="5">
        <v>3</v>
      </c>
      <c r="F580" s="5">
        <v>0</v>
      </c>
      <c r="G580" s="5">
        <v>2026</v>
      </c>
    </row>
    <row r="581" spans="1:7" x14ac:dyDescent="0.25">
      <c r="A581" s="5">
        <v>101</v>
      </c>
      <c r="B581" s="5" t="s">
        <v>10</v>
      </c>
      <c r="C581" s="5">
        <v>5.5</v>
      </c>
      <c r="D581" s="5">
        <v>0.7</v>
      </c>
      <c r="E581" s="5">
        <v>3</v>
      </c>
      <c r="F581" s="5">
        <v>0</v>
      </c>
      <c r="G581" s="5">
        <v>2026</v>
      </c>
    </row>
    <row r="582" spans="1:7" x14ac:dyDescent="0.25">
      <c r="A582" s="5">
        <v>101</v>
      </c>
      <c r="B582" s="5" t="s">
        <v>10</v>
      </c>
      <c r="C582" s="5">
        <v>5</v>
      </c>
      <c r="D582" s="5">
        <v>0.5</v>
      </c>
      <c r="E582" s="5">
        <v>3</v>
      </c>
      <c r="F582" s="5">
        <v>0</v>
      </c>
      <c r="G582" s="5">
        <v>2026</v>
      </c>
    </row>
    <row r="583" spans="1:7" x14ac:dyDescent="0.25">
      <c r="A583" s="5">
        <v>101</v>
      </c>
      <c r="B583" s="5" t="s">
        <v>10</v>
      </c>
      <c r="C583" s="5">
        <v>4.5</v>
      </c>
      <c r="D583" s="5">
        <v>0.4</v>
      </c>
      <c r="E583" s="5">
        <v>3</v>
      </c>
      <c r="F583" s="5">
        <v>0</v>
      </c>
      <c r="G583" s="5">
        <v>2026</v>
      </c>
    </row>
    <row r="584" spans="1:7" x14ac:dyDescent="0.25">
      <c r="A584" s="5">
        <v>101</v>
      </c>
      <c r="B584" s="5" t="s">
        <v>10</v>
      </c>
      <c r="C584" s="5">
        <v>6.5</v>
      </c>
      <c r="D584" s="5">
        <v>1.6</v>
      </c>
      <c r="E584" s="5">
        <v>3</v>
      </c>
      <c r="F584" s="5">
        <v>0</v>
      </c>
      <c r="G584" s="5">
        <v>2026</v>
      </c>
    </row>
    <row r="585" spans="1:7" x14ac:dyDescent="0.25">
      <c r="A585" s="5">
        <v>101</v>
      </c>
      <c r="B585" s="5" t="s">
        <v>10</v>
      </c>
      <c r="C585" s="5">
        <v>5.5</v>
      </c>
      <c r="D585" s="5">
        <v>0.7</v>
      </c>
      <c r="E585" s="5">
        <v>3</v>
      </c>
      <c r="F585" s="5">
        <v>0</v>
      </c>
      <c r="G585" s="5">
        <v>2026</v>
      </c>
    </row>
    <row r="586" spans="1:7" x14ac:dyDescent="0.25">
      <c r="A586" s="5">
        <v>101</v>
      </c>
      <c r="B586" s="5" t="s">
        <v>10</v>
      </c>
      <c r="C586" s="5">
        <v>5</v>
      </c>
      <c r="D586" s="5">
        <v>0.5</v>
      </c>
      <c r="E586" s="5">
        <v>3</v>
      </c>
      <c r="F586" s="5">
        <v>0</v>
      </c>
      <c r="G586" s="5">
        <v>2026</v>
      </c>
    </row>
    <row r="587" spans="1:7" x14ac:dyDescent="0.25">
      <c r="A587" s="5">
        <v>101</v>
      </c>
      <c r="B587" s="5" t="s">
        <v>10</v>
      </c>
      <c r="C587" s="5">
        <v>5</v>
      </c>
      <c r="D587" s="5">
        <v>0.4</v>
      </c>
      <c r="E587" s="5">
        <v>3</v>
      </c>
      <c r="F587" s="5">
        <v>0</v>
      </c>
      <c r="G587" s="5">
        <v>2026</v>
      </c>
    </row>
    <row r="588" spans="1:7" x14ac:dyDescent="0.25">
      <c r="A588" s="5">
        <v>101</v>
      </c>
      <c r="B588" s="5" t="s">
        <v>10</v>
      </c>
      <c r="C588" s="5">
        <v>5</v>
      </c>
      <c r="D588" s="5">
        <v>0.6</v>
      </c>
      <c r="E588" s="5">
        <v>3</v>
      </c>
      <c r="F588" s="5">
        <v>0</v>
      </c>
      <c r="G588" s="5">
        <v>2026</v>
      </c>
    </row>
    <row r="589" spans="1:7" x14ac:dyDescent="0.25">
      <c r="A589" s="5">
        <v>101</v>
      </c>
      <c r="B589" s="5" t="s">
        <v>10</v>
      </c>
      <c r="C589" s="5">
        <v>5</v>
      </c>
      <c r="D589" s="5">
        <v>0.5</v>
      </c>
      <c r="E589" s="5">
        <v>3</v>
      </c>
      <c r="F589" s="5">
        <v>0</v>
      </c>
      <c r="G589" s="5">
        <v>2026</v>
      </c>
    </row>
    <row r="590" spans="1:7" x14ac:dyDescent="0.25">
      <c r="A590" s="5">
        <v>101</v>
      </c>
      <c r="B590" s="5" t="s">
        <v>10</v>
      </c>
      <c r="C590" s="5">
        <v>5</v>
      </c>
      <c r="D590" s="5">
        <v>0.6</v>
      </c>
      <c r="E590" s="5">
        <v>3</v>
      </c>
      <c r="F590" s="5">
        <v>0</v>
      </c>
      <c r="G590" s="5">
        <v>2026</v>
      </c>
    </row>
    <row r="591" spans="1:7" x14ac:dyDescent="0.25">
      <c r="A591" s="5">
        <v>101</v>
      </c>
      <c r="B591" s="5" t="s">
        <v>10</v>
      </c>
      <c r="C591" s="5">
        <v>4</v>
      </c>
      <c r="D591" s="5">
        <v>0.4</v>
      </c>
      <c r="E591" s="5">
        <v>3</v>
      </c>
      <c r="F591" s="5">
        <v>0</v>
      </c>
      <c r="G591" s="5">
        <v>2026</v>
      </c>
    </row>
    <row r="592" spans="1:7" x14ac:dyDescent="0.25">
      <c r="A592" s="5">
        <v>101</v>
      </c>
      <c r="B592" s="5" t="s">
        <v>10</v>
      </c>
      <c r="C592" s="5">
        <v>4</v>
      </c>
      <c r="D592" s="5">
        <v>0.2</v>
      </c>
      <c r="E592" s="5">
        <v>3</v>
      </c>
      <c r="F592" s="5">
        <v>0</v>
      </c>
      <c r="G592" s="5">
        <v>2026</v>
      </c>
    </row>
    <row r="593" spans="1:7" x14ac:dyDescent="0.25">
      <c r="A593" s="5">
        <v>101</v>
      </c>
      <c r="B593" s="5" t="s">
        <v>10</v>
      </c>
      <c r="C593" s="5">
        <v>4</v>
      </c>
      <c r="D593" s="5">
        <v>0.3</v>
      </c>
      <c r="E593" s="5">
        <v>3</v>
      </c>
      <c r="F593" s="5">
        <v>0</v>
      </c>
      <c r="G593" s="5">
        <v>2026</v>
      </c>
    </row>
    <row r="594" spans="1:7" x14ac:dyDescent="0.25">
      <c r="A594" s="5">
        <v>101</v>
      </c>
      <c r="B594" s="5" t="s">
        <v>10</v>
      </c>
      <c r="C594" s="5">
        <v>4</v>
      </c>
      <c r="D594" s="5">
        <v>0.2</v>
      </c>
      <c r="E594" s="5">
        <v>3</v>
      </c>
      <c r="F594" s="5">
        <v>0</v>
      </c>
      <c r="G594" s="5">
        <v>2026</v>
      </c>
    </row>
    <row r="595" spans="1:7" x14ac:dyDescent="0.25">
      <c r="A595" s="5">
        <v>101</v>
      </c>
      <c r="B595" s="5" t="s">
        <v>10</v>
      </c>
      <c r="C595" s="5">
        <v>4</v>
      </c>
      <c r="D595" s="5">
        <v>0.2</v>
      </c>
      <c r="E595" s="5">
        <v>3</v>
      </c>
      <c r="F595" s="5">
        <v>0</v>
      </c>
      <c r="G595" s="5">
        <v>2026</v>
      </c>
    </row>
    <row r="596" spans="1:7" x14ac:dyDescent="0.25">
      <c r="A596" s="5">
        <v>101</v>
      </c>
      <c r="B596" s="5" t="s">
        <v>10</v>
      </c>
      <c r="C596" s="5">
        <v>4</v>
      </c>
      <c r="D596" s="5">
        <v>0.2</v>
      </c>
      <c r="E596" s="5">
        <v>3</v>
      </c>
      <c r="F596" s="5">
        <v>0</v>
      </c>
      <c r="G596" s="5">
        <v>2026</v>
      </c>
    </row>
    <row r="597" spans="1:7" x14ac:dyDescent="0.25">
      <c r="A597" s="5">
        <v>101</v>
      </c>
      <c r="B597" s="5" t="s">
        <v>10</v>
      </c>
      <c r="C597" s="5">
        <v>4</v>
      </c>
      <c r="D597" s="5">
        <v>0.2</v>
      </c>
      <c r="E597" s="5">
        <v>3</v>
      </c>
      <c r="F597" s="5">
        <v>0</v>
      </c>
      <c r="G597" s="5">
        <v>2026</v>
      </c>
    </row>
    <row r="598" spans="1:7" x14ac:dyDescent="0.25">
      <c r="A598" s="5">
        <v>101</v>
      </c>
      <c r="B598" s="5" t="s">
        <v>10</v>
      </c>
      <c r="C598" s="5">
        <v>4</v>
      </c>
      <c r="D598" s="5">
        <v>0.3</v>
      </c>
      <c r="E598" s="5">
        <v>3</v>
      </c>
      <c r="F598" s="5">
        <v>0</v>
      </c>
      <c r="G598" s="5">
        <v>2026</v>
      </c>
    </row>
    <row r="599" spans="1:7" x14ac:dyDescent="0.25">
      <c r="A599" s="5">
        <v>101</v>
      </c>
      <c r="B599" s="5" t="s">
        <v>10</v>
      </c>
      <c r="C599" s="5">
        <v>3.5</v>
      </c>
      <c r="D599" s="5">
        <v>0.1</v>
      </c>
      <c r="E599" s="5">
        <v>3</v>
      </c>
      <c r="F599" s="5">
        <v>0</v>
      </c>
      <c r="G599" s="5">
        <v>2026</v>
      </c>
    </row>
    <row r="600" spans="1:7" x14ac:dyDescent="0.25">
      <c r="A600" s="5">
        <v>102</v>
      </c>
      <c r="B600" s="5" t="s">
        <v>10</v>
      </c>
      <c r="C600" s="5">
        <v>13.5</v>
      </c>
      <c r="D600" s="5">
        <v>18.3</v>
      </c>
      <c r="E600" s="5">
        <v>2</v>
      </c>
      <c r="F600" s="5">
        <v>2</v>
      </c>
      <c r="G600" s="5">
        <v>2026</v>
      </c>
    </row>
    <row r="601" spans="1:7" x14ac:dyDescent="0.25">
      <c r="A601" s="5">
        <v>102</v>
      </c>
      <c r="B601" s="5" t="s">
        <v>10</v>
      </c>
      <c r="C601" s="5">
        <v>13.5</v>
      </c>
      <c r="D601" s="5">
        <v>15.9</v>
      </c>
      <c r="E601" s="5">
        <v>2</v>
      </c>
      <c r="F601" s="5">
        <v>2</v>
      </c>
      <c r="G601" s="5">
        <v>2026</v>
      </c>
    </row>
    <row r="602" spans="1:7" x14ac:dyDescent="0.25">
      <c r="A602" s="5">
        <v>102</v>
      </c>
      <c r="B602" s="5" t="s">
        <v>10</v>
      </c>
      <c r="C602" s="5">
        <v>14</v>
      </c>
      <c r="D602" s="5">
        <v>19.600000000000001</v>
      </c>
      <c r="E602" s="5">
        <v>1</v>
      </c>
      <c r="F602" s="5">
        <v>2</v>
      </c>
      <c r="G602" s="5">
        <v>2026</v>
      </c>
    </row>
    <row r="603" spans="1:7" x14ac:dyDescent="0.25">
      <c r="A603" s="5">
        <v>102</v>
      </c>
      <c r="B603" s="5" t="s">
        <v>10</v>
      </c>
      <c r="C603" s="5">
        <v>13.5</v>
      </c>
      <c r="D603" s="5">
        <v>17.2</v>
      </c>
      <c r="E603" s="5">
        <v>1</v>
      </c>
      <c r="F603" s="5">
        <v>2</v>
      </c>
      <c r="G603" s="5">
        <v>2026</v>
      </c>
    </row>
    <row r="604" spans="1:7" x14ac:dyDescent="0.25">
      <c r="A604" s="5">
        <v>102</v>
      </c>
      <c r="B604" s="5" t="s">
        <v>10</v>
      </c>
      <c r="C604" s="5">
        <v>14</v>
      </c>
      <c r="D604" s="5">
        <v>20.6</v>
      </c>
      <c r="E604" s="5">
        <v>2</v>
      </c>
      <c r="F604" s="5">
        <v>2</v>
      </c>
      <c r="G604" s="5">
        <v>2026</v>
      </c>
    </row>
    <row r="605" spans="1:7" x14ac:dyDescent="0.25">
      <c r="A605" s="5">
        <v>102</v>
      </c>
      <c r="B605" s="5" t="s">
        <v>10</v>
      </c>
      <c r="C605" s="5">
        <v>13.5</v>
      </c>
      <c r="D605" s="5">
        <v>18.3</v>
      </c>
      <c r="E605" s="5">
        <v>2</v>
      </c>
      <c r="F605" s="5">
        <v>2</v>
      </c>
      <c r="G605" s="5">
        <v>2026</v>
      </c>
    </row>
    <row r="606" spans="1:7" x14ac:dyDescent="0.25">
      <c r="A606" s="5">
        <v>102</v>
      </c>
      <c r="B606" s="5" t="s">
        <v>10</v>
      </c>
      <c r="C606" s="5">
        <v>13</v>
      </c>
      <c r="D606" s="5">
        <v>15.6</v>
      </c>
      <c r="E606" s="5">
        <v>2</v>
      </c>
      <c r="F606" s="5">
        <v>2</v>
      </c>
      <c r="G606" s="5">
        <v>2026</v>
      </c>
    </row>
    <row r="607" spans="1:7" x14ac:dyDescent="0.25">
      <c r="A607" s="5">
        <v>102</v>
      </c>
      <c r="B607" s="5" t="s">
        <v>10</v>
      </c>
      <c r="C607" s="5">
        <v>12.5</v>
      </c>
      <c r="D607" s="5">
        <v>13.7</v>
      </c>
      <c r="E607" s="5">
        <v>1</v>
      </c>
      <c r="F607" s="5">
        <v>2</v>
      </c>
      <c r="G607" s="5">
        <v>2026</v>
      </c>
    </row>
    <row r="608" spans="1:7" x14ac:dyDescent="0.25">
      <c r="A608" s="5">
        <v>102</v>
      </c>
      <c r="B608" s="5" t="s">
        <v>10</v>
      </c>
      <c r="C608" s="5">
        <v>12.5</v>
      </c>
      <c r="D608" s="5">
        <v>14.2</v>
      </c>
      <c r="E608" s="5">
        <v>1</v>
      </c>
      <c r="F608" s="5">
        <v>2</v>
      </c>
      <c r="G608" s="5">
        <v>2026</v>
      </c>
    </row>
    <row r="609" spans="1:7" x14ac:dyDescent="0.25">
      <c r="A609" s="5">
        <v>102</v>
      </c>
      <c r="B609" s="5" t="s">
        <v>10</v>
      </c>
      <c r="C609" s="5">
        <v>12.5</v>
      </c>
      <c r="D609" s="5">
        <v>15.1</v>
      </c>
      <c r="E609" s="5">
        <v>1</v>
      </c>
      <c r="F609" s="5">
        <v>2</v>
      </c>
      <c r="G609" s="5">
        <v>2026</v>
      </c>
    </row>
    <row r="610" spans="1:7" x14ac:dyDescent="0.25">
      <c r="A610" s="5">
        <v>102</v>
      </c>
      <c r="B610" s="5" t="s">
        <v>10</v>
      </c>
      <c r="C610" s="5">
        <v>13</v>
      </c>
      <c r="D610" s="5">
        <v>15</v>
      </c>
      <c r="E610" s="5">
        <v>1</v>
      </c>
      <c r="F610" s="5">
        <v>2</v>
      </c>
      <c r="G610" s="5">
        <v>2026</v>
      </c>
    </row>
    <row r="611" spans="1:7" x14ac:dyDescent="0.25">
      <c r="A611" s="5">
        <v>102</v>
      </c>
      <c r="B611" s="5" t="s">
        <v>10</v>
      </c>
      <c r="C611" s="5">
        <v>13.5</v>
      </c>
      <c r="D611" s="5">
        <v>17.100000000000001</v>
      </c>
      <c r="E611" s="5">
        <v>1</v>
      </c>
      <c r="F611" s="5">
        <v>2</v>
      </c>
      <c r="G611" s="5">
        <v>2026</v>
      </c>
    </row>
    <row r="612" spans="1:7" x14ac:dyDescent="0.25">
      <c r="A612" s="5">
        <v>102</v>
      </c>
      <c r="B612" s="5" t="s">
        <v>10</v>
      </c>
      <c r="C612" s="5">
        <v>13.5</v>
      </c>
      <c r="D612" s="5">
        <v>18.7</v>
      </c>
      <c r="E612" s="5">
        <v>1</v>
      </c>
      <c r="F612" s="5">
        <v>2</v>
      </c>
      <c r="G612" s="5">
        <v>2026</v>
      </c>
    </row>
    <row r="613" spans="1:7" x14ac:dyDescent="0.25">
      <c r="A613" s="5">
        <v>102</v>
      </c>
      <c r="B613" s="5" t="s">
        <v>10</v>
      </c>
      <c r="C613" s="5">
        <v>13</v>
      </c>
      <c r="D613" s="5">
        <v>15.8</v>
      </c>
      <c r="E613" s="5">
        <v>1</v>
      </c>
      <c r="F613" s="5">
        <v>2</v>
      </c>
      <c r="G613" s="5">
        <v>2026</v>
      </c>
    </row>
    <row r="614" spans="1:7" x14ac:dyDescent="0.25">
      <c r="A614" s="5">
        <v>102</v>
      </c>
      <c r="B614" s="5" t="s">
        <v>10</v>
      </c>
      <c r="C614" s="5">
        <v>13.5</v>
      </c>
      <c r="D614" s="5">
        <v>17.899999999999999</v>
      </c>
      <c r="E614" s="5">
        <v>2</v>
      </c>
      <c r="F614" s="5">
        <v>2</v>
      </c>
      <c r="G614" s="5">
        <v>2026</v>
      </c>
    </row>
    <row r="615" spans="1:7" x14ac:dyDescent="0.25">
      <c r="A615" s="5">
        <v>102</v>
      </c>
      <c r="B615" s="5" t="s">
        <v>10</v>
      </c>
      <c r="C615" s="5">
        <v>12.5</v>
      </c>
      <c r="D615" s="5">
        <v>14.2</v>
      </c>
      <c r="E615" s="5">
        <v>1</v>
      </c>
      <c r="F615" s="5">
        <v>2</v>
      </c>
      <c r="G615" s="5">
        <v>2026</v>
      </c>
    </row>
    <row r="616" spans="1:7" x14ac:dyDescent="0.25">
      <c r="A616" s="5">
        <v>102</v>
      </c>
      <c r="B616" s="5" t="s">
        <v>10</v>
      </c>
      <c r="C616" s="5">
        <v>13.5</v>
      </c>
      <c r="D616" s="5">
        <v>17</v>
      </c>
      <c r="E616" s="5">
        <v>1</v>
      </c>
      <c r="F616" s="5">
        <v>2</v>
      </c>
      <c r="G616" s="5">
        <v>2026</v>
      </c>
    </row>
    <row r="617" spans="1:7" x14ac:dyDescent="0.25">
      <c r="A617" s="5">
        <v>102</v>
      </c>
      <c r="B617" s="5" t="s">
        <v>10</v>
      </c>
      <c r="C617" s="5">
        <v>14.5</v>
      </c>
      <c r="D617" s="5">
        <v>23.4</v>
      </c>
      <c r="E617" s="5">
        <v>2</v>
      </c>
      <c r="F617" s="5">
        <v>2</v>
      </c>
      <c r="G617" s="5">
        <v>2026</v>
      </c>
    </row>
    <row r="618" spans="1:7" x14ac:dyDescent="0.25">
      <c r="A618" s="5">
        <v>102</v>
      </c>
      <c r="B618" s="5" t="s">
        <v>10</v>
      </c>
      <c r="C618" s="5">
        <v>13.5</v>
      </c>
      <c r="D618" s="5">
        <v>18.600000000000001</v>
      </c>
      <c r="E618" s="5">
        <v>2</v>
      </c>
      <c r="F618" s="5">
        <v>2</v>
      </c>
      <c r="G618" s="5">
        <v>2026</v>
      </c>
    </row>
    <row r="619" spans="1:7" x14ac:dyDescent="0.25">
      <c r="A619" s="5">
        <v>102</v>
      </c>
      <c r="B619" s="5" t="s">
        <v>10</v>
      </c>
      <c r="C619" s="5">
        <v>13</v>
      </c>
      <c r="D619" s="5">
        <v>16.7</v>
      </c>
      <c r="E619" s="5">
        <v>1</v>
      </c>
      <c r="F619" s="5">
        <v>2</v>
      </c>
      <c r="G619" s="5">
        <v>2026</v>
      </c>
    </row>
    <row r="620" spans="1:7" x14ac:dyDescent="0.25">
      <c r="A620" s="5">
        <v>102</v>
      </c>
      <c r="B620" s="5" t="s">
        <v>10</v>
      </c>
      <c r="C620" s="5">
        <v>13</v>
      </c>
      <c r="D620" s="5">
        <v>15.3</v>
      </c>
      <c r="E620" s="5">
        <v>2</v>
      </c>
      <c r="F620" s="5">
        <v>2</v>
      </c>
      <c r="G620" s="5">
        <v>2026</v>
      </c>
    </row>
    <row r="621" spans="1:7" x14ac:dyDescent="0.25">
      <c r="A621" s="5">
        <v>102</v>
      </c>
      <c r="B621" s="5" t="s">
        <v>10</v>
      </c>
      <c r="C621" s="5">
        <v>12</v>
      </c>
      <c r="D621" s="5">
        <v>11.4</v>
      </c>
      <c r="E621" s="5">
        <v>1</v>
      </c>
      <c r="F621" s="5">
        <v>2</v>
      </c>
      <c r="G621" s="5">
        <v>2026</v>
      </c>
    </row>
    <row r="622" spans="1:7" x14ac:dyDescent="0.25">
      <c r="A622" s="5">
        <v>102</v>
      </c>
      <c r="B622" s="5" t="s">
        <v>10</v>
      </c>
      <c r="C622" s="5">
        <v>13</v>
      </c>
      <c r="D622" s="5">
        <v>15.5</v>
      </c>
      <c r="E622" s="5">
        <v>1</v>
      </c>
      <c r="F622" s="5">
        <v>2</v>
      </c>
      <c r="G622" s="5">
        <v>2026</v>
      </c>
    </row>
    <row r="623" spans="1:7" x14ac:dyDescent="0.25">
      <c r="A623" s="5">
        <v>102</v>
      </c>
      <c r="B623" s="5" t="s">
        <v>10</v>
      </c>
      <c r="C623" s="5">
        <v>13.5</v>
      </c>
      <c r="D623" s="5">
        <v>17.2</v>
      </c>
      <c r="E623" s="5">
        <v>2</v>
      </c>
      <c r="F623" s="5">
        <v>2</v>
      </c>
      <c r="G623" s="5">
        <v>2026</v>
      </c>
    </row>
    <row r="624" spans="1:7" x14ac:dyDescent="0.25">
      <c r="A624" s="5">
        <v>102</v>
      </c>
      <c r="B624" s="5" t="s">
        <v>10</v>
      </c>
      <c r="C624" s="5">
        <v>13</v>
      </c>
      <c r="D624" s="5">
        <v>15.5</v>
      </c>
      <c r="E624" s="5">
        <v>1</v>
      </c>
      <c r="F624" s="5">
        <v>2</v>
      </c>
      <c r="G624" s="5">
        <v>2026</v>
      </c>
    </row>
    <row r="625" spans="1:7" x14ac:dyDescent="0.25">
      <c r="A625" s="5">
        <v>102</v>
      </c>
      <c r="B625" s="5" t="s">
        <v>10</v>
      </c>
      <c r="C625" s="5">
        <v>13.5</v>
      </c>
      <c r="D625" s="5">
        <v>19.100000000000001</v>
      </c>
      <c r="E625" s="5">
        <v>1</v>
      </c>
      <c r="F625" s="5">
        <v>2</v>
      </c>
      <c r="G625" s="5">
        <v>2026</v>
      </c>
    </row>
    <row r="626" spans="1:7" x14ac:dyDescent="0.25">
      <c r="A626" s="5">
        <v>102</v>
      </c>
      <c r="B626" s="5" t="s">
        <v>10</v>
      </c>
      <c r="C626" s="5">
        <v>12.5</v>
      </c>
      <c r="D626" s="5">
        <v>12.3</v>
      </c>
      <c r="E626" s="5">
        <v>1</v>
      </c>
      <c r="F626" s="5">
        <v>2</v>
      </c>
      <c r="G626" s="5">
        <v>2026</v>
      </c>
    </row>
    <row r="627" spans="1:7" x14ac:dyDescent="0.25">
      <c r="A627" s="5">
        <v>102</v>
      </c>
      <c r="B627" s="5" t="s">
        <v>10</v>
      </c>
      <c r="C627" s="5">
        <v>11</v>
      </c>
      <c r="D627" s="5">
        <v>8.6</v>
      </c>
      <c r="E627" s="5">
        <v>2</v>
      </c>
      <c r="F627" s="5">
        <v>2</v>
      </c>
      <c r="G627" s="5">
        <v>2026</v>
      </c>
    </row>
    <row r="628" spans="1:7" x14ac:dyDescent="0.25">
      <c r="A628" s="5">
        <v>102</v>
      </c>
      <c r="B628" s="5" t="s">
        <v>10</v>
      </c>
      <c r="C628" s="5">
        <v>14</v>
      </c>
      <c r="D628" s="5">
        <v>18.8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102</v>
      </c>
      <c r="B629" s="5" t="s">
        <v>10</v>
      </c>
      <c r="C629" s="5">
        <v>13.5</v>
      </c>
      <c r="D629" s="5">
        <v>17.899999999999999</v>
      </c>
      <c r="E629" s="5">
        <v>1</v>
      </c>
      <c r="F629" s="5">
        <v>2</v>
      </c>
      <c r="G629" s="5">
        <v>2026</v>
      </c>
    </row>
    <row r="630" spans="1:7" x14ac:dyDescent="0.25">
      <c r="A630" s="5">
        <v>102</v>
      </c>
      <c r="B630" s="5" t="s">
        <v>10</v>
      </c>
      <c r="C630" s="5">
        <v>11.5</v>
      </c>
      <c r="D630" s="5">
        <v>9.5</v>
      </c>
      <c r="E630" s="5">
        <v>2</v>
      </c>
      <c r="F630" s="5">
        <v>2</v>
      </c>
      <c r="G630" s="5">
        <v>2026</v>
      </c>
    </row>
    <row r="631" spans="1:7" x14ac:dyDescent="0.25">
      <c r="A631" s="5">
        <v>102</v>
      </c>
      <c r="B631" s="5" t="s">
        <v>10</v>
      </c>
      <c r="C631" s="5">
        <v>11.5</v>
      </c>
      <c r="D631" s="5">
        <v>11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102</v>
      </c>
      <c r="B632" s="5" t="s">
        <v>10</v>
      </c>
      <c r="C632" s="5">
        <v>13</v>
      </c>
      <c r="D632" s="5">
        <v>16.100000000000001</v>
      </c>
      <c r="E632" s="5">
        <v>2</v>
      </c>
      <c r="F632" s="5">
        <v>2</v>
      </c>
      <c r="G632" s="5">
        <v>2026</v>
      </c>
    </row>
    <row r="633" spans="1:7" x14ac:dyDescent="0.25">
      <c r="A633" s="5">
        <v>102</v>
      </c>
      <c r="B633" s="5" t="s">
        <v>10</v>
      </c>
      <c r="C633" s="5">
        <v>14</v>
      </c>
      <c r="D633" s="5">
        <v>18.7</v>
      </c>
      <c r="E633" s="5">
        <v>2</v>
      </c>
      <c r="F633" s="5">
        <v>2</v>
      </c>
      <c r="G633" s="5">
        <v>2026</v>
      </c>
    </row>
    <row r="634" spans="1:7" x14ac:dyDescent="0.25">
      <c r="A634" s="5">
        <v>102</v>
      </c>
      <c r="B634" s="5" t="s">
        <v>10</v>
      </c>
      <c r="C634" s="5">
        <v>14</v>
      </c>
      <c r="D634" s="5">
        <v>19.899999999999999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102</v>
      </c>
      <c r="B635" s="5" t="s">
        <v>10</v>
      </c>
      <c r="C635" s="5">
        <v>15</v>
      </c>
      <c r="D635" s="5">
        <v>24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102</v>
      </c>
      <c r="B636" s="5" t="s">
        <v>10</v>
      </c>
      <c r="C636" s="5">
        <v>13.5</v>
      </c>
      <c r="D636" s="5">
        <v>17.3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102</v>
      </c>
      <c r="B637" s="5" t="s">
        <v>10</v>
      </c>
      <c r="C637" s="5">
        <v>13.5</v>
      </c>
      <c r="D637" s="5">
        <v>16.3</v>
      </c>
      <c r="E637" s="5">
        <v>1</v>
      </c>
      <c r="F637" s="5">
        <v>2</v>
      </c>
      <c r="G637" s="5">
        <v>2026</v>
      </c>
    </row>
    <row r="638" spans="1:7" x14ac:dyDescent="0.25">
      <c r="A638" s="5">
        <v>102</v>
      </c>
      <c r="B638" s="5" t="s">
        <v>10</v>
      </c>
      <c r="C638" s="5">
        <v>13</v>
      </c>
      <c r="D638" s="5">
        <v>16.600000000000001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102</v>
      </c>
      <c r="B639" s="5" t="s">
        <v>10</v>
      </c>
      <c r="C639" s="5">
        <v>11.5</v>
      </c>
      <c r="D639" s="5">
        <v>10.7</v>
      </c>
      <c r="E639" s="5">
        <v>2</v>
      </c>
      <c r="F639" s="5">
        <v>2</v>
      </c>
      <c r="G639" s="5">
        <v>2026</v>
      </c>
    </row>
    <row r="640" spans="1:7" x14ac:dyDescent="0.25">
      <c r="A640" s="5">
        <v>102</v>
      </c>
      <c r="B640" s="5" t="s">
        <v>10</v>
      </c>
      <c r="C640" s="5">
        <v>13</v>
      </c>
      <c r="D640" s="5">
        <v>15.6</v>
      </c>
      <c r="E640" s="5">
        <v>2</v>
      </c>
      <c r="F640" s="5">
        <v>2</v>
      </c>
      <c r="G640" s="5">
        <v>2026</v>
      </c>
    </row>
    <row r="641" spans="1:7" x14ac:dyDescent="0.25">
      <c r="A641" s="5">
        <v>102</v>
      </c>
      <c r="B641" s="5" t="s">
        <v>10</v>
      </c>
      <c r="C641" s="5">
        <v>11.5</v>
      </c>
      <c r="D641" s="5">
        <v>9</v>
      </c>
      <c r="E641" s="5">
        <v>1</v>
      </c>
      <c r="F641" s="5">
        <v>2</v>
      </c>
      <c r="G641" s="5">
        <v>2026</v>
      </c>
    </row>
    <row r="642" spans="1:7" x14ac:dyDescent="0.25">
      <c r="A642" s="5">
        <v>102</v>
      </c>
      <c r="B642" s="5" t="s">
        <v>10</v>
      </c>
      <c r="C642" s="5">
        <v>13.5</v>
      </c>
      <c r="D642" s="5">
        <v>16.3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102</v>
      </c>
      <c r="B643" s="5" t="s">
        <v>10</v>
      </c>
      <c r="C643" s="5">
        <v>13</v>
      </c>
      <c r="D643" s="5">
        <v>17.2</v>
      </c>
      <c r="E643" s="5">
        <v>1</v>
      </c>
      <c r="F643" s="5">
        <v>2</v>
      </c>
      <c r="G643" s="5">
        <v>2026</v>
      </c>
    </row>
    <row r="644" spans="1:7" x14ac:dyDescent="0.25">
      <c r="A644" s="5">
        <v>102</v>
      </c>
      <c r="B644" s="5" t="s">
        <v>10</v>
      </c>
      <c r="C644" s="5">
        <v>12.5</v>
      </c>
      <c r="D644" s="5">
        <v>11.2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102</v>
      </c>
      <c r="B645" s="5" t="s">
        <v>10</v>
      </c>
      <c r="C645" s="5">
        <v>13.5</v>
      </c>
      <c r="D645" s="5">
        <v>18.3</v>
      </c>
      <c r="E645" s="5">
        <v>1</v>
      </c>
      <c r="F645" s="5">
        <v>2</v>
      </c>
      <c r="G645" s="5">
        <v>2026</v>
      </c>
    </row>
    <row r="646" spans="1:7" x14ac:dyDescent="0.25">
      <c r="A646" s="5">
        <v>102</v>
      </c>
      <c r="B646" s="5" t="s">
        <v>10</v>
      </c>
      <c r="C646" s="5">
        <v>13</v>
      </c>
      <c r="D646" s="5">
        <v>15.8</v>
      </c>
      <c r="E646" s="5">
        <v>2</v>
      </c>
      <c r="F646" s="5">
        <v>2</v>
      </c>
      <c r="G646" s="5">
        <v>2026</v>
      </c>
    </row>
    <row r="647" spans="1:7" x14ac:dyDescent="0.25">
      <c r="A647" s="5">
        <v>102</v>
      </c>
      <c r="B647" s="5" t="s">
        <v>10</v>
      </c>
      <c r="C647" s="5">
        <v>14</v>
      </c>
      <c r="D647" s="5">
        <v>20.9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102</v>
      </c>
      <c r="B648" s="5" t="s">
        <v>10</v>
      </c>
      <c r="C648" s="5">
        <v>13</v>
      </c>
      <c r="D648" s="5">
        <v>17.2</v>
      </c>
      <c r="E648" s="5">
        <v>1</v>
      </c>
      <c r="F648" s="5">
        <v>2</v>
      </c>
      <c r="G648" s="5">
        <v>2026</v>
      </c>
    </row>
    <row r="649" spans="1:7" x14ac:dyDescent="0.25">
      <c r="A649" s="5">
        <v>102</v>
      </c>
      <c r="B649" s="5" t="s">
        <v>10</v>
      </c>
      <c r="C649" s="5">
        <v>14</v>
      </c>
      <c r="D649" s="5">
        <v>20.9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102</v>
      </c>
      <c r="B650" s="5" t="s">
        <v>10</v>
      </c>
      <c r="C650" s="5">
        <v>13</v>
      </c>
      <c r="D650" s="5">
        <v>16.399999999999999</v>
      </c>
      <c r="E650" s="5">
        <v>1</v>
      </c>
      <c r="F650" s="5">
        <v>2</v>
      </c>
      <c r="G650" s="5">
        <v>2026</v>
      </c>
    </row>
    <row r="651" spans="1:7" x14ac:dyDescent="0.25">
      <c r="A651" s="5">
        <v>102</v>
      </c>
      <c r="B651" s="5" t="s">
        <v>10</v>
      </c>
      <c r="C651" s="5">
        <v>13.5</v>
      </c>
      <c r="D651" s="5">
        <v>17.8</v>
      </c>
      <c r="E651" s="5">
        <v>1</v>
      </c>
      <c r="F651" s="5">
        <v>2</v>
      </c>
      <c r="G651" s="5">
        <v>2026</v>
      </c>
    </row>
    <row r="652" spans="1:7" x14ac:dyDescent="0.25">
      <c r="A652" s="5">
        <v>102</v>
      </c>
      <c r="B652" s="5" t="s">
        <v>10</v>
      </c>
      <c r="C652" s="5">
        <v>12.5</v>
      </c>
      <c r="D652" s="5">
        <v>13.8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102</v>
      </c>
      <c r="B653" s="5" t="s">
        <v>10</v>
      </c>
      <c r="C653" s="5">
        <v>13.5</v>
      </c>
      <c r="D653" s="5">
        <v>16.600000000000001</v>
      </c>
      <c r="E653" s="5">
        <v>1</v>
      </c>
      <c r="F653" s="5">
        <v>2</v>
      </c>
      <c r="G653" s="5">
        <v>2026</v>
      </c>
    </row>
    <row r="654" spans="1:7" x14ac:dyDescent="0.25">
      <c r="A654" s="5">
        <v>102</v>
      </c>
      <c r="B654" s="5" t="s">
        <v>10</v>
      </c>
      <c r="C654" s="5">
        <v>14.5</v>
      </c>
      <c r="D654" s="5">
        <v>22.3</v>
      </c>
      <c r="E654" s="5">
        <v>2</v>
      </c>
      <c r="F654" s="5">
        <v>2</v>
      </c>
      <c r="G654" s="5">
        <v>2026</v>
      </c>
    </row>
    <row r="655" spans="1:7" x14ac:dyDescent="0.25">
      <c r="A655" s="5">
        <v>102</v>
      </c>
      <c r="B655" s="5" t="s">
        <v>10</v>
      </c>
      <c r="C655" s="5">
        <v>12.5</v>
      </c>
      <c r="D655" s="5">
        <v>15</v>
      </c>
      <c r="E655" s="5">
        <v>1</v>
      </c>
      <c r="F655" s="5">
        <v>2</v>
      </c>
      <c r="G655" s="5">
        <v>2026</v>
      </c>
    </row>
    <row r="656" spans="1:7" x14ac:dyDescent="0.25">
      <c r="A656" s="5">
        <v>102</v>
      </c>
      <c r="B656" s="5" t="s">
        <v>10</v>
      </c>
      <c r="C656" s="5">
        <v>13.5</v>
      </c>
      <c r="D656" s="5">
        <v>17.5</v>
      </c>
      <c r="E656" s="5">
        <v>1</v>
      </c>
      <c r="F656" s="5">
        <v>2</v>
      </c>
      <c r="G656" s="5">
        <v>2026</v>
      </c>
    </row>
    <row r="657" spans="1:7" x14ac:dyDescent="0.25">
      <c r="A657" s="5">
        <v>102</v>
      </c>
      <c r="B657" s="5" t="s">
        <v>10</v>
      </c>
      <c r="C657" s="5">
        <v>12</v>
      </c>
      <c r="D657" s="5">
        <v>11.9</v>
      </c>
      <c r="E657" s="5">
        <v>2</v>
      </c>
      <c r="F657" s="5">
        <v>2</v>
      </c>
      <c r="G657" s="5">
        <v>2026</v>
      </c>
    </row>
    <row r="658" spans="1:7" x14ac:dyDescent="0.25">
      <c r="A658" s="5">
        <v>102</v>
      </c>
      <c r="B658" s="5" t="s">
        <v>10</v>
      </c>
      <c r="C658" s="5">
        <v>13</v>
      </c>
      <c r="D658" s="5">
        <v>15.1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102</v>
      </c>
      <c r="B659" s="5" t="s">
        <v>10</v>
      </c>
      <c r="C659" s="5">
        <v>14</v>
      </c>
      <c r="D659" s="5">
        <v>18.5</v>
      </c>
      <c r="E659" s="5">
        <v>1</v>
      </c>
      <c r="F659" s="5">
        <v>2</v>
      </c>
      <c r="G659" s="5">
        <v>2026</v>
      </c>
    </row>
    <row r="660" spans="1:7" x14ac:dyDescent="0.25">
      <c r="A660" s="5">
        <v>102</v>
      </c>
      <c r="B660" s="5" t="s">
        <v>10</v>
      </c>
      <c r="C660" s="5">
        <v>13.5</v>
      </c>
      <c r="D660" s="5">
        <v>15.9</v>
      </c>
      <c r="E660" s="5">
        <v>2</v>
      </c>
      <c r="F660" s="5">
        <v>2</v>
      </c>
      <c r="G660" s="5">
        <v>2026</v>
      </c>
    </row>
    <row r="661" spans="1:7" x14ac:dyDescent="0.25">
      <c r="A661" s="5">
        <v>102</v>
      </c>
      <c r="B661" s="5" t="s">
        <v>10</v>
      </c>
      <c r="C661" s="5">
        <v>13</v>
      </c>
      <c r="D661" s="5">
        <v>12.4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102</v>
      </c>
      <c r="B662" s="5" t="s">
        <v>10</v>
      </c>
      <c r="C662" s="5">
        <v>14</v>
      </c>
      <c r="D662" s="5">
        <v>20.2</v>
      </c>
      <c r="E662" s="5">
        <v>2</v>
      </c>
      <c r="F662" s="5">
        <v>2</v>
      </c>
      <c r="G662" s="5">
        <v>2026</v>
      </c>
    </row>
    <row r="663" spans="1:7" x14ac:dyDescent="0.25">
      <c r="A663" s="5">
        <v>102</v>
      </c>
      <c r="B663" s="5" t="s">
        <v>10</v>
      </c>
      <c r="C663" s="5">
        <v>13</v>
      </c>
      <c r="D663" s="5">
        <v>14.1</v>
      </c>
      <c r="E663" s="5">
        <v>1</v>
      </c>
      <c r="F663" s="5">
        <v>2</v>
      </c>
      <c r="G663" s="5">
        <v>2026</v>
      </c>
    </row>
    <row r="664" spans="1:7" x14ac:dyDescent="0.25">
      <c r="A664" s="5">
        <v>102</v>
      </c>
      <c r="B664" s="5" t="s">
        <v>10</v>
      </c>
      <c r="C664" s="5">
        <v>12</v>
      </c>
      <c r="D664" s="5">
        <v>11.6</v>
      </c>
      <c r="E664" s="5">
        <v>1</v>
      </c>
      <c r="F664" s="5">
        <v>2</v>
      </c>
      <c r="G664" s="5">
        <v>2026</v>
      </c>
    </row>
    <row r="665" spans="1:7" x14ac:dyDescent="0.25">
      <c r="A665" s="5">
        <v>102</v>
      </c>
      <c r="B665" s="5" t="s">
        <v>10</v>
      </c>
      <c r="C665" s="5">
        <v>15</v>
      </c>
      <c r="D665" s="5">
        <v>25.2</v>
      </c>
      <c r="E665" s="5">
        <v>2</v>
      </c>
      <c r="F665" s="5">
        <v>2</v>
      </c>
      <c r="G665" s="5">
        <v>2026</v>
      </c>
    </row>
    <row r="666" spans="1:7" x14ac:dyDescent="0.25">
      <c r="A666" s="5">
        <v>102</v>
      </c>
      <c r="B666" s="5" t="s">
        <v>10</v>
      </c>
      <c r="C666" s="5">
        <v>14</v>
      </c>
      <c r="D666" s="5">
        <v>20.2</v>
      </c>
      <c r="E666" s="5">
        <v>2</v>
      </c>
      <c r="F666" s="5">
        <v>2</v>
      </c>
      <c r="G666" s="5">
        <v>2026</v>
      </c>
    </row>
    <row r="667" spans="1:7" x14ac:dyDescent="0.25">
      <c r="A667" s="5">
        <v>102</v>
      </c>
      <c r="B667" s="5" t="s">
        <v>10</v>
      </c>
      <c r="C667" s="5">
        <v>13.5</v>
      </c>
      <c r="D667" s="5">
        <v>18.2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102</v>
      </c>
      <c r="B668" s="5" t="s">
        <v>10</v>
      </c>
      <c r="C668" s="5">
        <v>12</v>
      </c>
      <c r="D668" s="5">
        <v>11.9</v>
      </c>
      <c r="E668" s="5">
        <v>1</v>
      </c>
      <c r="F668" s="5">
        <v>2</v>
      </c>
      <c r="G668" s="5">
        <v>2026</v>
      </c>
    </row>
    <row r="669" spans="1:7" x14ac:dyDescent="0.25">
      <c r="A669" s="5">
        <v>102</v>
      </c>
      <c r="B669" s="5" t="s">
        <v>10</v>
      </c>
      <c r="C669" s="5">
        <v>13</v>
      </c>
      <c r="D669" s="5">
        <v>15.6</v>
      </c>
      <c r="E669" s="5">
        <v>1</v>
      </c>
      <c r="F669" s="5">
        <v>2</v>
      </c>
      <c r="G669" s="5">
        <v>2026</v>
      </c>
    </row>
    <row r="670" spans="1:7" x14ac:dyDescent="0.25">
      <c r="A670" s="5">
        <v>102</v>
      </c>
      <c r="B670" s="5" t="s">
        <v>10</v>
      </c>
      <c r="C670" s="5">
        <v>13.5</v>
      </c>
      <c r="D670" s="5">
        <v>17.3</v>
      </c>
      <c r="E670" s="5">
        <v>2</v>
      </c>
      <c r="F670" s="5">
        <v>2</v>
      </c>
      <c r="G670" s="5">
        <v>2026</v>
      </c>
    </row>
    <row r="671" spans="1:7" x14ac:dyDescent="0.25">
      <c r="A671" s="5">
        <v>102</v>
      </c>
      <c r="B671" s="5" t="s">
        <v>10</v>
      </c>
      <c r="C671" s="5">
        <v>14.5</v>
      </c>
      <c r="D671" s="5">
        <v>21.7</v>
      </c>
      <c r="E671" s="5">
        <v>2</v>
      </c>
      <c r="F671" s="5">
        <v>2</v>
      </c>
      <c r="G671" s="5">
        <v>2026</v>
      </c>
    </row>
    <row r="672" spans="1:7" x14ac:dyDescent="0.25">
      <c r="A672" s="5">
        <v>102</v>
      </c>
      <c r="B672" s="5" t="s">
        <v>10</v>
      </c>
      <c r="C672" s="5">
        <v>14</v>
      </c>
      <c r="D672" s="5">
        <v>19.5</v>
      </c>
      <c r="E672" s="5">
        <v>1</v>
      </c>
      <c r="F672" s="5">
        <v>2</v>
      </c>
      <c r="G672" s="5">
        <v>2026</v>
      </c>
    </row>
    <row r="673" spans="1:7" x14ac:dyDescent="0.25">
      <c r="A673" s="5">
        <v>102</v>
      </c>
      <c r="B673" s="5" t="s">
        <v>10</v>
      </c>
      <c r="C673" s="5">
        <v>12.5</v>
      </c>
      <c r="D673" s="5">
        <v>14.2</v>
      </c>
      <c r="E673" s="5">
        <v>1</v>
      </c>
      <c r="F673" s="5">
        <v>2</v>
      </c>
      <c r="G673" s="5">
        <v>2026</v>
      </c>
    </row>
    <row r="674" spans="1:7" x14ac:dyDescent="0.25">
      <c r="A674" s="5">
        <v>102</v>
      </c>
      <c r="B674" s="5" t="s">
        <v>10</v>
      </c>
      <c r="C674" s="5">
        <v>13</v>
      </c>
      <c r="D674" s="5">
        <v>16.899999999999999</v>
      </c>
      <c r="E674" s="5">
        <v>2</v>
      </c>
      <c r="F674" s="5">
        <v>2</v>
      </c>
      <c r="G674" s="5">
        <v>2026</v>
      </c>
    </row>
    <row r="675" spans="1:7" x14ac:dyDescent="0.25">
      <c r="A675" s="5">
        <v>102</v>
      </c>
      <c r="B675" s="5" t="s">
        <v>10</v>
      </c>
      <c r="C675" s="5">
        <v>12.5</v>
      </c>
      <c r="D675" s="5">
        <v>14.1</v>
      </c>
      <c r="E675" s="5">
        <v>2</v>
      </c>
      <c r="F675" s="5">
        <v>2</v>
      </c>
      <c r="G675" s="5">
        <v>2026</v>
      </c>
    </row>
    <row r="676" spans="1:7" x14ac:dyDescent="0.25">
      <c r="A676" s="5">
        <v>102</v>
      </c>
      <c r="B676" s="5" t="s">
        <v>10</v>
      </c>
      <c r="C676" s="5">
        <v>14</v>
      </c>
      <c r="D676" s="5">
        <v>18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102</v>
      </c>
      <c r="B677" s="5" t="s">
        <v>10</v>
      </c>
      <c r="C677" s="5">
        <v>13</v>
      </c>
      <c r="D677" s="5">
        <v>15.5</v>
      </c>
      <c r="E677" s="5">
        <v>2</v>
      </c>
      <c r="F677" s="5">
        <v>2</v>
      </c>
      <c r="G677" s="5">
        <v>2026</v>
      </c>
    </row>
    <row r="678" spans="1:7" x14ac:dyDescent="0.25">
      <c r="A678" s="5">
        <v>102</v>
      </c>
      <c r="B678" s="5" t="s">
        <v>10</v>
      </c>
      <c r="C678" s="5">
        <v>13</v>
      </c>
      <c r="D678" s="5">
        <v>16.3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102</v>
      </c>
      <c r="B679" s="5" t="s">
        <v>10</v>
      </c>
      <c r="C679" s="5">
        <v>12</v>
      </c>
      <c r="D679" s="5">
        <v>11.1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102</v>
      </c>
      <c r="B680" s="5" t="s">
        <v>10</v>
      </c>
      <c r="C680" s="5">
        <v>11</v>
      </c>
      <c r="D680" s="5">
        <v>7.8</v>
      </c>
      <c r="E680" s="5">
        <v>1</v>
      </c>
      <c r="F680" s="5">
        <v>2</v>
      </c>
      <c r="G680" s="5">
        <v>2026</v>
      </c>
    </row>
    <row r="681" spans="1:7" x14ac:dyDescent="0.25">
      <c r="A681" s="5">
        <v>102</v>
      </c>
      <c r="B681" s="5" t="s">
        <v>10</v>
      </c>
      <c r="C681" s="5">
        <v>11.5</v>
      </c>
      <c r="D681" s="5">
        <v>10.199999999999999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102</v>
      </c>
      <c r="B682" s="5" t="s">
        <v>10</v>
      </c>
      <c r="C682" s="5">
        <v>12</v>
      </c>
      <c r="D682" s="5">
        <v>10.5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102</v>
      </c>
      <c r="B683" s="5" t="s">
        <v>10</v>
      </c>
      <c r="C683" s="5">
        <v>13</v>
      </c>
      <c r="D683" s="5">
        <v>17.100000000000001</v>
      </c>
      <c r="E683" s="5">
        <v>1</v>
      </c>
      <c r="F683" s="5">
        <v>2</v>
      </c>
      <c r="G683" s="5">
        <v>2026</v>
      </c>
    </row>
    <row r="684" spans="1:7" x14ac:dyDescent="0.25">
      <c r="A684" s="5">
        <v>102</v>
      </c>
      <c r="B684" s="5" t="s">
        <v>10</v>
      </c>
      <c r="C684" s="5">
        <v>14.5</v>
      </c>
      <c r="D684" s="5">
        <v>23.4</v>
      </c>
      <c r="E684" s="5">
        <v>2</v>
      </c>
      <c r="F684" s="5">
        <v>2</v>
      </c>
      <c r="G684" s="5">
        <v>2026</v>
      </c>
    </row>
    <row r="685" spans="1:7" x14ac:dyDescent="0.25">
      <c r="A685" s="5">
        <v>102</v>
      </c>
      <c r="B685" s="5" t="s">
        <v>10</v>
      </c>
      <c r="C685" s="5">
        <v>14.5</v>
      </c>
      <c r="D685" s="5">
        <v>22.2</v>
      </c>
      <c r="E685" s="5">
        <v>2</v>
      </c>
      <c r="F685" s="5">
        <v>2</v>
      </c>
      <c r="G685" s="5">
        <v>2026</v>
      </c>
    </row>
    <row r="686" spans="1:7" x14ac:dyDescent="0.25">
      <c r="A686" s="5">
        <v>102</v>
      </c>
      <c r="B686" s="5" t="s">
        <v>10</v>
      </c>
      <c r="C686" s="5">
        <v>12.5</v>
      </c>
      <c r="D686" s="5">
        <v>12.2</v>
      </c>
      <c r="E686" s="5">
        <v>2</v>
      </c>
      <c r="F686" s="5">
        <v>2</v>
      </c>
      <c r="G686" s="5">
        <v>2026</v>
      </c>
    </row>
    <row r="687" spans="1:7" x14ac:dyDescent="0.25">
      <c r="A687" s="5">
        <v>102</v>
      </c>
      <c r="B687" s="5" t="s">
        <v>10</v>
      </c>
      <c r="C687" s="5">
        <v>13.5</v>
      </c>
      <c r="D687" s="5">
        <v>17.8</v>
      </c>
      <c r="E687" s="5">
        <v>1</v>
      </c>
      <c r="F687" s="5">
        <v>2</v>
      </c>
      <c r="G687" s="5">
        <v>2026</v>
      </c>
    </row>
    <row r="688" spans="1:7" x14ac:dyDescent="0.25">
      <c r="A688" s="5">
        <v>102</v>
      </c>
      <c r="B688" s="5" t="s">
        <v>10</v>
      </c>
      <c r="C688" s="5">
        <v>14</v>
      </c>
      <c r="D688" s="5">
        <v>20.5</v>
      </c>
      <c r="E688" s="5">
        <v>2</v>
      </c>
      <c r="F688" s="5">
        <v>2</v>
      </c>
      <c r="G688" s="5">
        <v>2026</v>
      </c>
    </row>
    <row r="689" spans="1:7" x14ac:dyDescent="0.25">
      <c r="A689" s="5">
        <v>102</v>
      </c>
      <c r="B689" s="5" t="s">
        <v>10</v>
      </c>
      <c r="C689" s="5">
        <v>13.5</v>
      </c>
      <c r="D689" s="5">
        <v>16.899999999999999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102</v>
      </c>
      <c r="B690" s="5" t="s">
        <v>10</v>
      </c>
      <c r="C690" s="5">
        <v>13.5</v>
      </c>
      <c r="D690" s="5">
        <v>16.8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102</v>
      </c>
      <c r="B691" s="5" t="s">
        <v>10</v>
      </c>
      <c r="C691" s="5">
        <v>14</v>
      </c>
      <c r="D691" s="5">
        <v>21.5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102</v>
      </c>
      <c r="B692" s="5" t="s">
        <v>10</v>
      </c>
      <c r="C692" s="5">
        <v>11.5</v>
      </c>
      <c r="D692" s="5">
        <v>10.7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102</v>
      </c>
      <c r="B693" s="5" t="s">
        <v>10</v>
      </c>
      <c r="C693" s="5">
        <v>12.5</v>
      </c>
      <c r="D693" s="5">
        <v>14.9</v>
      </c>
      <c r="E693" s="5">
        <v>2</v>
      </c>
      <c r="F693" s="5">
        <v>2</v>
      </c>
      <c r="G693" s="5">
        <v>2026</v>
      </c>
    </row>
    <row r="694" spans="1:7" x14ac:dyDescent="0.25">
      <c r="A694" s="5">
        <v>102</v>
      </c>
      <c r="B694" s="5" t="s">
        <v>10</v>
      </c>
      <c r="C694" s="5">
        <v>13.5</v>
      </c>
      <c r="D694" s="5">
        <v>17.3</v>
      </c>
      <c r="E694" s="5">
        <v>2</v>
      </c>
      <c r="F694" s="5">
        <v>2</v>
      </c>
      <c r="G694" s="5">
        <v>2026</v>
      </c>
    </row>
    <row r="695" spans="1:7" x14ac:dyDescent="0.25">
      <c r="A695" s="5">
        <v>102</v>
      </c>
      <c r="B695" s="5" t="s">
        <v>10</v>
      </c>
      <c r="C695" s="5">
        <v>13.5</v>
      </c>
      <c r="D695" s="5">
        <v>15.8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102</v>
      </c>
      <c r="B696" s="5" t="s">
        <v>10</v>
      </c>
      <c r="C696" s="5">
        <v>13.5</v>
      </c>
      <c r="D696" s="5">
        <v>18.100000000000001</v>
      </c>
      <c r="E696" s="5">
        <v>2</v>
      </c>
      <c r="F696" s="5">
        <v>2</v>
      </c>
      <c r="G696" s="5">
        <v>2026</v>
      </c>
    </row>
    <row r="697" spans="1:7" x14ac:dyDescent="0.25">
      <c r="A697" s="5">
        <v>102</v>
      </c>
      <c r="B697" s="5" t="s">
        <v>10</v>
      </c>
      <c r="C697" s="5">
        <v>12.5</v>
      </c>
      <c r="D697" s="5">
        <v>14.2</v>
      </c>
      <c r="E697" s="5">
        <v>1</v>
      </c>
      <c r="F697" s="5">
        <v>2</v>
      </c>
      <c r="G697" s="5">
        <v>2026</v>
      </c>
    </row>
    <row r="698" spans="1:7" x14ac:dyDescent="0.25">
      <c r="A698" s="5">
        <v>102</v>
      </c>
      <c r="B698" s="5" t="s">
        <v>10</v>
      </c>
      <c r="C698" s="5">
        <v>13.5</v>
      </c>
      <c r="D698" s="5">
        <v>17.5</v>
      </c>
      <c r="E698" s="5">
        <v>1</v>
      </c>
      <c r="F698" s="5">
        <v>2</v>
      </c>
      <c r="G698" s="5">
        <v>2026</v>
      </c>
    </row>
    <row r="699" spans="1:7" x14ac:dyDescent="0.25">
      <c r="A699" s="5">
        <v>102</v>
      </c>
      <c r="B699" s="5" t="s">
        <v>10</v>
      </c>
      <c r="C699" s="5">
        <v>13.5</v>
      </c>
      <c r="D699" s="5">
        <v>18.100000000000001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102</v>
      </c>
      <c r="B700" s="5" t="s">
        <v>10</v>
      </c>
      <c r="C700" s="5">
        <v>13.5</v>
      </c>
      <c r="D700" s="5">
        <v>17.5</v>
      </c>
      <c r="G700" s="5">
        <v>2026</v>
      </c>
    </row>
    <row r="701" spans="1:7" x14ac:dyDescent="0.25">
      <c r="A701" s="5">
        <v>102</v>
      </c>
      <c r="B701" s="5" t="s">
        <v>10</v>
      </c>
      <c r="C701" s="5">
        <v>13</v>
      </c>
      <c r="D701" s="5">
        <v>15.1</v>
      </c>
      <c r="G701" s="5">
        <v>2026</v>
      </c>
    </row>
    <row r="702" spans="1:7" x14ac:dyDescent="0.25">
      <c r="A702" s="5">
        <v>102</v>
      </c>
      <c r="B702" s="5" t="s">
        <v>10</v>
      </c>
      <c r="C702" s="5">
        <v>15.5</v>
      </c>
      <c r="D702" s="5">
        <v>29.2</v>
      </c>
      <c r="G702" s="5">
        <v>2026</v>
      </c>
    </row>
    <row r="703" spans="1:7" x14ac:dyDescent="0.25">
      <c r="A703" s="5">
        <v>102</v>
      </c>
      <c r="B703" s="5" t="s">
        <v>10</v>
      </c>
      <c r="C703" s="5">
        <v>13.5</v>
      </c>
      <c r="D703" s="5">
        <v>17</v>
      </c>
      <c r="G703" s="5">
        <v>2026</v>
      </c>
    </row>
    <row r="704" spans="1:7" x14ac:dyDescent="0.25">
      <c r="A704" s="5">
        <v>102</v>
      </c>
      <c r="B704" s="5" t="s">
        <v>10</v>
      </c>
      <c r="C704" s="5">
        <v>13</v>
      </c>
      <c r="D704" s="5">
        <v>16.399999999999999</v>
      </c>
      <c r="G704" s="5">
        <v>2026</v>
      </c>
    </row>
    <row r="705" spans="1:7" x14ac:dyDescent="0.25">
      <c r="A705" s="5">
        <v>102</v>
      </c>
      <c r="B705" s="5" t="s">
        <v>10</v>
      </c>
      <c r="C705" s="5">
        <v>14</v>
      </c>
      <c r="D705" s="5">
        <v>19.399999999999999</v>
      </c>
      <c r="G705" s="5">
        <v>2026</v>
      </c>
    </row>
    <row r="706" spans="1:7" x14ac:dyDescent="0.25">
      <c r="A706" s="5">
        <v>102</v>
      </c>
      <c r="B706" s="5" t="s">
        <v>10</v>
      </c>
      <c r="C706" s="5">
        <v>13</v>
      </c>
      <c r="D706" s="5">
        <v>15.3</v>
      </c>
      <c r="G706" s="5">
        <v>2026</v>
      </c>
    </row>
    <row r="707" spans="1:7" x14ac:dyDescent="0.25">
      <c r="A707" s="5">
        <v>102</v>
      </c>
      <c r="B707" s="5" t="s">
        <v>10</v>
      </c>
      <c r="C707" s="5">
        <v>13.5</v>
      </c>
      <c r="D707" s="5">
        <v>15.8</v>
      </c>
      <c r="G707" s="5">
        <v>2026</v>
      </c>
    </row>
    <row r="708" spans="1:7" x14ac:dyDescent="0.25">
      <c r="A708" s="5">
        <v>102</v>
      </c>
      <c r="B708" s="5" t="s">
        <v>10</v>
      </c>
      <c r="C708" s="5">
        <v>12</v>
      </c>
      <c r="D708" s="5">
        <v>13.5</v>
      </c>
      <c r="G708" s="5">
        <v>2026</v>
      </c>
    </row>
    <row r="709" spans="1:7" x14ac:dyDescent="0.25">
      <c r="A709" s="5">
        <v>102</v>
      </c>
      <c r="B709" s="5" t="s">
        <v>10</v>
      </c>
      <c r="C709" s="5">
        <v>14</v>
      </c>
      <c r="D709" s="5">
        <v>18.899999999999999</v>
      </c>
      <c r="G709" s="5">
        <v>2026</v>
      </c>
    </row>
    <row r="710" spans="1:7" x14ac:dyDescent="0.25">
      <c r="A710" s="5">
        <v>102</v>
      </c>
      <c r="B710" s="5" t="s">
        <v>10</v>
      </c>
      <c r="C710" s="5">
        <v>13</v>
      </c>
      <c r="D710" s="5">
        <v>16.3</v>
      </c>
      <c r="G710" s="5">
        <v>2026</v>
      </c>
    </row>
    <row r="711" spans="1:7" x14ac:dyDescent="0.25">
      <c r="A711" s="5">
        <v>102</v>
      </c>
      <c r="B711" s="5" t="s">
        <v>10</v>
      </c>
      <c r="C711" s="5">
        <v>14</v>
      </c>
      <c r="D711" s="5">
        <v>18.7</v>
      </c>
      <c r="G711" s="5">
        <v>2026</v>
      </c>
    </row>
    <row r="712" spans="1:7" x14ac:dyDescent="0.25">
      <c r="A712" s="5">
        <v>102</v>
      </c>
      <c r="B712" s="5" t="s">
        <v>10</v>
      </c>
      <c r="C712" s="5">
        <v>13.5</v>
      </c>
      <c r="D712" s="5">
        <v>16.899999999999999</v>
      </c>
      <c r="G712" s="5">
        <v>2026</v>
      </c>
    </row>
    <row r="713" spans="1:7" x14ac:dyDescent="0.25">
      <c r="A713" s="5">
        <v>102</v>
      </c>
      <c r="B713" s="5" t="s">
        <v>10</v>
      </c>
      <c r="C713" s="5">
        <v>14</v>
      </c>
      <c r="D713" s="5">
        <v>18</v>
      </c>
      <c r="G713" s="5">
        <v>2026</v>
      </c>
    </row>
    <row r="714" spans="1:7" x14ac:dyDescent="0.25">
      <c r="A714" s="5">
        <v>102</v>
      </c>
      <c r="B714" s="5" t="s">
        <v>10</v>
      </c>
      <c r="C714" s="5">
        <v>14</v>
      </c>
      <c r="D714" s="5">
        <v>20.6</v>
      </c>
      <c r="G714" s="5">
        <v>2026</v>
      </c>
    </row>
    <row r="715" spans="1:7" x14ac:dyDescent="0.25">
      <c r="A715" s="5">
        <v>102</v>
      </c>
      <c r="B715" s="5" t="s">
        <v>10</v>
      </c>
      <c r="C715" s="5">
        <v>13</v>
      </c>
      <c r="D715" s="5">
        <v>15.2</v>
      </c>
      <c r="G715" s="5">
        <v>2026</v>
      </c>
    </row>
    <row r="716" spans="1:7" x14ac:dyDescent="0.25">
      <c r="A716" s="5">
        <v>102</v>
      </c>
      <c r="B716" s="5" t="s">
        <v>10</v>
      </c>
      <c r="C716" s="5">
        <v>13</v>
      </c>
      <c r="D716" s="5">
        <v>15.7</v>
      </c>
      <c r="G716" s="5">
        <v>2026</v>
      </c>
    </row>
    <row r="717" spans="1:7" x14ac:dyDescent="0.25">
      <c r="A717" s="5">
        <v>102</v>
      </c>
      <c r="B717" s="5" t="s">
        <v>10</v>
      </c>
      <c r="C717" s="5">
        <v>12.5</v>
      </c>
      <c r="D717" s="5">
        <v>13.5</v>
      </c>
      <c r="G717" s="5">
        <v>2026</v>
      </c>
    </row>
    <row r="718" spans="1:7" x14ac:dyDescent="0.25">
      <c r="A718" s="5">
        <v>102</v>
      </c>
      <c r="B718" s="5" t="s">
        <v>10</v>
      </c>
      <c r="C718" s="5">
        <v>13.5</v>
      </c>
      <c r="D718" s="5">
        <v>15.7</v>
      </c>
      <c r="G718" s="5">
        <v>2026</v>
      </c>
    </row>
    <row r="719" spans="1:7" x14ac:dyDescent="0.25">
      <c r="A719" s="5">
        <v>102</v>
      </c>
      <c r="B719" s="5" t="s">
        <v>10</v>
      </c>
      <c r="C719" s="5">
        <v>13.5</v>
      </c>
      <c r="D719" s="5">
        <v>16.399999999999999</v>
      </c>
      <c r="G719" s="5">
        <v>2026</v>
      </c>
    </row>
    <row r="720" spans="1:7" x14ac:dyDescent="0.25">
      <c r="A720" s="5">
        <v>102</v>
      </c>
      <c r="B720" s="5" t="s">
        <v>10</v>
      </c>
      <c r="C720" s="5">
        <v>11.5</v>
      </c>
      <c r="D720" s="5">
        <v>11</v>
      </c>
      <c r="G720" s="5">
        <v>2026</v>
      </c>
    </row>
    <row r="721" spans="1:7" x14ac:dyDescent="0.25">
      <c r="A721" s="5">
        <v>102</v>
      </c>
      <c r="B721" s="5" t="s">
        <v>10</v>
      </c>
      <c r="C721" s="5">
        <v>13.5</v>
      </c>
      <c r="D721" s="5">
        <v>15.3</v>
      </c>
      <c r="G721" s="5">
        <v>2026</v>
      </c>
    </row>
    <row r="722" spans="1:7" x14ac:dyDescent="0.25">
      <c r="A722" s="5">
        <v>102</v>
      </c>
      <c r="B722" s="5" t="s">
        <v>10</v>
      </c>
      <c r="C722" s="5">
        <v>13.5</v>
      </c>
      <c r="D722" s="5">
        <v>17.3</v>
      </c>
      <c r="G722" s="5">
        <v>2026</v>
      </c>
    </row>
    <row r="723" spans="1:7" x14ac:dyDescent="0.25">
      <c r="A723" s="5">
        <v>102</v>
      </c>
      <c r="B723" s="5" t="s">
        <v>10</v>
      </c>
      <c r="C723" s="5">
        <v>12.5</v>
      </c>
      <c r="D723" s="5">
        <v>14</v>
      </c>
      <c r="G723" s="5">
        <v>2026</v>
      </c>
    </row>
    <row r="724" spans="1:7" x14ac:dyDescent="0.25">
      <c r="A724" s="5">
        <v>102</v>
      </c>
      <c r="B724" s="5" t="s">
        <v>10</v>
      </c>
      <c r="C724" s="5">
        <v>13.5</v>
      </c>
      <c r="D724" s="5">
        <v>17.3</v>
      </c>
      <c r="G724" s="5">
        <v>2026</v>
      </c>
    </row>
    <row r="725" spans="1:7" x14ac:dyDescent="0.25">
      <c r="A725" s="5">
        <v>102</v>
      </c>
      <c r="B725" s="5" t="s">
        <v>10</v>
      </c>
      <c r="C725" s="5">
        <v>14</v>
      </c>
      <c r="D725" s="5">
        <v>19.5</v>
      </c>
      <c r="G725" s="5">
        <v>2026</v>
      </c>
    </row>
    <row r="726" spans="1:7" x14ac:dyDescent="0.25">
      <c r="A726" s="5">
        <v>102</v>
      </c>
      <c r="B726" s="5" t="s">
        <v>10</v>
      </c>
      <c r="C726" s="5">
        <v>13</v>
      </c>
      <c r="D726" s="5">
        <v>15</v>
      </c>
      <c r="G726" s="5">
        <v>2026</v>
      </c>
    </row>
    <row r="727" spans="1:7" x14ac:dyDescent="0.25">
      <c r="A727" s="5">
        <v>102</v>
      </c>
      <c r="B727" s="5" t="s">
        <v>10</v>
      </c>
      <c r="C727" s="5">
        <v>13</v>
      </c>
      <c r="D727" s="5">
        <v>14.2</v>
      </c>
      <c r="G727" s="5">
        <v>2026</v>
      </c>
    </row>
    <row r="728" spans="1:7" x14ac:dyDescent="0.25">
      <c r="A728" s="5">
        <v>102</v>
      </c>
      <c r="B728" s="5" t="s">
        <v>10</v>
      </c>
      <c r="C728" s="5">
        <v>13</v>
      </c>
      <c r="D728" s="5">
        <v>16.3</v>
      </c>
      <c r="G728" s="5">
        <v>2026</v>
      </c>
    </row>
    <row r="729" spans="1:7" x14ac:dyDescent="0.25">
      <c r="A729" s="5">
        <v>102</v>
      </c>
      <c r="B729" s="5" t="s">
        <v>10</v>
      </c>
      <c r="C729" s="5">
        <v>13.5</v>
      </c>
      <c r="D729" s="5">
        <v>18.8</v>
      </c>
      <c r="G729" s="5">
        <v>2026</v>
      </c>
    </row>
    <row r="730" spans="1:7" x14ac:dyDescent="0.25">
      <c r="A730" s="5">
        <v>102</v>
      </c>
      <c r="B730" s="5" t="s">
        <v>10</v>
      </c>
      <c r="C730" s="5">
        <v>13.5</v>
      </c>
      <c r="D730" s="5">
        <v>17.5</v>
      </c>
      <c r="G730" s="5">
        <v>2026</v>
      </c>
    </row>
    <row r="731" spans="1:7" x14ac:dyDescent="0.25">
      <c r="A731" s="5">
        <v>102</v>
      </c>
      <c r="B731" s="5" t="s">
        <v>10</v>
      </c>
      <c r="C731" s="5">
        <v>14</v>
      </c>
      <c r="D731" s="5">
        <v>19.5</v>
      </c>
      <c r="G731" s="5">
        <v>2026</v>
      </c>
    </row>
    <row r="732" spans="1:7" x14ac:dyDescent="0.25">
      <c r="A732" s="5">
        <v>102</v>
      </c>
      <c r="B732" s="5" t="s">
        <v>10</v>
      </c>
      <c r="C732" s="5">
        <v>14</v>
      </c>
      <c r="D732" s="5">
        <v>19.600000000000001</v>
      </c>
      <c r="G732" s="5">
        <v>2026</v>
      </c>
    </row>
    <row r="733" spans="1:7" x14ac:dyDescent="0.25">
      <c r="A733" s="5">
        <v>102</v>
      </c>
      <c r="B733" s="5" t="s">
        <v>10</v>
      </c>
      <c r="C733" s="5">
        <v>12</v>
      </c>
      <c r="D733" s="5">
        <v>12</v>
      </c>
      <c r="G733" s="5">
        <v>2026</v>
      </c>
    </row>
    <row r="734" spans="1:7" x14ac:dyDescent="0.25">
      <c r="A734" s="5">
        <v>102</v>
      </c>
      <c r="B734" s="5" t="s">
        <v>10</v>
      </c>
      <c r="C734" s="5">
        <v>13</v>
      </c>
      <c r="D734" s="5">
        <v>13.8</v>
      </c>
      <c r="G734" s="5">
        <v>2026</v>
      </c>
    </row>
    <row r="735" spans="1:7" x14ac:dyDescent="0.25">
      <c r="A735" s="5">
        <v>102</v>
      </c>
      <c r="B735" s="5" t="s">
        <v>10</v>
      </c>
      <c r="C735" s="5">
        <v>14</v>
      </c>
      <c r="D735" s="5">
        <v>20</v>
      </c>
      <c r="G735" s="5">
        <v>2026</v>
      </c>
    </row>
    <row r="736" spans="1:7" x14ac:dyDescent="0.25">
      <c r="A736" s="5">
        <v>102</v>
      </c>
      <c r="B736" s="5" t="s">
        <v>10</v>
      </c>
      <c r="C736" s="5">
        <v>13.5</v>
      </c>
      <c r="D736" s="5">
        <v>17.8</v>
      </c>
      <c r="G736" s="5">
        <v>2026</v>
      </c>
    </row>
    <row r="737" spans="1:7" x14ac:dyDescent="0.25">
      <c r="A737" s="5">
        <v>102</v>
      </c>
      <c r="B737" s="5" t="s">
        <v>10</v>
      </c>
      <c r="C737" s="5">
        <v>13.5</v>
      </c>
      <c r="D737" s="5">
        <v>16.7</v>
      </c>
      <c r="G737" s="5">
        <v>2026</v>
      </c>
    </row>
    <row r="738" spans="1:7" x14ac:dyDescent="0.25">
      <c r="A738" s="5">
        <v>102</v>
      </c>
      <c r="B738" s="5" t="s">
        <v>10</v>
      </c>
      <c r="C738" s="5">
        <v>14</v>
      </c>
      <c r="D738" s="5">
        <v>17.7</v>
      </c>
      <c r="G738" s="5">
        <v>2026</v>
      </c>
    </row>
    <row r="739" spans="1:7" x14ac:dyDescent="0.25">
      <c r="A739" s="5">
        <v>102</v>
      </c>
      <c r="B739" s="5" t="s">
        <v>10</v>
      </c>
      <c r="C739" s="5">
        <v>14</v>
      </c>
      <c r="D739" s="5">
        <v>18.899999999999999</v>
      </c>
      <c r="G739" s="5">
        <v>2026</v>
      </c>
    </row>
    <row r="740" spans="1:7" x14ac:dyDescent="0.25">
      <c r="A740" s="5">
        <v>102</v>
      </c>
      <c r="B740" s="5" t="s">
        <v>10</v>
      </c>
      <c r="C740" s="5">
        <v>14.5</v>
      </c>
      <c r="D740" s="5">
        <v>20.8</v>
      </c>
      <c r="G740" s="5">
        <v>2026</v>
      </c>
    </row>
    <row r="741" spans="1:7" x14ac:dyDescent="0.25">
      <c r="A741" s="5">
        <v>102</v>
      </c>
      <c r="B741" s="5" t="s">
        <v>10</v>
      </c>
      <c r="C741" s="5">
        <v>13.5</v>
      </c>
      <c r="D741" s="5">
        <v>19.899999999999999</v>
      </c>
      <c r="G741" s="5">
        <v>2026</v>
      </c>
    </row>
    <row r="742" spans="1:7" x14ac:dyDescent="0.25">
      <c r="A742" s="5">
        <v>102</v>
      </c>
      <c r="B742" s="5" t="s">
        <v>10</v>
      </c>
      <c r="C742" s="5">
        <v>13.5</v>
      </c>
      <c r="D742" s="5">
        <v>16.3</v>
      </c>
      <c r="G742" s="5">
        <v>2026</v>
      </c>
    </row>
    <row r="743" spans="1:7" x14ac:dyDescent="0.25">
      <c r="A743" s="5">
        <v>102</v>
      </c>
      <c r="B743" s="5" t="s">
        <v>10</v>
      </c>
      <c r="C743" s="5">
        <v>12.5</v>
      </c>
      <c r="D743" s="5">
        <v>13.8</v>
      </c>
      <c r="G743" s="5">
        <v>2026</v>
      </c>
    </row>
    <row r="744" spans="1:7" x14ac:dyDescent="0.25">
      <c r="A744" s="5">
        <v>102</v>
      </c>
      <c r="B744" s="5" t="s">
        <v>10</v>
      </c>
      <c r="C744" s="5">
        <v>13.5</v>
      </c>
      <c r="D744" s="5">
        <v>16.2</v>
      </c>
      <c r="G744" s="5">
        <v>2026</v>
      </c>
    </row>
    <row r="745" spans="1:7" x14ac:dyDescent="0.25">
      <c r="A745" s="5">
        <v>102</v>
      </c>
      <c r="B745" s="5" t="s">
        <v>10</v>
      </c>
      <c r="C745" s="5">
        <v>14</v>
      </c>
      <c r="D745" s="5">
        <v>19.7</v>
      </c>
      <c r="G745" s="5">
        <v>2026</v>
      </c>
    </row>
    <row r="746" spans="1:7" x14ac:dyDescent="0.25">
      <c r="A746" s="5">
        <v>102</v>
      </c>
      <c r="B746" s="5" t="s">
        <v>10</v>
      </c>
      <c r="C746" s="5">
        <v>13.5</v>
      </c>
      <c r="D746" s="5">
        <v>17.399999999999999</v>
      </c>
      <c r="G746" s="5">
        <v>2026</v>
      </c>
    </row>
    <row r="747" spans="1:7" x14ac:dyDescent="0.25">
      <c r="A747" s="5">
        <v>102</v>
      </c>
      <c r="B747" s="5" t="s">
        <v>10</v>
      </c>
      <c r="C747" s="5">
        <v>13.5</v>
      </c>
      <c r="D747" s="5">
        <v>17.399999999999999</v>
      </c>
      <c r="G747" s="5">
        <v>2026</v>
      </c>
    </row>
    <row r="748" spans="1:7" x14ac:dyDescent="0.25">
      <c r="A748" s="5">
        <v>102</v>
      </c>
      <c r="B748" s="5" t="s">
        <v>10</v>
      </c>
      <c r="C748" s="5">
        <v>13.5</v>
      </c>
      <c r="D748" s="5">
        <v>17.399999999999999</v>
      </c>
      <c r="G748" s="5">
        <v>2026</v>
      </c>
    </row>
    <row r="749" spans="1:7" x14ac:dyDescent="0.25">
      <c r="A749" s="5">
        <v>102</v>
      </c>
      <c r="B749" s="5" t="s">
        <v>10</v>
      </c>
      <c r="C749" s="5">
        <v>13.5</v>
      </c>
      <c r="D749" s="5">
        <v>18.2</v>
      </c>
      <c r="G749" s="5">
        <v>2026</v>
      </c>
    </row>
    <row r="750" spans="1:7" x14ac:dyDescent="0.25">
      <c r="A750" s="5">
        <v>102</v>
      </c>
      <c r="B750" s="5" t="s">
        <v>10</v>
      </c>
      <c r="C750" s="5">
        <v>14</v>
      </c>
      <c r="D750" s="5">
        <v>18.5</v>
      </c>
      <c r="G750" s="5">
        <v>2026</v>
      </c>
    </row>
    <row r="751" spans="1:7" x14ac:dyDescent="0.25">
      <c r="A751" s="5">
        <v>102</v>
      </c>
      <c r="B751" s="5" t="s">
        <v>10</v>
      </c>
      <c r="C751" s="5">
        <v>14</v>
      </c>
      <c r="D751" s="5">
        <v>21.3</v>
      </c>
      <c r="G751" s="5">
        <v>2026</v>
      </c>
    </row>
    <row r="752" spans="1:7" x14ac:dyDescent="0.25">
      <c r="A752" s="5">
        <v>102</v>
      </c>
      <c r="B752" s="5" t="s">
        <v>10</v>
      </c>
      <c r="C752" s="5">
        <v>13</v>
      </c>
      <c r="D752" s="5">
        <v>17.2</v>
      </c>
      <c r="G752" s="5">
        <v>2026</v>
      </c>
    </row>
    <row r="753" spans="1:7" x14ac:dyDescent="0.25">
      <c r="A753" s="5">
        <v>102</v>
      </c>
      <c r="B753" s="5" t="s">
        <v>10</v>
      </c>
      <c r="C753" s="5">
        <v>13</v>
      </c>
      <c r="D753" s="5">
        <v>15.5</v>
      </c>
      <c r="G753" s="5">
        <v>2026</v>
      </c>
    </row>
    <row r="754" spans="1:7" x14ac:dyDescent="0.25">
      <c r="A754" s="5">
        <v>102</v>
      </c>
      <c r="B754" s="5" t="s">
        <v>10</v>
      </c>
      <c r="C754" s="5">
        <v>13.5</v>
      </c>
      <c r="D754" s="5">
        <v>18.3</v>
      </c>
      <c r="G754" s="5">
        <v>2026</v>
      </c>
    </row>
    <row r="755" spans="1:7" x14ac:dyDescent="0.25">
      <c r="A755" s="5">
        <v>102</v>
      </c>
      <c r="B755" s="5" t="s">
        <v>10</v>
      </c>
      <c r="C755" s="5">
        <v>13.5</v>
      </c>
      <c r="D755" s="5">
        <v>17.7</v>
      </c>
      <c r="G755" s="5">
        <v>2026</v>
      </c>
    </row>
    <row r="756" spans="1:7" x14ac:dyDescent="0.25">
      <c r="A756" s="5">
        <v>102</v>
      </c>
      <c r="B756" s="5" t="s">
        <v>10</v>
      </c>
      <c r="C756" s="5">
        <v>13</v>
      </c>
      <c r="D756" s="5">
        <v>15.3</v>
      </c>
      <c r="G756" s="5">
        <v>2026</v>
      </c>
    </row>
    <row r="757" spans="1:7" x14ac:dyDescent="0.25">
      <c r="A757" s="5">
        <v>102</v>
      </c>
      <c r="B757" s="5" t="s">
        <v>10</v>
      </c>
      <c r="C757" s="5">
        <v>13.5</v>
      </c>
      <c r="D757" s="5">
        <v>18.2</v>
      </c>
      <c r="G757" s="5">
        <v>2026</v>
      </c>
    </row>
    <row r="758" spans="1:7" x14ac:dyDescent="0.25">
      <c r="A758" s="5">
        <v>102</v>
      </c>
      <c r="B758" s="5" t="s">
        <v>10</v>
      </c>
      <c r="C758" s="5">
        <v>13</v>
      </c>
      <c r="D758" s="5">
        <v>16.100000000000001</v>
      </c>
      <c r="G758" s="5">
        <v>2026</v>
      </c>
    </row>
    <row r="759" spans="1:7" x14ac:dyDescent="0.25">
      <c r="A759" s="5">
        <v>102</v>
      </c>
      <c r="B759" s="5" t="s">
        <v>10</v>
      </c>
      <c r="C759" s="5">
        <v>13.5</v>
      </c>
      <c r="D759" s="5">
        <v>18.8</v>
      </c>
      <c r="G759" s="5">
        <v>2026</v>
      </c>
    </row>
    <row r="760" spans="1:7" x14ac:dyDescent="0.25">
      <c r="A760" s="5">
        <v>102</v>
      </c>
      <c r="B760" s="5" t="s">
        <v>10</v>
      </c>
      <c r="C760" s="5">
        <v>14</v>
      </c>
      <c r="D760" s="5">
        <v>18.5</v>
      </c>
      <c r="G760" s="5">
        <v>2026</v>
      </c>
    </row>
    <row r="761" spans="1:7" x14ac:dyDescent="0.25">
      <c r="A761" s="5">
        <v>102</v>
      </c>
      <c r="B761" s="5" t="s">
        <v>10</v>
      </c>
      <c r="C761" s="5">
        <v>14</v>
      </c>
      <c r="D761" s="5">
        <v>20.5</v>
      </c>
      <c r="G761" s="5">
        <v>2026</v>
      </c>
    </row>
    <row r="762" spans="1:7" x14ac:dyDescent="0.25">
      <c r="A762" s="5">
        <v>102</v>
      </c>
      <c r="B762" s="5" t="s">
        <v>10</v>
      </c>
      <c r="C762" s="5">
        <v>12.5</v>
      </c>
      <c r="D762" s="5">
        <v>13.4</v>
      </c>
      <c r="G762" s="5">
        <v>2026</v>
      </c>
    </row>
    <row r="763" spans="1:7" x14ac:dyDescent="0.25">
      <c r="A763" s="5">
        <v>102</v>
      </c>
      <c r="B763" s="5" t="s">
        <v>10</v>
      </c>
      <c r="C763" s="5">
        <v>13</v>
      </c>
      <c r="D763" s="5">
        <v>15.2</v>
      </c>
      <c r="G763" s="5">
        <v>2026</v>
      </c>
    </row>
    <row r="764" spans="1:7" x14ac:dyDescent="0.25">
      <c r="A764" s="5">
        <v>102</v>
      </c>
      <c r="B764" s="5" t="s">
        <v>10</v>
      </c>
      <c r="C764" s="5">
        <v>13</v>
      </c>
      <c r="D764" s="5">
        <v>16</v>
      </c>
      <c r="G764" s="5">
        <v>2026</v>
      </c>
    </row>
    <row r="765" spans="1:7" x14ac:dyDescent="0.25">
      <c r="A765" s="5">
        <v>102</v>
      </c>
      <c r="B765" s="5" t="s">
        <v>10</v>
      </c>
      <c r="C765" s="5">
        <v>14.5</v>
      </c>
      <c r="D765" s="5">
        <v>21.9</v>
      </c>
      <c r="G765" s="5">
        <v>2026</v>
      </c>
    </row>
    <row r="766" spans="1:7" x14ac:dyDescent="0.25">
      <c r="A766" s="5">
        <v>102</v>
      </c>
      <c r="B766" s="5" t="s">
        <v>10</v>
      </c>
      <c r="C766" s="5">
        <v>13.5</v>
      </c>
      <c r="D766" s="5">
        <v>17.600000000000001</v>
      </c>
      <c r="G766" s="5">
        <v>2026</v>
      </c>
    </row>
    <row r="767" spans="1:7" x14ac:dyDescent="0.25">
      <c r="A767" s="5">
        <v>102</v>
      </c>
      <c r="B767" s="5" t="s">
        <v>10</v>
      </c>
      <c r="C767" s="5">
        <v>13</v>
      </c>
      <c r="D767" s="5">
        <v>16</v>
      </c>
      <c r="G767" s="5">
        <v>2026</v>
      </c>
    </row>
    <row r="768" spans="1:7" x14ac:dyDescent="0.25">
      <c r="A768" s="5">
        <v>102</v>
      </c>
      <c r="B768" s="5" t="s">
        <v>10</v>
      </c>
      <c r="C768" s="5">
        <v>13.5</v>
      </c>
      <c r="D768" s="5">
        <v>18.399999999999999</v>
      </c>
      <c r="G768" s="5">
        <v>2026</v>
      </c>
    </row>
    <row r="769" spans="1:7" x14ac:dyDescent="0.25">
      <c r="A769" s="5">
        <v>102</v>
      </c>
      <c r="B769" s="5" t="s">
        <v>10</v>
      </c>
      <c r="C769" s="5">
        <v>13</v>
      </c>
      <c r="D769" s="5">
        <v>15.4</v>
      </c>
      <c r="G769" s="5">
        <v>2026</v>
      </c>
    </row>
    <row r="770" spans="1:7" x14ac:dyDescent="0.25">
      <c r="A770" s="5">
        <v>102</v>
      </c>
      <c r="B770" s="5" t="s">
        <v>10</v>
      </c>
      <c r="C770" s="5">
        <v>13.5</v>
      </c>
      <c r="D770" s="5">
        <v>16.899999999999999</v>
      </c>
      <c r="G770" s="5">
        <v>2026</v>
      </c>
    </row>
    <row r="771" spans="1:7" x14ac:dyDescent="0.25">
      <c r="A771" s="5">
        <v>102</v>
      </c>
      <c r="B771" s="5" t="s">
        <v>10</v>
      </c>
      <c r="C771" s="5">
        <v>13</v>
      </c>
      <c r="D771" s="5">
        <v>16.399999999999999</v>
      </c>
      <c r="G771" s="5">
        <v>2026</v>
      </c>
    </row>
    <row r="772" spans="1:7" x14ac:dyDescent="0.25">
      <c r="A772" s="5">
        <v>102</v>
      </c>
      <c r="B772" s="5" t="s">
        <v>10</v>
      </c>
      <c r="C772" s="5">
        <v>14</v>
      </c>
      <c r="D772" s="5">
        <v>19.2</v>
      </c>
      <c r="G772" s="5">
        <v>2026</v>
      </c>
    </row>
    <row r="773" spans="1:7" x14ac:dyDescent="0.25">
      <c r="A773" s="5">
        <v>102</v>
      </c>
      <c r="B773" s="5" t="s">
        <v>10</v>
      </c>
      <c r="C773" s="5">
        <v>14</v>
      </c>
      <c r="D773" s="5">
        <v>18</v>
      </c>
      <c r="G773" s="5">
        <v>2026</v>
      </c>
    </row>
    <row r="774" spans="1:7" x14ac:dyDescent="0.25">
      <c r="A774" s="5">
        <v>102</v>
      </c>
      <c r="B774" s="5" t="s">
        <v>10</v>
      </c>
      <c r="C774" s="5">
        <v>13.5</v>
      </c>
      <c r="D774" s="5">
        <v>17.5</v>
      </c>
      <c r="G774" s="5">
        <v>2026</v>
      </c>
    </row>
    <row r="775" spans="1:7" x14ac:dyDescent="0.25">
      <c r="A775" s="5">
        <v>102</v>
      </c>
      <c r="B775" s="5" t="s">
        <v>10</v>
      </c>
      <c r="C775" s="5">
        <v>13.5</v>
      </c>
      <c r="D775" s="5">
        <v>18.7</v>
      </c>
      <c r="G775" s="5">
        <v>2026</v>
      </c>
    </row>
    <row r="776" spans="1:7" x14ac:dyDescent="0.25">
      <c r="A776" s="5">
        <v>102</v>
      </c>
      <c r="B776" s="5" t="s">
        <v>10</v>
      </c>
      <c r="C776" s="5">
        <v>12.5</v>
      </c>
      <c r="D776" s="5">
        <v>14.7</v>
      </c>
      <c r="G776" s="5">
        <v>2026</v>
      </c>
    </row>
    <row r="777" spans="1:7" x14ac:dyDescent="0.25">
      <c r="A777" s="5">
        <v>102</v>
      </c>
      <c r="B777" s="5" t="s">
        <v>10</v>
      </c>
      <c r="C777" s="5">
        <v>13</v>
      </c>
      <c r="D777" s="5">
        <v>16.600000000000001</v>
      </c>
      <c r="G777" s="5">
        <v>2026</v>
      </c>
    </row>
    <row r="778" spans="1:7" x14ac:dyDescent="0.25">
      <c r="A778" s="5">
        <v>102</v>
      </c>
      <c r="B778" s="5" t="s">
        <v>10</v>
      </c>
      <c r="C778" s="5">
        <v>12.5</v>
      </c>
      <c r="D778" s="5">
        <v>14.2</v>
      </c>
      <c r="G778" s="5">
        <v>2026</v>
      </c>
    </row>
    <row r="779" spans="1:7" x14ac:dyDescent="0.25">
      <c r="A779" s="5">
        <v>102</v>
      </c>
      <c r="B779" s="5" t="s">
        <v>10</v>
      </c>
      <c r="C779" s="5">
        <v>13</v>
      </c>
      <c r="D779" s="5">
        <v>16.100000000000001</v>
      </c>
      <c r="G779" s="5">
        <v>2026</v>
      </c>
    </row>
    <row r="780" spans="1:7" x14ac:dyDescent="0.25">
      <c r="A780" s="5">
        <v>102</v>
      </c>
      <c r="B780" s="5" t="s">
        <v>10</v>
      </c>
      <c r="C780" s="5">
        <v>12.5</v>
      </c>
      <c r="D780" s="5">
        <v>12.6</v>
      </c>
      <c r="G780" s="5">
        <v>2026</v>
      </c>
    </row>
    <row r="781" spans="1:7" x14ac:dyDescent="0.25">
      <c r="A781" s="5">
        <v>102</v>
      </c>
      <c r="B781" s="5" t="s">
        <v>10</v>
      </c>
      <c r="C781" s="5">
        <v>12.5</v>
      </c>
      <c r="D781" s="5">
        <v>13.4</v>
      </c>
      <c r="G781" s="5">
        <v>2026</v>
      </c>
    </row>
    <row r="782" spans="1:7" x14ac:dyDescent="0.25">
      <c r="A782" s="5">
        <v>102</v>
      </c>
      <c r="B782" s="5" t="s">
        <v>10</v>
      </c>
      <c r="C782" s="5">
        <v>14</v>
      </c>
      <c r="D782" s="5">
        <v>18.399999999999999</v>
      </c>
      <c r="G782" s="5">
        <v>2026</v>
      </c>
    </row>
    <row r="783" spans="1:7" x14ac:dyDescent="0.25">
      <c r="A783" s="5">
        <v>102</v>
      </c>
      <c r="B783" s="5" t="s">
        <v>10</v>
      </c>
      <c r="C783" s="5">
        <v>14</v>
      </c>
      <c r="D783" s="5">
        <v>20.9</v>
      </c>
      <c r="G783" s="5">
        <v>2026</v>
      </c>
    </row>
    <row r="784" spans="1:7" x14ac:dyDescent="0.25">
      <c r="A784" s="5">
        <v>102</v>
      </c>
      <c r="B784" s="5" t="s">
        <v>10</v>
      </c>
      <c r="C784" s="5">
        <v>13</v>
      </c>
      <c r="D784" s="5">
        <v>16.100000000000001</v>
      </c>
      <c r="G784" s="5">
        <v>2026</v>
      </c>
    </row>
    <row r="785" spans="1:7" x14ac:dyDescent="0.25">
      <c r="A785" s="5">
        <v>102</v>
      </c>
      <c r="B785" s="5" t="s">
        <v>10</v>
      </c>
      <c r="C785" s="5">
        <v>12</v>
      </c>
      <c r="D785" s="5">
        <v>10.9</v>
      </c>
      <c r="G785" s="5">
        <v>2026</v>
      </c>
    </row>
    <row r="786" spans="1:7" x14ac:dyDescent="0.25">
      <c r="A786" s="5">
        <v>102</v>
      </c>
      <c r="B786" s="5" t="s">
        <v>10</v>
      </c>
      <c r="C786" s="5">
        <v>12.5</v>
      </c>
      <c r="D786" s="5">
        <v>14</v>
      </c>
      <c r="G786" s="5">
        <v>2026</v>
      </c>
    </row>
    <row r="787" spans="1:7" x14ac:dyDescent="0.25">
      <c r="A787" s="5">
        <v>102</v>
      </c>
      <c r="B787" s="5" t="s">
        <v>10</v>
      </c>
      <c r="C787" s="5">
        <v>13</v>
      </c>
      <c r="D787" s="5">
        <v>15.3</v>
      </c>
      <c r="G787" s="5">
        <v>2026</v>
      </c>
    </row>
    <row r="788" spans="1:7" x14ac:dyDescent="0.25">
      <c r="A788" s="5">
        <v>102</v>
      </c>
      <c r="B788" s="5" t="s">
        <v>10</v>
      </c>
      <c r="C788" s="5">
        <v>14</v>
      </c>
      <c r="D788" s="5">
        <v>19.5</v>
      </c>
      <c r="G788" s="5">
        <v>2026</v>
      </c>
    </row>
    <row r="789" spans="1:7" x14ac:dyDescent="0.25">
      <c r="A789" s="5">
        <v>102</v>
      </c>
      <c r="B789" s="5" t="s">
        <v>10</v>
      </c>
      <c r="C789" s="5">
        <v>12.5</v>
      </c>
      <c r="D789" s="5">
        <v>15.6</v>
      </c>
      <c r="G789" s="5">
        <v>2026</v>
      </c>
    </row>
    <row r="790" spans="1:7" x14ac:dyDescent="0.25">
      <c r="A790" s="5">
        <v>102</v>
      </c>
      <c r="B790" s="5" t="s">
        <v>10</v>
      </c>
      <c r="C790" s="5">
        <v>12.5</v>
      </c>
      <c r="D790" s="5">
        <v>14.2</v>
      </c>
      <c r="G790" s="5">
        <v>2026</v>
      </c>
    </row>
    <row r="791" spans="1:7" x14ac:dyDescent="0.25">
      <c r="A791" s="5">
        <v>102</v>
      </c>
      <c r="B791" s="5" t="s">
        <v>10</v>
      </c>
      <c r="C791" s="5">
        <v>11.5</v>
      </c>
      <c r="D791" s="5">
        <v>11.5</v>
      </c>
      <c r="G791" s="5">
        <v>2026</v>
      </c>
    </row>
    <row r="792" spans="1:7" x14ac:dyDescent="0.25">
      <c r="A792" s="5">
        <v>102</v>
      </c>
      <c r="B792" s="5" t="s">
        <v>10</v>
      </c>
      <c r="C792" s="5">
        <v>13</v>
      </c>
      <c r="D792" s="5">
        <v>13.8</v>
      </c>
      <c r="G792" s="5">
        <v>2026</v>
      </c>
    </row>
    <row r="793" spans="1:7" x14ac:dyDescent="0.25">
      <c r="A793" s="5">
        <v>102</v>
      </c>
      <c r="B793" s="5" t="s">
        <v>10</v>
      </c>
      <c r="C793" s="5">
        <v>12.5</v>
      </c>
      <c r="D793" s="5">
        <v>13.7</v>
      </c>
      <c r="G793" s="5">
        <v>2026</v>
      </c>
    </row>
    <row r="794" spans="1:7" x14ac:dyDescent="0.25">
      <c r="A794" s="5">
        <v>102</v>
      </c>
      <c r="B794" s="5" t="s">
        <v>10</v>
      </c>
      <c r="C794" s="5">
        <v>12</v>
      </c>
      <c r="D794" s="5">
        <v>11</v>
      </c>
      <c r="G794" s="5">
        <v>2026</v>
      </c>
    </row>
    <row r="795" spans="1:7" x14ac:dyDescent="0.25">
      <c r="A795" s="5">
        <v>102</v>
      </c>
      <c r="B795" s="5" t="s">
        <v>10</v>
      </c>
      <c r="C795" s="5">
        <v>13.5</v>
      </c>
      <c r="D795" s="5">
        <v>17.2</v>
      </c>
      <c r="G795" s="5">
        <v>2026</v>
      </c>
    </row>
    <row r="796" spans="1:7" x14ac:dyDescent="0.25">
      <c r="A796" s="5">
        <v>102</v>
      </c>
      <c r="B796" s="5" t="s">
        <v>10</v>
      </c>
      <c r="C796" s="5">
        <v>13.5</v>
      </c>
      <c r="D796" s="5">
        <v>16</v>
      </c>
      <c r="G796" s="5">
        <v>2026</v>
      </c>
    </row>
    <row r="797" spans="1:7" x14ac:dyDescent="0.25">
      <c r="A797" s="5">
        <v>102</v>
      </c>
      <c r="B797" s="5" t="s">
        <v>10</v>
      </c>
      <c r="C797" s="5">
        <v>12.5</v>
      </c>
      <c r="D797" s="5">
        <v>14</v>
      </c>
      <c r="G797" s="5">
        <v>2026</v>
      </c>
    </row>
    <row r="798" spans="1:7" x14ac:dyDescent="0.25">
      <c r="A798" s="5">
        <v>102</v>
      </c>
      <c r="B798" s="5" t="s">
        <v>10</v>
      </c>
      <c r="C798" s="5">
        <v>13.5</v>
      </c>
      <c r="D798" s="5">
        <v>17.5</v>
      </c>
      <c r="G798" s="5">
        <v>2026</v>
      </c>
    </row>
    <row r="799" spans="1:7" x14ac:dyDescent="0.25">
      <c r="A799" s="5">
        <v>102</v>
      </c>
      <c r="B799" s="5" t="s">
        <v>10</v>
      </c>
      <c r="C799" s="5">
        <v>14</v>
      </c>
      <c r="D799" s="5">
        <v>19.399999999999999</v>
      </c>
      <c r="G799" s="5">
        <v>2026</v>
      </c>
    </row>
    <row r="800" spans="1:7" x14ac:dyDescent="0.25">
      <c r="A800" s="5">
        <v>102</v>
      </c>
      <c r="B800" s="5" t="s">
        <v>27</v>
      </c>
      <c r="C800" s="5">
        <v>11.5</v>
      </c>
      <c r="D800" s="5">
        <v>10.3</v>
      </c>
      <c r="E800" s="5">
        <v>1</v>
      </c>
      <c r="F800" s="5">
        <v>2</v>
      </c>
      <c r="G800" s="5">
        <v>2026</v>
      </c>
    </row>
    <row r="801" spans="1:7" x14ac:dyDescent="0.25">
      <c r="A801" s="5">
        <v>102</v>
      </c>
      <c r="B801" s="5" t="s">
        <v>27</v>
      </c>
      <c r="C801" s="5">
        <v>13.5</v>
      </c>
      <c r="D801" s="5">
        <v>15.6</v>
      </c>
      <c r="E801" s="5">
        <v>1</v>
      </c>
      <c r="F801" s="5">
        <v>2</v>
      </c>
      <c r="G801" s="5">
        <v>2026</v>
      </c>
    </row>
    <row r="802" spans="1:7" x14ac:dyDescent="0.25">
      <c r="A802" s="5">
        <v>102</v>
      </c>
      <c r="B802" s="5" t="s">
        <v>27</v>
      </c>
      <c r="C802" s="5">
        <v>14.5</v>
      </c>
      <c r="D802" s="5">
        <v>21.8</v>
      </c>
      <c r="E802" s="5">
        <v>1</v>
      </c>
      <c r="F802" s="5">
        <v>2</v>
      </c>
      <c r="G802" s="5">
        <v>2026</v>
      </c>
    </row>
    <row r="803" spans="1:7" x14ac:dyDescent="0.25">
      <c r="A803" s="5">
        <v>102</v>
      </c>
      <c r="B803" s="5" t="s">
        <v>27</v>
      </c>
      <c r="C803" s="5">
        <v>14</v>
      </c>
      <c r="D803" s="5">
        <v>19.8</v>
      </c>
      <c r="E803" s="5">
        <v>1</v>
      </c>
      <c r="F803" s="5">
        <v>2</v>
      </c>
      <c r="G803" s="5">
        <v>2026</v>
      </c>
    </row>
    <row r="804" spans="1:7" x14ac:dyDescent="0.25">
      <c r="A804" s="5">
        <v>102</v>
      </c>
      <c r="B804" s="5" t="s">
        <v>27</v>
      </c>
      <c r="C804" s="5">
        <v>12.5</v>
      </c>
      <c r="D804" s="5">
        <v>12.8</v>
      </c>
      <c r="E804" s="5">
        <v>2</v>
      </c>
      <c r="F804" s="5">
        <v>2</v>
      </c>
      <c r="G804" s="5">
        <v>2026</v>
      </c>
    </row>
    <row r="805" spans="1:7" x14ac:dyDescent="0.25">
      <c r="A805" s="5">
        <v>102</v>
      </c>
      <c r="B805" s="5" t="s">
        <v>27</v>
      </c>
      <c r="C805" s="5">
        <v>13.5</v>
      </c>
      <c r="D805" s="5">
        <v>16.100000000000001</v>
      </c>
      <c r="E805" s="5">
        <v>2</v>
      </c>
      <c r="F805" s="5">
        <v>2</v>
      </c>
      <c r="G805" s="5">
        <v>2026</v>
      </c>
    </row>
    <row r="806" spans="1:7" x14ac:dyDescent="0.25">
      <c r="A806" s="5">
        <v>102</v>
      </c>
      <c r="B806" s="5" t="s">
        <v>27</v>
      </c>
      <c r="C806" s="5">
        <v>7.5</v>
      </c>
      <c r="D806" s="5">
        <v>2.6</v>
      </c>
      <c r="E806" s="5">
        <v>3</v>
      </c>
      <c r="F806" s="5">
        <v>0</v>
      </c>
      <c r="G806" s="5">
        <v>2026</v>
      </c>
    </row>
    <row r="807" spans="1:7" x14ac:dyDescent="0.25">
      <c r="A807" s="5">
        <v>102</v>
      </c>
      <c r="B807" s="5" t="s">
        <v>27</v>
      </c>
      <c r="C807" s="5">
        <v>8.5</v>
      </c>
      <c r="D807" s="5">
        <v>3.4</v>
      </c>
      <c r="E807" s="5">
        <v>3</v>
      </c>
      <c r="F807" s="5">
        <v>0</v>
      </c>
      <c r="G807" s="5">
        <v>2026</v>
      </c>
    </row>
    <row r="808" spans="1:7" x14ac:dyDescent="0.25">
      <c r="A808" s="5">
        <v>102</v>
      </c>
      <c r="B808" s="5" t="s">
        <v>27</v>
      </c>
      <c r="C808" s="5">
        <v>8</v>
      </c>
      <c r="D808" s="5">
        <v>2.9</v>
      </c>
      <c r="E808" s="5">
        <v>3</v>
      </c>
      <c r="F808" s="5">
        <v>0</v>
      </c>
      <c r="G808" s="5">
        <v>2026</v>
      </c>
    </row>
    <row r="809" spans="1:7" x14ac:dyDescent="0.25">
      <c r="A809" s="5">
        <v>102</v>
      </c>
      <c r="B809" s="5" t="s">
        <v>27</v>
      </c>
      <c r="C809" s="5">
        <v>8</v>
      </c>
      <c r="D809" s="5">
        <v>3.3</v>
      </c>
      <c r="E809" s="5">
        <v>3</v>
      </c>
      <c r="F809" s="5">
        <v>0</v>
      </c>
      <c r="G809" s="5">
        <v>2026</v>
      </c>
    </row>
    <row r="810" spans="1:7" x14ac:dyDescent="0.25">
      <c r="A810" s="5">
        <v>102</v>
      </c>
      <c r="B810" s="5" t="s">
        <v>27</v>
      </c>
      <c r="C810" s="5">
        <v>8</v>
      </c>
      <c r="D810" s="5">
        <v>3.3</v>
      </c>
      <c r="E810" s="5">
        <v>3</v>
      </c>
      <c r="F810" s="5">
        <v>0</v>
      </c>
      <c r="G810" s="5">
        <v>2026</v>
      </c>
    </row>
    <row r="811" spans="1:7" x14ac:dyDescent="0.25">
      <c r="A811" s="5">
        <v>102</v>
      </c>
      <c r="B811" s="5" t="s">
        <v>27</v>
      </c>
      <c r="C811" s="5">
        <v>8</v>
      </c>
      <c r="D811" s="5">
        <v>3.2</v>
      </c>
      <c r="E811" s="5">
        <v>3</v>
      </c>
      <c r="F811" s="5">
        <v>0</v>
      </c>
      <c r="G811" s="5">
        <v>2026</v>
      </c>
    </row>
    <row r="812" spans="1:7" x14ac:dyDescent="0.25">
      <c r="A812" s="5">
        <v>102</v>
      </c>
      <c r="B812" s="5" t="s">
        <v>27</v>
      </c>
      <c r="C812" s="5">
        <v>9</v>
      </c>
      <c r="D812" s="5">
        <v>4.3</v>
      </c>
      <c r="E812" s="5">
        <v>3</v>
      </c>
      <c r="F812" s="5">
        <v>0</v>
      </c>
      <c r="G812" s="5">
        <v>2026</v>
      </c>
    </row>
    <row r="813" spans="1:7" x14ac:dyDescent="0.25">
      <c r="A813" s="5">
        <v>102</v>
      </c>
      <c r="B813" s="5" t="s">
        <v>27</v>
      </c>
      <c r="C813" s="5">
        <v>8.5</v>
      </c>
      <c r="D813" s="5">
        <v>3.9</v>
      </c>
      <c r="E813" s="5">
        <v>3</v>
      </c>
      <c r="F813" s="5">
        <v>0</v>
      </c>
      <c r="G813" s="5">
        <v>2026</v>
      </c>
    </row>
    <row r="814" spans="1:7" x14ac:dyDescent="0.25">
      <c r="A814" s="5">
        <v>102</v>
      </c>
      <c r="B814" s="5" t="s">
        <v>27</v>
      </c>
      <c r="C814" s="5">
        <v>7.5</v>
      </c>
      <c r="D814" s="5">
        <v>2.8</v>
      </c>
      <c r="E814" s="5">
        <v>3</v>
      </c>
      <c r="F814" s="5">
        <v>0</v>
      </c>
      <c r="G814" s="5">
        <v>2026</v>
      </c>
    </row>
    <row r="815" spans="1:7" x14ac:dyDescent="0.25">
      <c r="A815" s="5">
        <v>102</v>
      </c>
      <c r="B815" s="5" t="s">
        <v>27</v>
      </c>
      <c r="C815" s="5">
        <v>7.5</v>
      </c>
      <c r="D815" s="5">
        <v>2.7</v>
      </c>
      <c r="E815" s="5">
        <v>3</v>
      </c>
      <c r="F815" s="5">
        <v>0</v>
      </c>
      <c r="G815" s="5">
        <v>2026</v>
      </c>
    </row>
    <row r="816" spans="1:7" x14ac:dyDescent="0.25">
      <c r="A816" s="5">
        <v>102</v>
      </c>
      <c r="B816" s="5" t="s">
        <v>27</v>
      </c>
      <c r="C816" s="5">
        <v>8.5</v>
      </c>
      <c r="D816" s="5">
        <v>3.6</v>
      </c>
      <c r="E816" s="5">
        <v>3</v>
      </c>
      <c r="F816" s="5">
        <v>0</v>
      </c>
      <c r="G816" s="5">
        <v>2026</v>
      </c>
    </row>
    <row r="817" spans="1:7" x14ac:dyDescent="0.25">
      <c r="A817" s="5">
        <v>102</v>
      </c>
      <c r="B817" s="5" t="s">
        <v>27</v>
      </c>
      <c r="C817" s="5">
        <v>7.5</v>
      </c>
      <c r="D817" s="5">
        <v>2.5</v>
      </c>
      <c r="E817" s="5">
        <v>3</v>
      </c>
      <c r="F817" s="5">
        <v>0</v>
      </c>
      <c r="G817" s="5">
        <v>2026</v>
      </c>
    </row>
    <row r="818" spans="1:7" x14ac:dyDescent="0.25">
      <c r="A818" s="5">
        <v>102</v>
      </c>
      <c r="B818" s="5" t="s">
        <v>27</v>
      </c>
      <c r="C818" s="5">
        <v>8</v>
      </c>
      <c r="D818" s="5">
        <v>3.1</v>
      </c>
      <c r="E818" s="5">
        <v>3</v>
      </c>
      <c r="F818" s="5">
        <v>0</v>
      </c>
      <c r="G818" s="5">
        <v>2026</v>
      </c>
    </row>
    <row r="819" spans="1:7" x14ac:dyDescent="0.25">
      <c r="A819" s="5">
        <v>102</v>
      </c>
      <c r="B819" s="5" t="s">
        <v>27</v>
      </c>
      <c r="C819" s="5">
        <v>7.5</v>
      </c>
      <c r="D819" s="5">
        <v>2.5</v>
      </c>
      <c r="E819" s="5">
        <v>3</v>
      </c>
      <c r="F819" s="5">
        <v>0</v>
      </c>
      <c r="G819" s="5">
        <v>2026</v>
      </c>
    </row>
    <row r="820" spans="1:7" x14ac:dyDescent="0.25">
      <c r="A820" s="5">
        <v>102</v>
      </c>
      <c r="B820" s="5" t="s">
        <v>27</v>
      </c>
      <c r="C820" s="5">
        <v>8</v>
      </c>
      <c r="D820" s="5">
        <v>2.8</v>
      </c>
      <c r="E820" s="5">
        <v>3</v>
      </c>
      <c r="F820" s="5">
        <v>0</v>
      </c>
      <c r="G820" s="5">
        <v>2026</v>
      </c>
    </row>
    <row r="821" spans="1:7" x14ac:dyDescent="0.25">
      <c r="A821" s="5">
        <v>102</v>
      </c>
      <c r="B821" s="5" t="s">
        <v>27</v>
      </c>
      <c r="C821" s="5">
        <v>7.5</v>
      </c>
      <c r="D821" s="5">
        <v>2.2999999999999998</v>
      </c>
      <c r="E821" s="5">
        <v>3</v>
      </c>
      <c r="F821" s="5">
        <v>0</v>
      </c>
      <c r="G821" s="5">
        <v>2026</v>
      </c>
    </row>
    <row r="822" spans="1:7" x14ac:dyDescent="0.25">
      <c r="A822" s="5">
        <v>102</v>
      </c>
      <c r="B822" s="5" t="s">
        <v>27</v>
      </c>
      <c r="C822" s="5">
        <v>7</v>
      </c>
      <c r="D822" s="5">
        <v>2.2000000000000002</v>
      </c>
      <c r="E822" s="5">
        <v>3</v>
      </c>
      <c r="F822" s="5">
        <v>0</v>
      </c>
      <c r="G822" s="5">
        <v>2026</v>
      </c>
    </row>
    <row r="823" spans="1:7" x14ac:dyDescent="0.25">
      <c r="A823" s="5">
        <v>102</v>
      </c>
      <c r="B823" s="5" t="s">
        <v>27</v>
      </c>
      <c r="C823" s="5">
        <v>7</v>
      </c>
      <c r="D823" s="5">
        <v>2.4</v>
      </c>
      <c r="E823" s="5">
        <v>3</v>
      </c>
      <c r="F823" s="5">
        <v>0</v>
      </c>
      <c r="G823" s="5">
        <v>2026</v>
      </c>
    </row>
    <row r="824" spans="1:7" x14ac:dyDescent="0.25">
      <c r="A824" s="5">
        <v>102</v>
      </c>
      <c r="B824" s="5" t="s">
        <v>27</v>
      </c>
      <c r="C824" s="5">
        <v>8</v>
      </c>
      <c r="D824" s="5">
        <v>3.3</v>
      </c>
      <c r="E824" s="5">
        <v>3</v>
      </c>
      <c r="F824" s="5">
        <v>0</v>
      </c>
      <c r="G824" s="5">
        <v>2026</v>
      </c>
    </row>
    <row r="825" spans="1:7" x14ac:dyDescent="0.25">
      <c r="A825" s="5">
        <v>102</v>
      </c>
      <c r="B825" s="5" t="s">
        <v>27</v>
      </c>
      <c r="C825" s="5">
        <v>8</v>
      </c>
      <c r="D825" s="5">
        <v>3.4</v>
      </c>
      <c r="E825" s="5">
        <v>3</v>
      </c>
      <c r="F825" s="5">
        <v>0</v>
      </c>
      <c r="G825" s="5">
        <v>2026</v>
      </c>
    </row>
    <row r="826" spans="1:7" x14ac:dyDescent="0.25">
      <c r="A826" s="5">
        <v>102</v>
      </c>
      <c r="B826" s="5" t="s">
        <v>27</v>
      </c>
      <c r="C826" s="5">
        <v>7.5</v>
      </c>
      <c r="D826" s="5">
        <v>2.8</v>
      </c>
      <c r="E826" s="5">
        <v>3</v>
      </c>
      <c r="F826" s="5">
        <v>0</v>
      </c>
      <c r="G826" s="5">
        <v>2026</v>
      </c>
    </row>
    <row r="827" spans="1:7" x14ac:dyDescent="0.25">
      <c r="A827" s="5">
        <v>102</v>
      </c>
      <c r="B827" s="5" t="s">
        <v>27</v>
      </c>
      <c r="C827" s="5">
        <v>8</v>
      </c>
      <c r="D827" s="5">
        <v>3.2</v>
      </c>
      <c r="E827" s="5">
        <v>3</v>
      </c>
      <c r="F827" s="5">
        <v>0</v>
      </c>
      <c r="G827" s="5">
        <v>2026</v>
      </c>
    </row>
    <row r="828" spans="1:7" x14ac:dyDescent="0.25">
      <c r="A828" s="5">
        <v>102</v>
      </c>
      <c r="B828" s="5" t="s">
        <v>27</v>
      </c>
      <c r="C828" s="5">
        <v>9</v>
      </c>
      <c r="D828" s="5">
        <v>4.9000000000000004</v>
      </c>
      <c r="E828" s="5">
        <v>3</v>
      </c>
      <c r="F828" s="5">
        <v>0</v>
      </c>
      <c r="G828" s="5">
        <v>2026</v>
      </c>
    </row>
    <row r="829" spans="1:7" x14ac:dyDescent="0.25">
      <c r="A829" s="5">
        <v>102</v>
      </c>
      <c r="B829" s="5" t="s">
        <v>27</v>
      </c>
      <c r="C829" s="5">
        <v>7.5</v>
      </c>
      <c r="D829" s="5">
        <v>2.6</v>
      </c>
      <c r="E829" s="5">
        <v>3</v>
      </c>
      <c r="F829" s="5">
        <v>0</v>
      </c>
      <c r="G829" s="5">
        <v>2026</v>
      </c>
    </row>
    <row r="830" spans="1:7" x14ac:dyDescent="0.25">
      <c r="A830" s="5">
        <v>102</v>
      </c>
      <c r="B830" s="5" t="s">
        <v>27</v>
      </c>
      <c r="C830" s="5">
        <v>7.5</v>
      </c>
      <c r="D830" s="5">
        <v>2.8</v>
      </c>
      <c r="E830" s="5">
        <v>3</v>
      </c>
      <c r="F830" s="5">
        <v>0</v>
      </c>
      <c r="G830" s="5">
        <v>2026</v>
      </c>
    </row>
    <row r="831" spans="1:7" x14ac:dyDescent="0.25">
      <c r="A831" s="5">
        <v>102</v>
      </c>
      <c r="B831" s="5" t="s">
        <v>27</v>
      </c>
      <c r="C831" s="5">
        <v>7.5</v>
      </c>
      <c r="D831" s="5">
        <v>2.7</v>
      </c>
      <c r="E831" s="5">
        <v>3</v>
      </c>
      <c r="F831" s="5">
        <v>0</v>
      </c>
      <c r="G831" s="5">
        <v>2026</v>
      </c>
    </row>
    <row r="832" spans="1:7" x14ac:dyDescent="0.25">
      <c r="A832" s="5">
        <v>102</v>
      </c>
      <c r="B832" s="5" t="s">
        <v>27</v>
      </c>
      <c r="C832" s="5">
        <v>8.5</v>
      </c>
      <c r="D832" s="5">
        <v>3.9</v>
      </c>
      <c r="E832" s="5">
        <v>3</v>
      </c>
      <c r="F832" s="5">
        <v>0</v>
      </c>
      <c r="G832" s="5">
        <v>2026</v>
      </c>
    </row>
    <row r="833" spans="1:7" x14ac:dyDescent="0.25">
      <c r="A833" s="5">
        <v>102</v>
      </c>
      <c r="B833" s="5" t="s">
        <v>27</v>
      </c>
      <c r="C833" s="5">
        <v>8.5</v>
      </c>
      <c r="D833" s="5">
        <v>3.1</v>
      </c>
      <c r="E833" s="5">
        <v>3</v>
      </c>
      <c r="F833" s="5">
        <v>0</v>
      </c>
      <c r="G833" s="5">
        <v>2026</v>
      </c>
    </row>
    <row r="834" spans="1:7" x14ac:dyDescent="0.25">
      <c r="A834" s="5">
        <v>102</v>
      </c>
      <c r="B834" s="5" t="s">
        <v>27</v>
      </c>
      <c r="C834" s="5">
        <v>8</v>
      </c>
      <c r="D834" s="5">
        <v>3</v>
      </c>
      <c r="E834" s="5">
        <v>3</v>
      </c>
      <c r="F834" s="5">
        <v>0</v>
      </c>
      <c r="G834" s="5">
        <v>2026</v>
      </c>
    </row>
    <row r="835" spans="1:7" x14ac:dyDescent="0.25">
      <c r="A835" s="5">
        <v>102</v>
      </c>
      <c r="B835" s="5" t="s">
        <v>27</v>
      </c>
      <c r="C835" s="5">
        <v>8.5</v>
      </c>
      <c r="D835" s="5">
        <v>3.9</v>
      </c>
      <c r="E835" s="5">
        <v>3</v>
      </c>
      <c r="F835" s="5">
        <v>0</v>
      </c>
      <c r="G835" s="5">
        <v>2026</v>
      </c>
    </row>
    <row r="836" spans="1:7" x14ac:dyDescent="0.25">
      <c r="A836" s="5">
        <v>102</v>
      </c>
      <c r="B836" s="5" t="s">
        <v>27</v>
      </c>
      <c r="C836" s="5">
        <v>9</v>
      </c>
      <c r="D836" s="5">
        <v>4</v>
      </c>
      <c r="E836" s="5">
        <v>3</v>
      </c>
      <c r="F836" s="5">
        <v>0</v>
      </c>
      <c r="G836" s="5">
        <v>2026</v>
      </c>
    </row>
    <row r="837" spans="1:7" x14ac:dyDescent="0.25">
      <c r="A837" s="5">
        <v>102</v>
      </c>
      <c r="B837" s="5" t="s">
        <v>27</v>
      </c>
      <c r="C837" s="5">
        <v>9</v>
      </c>
      <c r="D837" s="5">
        <v>4.3</v>
      </c>
      <c r="E837" s="5">
        <v>3</v>
      </c>
      <c r="F837" s="5">
        <v>0</v>
      </c>
      <c r="G837" s="5">
        <v>2026</v>
      </c>
    </row>
    <row r="838" spans="1:7" x14ac:dyDescent="0.25">
      <c r="A838" s="5">
        <v>102</v>
      </c>
      <c r="B838" s="5" t="s">
        <v>27</v>
      </c>
      <c r="C838" s="5">
        <v>8</v>
      </c>
      <c r="D838" s="5">
        <v>3.2</v>
      </c>
      <c r="E838" s="5">
        <v>3</v>
      </c>
      <c r="F838" s="5">
        <v>0</v>
      </c>
      <c r="G838" s="5">
        <v>2026</v>
      </c>
    </row>
    <row r="839" spans="1:7" x14ac:dyDescent="0.25">
      <c r="A839" s="5">
        <v>102</v>
      </c>
      <c r="B839" s="5" t="s">
        <v>27</v>
      </c>
      <c r="C839" s="5">
        <v>8</v>
      </c>
      <c r="D839" s="5">
        <v>3.1</v>
      </c>
      <c r="E839" s="5">
        <v>3</v>
      </c>
      <c r="F839" s="5">
        <v>0</v>
      </c>
      <c r="G839" s="5">
        <v>2026</v>
      </c>
    </row>
    <row r="840" spans="1:7" x14ac:dyDescent="0.25">
      <c r="A840" s="5">
        <v>102</v>
      </c>
      <c r="B840" s="5" t="s">
        <v>27</v>
      </c>
      <c r="C840" s="5">
        <v>8</v>
      </c>
      <c r="D840" s="5">
        <v>3.4</v>
      </c>
      <c r="E840" s="5">
        <v>3</v>
      </c>
      <c r="F840" s="5">
        <v>0</v>
      </c>
      <c r="G840" s="5">
        <v>2026</v>
      </c>
    </row>
    <row r="841" spans="1:7" x14ac:dyDescent="0.25">
      <c r="A841" s="5">
        <v>102</v>
      </c>
      <c r="B841" s="5" t="s">
        <v>27</v>
      </c>
      <c r="C841" s="5">
        <v>7.5</v>
      </c>
      <c r="D841" s="5">
        <v>3</v>
      </c>
      <c r="E841" s="5">
        <v>3</v>
      </c>
      <c r="F841" s="5">
        <v>0</v>
      </c>
      <c r="G841" s="5">
        <v>2026</v>
      </c>
    </row>
    <row r="842" spans="1:7" x14ac:dyDescent="0.25">
      <c r="A842" s="5">
        <v>102</v>
      </c>
      <c r="B842" s="5" t="s">
        <v>27</v>
      </c>
      <c r="C842" s="5">
        <v>7.5</v>
      </c>
      <c r="D842" s="5">
        <v>2.4</v>
      </c>
      <c r="E842" s="5">
        <v>3</v>
      </c>
      <c r="F842" s="5">
        <v>0</v>
      </c>
      <c r="G842" s="5">
        <v>2026</v>
      </c>
    </row>
    <row r="843" spans="1:7" x14ac:dyDescent="0.25">
      <c r="A843" s="5">
        <v>102</v>
      </c>
      <c r="B843" s="5" t="s">
        <v>27</v>
      </c>
      <c r="C843" s="5">
        <v>8</v>
      </c>
      <c r="D843" s="5">
        <v>2.8</v>
      </c>
      <c r="E843" s="5">
        <v>3</v>
      </c>
      <c r="F843" s="5">
        <v>0</v>
      </c>
      <c r="G843" s="5">
        <v>2026</v>
      </c>
    </row>
    <row r="844" spans="1:7" x14ac:dyDescent="0.25">
      <c r="A844" s="5">
        <v>102</v>
      </c>
      <c r="B844" s="5" t="s">
        <v>27</v>
      </c>
      <c r="C844" s="5">
        <v>7.5</v>
      </c>
      <c r="D844" s="5">
        <v>2.4</v>
      </c>
      <c r="E844" s="5">
        <v>3</v>
      </c>
      <c r="F844" s="5">
        <v>0</v>
      </c>
      <c r="G844" s="5">
        <v>2026</v>
      </c>
    </row>
    <row r="845" spans="1:7" x14ac:dyDescent="0.25">
      <c r="A845" s="5">
        <v>102</v>
      </c>
      <c r="B845" s="5" t="s">
        <v>27</v>
      </c>
      <c r="C845" s="5">
        <v>8</v>
      </c>
      <c r="D845" s="5">
        <v>2.7</v>
      </c>
      <c r="E845" s="5">
        <v>3</v>
      </c>
      <c r="F845" s="5">
        <v>0</v>
      </c>
      <c r="G845" s="5">
        <v>2026</v>
      </c>
    </row>
    <row r="846" spans="1:7" x14ac:dyDescent="0.25">
      <c r="A846" s="5">
        <v>102</v>
      </c>
      <c r="B846" s="5" t="s">
        <v>27</v>
      </c>
      <c r="C846" s="5">
        <v>8</v>
      </c>
      <c r="D846" s="5">
        <v>3.1</v>
      </c>
      <c r="E846" s="5">
        <v>3</v>
      </c>
      <c r="F846" s="5">
        <v>0</v>
      </c>
      <c r="G846" s="5">
        <v>2026</v>
      </c>
    </row>
    <row r="847" spans="1:7" x14ac:dyDescent="0.25">
      <c r="A847" s="5">
        <v>102</v>
      </c>
      <c r="B847" s="5" t="s">
        <v>27</v>
      </c>
      <c r="C847" s="5">
        <v>8</v>
      </c>
      <c r="D847" s="5">
        <v>3.4</v>
      </c>
      <c r="E847" s="5">
        <v>3</v>
      </c>
      <c r="F847" s="5">
        <v>0</v>
      </c>
      <c r="G847" s="5">
        <v>2026</v>
      </c>
    </row>
    <row r="848" spans="1:7" x14ac:dyDescent="0.25">
      <c r="A848" s="5">
        <v>102</v>
      </c>
      <c r="B848" s="5" t="s">
        <v>27</v>
      </c>
      <c r="C848" s="5">
        <v>8.5</v>
      </c>
      <c r="D848" s="5">
        <v>3.7</v>
      </c>
      <c r="E848" s="5">
        <v>3</v>
      </c>
      <c r="F848" s="5">
        <v>0</v>
      </c>
      <c r="G848" s="5">
        <v>2026</v>
      </c>
    </row>
    <row r="849" spans="1:7" x14ac:dyDescent="0.25">
      <c r="A849" s="5">
        <v>102</v>
      </c>
      <c r="B849" s="5" t="s">
        <v>27</v>
      </c>
      <c r="C849" s="5">
        <v>7.5</v>
      </c>
      <c r="D849" s="5">
        <v>2.5</v>
      </c>
      <c r="E849" s="5">
        <v>3</v>
      </c>
      <c r="F849" s="5">
        <v>0</v>
      </c>
      <c r="G849" s="5">
        <v>2026</v>
      </c>
    </row>
    <row r="850" spans="1:7" x14ac:dyDescent="0.25">
      <c r="A850" s="5">
        <v>102</v>
      </c>
      <c r="B850" s="5" t="s">
        <v>27</v>
      </c>
      <c r="C850" s="5">
        <v>8</v>
      </c>
      <c r="D850" s="5">
        <v>3.1</v>
      </c>
      <c r="E850" s="5">
        <v>3</v>
      </c>
      <c r="F850" s="5">
        <v>0</v>
      </c>
      <c r="G850" s="5">
        <v>2026</v>
      </c>
    </row>
    <row r="851" spans="1:7" x14ac:dyDescent="0.25">
      <c r="A851" s="5">
        <v>102</v>
      </c>
      <c r="B851" s="5" t="s">
        <v>27</v>
      </c>
      <c r="C851" s="5">
        <v>8.5</v>
      </c>
      <c r="D851" s="5">
        <v>4.0999999999999996</v>
      </c>
      <c r="E851" s="5">
        <v>3</v>
      </c>
      <c r="F851" s="5">
        <v>0</v>
      </c>
      <c r="G851" s="5">
        <v>2026</v>
      </c>
    </row>
    <row r="852" spans="1:7" x14ac:dyDescent="0.25">
      <c r="A852" s="5">
        <v>102</v>
      </c>
      <c r="B852" s="5" t="s">
        <v>27</v>
      </c>
      <c r="C852" s="5">
        <v>7</v>
      </c>
      <c r="D852" s="5">
        <v>2.1</v>
      </c>
      <c r="E852" s="5">
        <v>3</v>
      </c>
      <c r="F852" s="5">
        <v>0</v>
      </c>
      <c r="G852" s="5">
        <v>2026</v>
      </c>
    </row>
    <row r="853" spans="1:7" x14ac:dyDescent="0.25">
      <c r="A853" s="5">
        <v>102</v>
      </c>
      <c r="B853" s="5" t="s">
        <v>27</v>
      </c>
      <c r="C853" s="5">
        <v>7.5</v>
      </c>
      <c r="D853" s="5">
        <v>2.5</v>
      </c>
      <c r="E853" s="5">
        <v>3</v>
      </c>
      <c r="F853" s="5">
        <v>0</v>
      </c>
      <c r="G853" s="5">
        <v>2026</v>
      </c>
    </row>
    <row r="854" spans="1:7" x14ac:dyDescent="0.25">
      <c r="A854" s="5">
        <v>102</v>
      </c>
      <c r="B854" s="5" t="s">
        <v>27</v>
      </c>
      <c r="C854" s="5">
        <v>7.5</v>
      </c>
      <c r="D854" s="5">
        <v>2.5</v>
      </c>
      <c r="E854" s="5">
        <v>3</v>
      </c>
      <c r="F854" s="5">
        <v>0</v>
      </c>
      <c r="G854" s="5">
        <v>2026</v>
      </c>
    </row>
    <row r="855" spans="1:7" x14ac:dyDescent="0.25">
      <c r="A855" s="5">
        <v>102</v>
      </c>
      <c r="B855" s="5" t="s">
        <v>27</v>
      </c>
      <c r="C855" s="5">
        <v>8</v>
      </c>
      <c r="D855" s="5">
        <v>3.4</v>
      </c>
      <c r="E855" s="5">
        <v>3</v>
      </c>
      <c r="F855" s="5">
        <v>0</v>
      </c>
      <c r="G855" s="5">
        <v>2026</v>
      </c>
    </row>
    <row r="856" spans="1:7" x14ac:dyDescent="0.25">
      <c r="A856" s="5">
        <v>102</v>
      </c>
      <c r="B856" s="5" t="s">
        <v>27</v>
      </c>
      <c r="C856" s="5">
        <v>8</v>
      </c>
      <c r="D856" s="5">
        <v>2.7</v>
      </c>
      <c r="E856" s="5">
        <v>3</v>
      </c>
      <c r="F856" s="5">
        <v>0</v>
      </c>
      <c r="G856" s="5">
        <v>2026</v>
      </c>
    </row>
    <row r="857" spans="1:7" x14ac:dyDescent="0.25">
      <c r="A857" s="5">
        <v>102</v>
      </c>
      <c r="B857" s="5" t="s">
        <v>27</v>
      </c>
      <c r="C857" s="5">
        <v>7</v>
      </c>
      <c r="D857" s="5">
        <v>1.9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102</v>
      </c>
      <c r="B858" s="5" t="s">
        <v>27</v>
      </c>
      <c r="C858" s="5">
        <v>7.5</v>
      </c>
      <c r="D858" s="5">
        <v>2.6</v>
      </c>
      <c r="E858" s="5">
        <v>3</v>
      </c>
      <c r="F858" s="5">
        <v>0</v>
      </c>
      <c r="G858" s="5">
        <v>2026</v>
      </c>
    </row>
    <row r="859" spans="1:7" x14ac:dyDescent="0.25">
      <c r="A859" s="5">
        <v>102</v>
      </c>
      <c r="B859" s="5" t="s">
        <v>27</v>
      </c>
      <c r="C859" s="5">
        <v>11.5</v>
      </c>
      <c r="D859" s="5">
        <v>10.3</v>
      </c>
      <c r="E859" s="5">
        <v>2</v>
      </c>
      <c r="F859" s="5">
        <v>2</v>
      </c>
      <c r="G859" s="5">
        <v>2026</v>
      </c>
    </row>
    <row r="860" spans="1:7" x14ac:dyDescent="0.25">
      <c r="A860" s="5">
        <v>102</v>
      </c>
      <c r="B860" s="5" t="s">
        <v>27</v>
      </c>
      <c r="C860" s="5">
        <v>13.5</v>
      </c>
      <c r="D860" s="5">
        <v>17.100000000000001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102</v>
      </c>
      <c r="B861" s="5" t="s">
        <v>27</v>
      </c>
      <c r="C861" s="5">
        <v>14</v>
      </c>
      <c r="D861" s="5">
        <v>16.2</v>
      </c>
      <c r="E861" s="5">
        <v>1</v>
      </c>
      <c r="F861" s="5">
        <v>2</v>
      </c>
      <c r="G861" s="5">
        <v>2026</v>
      </c>
    </row>
    <row r="862" spans="1:7" x14ac:dyDescent="0.25">
      <c r="A862" s="5">
        <v>102</v>
      </c>
      <c r="B862" s="5" t="s">
        <v>27</v>
      </c>
      <c r="C862" s="5">
        <v>8</v>
      </c>
      <c r="D862" s="5">
        <v>3.3</v>
      </c>
      <c r="E862" s="5">
        <v>3</v>
      </c>
      <c r="F862" s="5">
        <v>0</v>
      </c>
      <c r="G862" s="5">
        <v>2026</v>
      </c>
    </row>
    <row r="863" spans="1:7" x14ac:dyDescent="0.25">
      <c r="A863" s="5">
        <v>102</v>
      </c>
      <c r="B863" s="5" t="s">
        <v>27</v>
      </c>
      <c r="C863" s="5">
        <v>7.5</v>
      </c>
      <c r="D863" s="5">
        <v>2.2000000000000002</v>
      </c>
      <c r="E863" s="5">
        <v>3</v>
      </c>
      <c r="F863" s="5">
        <v>0</v>
      </c>
      <c r="G863" s="5">
        <v>2026</v>
      </c>
    </row>
    <row r="864" spans="1:7" x14ac:dyDescent="0.25">
      <c r="A864" s="5">
        <v>102</v>
      </c>
      <c r="B864" s="5" t="s">
        <v>27</v>
      </c>
      <c r="C864" s="5">
        <v>8</v>
      </c>
      <c r="D864" s="5">
        <v>3.2</v>
      </c>
      <c r="E864" s="5">
        <v>3</v>
      </c>
      <c r="F864" s="5">
        <v>0</v>
      </c>
      <c r="G864" s="5">
        <v>2026</v>
      </c>
    </row>
    <row r="865" spans="1:7" x14ac:dyDescent="0.25">
      <c r="A865" s="5">
        <v>102</v>
      </c>
      <c r="B865" s="5" t="s">
        <v>27</v>
      </c>
      <c r="C865" s="5">
        <v>8</v>
      </c>
      <c r="D865" s="5">
        <v>2.8</v>
      </c>
      <c r="E865" s="5">
        <v>3</v>
      </c>
      <c r="F865" s="5">
        <v>0</v>
      </c>
      <c r="G865" s="5">
        <v>2026</v>
      </c>
    </row>
    <row r="866" spans="1:7" x14ac:dyDescent="0.25">
      <c r="A866" s="5">
        <v>102</v>
      </c>
      <c r="B866" s="5" t="s">
        <v>27</v>
      </c>
      <c r="C866" s="5">
        <v>7.5</v>
      </c>
      <c r="D866" s="5">
        <v>2.7</v>
      </c>
      <c r="E866" s="5">
        <v>3</v>
      </c>
      <c r="F866" s="5">
        <v>0</v>
      </c>
      <c r="G866" s="5">
        <v>2026</v>
      </c>
    </row>
    <row r="867" spans="1:7" x14ac:dyDescent="0.25">
      <c r="A867" s="5">
        <v>102</v>
      </c>
      <c r="B867" s="5" t="s">
        <v>27</v>
      </c>
      <c r="C867" s="5">
        <v>8</v>
      </c>
      <c r="D867" s="5">
        <v>3.3</v>
      </c>
      <c r="E867" s="5">
        <v>3</v>
      </c>
      <c r="F867" s="5">
        <v>0</v>
      </c>
      <c r="G867" s="5">
        <v>2026</v>
      </c>
    </row>
    <row r="868" spans="1:7" x14ac:dyDescent="0.25">
      <c r="A868" s="5">
        <v>102</v>
      </c>
      <c r="B868" s="5" t="s">
        <v>27</v>
      </c>
      <c r="C868" s="5">
        <v>8</v>
      </c>
      <c r="D868" s="5">
        <v>3.1</v>
      </c>
      <c r="E868" s="5">
        <v>3</v>
      </c>
      <c r="F868" s="5">
        <v>0</v>
      </c>
      <c r="G868" s="5">
        <v>2026</v>
      </c>
    </row>
    <row r="869" spans="1:7" x14ac:dyDescent="0.25">
      <c r="A869" s="5">
        <v>102</v>
      </c>
      <c r="B869" s="5" t="s">
        <v>27</v>
      </c>
      <c r="C869" s="5">
        <v>8.5</v>
      </c>
      <c r="D869" s="5">
        <v>3.8</v>
      </c>
      <c r="E869" s="5">
        <v>3</v>
      </c>
      <c r="F869" s="5">
        <v>0</v>
      </c>
      <c r="G869" s="5">
        <v>2026</v>
      </c>
    </row>
    <row r="870" spans="1:7" x14ac:dyDescent="0.25">
      <c r="A870" s="5">
        <v>102</v>
      </c>
      <c r="B870" s="5" t="s">
        <v>27</v>
      </c>
      <c r="C870" s="5">
        <v>12.5</v>
      </c>
      <c r="D870" s="5">
        <v>12.9</v>
      </c>
      <c r="E870" s="5">
        <v>1</v>
      </c>
      <c r="F870" s="5">
        <v>2</v>
      </c>
      <c r="G870" s="5">
        <v>2026</v>
      </c>
    </row>
    <row r="871" spans="1:7" x14ac:dyDescent="0.25">
      <c r="A871" s="5">
        <v>102</v>
      </c>
      <c r="B871" s="5" t="s">
        <v>27</v>
      </c>
      <c r="C871" s="5">
        <v>13</v>
      </c>
      <c r="D871" s="5">
        <v>14.8</v>
      </c>
      <c r="E871" s="5">
        <v>2</v>
      </c>
      <c r="F871" s="5">
        <v>2</v>
      </c>
      <c r="G871" s="5">
        <v>2026</v>
      </c>
    </row>
    <row r="872" spans="1:7" x14ac:dyDescent="0.25">
      <c r="A872" s="5">
        <v>102</v>
      </c>
      <c r="B872" s="5" t="s">
        <v>27</v>
      </c>
      <c r="C872" s="5">
        <v>14</v>
      </c>
      <c r="D872" s="5">
        <v>17.399999999999999</v>
      </c>
      <c r="E872" s="5">
        <v>2</v>
      </c>
      <c r="F872" s="5">
        <v>2</v>
      </c>
      <c r="G872" s="5">
        <v>2026</v>
      </c>
    </row>
    <row r="873" spans="1:7" x14ac:dyDescent="0.25">
      <c r="A873" s="5">
        <v>102</v>
      </c>
      <c r="B873" s="5" t="s">
        <v>27</v>
      </c>
      <c r="C873" s="5">
        <v>13.5</v>
      </c>
      <c r="D873" s="5">
        <v>15.4</v>
      </c>
      <c r="E873" s="5">
        <v>2</v>
      </c>
      <c r="F873" s="5">
        <v>2</v>
      </c>
      <c r="G873" s="5">
        <v>2026</v>
      </c>
    </row>
    <row r="874" spans="1:7" x14ac:dyDescent="0.25">
      <c r="A874" s="5">
        <v>102</v>
      </c>
      <c r="B874" s="5" t="s">
        <v>27</v>
      </c>
      <c r="C874" s="5">
        <v>11.5</v>
      </c>
      <c r="D874" s="5">
        <v>9.6999999999999993</v>
      </c>
      <c r="E874" s="5">
        <v>1</v>
      </c>
      <c r="F874" s="5">
        <v>2</v>
      </c>
      <c r="G874" s="5">
        <v>2026</v>
      </c>
    </row>
    <row r="875" spans="1:7" x14ac:dyDescent="0.25">
      <c r="A875" s="5">
        <v>102</v>
      </c>
      <c r="B875" s="5" t="s">
        <v>27</v>
      </c>
      <c r="C875" s="5">
        <v>13.5</v>
      </c>
      <c r="D875" s="5">
        <v>17.100000000000001</v>
      </c>
      <c r="E875" s="5">
        <v>1</v>
      </c>
      <c r="F875" s="5">
        <v>2</v>
      </c>
      <c r="G875" s="5">
        <v>2026</v>
      </c>
    </row>
    <row r="876" spans="1:7" x14ac:dyDescent="0.25">
      <c r="A876" s="5">
        <v>102</v>
      </c>
      <c r="B876" s="5" t="s">
        <v>27</v>
      </c>
      <c r="C876" s="5">
        <v>8.5</v>
      </c>
      <c r="D876" s="5">
        <v>4.3</v>
      </c>
      <c r="E876" s="5">
        <v>3</v>
      </c>
      <c r="F876" s="5">
        <v>0</v>
      </c>
      <c r="G876" s="5">
        <v>2026</v>
      </c>
    </row>
    <row r="877" spans="1:7" x14ac:dyDescent="0.25">
      <c r="A877" s="5">
        <v>102</v>
      </c>
      <c r="B877" s="5" t="s">
        <v>27</v>
      </c>
      <c r="C877" s="5">
        <v>8</v>
      </c>
      <c r="D877" s="5">
        <v>3.8</v>
      </c>
      <c r="E877" s="5">
        <v>3</v>
      </c>
      <c r="F877" s="5">
        <v>0</v>
      </c>
      <c r="G877" s="5">
        <v>2026</v>
      </c>
    </row>
    <row r="878" spans="1:7" x14ac:dyDescent="0.25">
      <c r="A878" s="5">
        <v>102</v>
      </c>
      <c r="B878" s="5" t="s">
        <v>27</v>
      </c>
      <c r="C878" s="5">
        <v>10</v>
      </c>
      <c r="D878" s="5">
        <v>6.2</v>
      </c>
      <c r="E878" s="5">
        <v>3</v>
      </c>
      <c r="F878" s="5">
        <v>0</v>
      </c>
      <c r="G878" s="5">
        <v>2026</v>
      </c>
    </row>
    <row r="879" spans="1:7" x14ac:dyDescent="0.25">
      <c r="A879" s="5">
        <v>102</v>
      </c>
      <c r="B879" s="5" t="s">
        <v>27</v>
      </c>
      <c r="C879" s="5">
        <v>9</v>
      </c>
      <c r="D879" s="5">
        <v>4.5</v>
      </c>
      <c r="E879" s="5">
        <v>3</v>
      </c>
      <c r="F879" s="5">
        <v>0</v>
      </c>
      <c r="G879" s="5">
        <v>2026</v>
      </c>
    </row>
    <row r="880" spans="1:7" x14ac:dyDescent="0.25">
      <c r="A880" s="5">
        <v>102</v>
      </c>
      <c r="B880" s="5" t="s">
        <v>27</v>
      </c>
      <c r="C880" s="5">
        <v>9</v>
      </c>
      <c r="D880" s="5">
        <v>4.3</v>
      </c>
      <c r="E880" s="5">
        <v>3</v>
      </c>
      <c r="F880" s="5">
        <v>0</v>
      </c>
      <c r="G880" s="5">
        <v>2026</v>
      </c>
    </row>
    <row r="881" spans="1:7" x14ac:dyDescent="0.25">
      <c r="A881" s="5">
        <v>102</v>
      </c>
      <c r="B881" s="5" t="s">
        <v>27</v>
      </c>
      <c r="C881" s="5">
        <v>8.5</v>
      </c>
      <c r="D881" s="5">
        <v>3.5</v>
      </c>
      <c r="E881" s="5">
        <v>3</v>
      </c>
      <c r="F881" s="5">
        <v>0</v>
      </c>
      <c r="G881" s="5">
        <v>2026</v>
      </c>
    </row>
    <row r="882" spans="1:7" x14ac:dyDescent="0.25">
      <c r="A882" s="5">
        <v>102</v>
      </c>
      <c r="B882" s="5" t="s">
        <v>27</v>
      </c>
      <c r="C882" s="5">
        <v>8</v>
      </c>
      <c r="D882" s="5">
        <v>3.3</v>
      </c>
      <c r="E882" s="5">
        <v>3</v>
      </c>
      <c r="F882" s="5">
        <v>0</v>
      </c>
      <c r="G882" s="5">
        <v>2026</v>
      </c>
    </row>
    <row r="883" spans="1:7" x14ac:dyDescent="0.25">
      <c r="A883" s="5">
        <v>102</v>
      </c>
      <c r="B883" s="5" t="s">
        <v>27</v>
      </c>
      <c r="C883" s="5">
        <v>8</v>
      </c>
      <c r="D883" s="5">
        <v>3.2</v>
      </c>
      <c r="E883" s="5">
        <v>3</v>
      </c>
      <c r="F883" s="5">
        <v>0</v>
      </c>
      <c r="G883" s="5">
        <v>2026</v>
      </c>
    </row>
    <row r="884" spans="1:7" x14ac:dyDescent="0.25">
      <c r="A884" s="5">
        <v>102</v>
      </c>
      <c r="B884" s="5" t="s">
        <v>27</v>
      </c>
      <c r="C884" s="5">
        <v>7.5</v>
      </c>
      <c r="D884" s="5">
        <v>2.8</v>
      </c>
      <c r="E884" s="5">
        <v>3</v>
      </c>
      <c r="F884" s="5">
        <v>0</v>
      </c>
      <c r="G884" s="5">
        <v>2026</v>
      </c>
    </row>
    <row r="885" spans="1:7" x14ac:dyDescent="0.25">
      <c r="A885" s="5">
        <v>102</v>
      </c>
      <c r="B885" s="5" t="s">
        <v>27</v>
      </c>
      <c r="C885" s="5">
        <v>8</v>
      </c>
      <c r="D885" s="5">
        <v>3</v>
      </c>
      <c r="E885" s="5">
        <v>3</v>
      </c>
      <c r="F885" s="5">
        <v>0</v>
      </c>
      <c r="G885" s="5">
        <v>2026</v>
      </c>
    </row>
    <row r="886" spans="1:7" x14ac:dyDescent="0.25">
      <c r="A886" s="5">
        <v>102</v>
      </c>
      <c r="B886" s="5" t="s">
        <v>27</v>
      </c>
      <c r="C886" s="5">
        <v>8</v>
      </c>
      <c r="D886" s="5">
        <v>3.2</v>
      </c>
      <c r="E886" s="5">
        <v>3</v>
      </c>
      <c r="F886" s="5">
        <v>0</v>
      </c>
      <c r="G886" s="5">
        <v>2026</v>
      </c>
    </row>
    <row r="887" spans="1:7" x14ac:dyDescent="0.25">
      <c r="A887" s="5">
        <v>102</v>
      </c>
      <c r="B887" s="5" t="s">
        <v>27</v>
      </c>
      <c r="C887" s="5">
        <v>8</v>
      </c>
      <c r="D887" s="5">
        <v>2.7</v>
      </c>
      <c r="E887" s="5">
        <v>3</v>
      </c>
      <c r="F887" s="5">
        <v>0</v>
      </c>
      <c r="G887" s="5">
        <v>2026</v>
      </c>
    </row>
    <row r="888" spans="1:7" x14ac:dyDescent="0.25">
      <c r="A888" s="5">
        <v>102</v>
      </c>
      <c r="B888" s="5" t="s">
        <v>27</v>
      </c>
      <c r="C888" s="5">
        <v>8.5</v>
      </c>
      <c r="D888" s="5">
        <v>4</v>
      </c>
      <c r="E888" s="5">
        <v>3</v>
      </c>
      <c r="F888" s="5">
        <v>0</v>
      </c>
      <c r="G888" s="5">
        <v>2026</v>
      </c>
    </row>
    <row r="889" spans="1:7" x14ac:dyDescent="0.25">
      <c r="A889" s="5">
        <v>102</v>
      </c>
      <c r="B889" s="5" t="s">
        <v>27</v>
      </c>
      <c r="C889" s="5">
        <v>8.5</v>
      </c>
      <c r="D889" s="5">
        <v>4</v>
      </c>
      <c r="E889" s="5">
        <v>3</v>
      </c>
      <c r="F889" s="5">
        <v>0</v>
      </c>
      <c r="G889" s="5">
        <v>2026</v>
      </c>
    </row>
    <row r="890" spans="1:7" x14ac:dyDescent="0.25">
      <c r="A890" s="5">
        <v>102</v>
      </c>
      <c r="B890" s="5" t="s">
        <v>27</v>
      </c>
      <c r="C890" s="5">
        <v>8.5</v>
      </c>
      <c r="D890" s="5">
        <v>3.7</v>
      </c>
      <c r="E890" s="5">
        <v>3</v>
      </c>
      <c r="F890" s="5">
        <v>0</v>
      </c>
      <c r="G890" s="5">
        <v>2026</v>
      </c>
    </row>
    <row r="891" spans="1:7" x14ac:dyDescent="0.25">
      <c r="A891" s="5">
        <v>102</v>
      </c>
      <c r="B891" s="5" t="s">
        <v>27</v>
      </c>
      <c r="C891" s="5">
        <v>8</v>
      </c>
      <c r="D891" s="5">
        <v>2.9</v>
      </c>
      <c r="E891" s="5">
        <v>3</v>
      </c>
      <c r="F891" s="5">
        <v>0</v>
      </c>
      <c r="G891" s="5">
        <v>2026</v>
      </c>
    </row>
    <row r="892" spans="1:7" x14ac:dyDescent="0.25">
      <c r="A892" s="5">
        <v>102</v>
      </c>
      <c r="B892" s="5" t="s">
        <v>27</v>
      </c>
      <c r="C892" s="5">
        <v>8.5</v>
      </c>
      <c r="D892" s="5">
        <v>3.9</v>
      </c>
      <c r="E892" s="5">
        <v>3</v>
      </c>
      <c r="F892" s="5">
        <v>0</v>
      </c>
      <c r="G892" s="5">
        <v>2026</v>
      </c>
    </row>
    <row r="893" spans="1:7" x14ac:dyDescent="0.25">
      <c r="A893" s="5">
        <v>102</v>
      </c>
      <c r="B893" s="5" t="s">
        <v>27</v>
      </c>
      <c r="C893" s="5">
        <v>8</v>
      </c>
      <c r="D893" s="5">
        <v>3.2</v>
      </c>
      <c r="E893" s="5">
        <v>3</v>
      </c>
      <c r="F893" s="5">
        <v>0</v>
      </c>
      <c r="G893" s="5">
        <v>2026</v>
      </c>
    </row>
    <row r="894" spans="1:7" x14ac:dyDescent="0.25">
      <c r="A894" s="5">
        <v>102</v>
      </c>
      <c r="B894" s="5" t="s">
        <v>27</v>
      </c>
      <c r="C894" s="5">
        <v>7.5</v>
      </c>
      <c r="D894" s="5">
        <v>2.6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102</v>
      </c>
      <c r="B895" s="5" t="s">
        <v>27</v>
      </c>
      <c r="C895" s="5">
        <v>7.5</v>
      </c>
      <c r="D895" s="5">
        <v>2.8</v>
      </c>
      <c r="E895" s="5">
        <v>3</v>
      </c>
      <c r="F895" s="5">
        <v>0</v>
      </c>
      <c r="G895" s="5">
        <v>2026</v>
      </c>
    </row>
    <row r="896" spans="1:7" x14ac:dyDescent="0.25">
      <c r="A896" s="5">
        <v>102</v>
      </c>
      <c r="B896" s="5" t="s">
        <v>27</v>
      </c>
      <c r="C896" s="5">
        <v>8</v>
      </c>
      <c r="D896" s="5">
        <v>3.1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102</v>
      </c>
      <c r="B897" s="5" t="s">
        <v>27</v>
      </c>
      <c r="C897" s="5">
        <v>7.5</v>
      </c>
      <c r="D897" s="5">
        <v>3</v>
      </c>
      <c r="E897" s="5">
        <v>3</v>
      </c>
      <c r="F897" s="5">
        <v>0</v>
      </c>
      <c r="G897" s="5">
        <v>2026</v>
      </c>
    </row>
    <row r="898" spans="1:7" x14ac:dyDescent="0.25">
      <c r="A898" s="5">
        <v>102</v>
      </c>
      <c r="B898" s="5" t="s">
        <v>27</v>
      </c>
      <c r="C898" s="5">
        <v>8</v>
      </c>
      <c r="D898" s="5">
        <v>2.8</v>
      </c>
      <c r="E898" s="5">
        <v>3</v>
      </c>
      <c r="F898" s="5">
        <v>0</v>
      </c>
      <c r="G898" s="5">
        <v>2026</v>
      </c>
    </row>
    <row r="899" spans="1:7" x14ac:dyDescent="0.25">
      <c r="A899" s="5">
        <v>102</v>
      </c>
      <c r="B899" s="5" t="s">
        <v>27</v>
      </c>
      <c r="C899" s="5">
        <v>7.5</v>
      </c>
      <c r="D899" s="5">
        <v>2.7</v>
      </c>
      <c r="E899" s="5">
        <v>3</v>
      </c>
      <c r="F899" s="5">
        <v>0</v>
      </c>
      <c r="G899" s="5">
        <v>2026</v>
      </c>
    </row>
    <row r="900" spans="1:7" x14ac:dyDescent="0.25">
      <c r="A900" s="5">
        <v>102</v>
      </c>
      <c r="B900" s="5" t="s">
        <v>27</v>
      </c>
      <c r="C900" s="5">
        <v>8.5</v>
      </c>
      <c r="D900" s="5">
        <v>3.6</v>
      </c>
      <c r="G900" s="5">
        <v>2026</v>
      </c>
    </row>
    <row r="901" spans="1:7" x14ac:dyDescent="0.25">
      <c r="A901" s="5">
        <v>102</v>
      </c>
      <c r="B901" s="5" t="s">
        <v>27</v>
      </c>
      <c r="C901" s="5">
        <v>7.5</v>
      </c>
      <c r="D901" s="5">
        <v>2.8</v>
      </c>
      <c r="G901" s="5">
        <v>2026</v>
      </c>
    </row>
    <row r="902" spans="1:7" x14ac:dyDescent="0.25">
      <c r="A902" s="5">
        <v>102</v>
      </c>
      <c r="B902" s="5" t="s">
        <v>27</v>
      </c>
      <c r="C902" s="5">
        <v>9</v>
      </c>
      <c r="D902" s="5">
        <v>4.7</v>
      </c>
      <c r="G902" s="5">
        <v>2026</v>
      </c>
    </row>
    <row r="903" spans="1:7" x14ac:dyDescent="0.25">
      <c r="A903" s="5">
        <v>102</v>
      </c>
      <c r="B903" s="5" t="s">
        <v>27</v>
      </c>
      <c r="C903" s="5">
        <v>8.5</v>
      </c>
      <c r="D903" s="5">
        <v>3.9</v>
      </c>
      <c r="G903" s="5">
        <v>2026</v>
      </c>
    </row>
    <row r="904" spans="1:7" x14ac:dyDescent="0.25">
      <c r="A904" s="5">
        <v>102</v>
      </c>
      <c r="B904" s="5" t="s">
        <v>27</v>
      </c>
      <c r="C904" s="5">
        <v>8</v>
      </c>
      <c r="D904" s="5">
        <v>3.4</v>
      </c>
      <c r="G904" s="5">
        <v>2026</v>
      </c>
    </row>
    <row r="905" spans="1:7" x14ac:dyDescent="0.25">
      <c r="A905" s="5">
        <v>102</v>
      </c>
      <c r="B905" s="5" t="s">
        <v>27</v>
      </c>
      <c r="C905" s="5">
        <v>7.5</v>
      </c>
      <c r="D905" s="5">
        <v>2.7</v>
      </c>
      <c r="G905" s="5">
        <v>2026</v>
      </c>
    </row>
    <row r="906" spans="1:7" x14ac:dyDescent="0.25">
      <c r="A906" s="5">
        <v>102</v>
      </c>
      <c r="B906" s="5" t="s">
        <v>27</v>
      </c>
      <c r="C906" s="5">
        <v>9</v>
      </c>
      <c r="D906" s="5">
        <v>4.4000000000000004</v>
      </c>
      <c r="G906" s="5">
        <v>2026</v>
      </c>
    </row>
    <row r="907" spans="1:7" x14ac:dyDescent="0.25">
      <c r="A907" s="5">
        <v>102</v>
      </c>
      <c r="B907" s="5" t="s">
        <v>27</v>
      </c>
      <c r="C907" s="5">
        <v>8</v>
      </c>
      <c r="D907" s="5">
        <v>3</v>
      </c>
      <c r="G907" s="5">
        <v>2026</v>
      </c>
    </row>
    <row r="908" spans="1:7" x14ac:dyDescent="0.25">
      <c r="A908" s="5">
        <v>102</v>
      </c>
      <c r="B908" s="5" t="s">
        <v>27</v>
      </c>
      <c r="C908" s="5">
        <v>9</v>
      </c>
      <c r="D908" s="5">
        <v>4</v>
      </c>
      <c r="G908" s="5">
        <v>2026</v>
      </c>
    </row>
    <row r="909" spans="1:7" x14ac:dyDescent="0.25">
      <c r="A909" s="5">
        <v>102</v>
      </c>
      <c r="B909" s="5" t="s">
        <v>27</v>
      </c>
      <c r="C909" s="5">
        <v>7.5</v>
      </c>
      <c r="D909" s="5">
        <v>2.5</v>
      </c>
      <c r="G909" s="5">
        <v>2026</v>
      </c>
    </row>
    <row r="910" spans="1:7" x14ac:dyDescent="0.25">
      <c r="A910" s="5">
        <v>102</v>
      </c>
      <c r="B910" s="5" t="s">
        <v>27</v>
      </c>
      <c r="C910" s="5">
        <v>7.5</v>
      </c>
      <c r="D910" s="5">
        <v>2.6</v>
      </c>
      <c r="G910" s="5">
        <v>2026</v>
      </c>
    </row>
    <row r="911" spans="1:7" x14ac:dyDescent="0.25">
      <c r="A911" s="5">
        <v>102</v>
      </c>
      <c r="B911" s="5" t="s">
        <v>27</v>
      </c>
      <c r="C911" s="5">
        <v>8</v>
      </c>
      <c r="D911" s="5">
        <v>3.4</v>
      </c>
      <c r="G911" s="5">
        <v>2026</v>
      </c>
    </row>
    <row r="912" spans="1:7" x14ac:dyDescent="0.25">
      <c r="A912" s="5">
        <v>102</v>
      </c>
      <c r="B912" s="5" t="s">
        <v>27</v>
      </c>
      <c r="C912" s="5">
        <v>8</v>
      </c>
      <c r="D912" s="5">
        <v>2.7</v>
      </c>
      <c r="G912" s="5">
        <v>2026</v>
      </c>
    </row>
    <row r="913" spans="1:7" x14ac:dyDescent="0.25">
      <c r="A913" s="5">
        <v>102</v>
      </c>
      <c r="B913" s="5" t="s">
        <v>27</v>
      </c>
      <c r="C913" s="5">
        <v>7</v>
      </c>
      <c r="D913" s="5">
        <v>2.4</v>
      </c>
      <c r="G913" s="5">
        <v>2026</v>
      </c>
    </row>
    <row r="914" spans="1:7" x14ac:dyDescent="0.25">
      <c r="A914" s="5">
        <v>102</v>
      </c>
      <c r="B914" s="5" t="s">
        <v>27</v>
      </c>
      <c r="C914" s="5">
        <v>7.5</v>
      </c>
      <c r="D914" s="5">
        <v>2.5</v>
      </c>
      <c r="G914" s="5">
        <v>2026</v>
      </c>
    </row>
    <row r="915" spans="1:7" x14ac:dyDescent="0.25">
      <c r="A915" s="5">
        <v>102</v>
      </c>
      <c r="B915" s="5" t="s">
        <v>27</v>
      </c>
      <c r="C915" s="5">
        <v>7.5</v>
      </c>
      <c r="D915" s="5">
        <v>2.5</v>
      </c>
      <c r="G915" s="5">
        <v>2026</v>
      </c>
    </row>
    <row r="916" spans="1:7" x14ac:dyDescent="0.25">
      <c r="A916" s="5">
        <v>102</v>
      </c>
      <c r="B916" s="5" t="s">
        <v>27</v>
      </c>
      <c r="C916" s="5">
        <v>7.5</v>
      </c>
      <c r="D916" s="5">
        <v>2.6</v>
      </c>
      <c r="G916" s="5">
        <v>2026</v>
      </c>
    </row>
    <row r="917" spans="1:7" x14ac:dyDescent="0.25">
      <c r="A917" s="5">
        <v>102</v>
      </c>
      <c r="B917" s="5" t="s">
        <v>27</v>
      </c>
      <c r="C917" s="5">
        <v>7.5</v>
      </c>
      <c r="D917" s="5">
        <v>2.4</v>
      </c>
      <c r="G917" s="5">
        <v>2026</v>
      </c>
    </row>
    <row r="918" spans="1:7" x14ac:dyDescent="0.25">
      <c r="A918" s="5">
        <v>102</v>
      </c>
      <c r="B918" s="5" t="s">
        <v>27</v>
      </c>
      <c r="C918" s="5">
        <v>8</v>
      </c>
      <c r="D918" s="5">
        <v>3</v>
      </c>
      <c r="G918" s="5">
        <v>2026</v>
      </c>
    </row>
    <row r="919" spans="1:7" x14ac:dyDescent="0.25">
      <c r="A919" s="5">
        <v>102</v>
      </c>
      <c r="B919" s="5" t="s">
        <v>27</v>
      </c>
      <c r="C919" s="5">
        <v>8.5</v>
      </c>
      <c r="D919" s="5">
        <v>3.6</v>
      </c>
      <c r="G919" s="5">
        <v>2026</v>
      </c>
    </row>
    <row r="920" spans="1:7" x14ac:dyDescent="0.25">
      <c r="A920" s="5">
        <v>102</v>
      </c>
      <c r="B920" s="5" t="s">
        <v>27</v>
      </c>
      <c r="C920" s="5">
        <v>7</v>
      </c>
      <c r="D920" s="5">
        <v>2.2000000000000002</v>
      </c>
      <c r="G920" s="5">
        <v>2026</v>
      </c>
    </row>
    <row r="921" spans="1:7" x14ac:dyDescent="0.25">
      <c r="A921" s="5">
        <v>102</v>
      </c>
      <c r="B921" s="5" t="s">
        <v>27</v>
      </c>
      <c r="C921" s="5">
        <v>8</v>
      </c>
      <c r="D921" s="5">
        <v>3.1</v>
      </c>
      <c r="G921" s="5">
        <v>2026</v>
      </c>
    </row>
    <row r="922" spans="1:7" x14ac:dyDescent="0.25">
      <c r="A922" s="5">
        <v>102</v>
      </c>
      <c r="B922" s="5" t="s">
        <v>27</v>
      </c>
      <c r="C922" s="5">
        <v>8.5</v>
      </c>
      <c r="D922" s="5">
        <v>3.2</v>
      </c>
      <c r="G922" s="5">
        <v>2026</v>
      </c>
    </row>
    <row r="923" spans="1:7" x14ac:dyDescent="0.25">
      <c r="A923" s="5">
        <v>102</v>
      </c>
      <c r="B923" s="5" t="s">
        <v>27</v>
      </c>
      <c r="C923" s="5">
        <v>7.5</v>
      </c>
      <c r="D923" s="5">
        <v>2.5</v>
      </c>
      <c r="G923" s="5">
        <v>2026</v>
      </c>
    </row>
    <row r="924" spans="1:7" x14ac:dyDescent="0.25">
      <c r="A924" s="5">
        <v>102</v>
      </c>
      <c r="B924" s="5" t="s">
        <v>27</v>
      </c>
      <c r="C924" s="5">
        <v>8.5</v>
      </c>
      <c r="D924" s="5">
        <v>4.2</v>
      </c>
      <c r="G924" s="5">
        <v>2026</v>
      </c>
    </row>
    <row r="925" spans="1:7" x14ac:dyDescent="0.25">
      <c r="A925" s="5">
        <v>102</v>
      </c>
      <c r="B925" s="5" t="s">
        <v>27</v>
      </c>
      <c r="C925" s="5">
        <v>8.5</v>
      </c>
      <c r="D925" s="5">
        <v>3.6</v>
      </c>
      <c r="G925" s="5">
        <v>2026</v>
      </c>
    </row>
    <row r="926" spans="1:7" x14ac:dyDescent="0.25">
      <c r="A926" s="5">
        <v>102</v>
      </c>
      <c r="B926" s="5" t="s">
        <v>27</v>
      </c>
      <c r="C926" s="5">
        <v>8</v>
      </c>
      <c r="D926" s="5">
        <v>3.3</v>
      </c>
      <c r="G926" s="5">
        <v>2026</v>
      </c>
    </row>
    <row r="927" spans="1:7" x14ac:dyDescent="0.25">
      <c r="A927" s="5">
        <v>102</v>
      </c>
      <c r="B927" s="5" t="s">
        <v>27</v>
      </c>
      <c r="C927" s="5">
        <v>7.5</v>
      </c>
      <c r="D927" s="5">
        <v>2.7</v>
      </c>
      <c r="G927" s="5">
        <v>2026</v>
      </c>
    </row>
    <row r="928" spans="1:7" x14ac:dyDescent="0.25">
      <c r="A928" s="5">
        <v>102</v>
      </c>
      <c r="B928" s="5" t="s">
        <v>27</v>
      </c>
      <c r="C928" s="5">
        <v>8</v>
      </c>
      <c r="D928" s="5">
        <v>3.2</v>
      </c>
      <c r="G928" s="5">
        <v>2026</v>
      </c>
    </row>
    <row r="929" spans="1:7" x14ac:dyDescent="0.25">
      <c r="A929" s="5">
        <v>102</v>
      </c>
      <c r="B929" s="5" t="s">
        <v>27</v>
      </c>
      <c r="C929" s="5">
        <v>7.5</v>
      </c>
      <c r="D929" s="5">
        <v>2.4</v>
      </c>
      <c r="G929" s="5">
        <v>2026</v>
      </c>
    </row>
    <row r="930" spans="1:7" x14ac:dyDescent="0.25">
      <c r="A930" s="5">
        <v>102</v>
      </c>
      <c r="B930" s="5" t="s">
        <v>27</v>
      </c>
      <c r="C930" s="5">
        <v>7.5</v>
      </c>
      <c r="D930" s="5">
        <v>2.6</v>
      </c>
      <c r="G930" s="5">
        <v>2026</v>
      </c>
    </row>
    <row r="931" spans="1:7" x14ac:dyDescent="0.25">
      <c r="A931" s="5">
        <v>102</v>
      </c>
      <c r="B931" s="5" t="s">
        <v>27</v>
      </c>
      <c r="C931" s="5">
        <v>8</v>
      </c>
      <c r="D931" s="5">
        <v>3.3</v>
      </c>
      <c r="G931" s="5">
        <v>2026</v>
      </c>
    </row>
    <row r="932" spans="1:7" x14ac:dyDescent="0.25">
      <c r="A932" s="5">
        <v>102</v>
      </c>
      <c r="B932" s="5" t="s">
        <v>27</v>
      </c>
      <c r="C932" s="5">
        <v>7</v>
      </c>
      <c r="D932" s="5">
        <v>2.2999999999999998</v>
      </c>
      <c r="G932" s="5">
        <v>2026</v>
      </c>
    </row>
    <row r="933" spans="1:7" x14ac:dyDescent="0.25">
      <c r="A933" s="5">
        <v>102</v>
      </c>
      <c r="B933" s="5" t="s">
        <v>27</v>
      </c>
      <c r="C933" s="5">
        <v>7</v>
      </c>
      <c r="D933" s="5">
        <v>2.1</v>
      </c>
      <c r="G933" s="5">
        <v>2026</v>
      </c>
    </row>
    <row r="934" spans="1:7" x14ac:dyDescent="0.25">
      <c r="A934" s="5">
        <v>102</v>
      </c>
      <c r="B934" s="5" t="s">
        <v>27</v>
      </c>
      <c r="C934" s="5">
        <v>9</v>
      </c>
      <c r="D934" s="5">
        <v>4.5999999999999996</v>
      </c>
      <c r="G934" s="5">
        <v>2026</v>
      </c>
    </row>
    <row r="935" spans="1:7" x14ac:dyDescent="0.25">
      <c r="A935" s="5">
        <v>102</v>
      </c>
      <c r="B935" s="5" t="s">
        <v>27</v>
      </c>
      <c r="C935" s="5">
        <v>7</v>
      </c>
      <c r="D935" s="5">
        <v>2.2000000000000002</v>
      </c>
      <c r="G935" s="5">
        <v>2026</v>
      </c>
    </row>
    <row r="936" spans="1:7" x14ac:dyDescent="0.25">
      <c r="A936" s="5">
        <v>102</v>
      </c>
      <c r="B936" s="5" t="s">
        <v>27</v>
      </c>
      <c r="C936" s="5">
        <v>8</v>
      </c>
      <c r="D936" s="5">
        <v>3.2</v>
      </c>
      <c r="G936" s="5">
        <v>2026</v>
      </c>
    </row>
    <row r="937" spans="1:7" x14ac:dyDescent="0.25">
      <c r="A937" s="5">
        <v>102</v>
      </c>
      <c r="B937" s="5" t="s">
        <v>27</v>
      </c>
      <c r="C937" s="5">
        <v>8.5</v>
      </c>
      <c r="D937" s="5">
        <v>4.2</v>
      </c>
      <c r="G937" s="5">
        <v>2026</v>
      </c>
    </row>
    <row r="938" spans="1:7" x14ac:dyDescent="0.25">
      <c r="A938" s="5">
        <v>102</v>
      </c>
      <c r="B938" s="5" t="s">
        <v>27</v>
      </c>
      <c r="C938" s="5">
        <v>8</v>
      </c>
      <c r="D938" s="5">
        <v>2.8</v>
      </c>
      <c r="G938" s="5">
        <v>2026</v>
      </c>
    </row>
    <row r="939" spans="1:7" x14ac:dyDescent="0.25">
      <c r="A939" s="5">
        <v>102</v>
      </c>
      <c r="B939" s="5" t="s">
        <v>27</v>
      </c>
      <c r="C939" s="5">
        <v>7.5</v>
      </c>
      <c r="D939" s="5">
        <v>2.7</v>
      </c>
      <c r="G939" s="5">
        <v>2026</v>
      </c>
    </row>
    <row r="940" spans="1:7" x14ac:dyDescent="0.25">
      <c r="A940" s="5">
        <v>102</v>
      </c>
      <c r="B940" s="5" t="s">
        <v>27</v>
      </c>
      <c r="C940" s="5">
        <v>6.5</v>
      </c>
      <c r="D940" s="5">
        <v>1.6</v>
      </c>
      <c r="G940" s="5">
        <v>2026</v>
      </c>
    </row>
    <row r="941" spans="1:7" x14ac:dyDescent="0.25">
      <c r="A941" s="5">
        <v>102</v>
      </c>
      <c r="B941" s="5" t="s">
        <v>27</v>
      </c>
      <c r="C941" s="5">
        <v>8</v>
      </c>
      <c r="D941" s="5">
        <v>3.8</v>
      </c>
      <c r="G941" s="5">
        <v>2026</v>
      </c>
    </row>
    <row r="942" spans="1:7" x14ac:dyDescent="0.25">
      <c r="A942" s="5">
        <v>102</v>
      </c>
      <c r="B942" s="5" t="s">
        <v>27</v>
      </c>
      <c r="C942" s="5">
        <v>8</v>
      </c>
      <c r="D942" s="5">
        <v>2.9</v>
      </c>
      <c r="G942" s="5">
        <v>2026</v>
      </c>
    </row>
    <row r="943" spans="1:7" x14ac:dyDescent="0.25">
      <c r="A943" s="5">
        <v>102</v>
      </c>
      <c r="B943" s="5" t="s">
        <v>27</v>
      </c>
      <c r="C943" s="5">
        <v>8</v>
      </c>
      <c r="D943" s="5">
        <v>3</v>
      </c>
      <c r="G943" s="5">
        <v>2026</v>
      </c>
    </row>
    <row r="944" spans="1:7" x14ac:dyDescent="0.25">
      <c r="A944" s="5">
        <v>102</v>
      </c>
      <c r="B944" s="5" t="s">
        <v>27</v>
      </c>
      <c r="C944" s="5">
        <v>8.5</v>
      </c>
      <c r="D944" s="5">
        <v>3.6</v>
      </c>
      <c r="G944" s="5">
        <v>2026</v>
      </c>
    </row>
    <row r="945" spans="1:7" x14ac:dyDescent="0.25">
      <c r="A945" s="5">
        <v>102</v>
      </c>
      <c r="B945" s="5" t="s">
        <v>27</v>
      </c>
      <c r="C945" s="5">
        <v>7.5</v>
      </c>
      <c r="D945" s="5">
        <v>2.7</v>
      </c>
      <c r="G945" s="5">
        <v>2026</v>
      </c>
    </row>
    <row r="946" spans="1:7" x14ac:dyDescent="0.25">
      <c r="A946" s="5">
        <v>102</v>
      </c>
      <c r="B946" s="5" t="s">
        <v>27</v>
      </c>
      <c r="C946" s="5">
        <v>7.5</v>
      </c>
      <c r="D946" s="5">
        <v>2.8</v>
      </c>
      <c r="G946" s="5">
        <v>2026</v>
      </c>
    </row>
    <row r="947" spans="1:7" x14ac:dyDescent="0.25">
      <c r="A947" s="5">
        <v>102</v>
      </c>
      <c r="B947" s="5" t="s">
        <v>27</v>
      </c>
      <c r="C947" s="5">
        <v>8</v>
      </c>
      <c r="D947" s="5">
        <v>3.4</v>
      </c>
      <c r="G947" s="5">
        <v>2026</v>
      </c>
    </row>
    <row r="948" spans="1:7" x14ac:dyDescent="0.25">
      <c r="A948" s="5">
        <v>102</v>
      </c>
      <c r="B948" s="5" t="s">
        <v>27</v>
      </c>
      <c r="C948" s="5">
        <v>8.5</v>
      </c>
      <c r="D948" s="5">
        <v>3.1</v>
      </c>
      <c r="G948" s="5">
        <v>2026</v>
      </c>
    </row>
    <row r="949" spans="1:7" x14ac:dyDescent="0.25">
      <c r="A949" s="5">
        <v>102</v>
      </c>
      <c r="B949" s="5" t="s">
        <v>27</v>
      </c>
      <c r="C949" s="5">
        <v>8</v>
      </c>
      <c r="D949" s="5">
        <v>2.9</v>
      </c>
      <c r="G949" s="5">
        <v>2026</v>
      </c>
    </row>
    <row r="950" spans="1:7" x14ac:dyDescent="0.25">
      <c r="A950" s="5">
        <v>102</v>
      </c>
      <c r="B950" s="5" t="s">
        <v>27</v>
      </c>
      <c r="C950" s="5">
        <v>8</v>
      </c>
      <c r="D950" s="5">
        <v>3</v>
      </c>
      <c r="G950" s="5">
        <v>2026</v>
      </c>
    </row>
    <row r="951" spans="1:7" x14ac:dyDescent="0.25">
      <c r="A951" s="5">
        <v>102</v>
      </c>
      <c r="B951" s="5" t="s">
        <v>27</v>
      </c>
      <c r="C951" s="5">
        <v>6.5</v>
      </c>
      <c r="D951" s="5">
        <v>1.8</v>
      </c>
      <c r="G951" s="5">
        <v>2026</v>
      </c>
    </row>
    <row r="952" spans="1:7" x14ac:dyDescent="0.25">
      <c r="A952" s="5">
        <v>102</v>
      </c>
      <c r="B952" s="5" t="s">
        <v>27</v>
      </c>
      <c r="C952" s="5">
        <v>8</v>
      </c>
      <c r="D952" s="5">
        <v>3.2</v>
      </c>
      <c r="G952" s="5">
        <v>2026</v>
      </c>
    </row>
    <row r="953" spans="1:7" x14ac:dyDescent="0.25">
      <c r="A953" s="5">
        <v>102</v>
      </c>
      <c r="B953" s="5" t="s">
        <v>27</v>
      </c>
      <c r="C953" s="5">
        <v>9</v>
      </c>
      <c r="D953" s="5">
        <v>4.0999999999999996</v>
      </c>
      <c r="G953" s="5">
        <v>2026</v>
      </c>
    </row>
    <row r="954" spans="1:7" x14ac:dyDescent="0.25">
      <c r="A954" s="5">
        <v>102</v>
      </c>
      <c r="B954" s="5" t="s">
        <v>27</v>
      </c>
      <c r="C954" s="5">
        <v>7.5</v>
      </c>
      <c r="D954" s="5">
        <v>2.7</v>
      </c>
      <c r="G954" s="5">
        <v>2026</v>
      </c>
    </row>
    <row r="955" spans="1:7" x14ac:dyDescent="0.25">
      <c r="A955" s="5">
        <v>102</v>
      </c>
      <c r="B955" s="5" t="s">
        <v>27</v>
      </c>
      <c r="C955" s="5">
        <v>7</v>
      </c>
      <c r="D955" s="5">
        <v>2.5</v>
      </c>
      <c r="G955" s="5">
        <v>2026</v>
      </c>
    </row>
    <row r="956" spans="1:7" x14ac:dyDescent="0.25">
      <c r="A956" s="5">
        <v>102</v>
      </c>
      <c r="B956" s="5" t="s">
        <v>27</v>
      </c>
      <c r="C956" s="5">
        <v>7.5</v>
      </c>
      <c r="D956" s="5">
        <v>2.9</v>
      </c>
      <c r="G956" s="5">
        <v>2026</v>
      </c>
    </row>
    <row r="957" spans="1:7" x14ac:dyDescent="0.25">
      <c r="A957" s="5">
        <v>102</v>
      </c>
      <c r="B957" s="5" t="s">
        <v>27</v>
      </c>
      <c r="C957" s="5">
        <v>7.5</v>
      </c>
      <c r="D957" s="5">
        <v>2.6</v>
      </c>
      <c r="G957" s="5">
        <v>2026</v>
      </c>
    </row>
    <row r="958" spans="1:7" x14ac:dyDescent="0.25">
      <c r="A958" s="5">
        <v>102</v>
      </c>
      <c r="B958" s="5" t="s">
        <v>27</v>
      </c>
      <c r="C958" s="5">
        <v>8</v>
      </c>
      <c r="D958" s="5">
        <v>3.1</v>
      </c>
      <c r="G958" s="5">
        <v>2026</v>
      </c>
    </row>
    <row r="959" spans="1:7" x14ac:dyDescent="0.25">
      <c r="A959" s="5">
        <v>102</v>
      </c>
      <c r="B959" s="5" t="s">
        <v>27</v>
      </c>
      <c r="C959" s="5">
        <v>7</v>
      </c>
      <c r="D959" s="5">
        <v>2.2999999999999998</v>
      </c>
      <c r="G959" s="5">
        <v>2026</v>
      </c>
    </row>
    <row r="960" spans="1:7" x14ac:dyDescent="0.25">
      <c r="A960" s="5">
        <v>102</v>
      </c>
      <c r="B960" s="5" t="s">
        <v>27</v>
      </c>
      <c r="C960" s="5">
        <v>8</v>
      </c>
      <c r="D960" s="5">
        <v>2.9</v>
      </c>
      <c r="G960" s="5">
        <v>2026</v>
      </c>
    </row>
    <row r="961" spans="1:7" x14ac:dyDescent="0.25">
      <c r="A961" s="5">
        <v>102</v>
      </c>
      <c r="B961" s="5" t="s">
        <v>27</v>
      </c>
      <c r="C961" s="5">
        <v>8.5</v>
      </c>
      <c r="D961" s="5">
        <v>3</v>
      </c>
      <c r="G961" s="5">
        <v>2026</v>
      </c>
    </row>
    <row r="962" spans="1:7" x14ac:dyDescent="0.25">
      <c r="A962" s="5">
        <v>102</v>
      </c>
      <c r="B962" s="5" t="s">
        <v>27</v>
      </c>
      <c r="C962" s="5">
        <v>7</v>
      </c>
      <c r="D962" s="5">
        <v>2.5</v>
      </c>
      <c r="G962" s="5">
        <v>2026</v>
      </c>
    </row>
    <row r="963" spans="1:7" x14ac:dyDescent="0.25">
      <c r="A963" s="5">
        <v>102</v>
      </c>
      <c r="B963" s="5" t="s">
        <v>27</v>
      </c>
      <c r="C963" s="5">
        <v>8</v>
      </c>
      <c r="D963" s="5">
        <v>4</v>
      </c>
      <c r="G963" s="5">
        <v>2026</v>
      </c>
    </row>
    <row r="964" spans="1:7" x14ac:dyDescent="0.25">
      <c r="A964" s="5">
        <v>102</v>
      </c>
      <c r="B964" s="5" t="s">
        <v>27</v>
      </c>
      <c r="C964" s="5">
        <v>7.5</v>
      </c>
      <c r="D964" s="5">
        <v>2.5</v>
      </c>
      <c r="G964" s="5">
        <v>2026</v>
      </c>
    </row>
    <row r="965" spans="1:7" x14ac:dyDescent="0.25">
      <c r="A965" s="5">
        <v>102</v>
      </c>
      <c r="B965" s="5" t="s">
        <v>27</v>
      </c>
      <c r="C965" s="5">
        <v>7</v>
      </c>
      <c r="D965" s="5">
        <v>2.2999999999999998</v>
      </c>
      <c r="G965" s="5">
        <v>2026</v>
      </c>
    </row>
    <row r="966" spans="1:7" x14ac:dyDescent="0.25">
      <c r="A966" s="5">
        <v>102</v>
      </c>
      <c r="B966" s="5" t="s">
        <v>27</v>
      </c>
      <c r="C966" s="5">
        <v>7</v>
      </c>
      <c r="D966" s="5">
        <v>2</v>
      </c>
      <c r="G966" s="5">
        <v>2026</v>
      </c>
    </row>
    <row r="967" spans="1:7" x14ac:dyDescent="0.25">
      <c r="A967" s="5">
        <v>102</v>
      </c>
      <c r="B967" s="5" t="s">
        <v>27</v>
      </c>
      <c r="C967" s="5">
        <v>8</v>
      </c>
      <c r="D967" s="5">
        <v>3.1</v>
      </c>
      <c r="G967" s="5">
        <v>2026</v>
      </c>
    </row>
    <row r="968" spans="1:7" x14ac:dyDescent="0.25">
      <c r="A968" s="5">
        <v>102</v>
      </c>
      <c r="B968" s="5" t="s">
        <v>27</v>
      </c>
      <c r="C968" s="5">
        <v>8</v>
      </c>
      <c r="D968" s="5">
        <v>3.3</v>
      </c>
      <c r="G968" s="5">
        <v>2026</v>
      </c>
    </row>
    <row r="969" spans="1:7" x14ac:dyDescent="0.25">
      <c r="A969" s="5">
        <v>102</v>
      </c>
      <c r="B969" s="5" t="s">
        <v>27</v>
      </c>
      <c r="C969" s="5">
        <v>7.5</v>
      </c>
      <c r="D969" s="5">
        <v>2.4</v>
      </c>
      <c r="G969" s="5">
        <v>2026</v>
      </c>
    </row>
    <row r="970" spans="1:7" x14ac:dyDescent="0.25">
      <c r="A970" s="5">
        <v>102</v>
      </c>
      <c r="B970" s="5" t="s">
        <v>27</v>
      </c>
      <c r="C970" s="5">
        <v>8.5</v>
      </c>
      <c r="D970" s="5">
        <v>3.7</v>
      </c>
      <c r="G970" s="5">
        <v>2026</v>
      </c>
    </row>
    <row r="971" spans="1:7" x14ac:dyDescent="0.25">
      <c r="A971" s="5">
        <v>102</v>
      </c>
      <c r="B971" s="5" t="s">
        <v>27</v>
      </c>
      <c r="C971" s="5">
        <v>6.5</v>
      </c>
      <c r="D971" s="5">
        <v>1.8</v>
      </c>
      <c r="G971" s="5">
        <v>2026</v>
      </c>
    </row>
    <row r="972" spans="1:7" x14ac:dyDescent="0.25">
      <c r="A972" s="5">
        <v>102</v>
      </c>
      <c r="B972" s="5" t="s">
        <v>27</v>
      </c>
      <c r="C972" s="5">
        <v>6.5</v>
      </c>
      <c r="D972" s="5">
        <v>1.9</v>
      </c>
      <c r="G972" s="5">
        <v>2026</v>
      </c>
    </row>
    <row r="973" spans="1:7" x14ac:dyDescent="0.25">
      <c r="A973" s="5">
        <v>102</v>
      </c>
      <c r="B973" s="5" t="s">
        <v>27</v>
      </c>
      <c r="C973" s="5">
        <v>8</v>
      </c>
      <c r="D973" s="5">
        <v>2.9</v>
      </c>
      <c r="G973" s="5">
        <v>2026</v>
      </c>
    </row>
    <row r="974" spans="1:7" x14ac:dyDescent="0.25">
      <c r="A974" s="5">
        <v>102</v>
      </c>
      <c r="B974" s="5" t="s">
        <v>27</v>
      </c>
      <c r="C974" s="5">
        <v>7.5</v>
      </c>
      <c r="D974" s="5">
        <v>2.8</v>
      </c>
      <c r="G974" s="5">
        <v>2026</v>
      </c>
    </row>
    <row r="975" spans="1:7" x14ac:dyDescent="0.25">
      <c r="A975" s="5">
        <v>102</v>
      </c>
      <c r="B975" s="5" t="s">
        <v>27</v>
      </c>
      <c r="C975" s="5">
        <v>7.5</v>
      </c>
      <c r="D975" s="5">
        <v>2.8</v>
      </c>
      <c r="G975" s="5">
        <v>2026</v>
      </c>
    </row>
    <row r="976" spans="1:7" x14ac:dyDescent="0.25">
      <c r="A976" s="5">
        <v>102</v>
      </c>
      <c r="B976" s="5" t="s">
        <v>27</v>
      </c>
      <c r="C976" s="5">
        <v>7.5</v>
      </c>
      <c r="D976" s="5">
        <v>3.2</v>
      </c>
      <c r="G976" s="5">
        <v>2026</v>
      </c>
    </row>
    <row r="977" spans="1:7" x14ac:dyDescent="0.25">
      <c r="A977" s="5">
        <v>102</v>
      </c>
      <c r="B977" s="5" t="s">
        <v>27</v>
      </c>
      <c r="C977" s="5">
        <v>8</v>
      </c>
      <c r="D977" s="5">
        <v>3.1</v>
      </c>
      <c r="G977" s="5">
        <v>2026</v>
      </c>
    </row>
    <row r="978" spans="1:7" x14ac:dyDescent="0.25">
      <c r="A978" s="5">
        <v>102</v>
      </c>
      <c r="B978" s="5" t="s">
        <v>27</v>
      </c>
      <c r="C978" s="5">
        <v>8</v>
      </c>
      <c r="D978" s="5">
        <v>3</v>
      </c>
      <c r="G978" s="5">
        <v>2026</v>
      </c>
    </row>
    <row r="979" spans="1:7" x14ac:dyDescent="0.25">
      <c r="A979" s="5">
        <v>102</v>
      </c>
      <c r="B979" s="5" t="s">
        <v>27</v>
      </c>
      <c r="C979" s="5">
        <v>7.5</v>
      </c>
      <c r="D979" s="5">
        <v>2.7</v>
      </c>
      <c r="G979" s="5">
        <v>2026</v>
      </c>
    </row>
    <row r="980" spans="1:7" x14ac:dyDescent="0.25">
      <c r="A980" s="5">
        <v>102</v>
      </c>
      <c r="B980" s="5" t="s">
        <v>27</v>
      </c>
      <c r="C980" s="5">
        <v>7.5</v>
      </c>
      <c r="D980" s="5">
        <v>2.4</v>
      </c>
      <c r="G980" s="5">
        <v>2026</v>
      </c>
    </row>
    <row r="981" spans="1:7" x14ac:dyDescent="0.25">
      <c r="A981" s="5">
        <v>102</v>
      </c>
      <c r="B981" s="5" t="s">
        <v>27</v>
      </c>
      <c r="C981" s="5">
        <v>7</v>
      </c>
      <c r="D981" s="5">
        <v>2.4</v>
      </c>
      <c r="G981" s="5">
        <v>2026</v>
      </c>
    </row>
    <row r="982" spans="1:7" x14ac:dyDescent="0.25">
      <c r="A982" s="5">
        <v>102</v>
      </c>
      <c r="B982" s="5" t="s">
        <v>27</v>
      </c>
      <c r="C982" s="5">
        <v>7</v>
      </c>
      <c r="D982" s="5">
        <v>2.4</v>
      </c>
      <c r="G982" s="5">
        <v>2026</v>
      </c>
    </row>
    <row r="983" spans="1:7" x14ac:dyDescent="0.25">
      <c r="A983" s="5">
        <v>102</v>
      </c>
      <c r="B983" s="5" t="s">
        <v>27</v>
      </c>
      <c r="C983" s="5">
        <v>7.5</v>
      </c>
      <c r="D983" s="5">
        <v>2.5</v>
      </c>
      <c r="G983" s="5">
        <v>2026</v>
      </c>
    </row>
    <row r="984" spans="1:7" x14ac:dyDescent="0.25">
      <c r="A984" s="5">
        <v>102</v>
      </c>
      <c r="B984" s="5" t="s">
        <v>27</v>
      </c>
      <c r="C984" s="5">
        <v>7.5</v>
      </c>
      <c r="D984" s="5">
        <v>2.5</v>
      </c>
      <c r="G984" s="5">
        <v>2026</v>
      </c>
    </row>
    <row r="985" spans="1:7" x14ac:dyDescent="0.25">
      <c r="A985" s="5">
        <v>102</v>
      </c>
      <c r="B985" s="5" t="s">
        <v>27</v>
      </c>
      <c r="C985" s="5">
        <v>7.5</v>
      </c>
      <c r="D985" s="5">
        <v>3</v>
      </c>
      <c r="G985" s="5">
        <v>2026</v>
      </c>
    </row>
    <row r="986" spans="1:7" x14ac:dyDescent="0.25">
      <c r="A986" s="5">
        <v>102</v>
      </c>
      <c r="B986" s="5" t="s">
        <v>27</v>
      </c>
      <c r="C986" s="5">
        <v>8</v>
      </c>
      <c r="D986" s="5">
        <v>3.2</v>
      </c>
      <c r="G986" s="5">
        <v>2026</v>
      </c>
    </row>
    <row r="987" spans="1:7" x14ac:dyDescent="0.25">
      <c r="A987" s="5">
        <v>102</v>
      </c>
      <c r="B987" s="5" t="s">
        <v>27</v>
      </c>
      <c r="C987" s="5">
        <v>7.5</v>
      </c>
      <c r="D987" s="5">
        <v>2.6</v>
      </c>
      <c r="G987" s="5">
        <v>2026</v>
      </c>
    </row>
    <row r="988" spans="1:7" x14ac:dyDescent="0.25">
      <c r="A988" s="5">
        <v>102</v>
      </c>
      <c r="B988" s="5" t="s">
        <v>27</v>
      </c>
      <c r="C988" s="5">
        <v>7</v>
      </c>
      <c r="D988" s="5">
        <v>2.1</v>
      </c>
      <c r="G988" s="5">
        <v>2026</v>
      </c>
    </row>
    <row r="989" spans="1:7" x14ac:dyDescent="0.25">
      <c r="A989" s="5">
        <v>102</v>
      </c>
      <c r="B989" s="5" t="s">
        <v>27</v>
      </c>
      <c r="C989" s="5">
        <v>8.5</v>
      </c>
      <c r="D989" s="5">
        <v>3.8</v>
      </c>
      <c r="G989" s="5">
        <v>2026</v>
      </c>
    </row>
    <row r="990" spans="1:7" x14ac:dyDescent="0.25">
      <c r="A990" s="5">
        <v>102</v>
      </c>
      <c r="B990" s="5" t="s">
        <v>27</v>
      </c>
      <c r="C990" s="5">
        <v>7.5</v>
      </c>
      <c r="D990" s="5">
        <v>2.2999999999999998</v>
      </c>
      <c r="G990" s="5">
        <v>2026</v>
      </c>
    </row>
    <row r="991" spans="1:7" x14ac:dyDescent="0.25">
      <c r="A991" s="5">
        <v>102</v>
      </c>
      <c r="B991" s="5" t="s">
        <v>27</v>
      </c>
      <c r="C991" s="5">
        <v>7.5</v>
      </c>
      <c r="D991" s="5">
        <v>2.5</v>
      </c>
      <c r="G991" s="5">
        <v>2026</v>
      </c>
    </row>
    <row r="992" spans="1:7" x14ac:dyDescent="0.25">
      <c r="A992" s="5">
        <v>102</v>
      </c>
      <c r="B992" s="5" t="s">
        <v>27</v>
      </c>
      <c r="C992" s="5">
        <v>7</v>
      </c>
      <c r="D992" s="5">
        <v>2.4</v>
      </c>
      <c r="G992" s="5">
        <v>2026</v>
      </c>
    </row>
    <row r="993" spans="1:7" x14ac:dyDescent="0.25">
      <c r="A993" s="5">
        <v>102</v>
      </c>
      <c r="B993" s="5" t="s">
        <v>27</v>
      </c>
      <c r="C993" s="5">
        <v>7.5</v>
      </c>
      <c r="D993" s="5">
        <v>2.8</v>
      </c>
      <c r="G993" s="5">
        <v>2026</v>
      </c>
    </row>
    <row r="994" spans="1:7" x14ac:dyDescent="0.25">
      <c r="A994" s="5">
        <v>102</v>
      </c>
      <c r="B994" s="5" t="s">
        <v>27</v>
      </c>
      <c r="C994" s="5">
        <v>8</v>
      </c>
      <c r="D994" s="5">
        <v>3.4</v>
      </c>
      <c r="G994" s="5">
        <v>2026</v>
      </c>
    </row>
    <row r="995" spans="1:7" x14ac:dyDescent="0.25">
      <c r="A995" s="5">
        <v>102</v>
      </c>
      <c r="B995" s="5" t="s">
        <v>27</v>
      </c>
      <c r="C995" s="5">
        <v>8</v>
      </c>
      <c r="D995" s="5">
        <v>3.1</v>
      </c>
      <c r="G995" s="5">
        <v>2026</v>
      </c>
    </row>
    <row r="996" spans="1:7" x14ac:dyDescent="0.25">
      <c r="A996" s="5">
        <v>102</v>
      </c>
      <c r="B996" s="5" t="s">
        <v>27</v>
      </c>
      <c r="C996" s="5">
        <v>8.5</v>
      </c>
      <c r="D996" s="5">
        <v>3.7</v>
      </c>
      <c r="G996" s="5">
        <v>2026</v>
      </c>
    </row>
    <row r="997" spans="1:7" x14ac:dyDescent="0.25">
      <c r="A997" s="5">
        <v>102</v>
      </c>
      <c r="B997" s="5" t="s">
        <v>27</v>
      </c>
      <c r="C997" s="5">
        <v>8.5</v>
      </c>
      <c r="D997" s="5">
        <v>3.8</v>
      </c>
      <c r="G997" s="5">
        <v>2026</v>
      </c>
    </row>
    <row r="998" spans="1:7" x14ac:dyDescent="0.25">
      <c r="A998" s="5">
        <v>102</v>
      </c>
      <c r="B998" s="5" t="s">
        <v>27</v>
      </c>
      <c r="C998" s="5">
        <v>7.5</v>
      </c>
      <c r="D998" s="5">
        <v>2.5</v>
      </c>
      <c r="G998" s="5">
        <v>2026</v>
      </c>
    </row>
    <row r="999" spans="1:7" x14ac:dyDescent="0.25">
      <c r="A999" s="5">
        <v>102</v>
      </c>
      <c r="B999" s="5" t="s">
        <v>27</v>
      </c>
      <c r="C999" s="5">
        <v>7.5</v>
      </c>
      <c r="D999" s="5">
        <v>2.8</v>
      </c>
      <c r="G999" s="5">
        <v>2026</v>
      </c>
    </row>
    <row r="1000" spans="1:7" x14ac:dyDescent="0.25">
      <c r="A1000" s="5">
        <v>102</v>
      </c>
      <c r="B1000" s="5" t="s">
        <v>26</v>
      </c>
      <c r="C1000" s="5">
        <v>9</v>
      </c>
      <c r="D1000" s="5">
        <v>5.2</v>
      </c>
      <c r="E1000" s="5">
        <v>3</v>
      </c>
      <c r="F1000" s="5">
        <v>0</v>
      </c>
      <c r="G1000" s="5">
        <v>2026</v>
      </c>
    </row>
    <row r="1001" spans="1:7" x14ac:dyDescent="0.25">
      <c r="A1001" s="5">
        <v>102</v>
      </c>
      <c r="B1001" s="5" t="s">
        <v>26</v>
      </c>
      <c r="C1001" s="5">
        <v>13</v>
      </c>
      <c r="D1001" s="5">
        <v>18.399999999999999</v>
      </c>
      <c r="E1001" s="5">
        <v>1</v>
      </c>
      <c r="F1001" s="5">
        <v>2</v>
      </c>
      <c r="G1001" s="5">
        <v>2026</v>
      </c>
    </row>
    <row r="1002" spans="1:7" x14ac:dyDescent="0.25">
      <c r="A1002" s="5">
        <v>102</v>
      </c>
      <c r="B1002" s="5" t="s">
        <v>26</v>
      </c>
      <c r="C1002" s="5">
        <v>10</v>
      </c>
      <c r="D1002" s="5">
        <v>8.8000000000000007</v>
      </c>
      <c r="E1002" s="5">
        <v>1</v>
      </c>
      <c r="F1002" s="5">
        <v>2</v>
      </c>
      <c r="G1002" s="5">
        <v>2026</v>
      </c>
    </row>
    <row r="1003" spans="1:7" x14ac:dyDescent="0.25">
      <c r="A1003" s="5">
        <v>102</v>
      </c>
      <c r="B1003" s="5" t="s">
        <v>26</v>
      </c>
      <c r="C1003" s="5">
        <v>10.5</v>
      </c>
      <c r="D1003" s="5">
        <v>10.3</v>
      </c>
      <c r="E1003" s="5">
        <v>2</v>
      </c>
      <c r="F1003" s="5">
        <v>2</v>
      </c>
      <c r="G1003" s="5">
        <v>2026</v>
      </c>
    </row>
    <row r="1004" spans="1:7" x14ac:dyDescent="0.25">
      <c r="A1004" s="5">
        <v>102</v>
      </c>
      <c r="B1004" s="5" t="s">
        <v>26</v>
      </c>
      <c r="C1004" s="5">
        <v>10.5</v>
      </c>
      <c r="D1004" s="5">
        <v>9.5</v>
      </c>
      <c r="E1004" s="5">
        <v>1</v>
      </c>
      <c r="F1004" s="5">
        <v>2</v>
      </c>
      <c r="G1004" s="5">
        <v>2026</v>
      </c>
    </row>
    <row r="1005" spans="1:7" x14ac:dyDescent="0.25">
      <c r="A1005" s="5">
        <v>102</v>
      </c>
      <c r="B1005" s="5" t="s">
        <v>26</v>
      </c>
      <c r="C1005" s="5">
        <v>12</v>
      </c>
      <c r="D1005" s="5">
        <v>15.8</v>
      </c>
      <c r="E1005" s="5">
        <v>1</v>
      </c>
      <c r="F1005" s="5">
        <v>2</v>
      </c>
      <c r="G1005" s="5">
        <v>2026</v>
      </c>
    </row>
    <row r="1006" spans="1:7" x14ac:dyDescent="0.25">
      <c r="A1006" s="5">
        <v>102</v>
      </c>
      <c r="B1006" s="5" t="s">
        <v>26</v>
      </c>
      <c r="C1006" s="5">
        <v>12</v>
      </c>
      <c r="D1006" s="5">
        <v>14.7</v>
      </c>
      <c r="E1006" s="5">
        <v>1</v>
      </c>
      <c r="F1006" s="5">
        <v>2</v>
      </c>
      <c r="G1006" s="5">
        <v>2026</v>
      </c>
    </row>
    <row r="1007" spans="1:7" x14ac:dyDescent="0.25">
      <c r="A1007" s="5">
        <v>102</v>
      </c>
      <c r="B1007" s="5" t="s">
        <v>26</v>
      </c>
      <c r="C1007" s="5">
        <v>12</v>
      </c>
      <c r="D1007" s="5">
        <v>15.2</v>
      </c>
      <c r="E1007" s="5">
        <v>1</v>
      </c>
      <c r="F1007" s="5">
        <v>2</v>
      </c>
      <c r="G1007" s="5">
        <v>2026</v>
      </c>
    </row>
    <row r="1008" spans="1:7" x14ac:dyDescent="0.25">
      <c r="A1008" s="5">
        <v>102</v>
      </c>
      <c r="B1008" s="5" t="s">
        <v>26</v>
      </c>
      <c r="C1008" s="5">
        <v>9</v>
      </c>
      <c r="D1008" s="5">
        <v>6.9</v>
      </c>
      <c r="E1008" s="5">
        <v>3</v>
      </c>
      <c r="F1008" s="5">
        <v>0</v>
      </c>
      <c r="G1008" s="5">
        <v>2026</v>
      </c>
    </row>
    <row r="1009" spans="1:7" x14ac:dyDescent="0.25">
      <c r="A1009" s="5">
        <v>102</v>
      </c>
      <c r="B1009" s="5" t="s">
        <v>26</v>
      </c>
      <c r="C1009" s="5">
        <v>12</v>
      </c>
      <c r="D1009" s="5">
        <v>16.2</v>
      </c>
      <c r="E1009" s="5">
        <v>1</v>
      </c>
      <c r="F1009" s="5">
        <v>2</v>
      </c>
      <c r="G1009" s="5">
        <v>2026</v>
      </c>
    </row>
    <row r="1010" spans="1:7" x14ac:dyDescent="0.25">
      <c r="A1010" s="5">
        <v>102</v>
      </c>
      <c r="B1010" s="5" t="s">
        <v>26</v>
      </c>
      <c r="C1010" s="5">
        <v>10</v>
      </c>
      <c r="D1010" s="5">
        <v>8.5</v>
      </c>
      <c r="E1010" s="5">
        <v>1</v>
      </c>
      <c r="F1010" s="5">
        <v>2</v>
      </c>
      <c r="G1010" s="5">
        <v>2026</v>
      </c>
    </row>
    <row r="1011" spans="1:7" x14ac:dyDescent="0.25">
      <c r="A1011" s="5">
        <v>102</v>
      </c>
      <c r="B1011" s="5" t="s">
        <v>26</v>
      </c>
      <c r="C1011" s="5">
        <v>9.5</v>
      </c>
      <c r="D1011" s="5">
        <v>8.4</v>
      </c>
      <c r="E1011" s="5">
        <v>3</v>
      </c>
      <c r="F1011" s="5">
        <v>0</v>
      </c>
      <c r="G1011" s="5">
        <v>2026</v>
      </c>
    </row>
    <row r="1012" spans="1:7" x14ac:dyDescent="0.25">
      <c r="A1012" s="5">
        <v>102</v>
      </c>
      <c r="B1012" s="5" t="s">
        <v>26</v>
      </c>
      <c r="C1012" s="5">
        <v>10.5</v>
      </c>
      <c r="D1012" s="5">
        <v>10.3</v>
      </c>
      <c r="E1012" s="5">
        <v>2</v>
      </c>
      <c r="F1012" s="5">
        <v>2</v>
      </c>
      <c r="G1012" s="5">
        <v>2026</v>
      </c>
    </row>
    <row r="1013" spans="1:7" x14ac:dyDescent="0.25">
      <c r="A1013" s="5">
        <v>102</v>
      </c>
      <c r="B1013" s="5" t="s">
        <v>26</v>
      </c>
      <c r="C1013" s="5">
        <v>9.5</v>
      </c>
      <c r="D1013" s="5">
        <v>7</v>
      </c>
      <c r="E1013" s="5">
        <v>3</v>
      </c>
      <c r="F1013" s="5">
        <v>0</v>
      </c>
      <c r="G1013" s="5">
        <v>2026</v>
      </c>
    </row>
    <row r="1014" spans="1:7" x14ac:dyDescent="0.25">
      <c r="A1014" s="5">
        <v>102</v>
      </c>
      <c r="B1014" s="5" t="s">
        <v>26</v>
      </c>
      <c r="C1014" s="5">
        <v>10</v>
      </c>
      <c r="D1014" s="5">
        <v>8.3000000000000007</v>
      </c>
      <c r="E1014" s="5">
        <v>1</v>
      </c>
      <c r="F1014" s="5">
        <v>2</v>
      </c>
      <c r="G1014" s="5">
        <v>2026</v>
      </c>
    </row>
    <row r="1015" spans="1:7" x14ac:dyDescent="0.25">
      <c r="A1015" s="5">
        <v>102</v>
      </c>
      <c r="B1015" s="5" t="s">
        <v>26</v>
      </c>
      <c r="C1015" s="5">
        <v>10</v>
      </c>
      <c r="D1015" s="5">
        <v>8.4</v>
      </c>
      <c r="E1015" s="5">
        <v>1</v>
      </c>
      <c r="F1015" s="5">
        <v>2</v>
      </c>
      <c r="G1015" s="5">
        <v>2026</v>
      </c>
    </row>
    <row r="1016" spans="1:7" x14ac:dyDescent="0.25">
      <c r="A1016" s="5">
        <v>102</v>
      </c>
      <c r="B1016" s="5" t="s">
        <v>26</v>
      </c>
      <c r="C1016" s="5">
        <v>12</v>
      </c>
      <c r="D1016" s="5">
        <v>17.399999999999999</v>
      </c>
      <c r="E1016" s="5">
        <v>2</v>
      </c>
      <c r="F1016" s="5">
        <v>2</v>
      </c>
      <c r="G1016" s="5">
        <v>2026</v>
      </c>
    </row>
    <row r="1017" spans="1:7" x14ac:dyDescent="0.25">
      <c r="A1017" s="5">
        <v>102</v>
      </c>
      <c r="B1017" s="5" t="s">
        <v>26</v>
      </c>
      <c r="C1017" s="5">
        <v>12</v>
      </c>
      <c r="D1017" s="5">
        <v>15.9</v>
      </c>
      <c r="E1017" s="5">
        <v>2</v>
      </c>
      <c r="F1017" s="5">
        <v>2</v>
      </c>
      <c r="G1017" s="5">
        <v>2026</v>
      </c>
    </row>
    <row r="1018" spans="1:7" x14ac:dyDescent="0.25">
      <c r="A1018" s="5">
        <v>102</v>
      </c>
      <c r="B1018" s="5" t="s">
        <v>26</v>
      </c>
      <c r="C1018" s="5">
        <v>12</v>
      </c>
      <c r="D1018" s="5">
        <v>15.2</v>
      </c>
      <c r="E1018" s="5">
        <v>1</v>
      </c>
      <c r="F1018" s="5">
        <v>2</v>
      </c>
      <c r="G1018" s="5">
        <v>2026</v>
      </c>
    </row>
    <row r="1019" spans="1:7" x14ac:dyDescent="0.25">
      <c r="A1019" s="5">
        <v>102</v>
      </c>
      <c r="B1019" s="5" t="s">
        <v>26</v>
      </c>
      <c r="C1019" s="5">
        <v>12</v>
      </c>
      <c r="D1019" s="5">
        <v>16.100000000000001</v>
      </c>
      <c r="E1019" s="5">
        <v>1</v>
      </c>
      <c r="F1019" s="5">
        <v>2</v>
      </c>
      <c r="G1019" s="5">
        <v>2026</v>
      </c>
    </row>
    <row r="1020" spans="1:7" x14ac:dyDescent="0.25">
      <c r="A1020" s="5">
        <v>102</v>
      </c>
      <c r="B1020" s="5" t="s">
        <v>26</v>
      </c>
      <c r="C1020" s="5">
        <v>13</v>
      </c>
      <c r="D1020" s="5">
        <v>17.899999999999999</v>
      </c>
      <c r="E1020" s="5">
        <v>2</v>
      </c>
      <c r="F1020" s="5">
        <v>2</v>
      </c>
      <c r="G1020" s="5">
        <v>2026</v>
      </c>
    </row>
    <row r="1021" spans="1:7" x14ac:dyDescent="0.25">
      <c r="A1021" s="5">
        <v>102</v>
      </c>
      <c r="B1021" s="5" t="s">
        <v>26</v>
      </c>
      <c r="C1021" s="5">
        <v>12</v>
      </c>
      <c r="D1021" s="5">
        <v>15.1</v>
      </c>
      <c r="E1021" s="5">
        <v>1</v>
      </c>
      <c r="F1021" s="5">
        <v>2</v>
      </c>
      <c r="G1021" s="5">
        <v>2026</v>
      </c>
    </row>
    <row r="1022" spans="1:7" x14ac:dyDescent="0.25">
      <c r="A1022" s="5">
        <v>102</v>
      </c>
      <c r="B1022" s="5" t="s">
        <v>26</v>
      </c>
      <c r="C1022" s="5">
        <v>9</v>
      </c>
      <c r="D1022" s="5">
        <v>6.1</v>
      </c>
      <c r="E1022" s="5">
        <v>3</v>
      </c>
      <c r="F1022" s="5">
        <v>0</v>
      </c>
      <c r="G1022" s="5">
        <v>2026</v>
      </c>
    </row>
    <row r="1023" spans="1:7" x14ac:dyDescent="0.25">
      <c r="A1023" s="5">
        <v>102</v>
      </c>
      <c r="B1023" s="5" t="s">
        <v>26</v>
      </c>
      <c r="C1023" s="5">
        <v>10</v>
      </c>
      <c r="D1023" s="5">
        <v>7.5</v>
      </c>
      <c r="E1023" s="5">
        <v>2</v>
      </c>
      <c r="F1023" s="5">
        <v>2</v>
      </c>
      <c r="G1023" s="5">
        <v>2026</v>
      </c>
    </row>
    <row r="1024" spans="1:7" x14ac:dyDescent="0.25">
      <c r="A1024" s="5">
        <v>102</v>
      </c>
      <c r="B1024" s="5" t="s">
        <v>26</v>
      </c>
      <c r="C1024" s="5">
        <v>9.5</v>
      </c>
      <c r="D1024" s="5">
        <v>8.1999999999999993</v>
      </c>
      <c r="E1024" s="5">
        <v>2</v>
      </c>
      <c r="F1024" s="5">
        <v>2</v>
      </c>
      <c r="G1024" s="5">
        <v>2026</v>
      </c>
    </row>
    <row r="1025" spans="1:7" x14ac:dyDescent="0.25">
      <c r="A1025" s="5">
        <v>102</v>
      </c>
      <c r="B1025" s="5" t="s">
        <v>26</v>
      </c>
      <c r="C1025" s="5">
        <v>10</v>
      </c>
      <c r="D1025" s="5">
        <v>7.8</v>
      </c>
      <c r="E1025" s="5">
        <v>2</v>
      </c>
      <c r="F1025" s="5">
        <v>2</v>
      </c>
      <c r="G1025" s="5">
        <v>2026</v>
      </c>
    </row>
    <row r="1026" spans="1:7" x14ac:dyDescent="0.25">
      <c r="A1026" s="5">
        <v>102</v>
      </c>
      <c r="B1026" s="5" t="s">
        <v>26</v>
      </c>
      <c r="C1026" s="5">
        <v>7</v>
      </c>
      <c r="D1026" s="5">
        <v>2.8</v>
      </c>
      <c r="E1026" s="5">
        <v>3</v>
      </c>
      <c r="F1026" s="5">
        <v>0</v>
      </c>
      <c r="G1026" s="5">
        <v>2026</v>
      </c>
    </row>
    <row r="1027" spans="1:7" x14ac:dyDescent="0.25">
      <c r="A1027" s="5">
        <v>102</v>
      </c>
      <c r="B1027" s="5" t="s">
        <v>26</v>
      </c>
      <c r="C1027" s="5">
        <v>12.5</v>
      </c>
      <c r="D1027" s="5">
        <v>19.7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102</v>
      </c>
      <c r="B1028" s="5" t="s">
        <v>26</v>
      </c>
      <c r="C1028" s="5">
        <v>10.5</v>
      </c>
      <c r="D1028" s="5">
        <v>8.9</v>
      </c>
      <c r="E1028" s="5">
        <v>1</v>
      </c>
      <c r="F1028" s="5">
        <v>2</v>
      </c>
      <c r="G1028" s="5">
        <v>2026</v>
      </c>
    </row>
    <row r="1029" spans="1:7" x14ac:dyDescent="0.25">
      <c r="A1029" s="5">
        <v>102</v>
      </c>
      <c r="B1029" s="5" t="s">
        <v>26</v>
      </c>
      <c r="C1029" s="5">
        <v>10.5</v>
      </c>
      <c r="D1029" s="5">
        <v>9.6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102</v>
      </c>
      <c r="B1030" s="5" t="s">
        <v>26</v>
      </c>
      <c r="C1030" s="5">
        <v>11.5</v>
      </c>
      <c r="D1030" s="5">
        <v>14.5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102</v>
      </c>
      <c r="B1031" s="5" t="s">
        <v>26</v>
      </c>
      <c r="C1031" s="5">
        <v>10</v>
      </c>
      <c r="D1031" s="5">
        <v>9.1</v>
      </c>
      <c r="E1031" s="5">
        <v>2</v>
      </c>
      <c r="F1031" s="5">
        <v>2</v>
      </c>
      <c r="G1031" s="5">
        <v>2026</v>
      </c>
    </row>
    <row r="1032" spans="1:7" x14ac:dyDescent="0.25">
      <c r="A1032" s="5">
        <v>102</v>
      </c>
      <c r="B1032" s="5" t="s">
        <v>26</v>
      </c>
      <c r="C1032" s="5">
        <v>10.5</v>
      </c>
      <c r="D1032" s="5">
        <v>12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102</v>
      </c>
      <c r="B1033" s="5" t="s">
        <v>26</v>
      </c>
      <c r="C1033" s="5">
        <v>9.5</v>
      </c>
      <c r="D1033" s="5">
        <v>6.7</v>
      </c>
      <c r="E1033" s="5">
        <v>3</v>
      </c>
      <c r="F1033" s="5">
        <v>0</v>
      </c>
      <c r="G1033" s="5">
        <v>2026</v>
      </c>
    </row>
    <row r="1034" spans="1:7" x14ac:dyDescent="0.25">
      <c r="A1034" s="5">
        <v>102</v>
      </c>
      <c r="B1034" s="5" t="s">
        <v>26</v>
      </c>
      <c r="C1034" s="5">
        <v>9.5</v>
      </c>
      <c r="D1034" s="5">
        <v>8</v>
      </c>
      <c r="E1034" s="5">
        <v>3</v>
      </c>
      <c r="F1034" s="5">
        <v>0</v>
      </c>
      <c r="G1034" s="5">
        <v>2026</v>
      </c>
    </row>
    <row r="1035" spans="1:7" x14ac:dyDescent="0.25">
      <c r="A1035" s="5">
        <v>102</v>
      </c>
      <c r="B1035" s="5" t="s">
        <v>26</v>
      </c>
      <c r="C1035" s="5">
        <v>9</v>
      </c>
      <c r="D1035" s="5">
        <v>6.6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102</v>
      </c>
      <c r="B1036" s="5" t="s">
        <v>26</v>
      </c>
      <c r="C1036" s="5">
        <v>9.5</v>
      </c>
      <c r="D1036" s="5">
        <v>7.4</v>
      </c>
      <c r="E1036" s="5">
        <v>3</v>
      </c>
      <c r="F1036" s="5">
        <v>0</v>
      </c>
      <c r="G1036" s="5">
        <v>2026</v>
      </c>
    </row>
    <row r="1037" spans="1:7" x14ac:dyDescent="0.25">
      <c r="A1037" s="5">
        <v>102</v>
      </c>
      <c r="B1037" s="5" t="s">
        <v>26</v>
      </c>
      <c r="C1037" s="5">
        <v>10</v>
      </c>
      <c r="D1037" s="5">
        <v>8.1999999999999993</v>
      </c>
      <c r="E1037" s="5">
        <v>1</v>
      </c>
      <c r="F1037" s="5">
        <v>2</v>
      </c>
      <c r="G1037" s="5">
        <v>2026</v>
      </c>
    </row>
    <row r="1038" spans="1:7" x14ac:dyDescent="0.25">
      <c r="A1038" s="5">
        <v>102</v>
      </c>
      <c r="B1038" s="5" t="s">
        <v>26</v>
      </c>
      <c r="C1038" s="5">
        <v>10.5</v>
      </c>
      <c r="D1038" s="5">
        <v>11.1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102</v>
      </c>
      <c r="B1039" s="5" t="s">
        <v>26</v>
      </c>
      <c r="C1039" s="5">
        <v>10</v>
      </c>
      <c r="D1039" s="5">
        <v>9.4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102</v>
      </c>
      <c r="B1040" s="5" t="s">
        <v>26</v>
      </c>
      <c r="C1040" s="5">
        <v>10</v>
      </c>
      <c r="D1040" s="5">
        <v>8.5</v>
      </c>
      <c r="E1040" s="5">
        <v>1</v>
      </c>
      <c r="F1040" s="5">
        <v>2</v>
      </c>
      <c r="G1040" s="5">
        <v>2026</v>
      </c>
    </row>
    <row r="1041" spans="1:7" x14ac:dyDescent="0.25">
      <c r="A1041" s="5">
        <v>102</v>
      </c>
      <c r="B1041" s="5" t="s">
        <v>26</v>
      </c>
      <c r="C1041" s="5">
        <v>10</v>
      </c>
      <c r="D1041" s="5">
        <v>8.5</v>
      </c>
      <c r="E1041" s="5">
        <v>1</v>
      </c>
      <c r="F1041" s="5">
        <v>2</v>
      </c>
      <c r="G1041" s="5">
        <v>2026</v>
      </c>
    </row>
    <row r="1042" spans="1:7" x14ac:dyDescent="0.25">
      <c r="A1042" s="5">
        <v>102</v>
      </c>
      <c r="B1042" s="5" t="s">
        <v>26</v>
      </c>
      <c r="C1042" s="5">
        <v>12</v>
      </c>
      <c r="D1042" s="5">
        <v>16.399999999999999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102</v>
      </c>
      <c r="B1043" s="5" t="s">
        <v>26</v>
      </c>
      <c r="C1043" s="5">
        <v>13</v>
      </c>
      <c r="D1043" s="5">
        <v>20.2</v>
      </c>
      <c r="E1043" s="5">
        <v>2</v>
      </c>
      <c r="F1043" s="5">
        <v>2</v>
      </c>
      <c r="G1043" s="5">
        <v>2026</v>
      </c>
    </row>
    <row r="1044" spans="1:7" x14ac:dyDescent="0.25">
      <c r="A1044" s="5">
        <v>102</v>
      </c>
      <c r="B1044" s="5" t="s">
        <v>26</v>
      </c>
      <c r="C1044" s="5">
        <v>10.5</v>
      </c>
      <c r="D1044" s="5">
        <v>9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102</v>
      </c>
      <c r="B1045" s="5" t="s">
        <v>26</v>
      </c>
      <c r="C1045" s="5">
        <v>12.5</v>
      </c>
      <c r="D1045" s="5">
        <v>16.399999999999999</v>
      </c>
      <c r="E1045" s="5">
        <v>1</v>
      </c>
      <c r="F1045" s="5">
        <v>2</v>
      </c>
      <c r="G1045" s="5">
        <v>2026</v>
      </c>
    </row>
    <row r="1046" spans="1:7" x14ac:dyDescent="0.25">
      <c r="A1046" s="5">
        <v>102</v>
      </c>
      <c r="B1046" s="5" t="s">
        <v>26</v>
      </c>
      <c r="C1046" s="5">
        <v>8.5</v>
      </c>
      <c r="D1046" s="5">
        <v>5</v>
      </c>
      <c r="E1046" s="5">
        <v>3</v>
      </c>
      <c r="F1046" s="5">
        <v>0</v>
      </c>
      <c r="G1046" s="5">
        <v>2026</v>
      </c>
    </row>
    <row r="1047" spans="1:7" x14ac:dyDescent="0.25">
      <c r="A1047" s="5">
        <v>102</v>
      </c>
      <c r="B1047" s="5" t="s">
        <v>26</v>
      </c>
      <c r="C1047" s="5">
        <v>9.5</v>
      </c>
      <c r="D1047" s="5">
        <v>6.8</v>
      </c>
      <c r="E1047" s="5">
        <v>3</v>
      </c>
      <c r="F1047" s="5">
        <v>0</v>
      </c>
      <c r="G1047" s="5">
        <v>2026</v>
      </c>
    </row>
    <row r="1048" spans="1:7" x14ac:dyDescent="0.25">
      <c r="A1048" s="5">
        <v>102</v>
      </c>
      <c r="B1048" s="5" t="s">
        <v>26</v>
      </c>
      <c r="C1048" s="5">
        <v>10.5</v>
      </c>
      <c r="D1048" s="5">
        <v>10.1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102</v>
      </c>
      <c r="B1049" s="5" t="s">
        <v>26</v>
      </c>
      <c r="C1049" s="5">
        <v>12.5</v>
      </c>
      <c r="D1049" s="5">
        <v>16.3</v>
      </c>
      <c r="E1049" s="5">
        <v>2</v>
      </c>
      <c r="F1049" s="5">
        <v>2</v>
      </c>
      <c r="G1049" s="5">
        <v>2026</v>
      </c>
    </row>
    <row r="1050" spans="1:7" x14ac:dyDescent="0.25">
      <c r="A1050" s="5">
        <v>102</v>
      </c>
      <c r="B1050" s="5" t="s">
        <v>26</v>
      </c>
      <c r="C1050" s="5">
        <v>13.5</v>
      </c>
      <c r="D1050" s="5">
        <v>21.7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102</v>
      </c>
      <c r="B1051" s="5" t="s">
        <v>26</v>
      </c>
      <c r="C1051" s="5">
        <v>12.5</v>
      </c>
      <c r="D1051" s="5">
        <v>17.3</v>
      </c>
      <c r="E1051" s="5">
        <v>1</v>
      </c>
      <c r="F1051" s="5">
        <v>2</v>
      </c>
      <c r="G1051" s="5">
        <v>2026</v>
      </c>
    </row>
    <row r="1052" spans="1:7" x14ac:dyDescent="0.25">
      <c r="A1052" s="5">
        <v>102</v>
      </c>
      <c r="B1052" s="5" t="s">
        <v>26</v>
      </c>
      <c r="C1052" s="5">
        <v>9.5</v>
      </c>
      <c r="D1052" s="5">
        <v>7.4</v>
      </c>
      <c r="E1052" s="5">
        <v>3</v>
      </c>
      <c r="F1052" s="5">
        <v>0</v>
      </c>
      <c r="G1052" s="5">
        <v>2026</v>
      </c>
    </row>
    <row r="1053" spans="1:7" x14ac:dyDescent="0.25">
      <c r="A1053" s="5">
        <v>102</v>
      </c>
      <c r="B1053" s="5" t="s">
        <v>26</v>
      </c>
      <c r="C1053" s="5">
        <v>12.5</v>
      </c>
      <c r="D1053" s="5">
        <v>17.8</v>
      </c>
      <c r="E1053" s="5">
        <v>1</v>
      </c>
      <c r="F1053" s="5">
        <v>2</v>
      </c>
      <c r="G1053" s="5">
        <v>2026</v>
      </c>
    </row>
    <row r="1054" spans="1:7" x14ac:dyDescent="0.25">
      <c r="A1054" s="5">
        <v>102</v>
      </c>
      <c r="B1054" s="5" t="s">
        <v>26</v>
      </c>
      <c r="C1054" s="5">
        <v>10</v>
      </c>
      <c r="D1054" s="5">
        <v>9.8000000000000007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102</v>
      </c>
      <c r="B1055" s="5" t="s">
        <v>26</v>
      </c>
      <c r="C1055" s="5">
        <v>10</v>
      </c>
      <c r="D1055" s="5">
        <v>8.9</v>
      </c>
      <c r="E1055" s="5">
        <v>3</v>
      </c>
      <c r="F1055" s="5">
        <v>0</v>
      </c>
      <c r="G1055" s="5">
        <v>2026</v>
      </c>
    </row>
    <row r="1056" spans="1:7" x14ac:dyDescent="0.25">
      <c r="A1056" s="5">
        <v>102</v>
      </c>
      <c r="B1056" s="5" t="s">
        <v>26</v>
      </c>
      <c r="C1056" s="5">
        <v>9.5</v>
      </c>
      <c r="D1056" s="5">
        <v>7.4</v>
      </c>
      <c r="E1056" s="5">
        <v>3</v>
      </c>
      <c r="F1056" s="5">
        <v>0</v>
      </c>
      <c r="G1056" s="5">
        <v>2026</v>
      </c>
    </row>
    <row r="1057" spans="1:7" x14ac:dyDescent="0.25">
      <c r="A1057" s="5">
        <v>102</v>
      </c>
      <c r="B1057" s="5" t="s">
        <v>26</v>
      </c>
      <c r="C1057" s="5">
        <v>10</v>
      </c>
      <c r="D1057" s="5">
        <v>8.6</v>
      </c>
      <c r="E1057" s="5">
        <v>1</v>
      </c>
      <c r="F1057" s="5">
        <v>2</v>
      </c>
      <c r="G1057" s="5">
        <v>2026</v>
      </c>
    </row>
    <row r="1058" spans="1:7" x14ac:dyDescent="0.25">
      <c r="A1058" s="5">
        <v>102</v>
      </c>
      <c r="B1058" s="5" t="s">
        <v>26</v>
      </c>
      <c r="C1058" s="5">
        <v>9.5</v>
      </c>
      <c r="D1058" s="5">
        <v>6.7</v>
      </c>
      <c r="E1058" s="5">
        <v>3</v>
      </c>
      <c r="F1058" s="5">
        <v>0</v>
      </c>
      <c r="G1058" s="5">
        <v>2026</v>
      </c>
    </row>
    <row r="1059" spans="1:7" x14ac:dyDescent="0.25">
      <c r="A1059" s="5">
        <v>102</v>
      </c>
      <c r="B1059" s="5" t="s">
        <v>26</v>
      </c>
      <c r="C1059" s="5">
        <v>10</v>
      </c>
      <c r="D1059" s="5">
        <v>9.6</v>
      </c>
      <c r="E1059" s="5">
        <v>2</v>
      </c>
      <c r="F1059" s="5">
        <v>2</v>
      </c>
      <c r="G1059" s="5">
        <v>2026</v>
      </c>
    </row>
    <row r="1060" spans="1:7" x14ac:dyDescent="0.25">
      <c r="A1060" s="5">
        <v>102</v>
      </c>
      <c r="B1060" s="5" t="s">
        <v>26</v>
      </c>
      <c r="C1060" s="5">
        <v>10</v>
      </c>
      <c r="D1060" s="5">
        <v>9.1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102</v>
      </c>
      <c r="B1061" s="5" t="s">
        <v>26</v>
      </c>
      <c r="C1061" s="5">
        <v>10</v>
      </c>
      <c r="D1061" s="5">
        <v>8.6</v>
      </c>
      <c r="E1061" s="5">
        <v>3</v>
      </c>
      <c r="F1061" s="5">
        <v>0</v>
      </c>
      <c r="G1061" s="5">
        <v>2026</v>
      </c>
    </row>
    <row r="1062" spans="1:7" x14ac:dyDescent="0.25">
      <c r="A1062" s="5">
        <v>102</v>
      </c>
      <c r="B1062" s="5" t="s">
        <v>26</v>
      </c>
      <c r="C1062" s="5">
        <v>12.5</v>
      </c>
      <c r="D1062" s="5">
        <v>17.7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102</v>
      </c>
      <c r="B1063" s="5" t="s">
        <v>26</v>
      </c>
      <c r="C1063" s="5">
        <v>12.5</v>
      </c>
      <c r="D1063" s="5">
        <v>17.5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102</v>
      </c>
      <c r="B1064" s="5" t="s">
        <v>26</v>
      </c>
      <c r="C1064" s="5">
        <v>9.5</v>
      </c>
      <c r="D1064" s="5">
        <v>8.4</v>
      </c>
      <c r="E1064" s="5">
        <v>3</v>
      </c>
      <c r="F1064" s="5">
        <v>0</v>
      </c>
      <c r="G1064" s="5">
        <v>2026</v>
      </c>
    </row>
    <row r="1065" spans="1:7" x14ac:dyDescent="0.25">
      <c r="A1065" s="5">
        <v>102</v>
      </c>
      <c r="B1065" s="5" t="s">
        <v>26</v>
      </c>
      <c r="C1065" s="5">
        <v>9.5</v>
      </c>
      <c r="D1065" s="5">
        <v>9</v>
      </c>
      <c r="E1065" s="5">
        <v>3</v>
      </c>
      <c r="F1065" s="5">
        <v>0</v>
      </c>
      <c r="G1065" s="5">
        <v>2026</v>
      </c>
    </row>
    <row r="1066" spans="1:7" x14ac:dyDescent="0.25">
      <c r="A1066" s="5">
        <v>102</v>
      </c>
      <c r="B1066" s="5" t="s">
        <v>26</v>
      </c>
      <c r="C1066" s="5">
        <v>9.5</v>
      </c>
      <c r="D1066" s="5">
        <v>7.5</v>
      </c>
      <c r="E1066" s="5">
        <v>3</v>
      </c>
      <c r="F1066" s="5">
        <v>0</v>
      </c>
      <c r="G1066" s="5">
        <v>2026</v>
      </c>
    </row>
    <row r="1067" spans="1:7" x14ac:dyDescent="0.25">
      <c r="A1067" s="5">
        <v>102</v>
      </c>
      <c r="B1067" s="5" t="s">
        <v>26</v>
      </c>
      <c r="C1067" s="5">
        <v>9</v>
      </c>
      <c r="D1067" s="5">
        <v>6.9</v>
      </c>
      <c r="E1067" s="5">
        <v>3</v>
      </c>
      <c r="F1067" s="5">
        <v>0</v>
      </c>
      <c r="G1067" s="5">
        <v>2026</v>
      </c>
    </row>
    <row r="1068" spans="1:7" x14ac:dyDescent="0.25">
      <c r="A1068" s="5">
        <v>102</v>
      </c>
      <c r="B1068" s="5" t="s">
        <v>26</v>
      </c>
      <c r="C1068" s="5">
        <v>11.5</v>
      </c>
      <c r="D1068" s="5">
        <v>14.8</v>
      </c>
      <c r="E1068" s="5">
        <v>1</v>
      </c>
      <c r="F1068" s="5">
        <v>2</v>
      </c>
      <c r="G1068" s="5">
        <v>2026</v>
      </c>
    </row>
    <row r="1069" spans="1:7" x14ac:dyDescent="0.25">
      <c r="A1069" s="5">
        <v>102</v>
      </c>
      <c r="B1069" s="5" t="s">
        <v>26</v>
      </c>
      <c r="C1069" s="5">
        <v>13.5</v>
      </c>
      <c r="D1069" s="5">
        <v>20.399999999999999</v>
      </c>
      <c r="E1069" s="5">
        <v>2</v>
      </c>
      <c r="F1069" s="5">
        <v>2</v>
      </c>
      <c r="G1069" s="5">
        <v>2026</v>
      </c>
    </row>
    <row r="1070" spans="1:7" x14ac:dyDescent="0.25">
      <c r="A1070" s="5">
        <v>102</v>
      </c>
      <c r="B1070" s="5" t="s">
        <v>26</v>
      </c>
      <c r="C1070" s="5">
        <v>12</v>
      </c>
      <c r="D1070" s="5">
        <v>14.1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102</v>
      </c>
      <c r="B1071" s="5" t="s">
        <v>26</v>
      </c>
      <c r="C1071" s="5">
        <v>12.5</v>
      </c>
      <c r="D1071" s="5">
        <v>17.899999999999999</v>
      </c>
      <c r="E1071" s="5">
        <v>2</v>
      </c>
      <c r="F1071" s="5">
        <v>2</v>
      </c>
      <c r="G1071" s="5">
        <v>2026</v>
      </c>
    </row>
    <row r="1072" spans="1:7" x14ac:dyDescent="0.25">
      <c r="A1072" s="5">
        <v>102</v>
      </c>
      <c r="B1072" s="5" t="s">
        <v>26</v>
      </c>
      <c r="C1072" s="5">
        <v>10</v>
      </c>
      <c r="D1072" s="5">
        <v>9.1999999999999993</v>
      </c>
      <c r="E1072" s="5">
        <v>3</v>
      </c>
      <c r="F1072" s="5">
        <v>0</v>
      </c>
      <c r="G1072" s="5">
        <v>2026</v>
      </c>
    </row>
    <row r="1073" spans="1:7" x14ac:dyDescent="0.25">
      <c r="A1073" s="5">
        <v>102</v>
      </c>
      <c r="B1073" s="5" t="s">
        <v>26</v>
      </c>
      <c r="C1073" s="5">
        <v>11.5</v>
      </c>
      <c r="D1073" s="5">
        <v>13.5</v>
      </c>
      <c r="E1073" s="5">
        <v>2</v>
      </c>
      <c r="F1073" s="5">
        <v>2</v>
      </c>
      <c r="G1073" s="5">
        <v>2026</v>
      </c>
    </row>
    <row r="1074" spans="1:7" x14ac:dyDescent="0.25">
      <c r="A1074" s="5">
        <v>102</v>
      </c>
      <c r="B1074" s="5" t="s">
        <v>26</v>
      </c>
      <c r="C1074" s="5">
        <v>12</v>
      </c>
      <c r="D1074" s="5">
        <v>15.8</v>
      </c>
      <c r="E1074" s="5">
        <v>2</v>
      </c>
      <c r="F1074" s="5">
        <v>2</v>
      </c>
      <c r="G1074" s="5">
        <v>2026</v>
      </c>
    </row>
    <row r="1075" spans="1:7" x14ac:dyDescent="0.25">
      <c r="A1075" s="5">
        <v>102</v>
      </c>
      <c r="B1075" s="5" t="s">
        <v>26</v>
      </c>
      <c r="C1075" s="5">
        <v>12</v>
      </c>
      <c r="D1075" s="5">
        <v>15.6</v>
      </c>
      <c r="E1075" s="5">
        <v>2</v>
      </c>
      <c r="F1075" s="5">
        <v>2</v>
      </c>
      <c r="G1075" s="5">
        <v>2026</v>
      </c>
    </row>
    <row r="1076" spans="1:7" x14ac:dyDescent="0.25">
      <c r="A1076" s="5">
        <v>102</v>
      </c>
      <c r="B1076" s="5" t="s">
        <v>26</v>
      </c>
      <c r="C1076" s="5">
        <v>10</v>
      </c>
      <c r="D1076" s="5">
        <v>8.8000000000000007</v>
      </c>
      <c r="E1076" s="5">
        <v>3</v>
      </c>
      <c r="F1076" s="5">
        <v>0</v>
      </c>
      <c r="G1076" s="5">
        <v>2026</v>
      </c>
    </row>
    <row r="1077" spans="1:7" x14ac:dyDescent="0.25">
      <c r="A1077" s="5">
        <v>102</v>
      </c>
      <c r="B1077" s="5" t="s">
        <v>26</v>
      </c>
      <c r="C1077" s="5">
        <v>9.5</v>
      </c>
      <c r="D1077" s="5">
        <v>7.2</v>
      </c>
      <c r="E1077" s="5">
        <v>3</v>
      </c>
      <c r="F1077" s="5">
        <v>0</v>
      </c>
      <c r="G1077" s="5">
        <v>2026</v>
      </c>
    </row>
    <row r="1078" spans="1:7" x14ac:dyDescent="0.25">
      <c r="A1078" s="5">
        <v>102</v>
      </c>
      <c r="B1078" s="5" t="s">
        <v>26</v>
      </c>
      <c r="C1078" s="5">
        <v>10</v>
      </c>
      <c r="D1078" s="5">
        <v>8</v>
      </c>
      <c r="E1078" s="5">
        <v>2</v>
      </c>
      <c r="F1078" s="5">
        <v>2</v>
      </c>
      <c r="G1078" s="5">
        <v>2026</v>
      </c>
    </row>
    <row r="1079" spans="1:7" x14ac:dyDescent="0.25">
      <c r="A1079" s="5">
        <v>102</v>
      </c>
      <c r="B1079" s="5" t="s">
        <v>26</v>
      </c>
      <c r="C1079" s="5">
        <v>9.5</v>
      </c>
      <c r="D1079" s="5">
        <v>8.4</v>
      </c>
      <c r="E1079" s="5">
        <v>2</v>
      </c>
      <c r="F1079" s="5">
        <v>2</v>
      </c>
      <c r="G1079" s="5">
        <v>2026</v>
      </c>
    </row>
    <row r="1080" spans="1:7" x14ac:dyDescent="0.25">
      <c r="A1080" s="5">
        <v>102</v>
      </c>
      <c r="B1080" s="5" t="s">
        <v>26</v>
      </c>
      <c r="C1080" s="5">
        <v>10.5</v>
      </c>
      <c r="D1080" s="5">
        <v>9.8000000000000007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102</v>
      </c>
      <c r="B1081" s="5" t="s">
        <v>26</v>
      </c>
      <c r="C1081" s="5">
        <v>9</v>
      </c>
      <c r="D1081" s="5">
        <v>6.8</v>
      </c>
      <c r="E1081" s="5">
        <v>3</v>
      </c>
      <c r="F1081" s="5">
        <v>0</v>
      </c>
      <c r="G1081" s="5">
        <v>2026</v>
      </c>
    </row>
    <row r="1082" spans="1:7" x14ac:dyDescent="0.25">
      <c r="A1082" s="5">
        <v>102</v>
      </c>
      <c r="B1082" s="5" t="s">
        <v>26</v>
      </c>
      <c r="C1082" s="5">
        <v>10.5</v>
      </c>
      <c r="D1082" s="5">
        <v>9.8000000000000007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102</v>
      </c>
      <c r="B1083" s="5" t="s">
        <v>26</v>
      </c>
      <c r="C1083" s="5">
        <v>8.5</v>
      </c>
      <c r="D1083" s="5">
        <v>5</v>
      </c>
      <c r="E1083" s="5">
        <v>3</v>
      </c>
      <c r="F1083" s="5">
        <v>0</v>
      </c>
      <c r="G1083" s="5">
        <v>2026</v>
      </c>
    </row>
    <row r="1084" spans="1:7" x14ac:dyDescent="0.25">
      <c r="A1084" s="5">
        <v>102</v>
      </c>
      <c r="B1084" s="5" t="s">
        <v>26</v>
      </c>
      <c r="C1084" s="5">
        <v>9</v>
      </c>
      <c r="D1084" s="5">
        <v>5.5</v>
      </c>
      <c r="E1084" s="5">
        <v>3</v>
      </c>
      <c r="F1084" s="5">
        <v>0</v>
      </c>
      <c r="G1084" s="5">
        <v>2026</v>
      </c>
    </row>
    <row r="1085" spans="1:7" x14ac:dyDescent="0.25">
      <c r="A1085" s="5">
        <v>102</v>
      </c>
      <c r="B1085" s="5" t="s">
        <v>26</v>
      </c>
      <c r="C1085" s="5">
        <v>13</v>
      </c>
      <c r="D1085" s="5">
        <v>18.899999999999999</v>
      </c>
      <c r="E1085" s="5">
        <v>2</v>
      </c>
      <c r="F1085" s="5">
        <v>2</v>
      </c>
      <c r="G1085" s="5">
        <v>2026</v>
      </c>
    </row>
    <row r="1086" spans="1:7" x14ac:dyDescent="0.25">
      <c r="A1086" s="5">
        <v>102</v>
      </c>
      <c r="B1086" s="5" t="s">
        <v>26</v>
      </c>
      <c r="C1086" s="5">
        <v>10</v>
      </c>
      <c r="D1086" s="5">
        <v>10.1</v>
      </c>
      <c r="E1086" s="5">
        <v>2</v>
      </c>
      <c r="F1086" s="5">
        <v>2</v>
      </c>
      <c r="G1086" s="5">
        <v>2026</v>
      </c>
    </row>
    <row r="1087" spans="1:7" x14ac:dyDescent="0.25">
      <c r="A1087" s="5">
        <v>102</v>
      </c>
      <c r="B1087" s="5" t="s">
        <v>26</v>
      </c>
      <c r="C1087" s="5">
        <v>10</v>
      </c>
      <c r="D1087" s="5">
        <v>8.6</v>
      </c>
      <c r="E1087" s="5">
        <v>2</v>
      </c>
      <c r="F1087" s="5">
        <v>2</v>
      </c>
      <c r="G1087" s="5">
        <v>2026</v>
      </c>
    </row>
    <row r="1088" spans="1:7" x14ac:dyDescent="0.25">
      <c r="A1088" s="5">
        <v>102</v>
      </c>
      <c r="B1088" s="5" t="s">
        <v>26</v>
      </c>
      <c r="C1088" s="5">
        <v>9.5</v>
      </c>
      <c r="D1088" s="5">
        <v>7.6</v>
      </c>
      <c r="E1088" s="5">
        <v>3</v>
      </c>
      <c r="F1088" s="5">
        <v>0</v>
      </c>
      <c r="G1088" s="5">
        <v>2026</v>
      </c>
    </row>
    <row r="1089" spans="1:7" x14ac:dyDescent="0.25">
      <c r="A1089" s="5">
        <v>102</v>
      </c>
      <c r="B1089" s="5" t="s">
        <v>26</v>
      </c>
      <c r="C1089" s="5">
        <v>12</v>
      </c>
      <c r="D1089" s="5">
        <v>14.5</v>
      </c>
      <c r="E1089" s="5">
        <v>1</v>
      </c>
      <c r="F1089" s="5">
        <v>2</v>
      </c>
      <c r="G1089" s="5">
        <v>2026</v>
      </c>
    </row>
    <row r="1090" spans="1:7" x14ac:dyDescent="0.25">
      <c r="A1090" s="5">
        <v>102</v>
      </c>
      <c r="B1090" s="5" t="s">
        <v>26</v>
      </c>
      <c r="C1090" s="5">
        <v>12.5</v>
      </c>
      <c r="D1090" s="5">
        <v>19.7</v>
      </c>
      <c r="E1090" s="5">
        <v>2</v>
      </c>
      <c r="F1090" s="5">
        <v>2</v>
      </c>
      <c r="G1090" s="5">
        <v>2026</v>
      </c>
    </row>
    <row r="1091" spans="1:7" x14ac:dyDescent="0.25">
      <c r="A1091" s="5">
        <v>102</v>
      </c>
      <c r="B1091" s="5" t="s">
        <v>26</v>
      </c>
      <c r="C1091" s="5">
        <v>11.5</v>
      </c>
      <c r="D1091" s="5">
        <v>15.9</v>
      </c>
      <c r="E1091" s="5">
        <v>2</v>
      </c>
      <c r="F1091" s="5">
        <v>2</v>
      </c>
      <c r="G1091" s="5">
        <v>2026</v>
      </c>
    </row>
    <row r="1092" spans="1:7" x14ac:dyDescent="0.25">
      <c r="A1092" s="5">
        <v>102</v>
      </c>
      <c r="B1092" s="5" t="s">
        <v>26</v>
      </c>
      <c r="C1092" s="5">
        <v>10</v>
      </c>
      <c r="D1092" s="5">
        <v>8.4</v>
      </c>
      <c r="E1092" s="5">
        <v>3</v>
      </c>
      <c r="F1092" s="5">
        <v>0</v>
      </c>
      <c r="G1092" s="5">
        <v>2026</v>
      </c>
    </row>
    <row r="1093" spans="1:7" x14ac:dyDescent="0.25">
      <c r="A1093" s="5">
        <v>102</v>
      </c>
      <c r="B1093" s="5" t="s">
        <v>26</v>
      </c>
      <c r="C1093" s="5">
        <v>10</v>
      </c>
      <c r="D1093" s="5">
        <v>8.8000000000000007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102</v>
      </c>
      <c r="B1094" s="5" t="s">
        <v>26</v>
      </c>
      <c r="C1094" s="5">
        <v>12.5</v>
      </c>
      <c r="D1094" s="5">
        <v>19.2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102</v>
      </c>
      <c r="B1095" s="5" t="s">
        <v>26</v>
      </c>
      <c r="C1095" s="5">
        <v>10</v>
      </c>
      <c r="D1095" s="5">
        <v>7.2</v>
      </c>
      <c r="E1095" s="5">
        <v>3</v>
      </c>
      <c r="F1095" s="5">
        <v>0</v>
      </c>
      <c r="G1095" s="5">
        <v>2026</v>
      </c>
    </row>
    <row r="1096" spans="1:7" x14ac:dyDescent="0.25">
      <c r="A1096" s="5">
        <v>102</v>
      </c>
      <c r="B1096" s="5" t="s">
        <v>26</v>
      </c>
      <c r="C1096" s="5">
        <v>10.5</v>
      </c>
      <c r="D1096" s="5">
        <v>10.4</v>
      </c>
      <c r="E1096" s="5">
        <v>3</v>
      </c>
      <c r="F1096" s="5">
        <v>0</v>
      </c>
      <c r="G1096" s="5">
        <v>2026</v>
      </c>
    </row>
    <row r="1097" spans="1:7" x14ac:dyDescent="0.25">
      <c r="A1097" s="5">
        <v>102</v>
      </c>
      <c r="B1097" s="5" t="s">
        <v>26</v>
      </c>
      <c r="C1097" s="5">
        <v>10</v>
      </c>
      <c r="D1097" s="5">
        <v>9.4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102</v>
      </c>
      <c r="B1098" s="5" t="s">
        <v>26</v>
      </c>
      <c r="C1098" s="5">
        <v>10.5</v>
      </c>
      <c r="D1098" s="5">
        <v>9.4</v>
      </c>
      <c r="E1098" s="5">
        <v>3</v>
      </c>
      <c r="F1098" s="5">
        <v>0</v>
      </c>
      <c r="G1098" s="5">
        <v>2026</v>
      </c>
    </row>
    <row r="1099" spans="1:7" x14ac:dyDescent="0.25">
      <c r="A1099" s="5">
        <v>102</v>
      </c>
      <c r="B1099" s="5" t="s">
        <v>26</v>
      </c>
      <c r="C1099" s="5">
        <v>9</v>
      </c>
      <c r="D1099" s="5">
        <v>6.9</v>
      </c>
      <c r="G1099" s="5">
        <v>2026</v>
      </c>
    </row>
    <row r="1100" spans="1:7" x14ac:dyDescent="0.25">
      <c r="A1100" s="5">
        <v>102</v>
      </c>
      <c r="B1100" s="5" t="s">
        <v>26</v>
      </c>
      <c r="C1100" s="5">
        <v>9</v>
      </c>
      <c r="D1100" s="5">
        <v>7.8</v>
      </c>
      <c r="G1100" s="5">
        <v>2026</v>
      </c>
    </row>
    <row r="1101" spans="1:7" x14ac:dyDescent="0.25">
      <c r="A1101" s="5">
        <v>102</v>
      </c>
      <c r="B1101" s="5" t="s">
        <v>26</v>
      </c>
      <c r="C1101" s="5">
        <v>9.5</v>
      </c>
      <c r="D1101" s="5">
        <v>8.1</v>
      </c>
      <c r="G1101" s="5">
        <v>2026</v>
      </c>
    </row>
    <row r="1102" spans="1:7" x14ac:dyDescent="0.25">
      <c r="A1102" s="5">
        <v>102</v>
      </c>
      <c r="B1102" s="5" t="s">
        <v>26</v>
      </c>
      <c r="C1102" s="5">
        <v>8.5</v>
      </c>
      <c r="D1102" s="5">
        <v>6.3</v>
      </c>
      <c r="G1102" s="5">
        <v>2026</v>
      </c>
    </row>
    <row r="1103" spans="1:7" x14ac:dyDescent="0.25">
      <c r="A1103" s="5">
        <v>102</v>
      </c>
      <c r="B1103" s="5" t="s">
        <v>26</v>
      </c>
      <c r="C1103" s="5">
        <v>10</v>
      </c>
      <c r="D1103" s="5">
        <v>9.1999999999999993</v>
      </c>
      <c r="G1103" s="5">
        <v>2026</v>
      </c>
    </row>
    <row r="1104" spans="1:7" x14ac:dyDescent="0.25">
      <c r="A1104" s="5">
        <v>102</v>
      </c>
      <c r="B1104" s="5" t="s">
        <v>26</v>
      </c>
      <c r="C1104" s="5">
        <v>10</v>
      </c>
      <c r="D1104" s="5">
        <v>9.1</v>
      </c>
      <c r="G1104" s="5">
        <v>2026</v>
      </c>
    </row>
    <row r="1105" spans="1:7" x14ac:dyDescent="0.25">
      <c r="A1105" s="5">
        <v>102</v>
      </c>
      <c r="B1105" s="5" t="s">
        <v>26</v>
      </c>
      <c r="C1105" s="5">
        <v>9.5</v>
      </c>
      <c r="D1105" s="5">
        <v>8.4</v>
      </c>
      <c r="G1105" s="5">
        <v>2026</v>
      </c>
    </row>
    <row r="1106" spans="1:7" x14ac:dyDescent="0.25">
      <c r="A1106" s="5">
        <v>102</v>
      </c>
      <c r="B1106" s="5" t="s">
        <v>26</v>
      </c>
      <c r="C1106" s="5">
        <v>10</v>
      </c>
      <c r="D1106" s="5">
        <v>9.6999999999999993</v>
      </c>
      <c r="G1106" s="5">
        <v>2026</v>
      </c>
    </row>
    <row r="1107" spans="1:7" x14ac:dyDescent="0.25">
      <c r="A1107" s="5">
        <v>102</v>
      </c>
      <c r="B1107" s="5" t="s">
        <v>26</v>
      </c>
      <c r="C1107" s="5">
        <v>9.5</v>
      </c>
      <c r="D1107" s="5">
        <v>9.9</v>
      </c>
      <c r="G1107" s="5">
        <v>2026</v>
      </c>
    </row>
    <row r="1108" spans="1:7" x14ac:dyDescent="0.25">
      <c r="A1108" s="5">
        <v>102</v>
      </c>
      <c r="B1108" s="5" t="s">
        <v>26</v>
      </c>
      <c r="C1108" s="5">
        <v>11.5</v>
      </c>
      <c r="D1108" s="5">
        <v>11.5</v>
      </c>
      <c r="G1108" s="5">
        <v>2026</v>
      </c>
    </row>
    <row r="1109" spans="1:7" x14ac:dyDescent="0.25">
      <c r="A1109" s="5">
        <v>102</v>
      </c>
      <c r="B1109" s="5" t="s">
        <v>26</v>
      </c>
      <c r="C1109" s="5">
        <v>10</v>
      </c>
      <c r="D1109" s="5">
        <v>8.8000000000000007</v>
      </c>
      <c r="G1109" s="5">
        <v>2026</v>
      </c>
    </row>
    <row r="1110" spans="1:7" x14ac:dyDescent="0.25">
      <c r="A1110" s="5">
        <v>102</v>
      </c>
      <c r="B1110" s="5" t="s">
        <v>26</v>
      </c>
      <c r="C1110" s="5">
        <v>10</v>
      </c>
      <c r="D1110" s="5">
        <v>9.8000000000000007</v>
      </c>
      <c r="G1110" s="5">
        <v>2026</v>
      </c>
    </row>
    <row r="1111" spans="1:7" x14ac:dyDescent="0.25">
      <c r="A1111" s="5">
        <v>102</v>
      </c>
      <c r="B1111" s="5" t="s">
        <v>26</v>
      </c>
      <c r="C1111" s="5">
        <v>10</v>
      </c>
      <c r="D1111" s="5">
        <v>9</v>
      </c>
      <c r="G1111" s="5">
        <v>2026</v>
      </c>
    </row>
    <row r="1112" spans="1:7" x14ac:dyDescent="0.25">
      <c r="A1112" s="5">
        <v>102</v>
      </c>
      <c r="B1112" s="5" t="s">
        <v>26</v>
      </c>
      <c r="C1112" s="5">
        <v>10</v>
      </c>
      <c r="D1112" s="5">
        <v>8.9</v>
      </c>
      <c r="G1112" s="5">
        <v>2026</v>
      </c>
    </row>
    <row r="1113" spans="1:7" x14ac:dyDescent="0.25">
      <c r="A1113" s="5">
        <v>102</v>
      </c>
      <c r="B1113" s="5" t="s">
        <v>26</v>
      </c>
      <c r="C1113" s="5">
        <v>12</v>
      </c>
      <c r="D1113" s="5">
        <v>15.7</v>
      </c>
      <c r="G1113" s="5">
        <v>2026</v>
      </c>
    </row>
    <row r="1114" spans="1:7" x14ac:dyDescent="0.25">
      <c r="A1114" s="5">
        <v>102</v>
      </c>
      <c r="B1114" s="5" t="s">
        <v>26</v>
      </c>
      <c r="C1114" s="5">
        <v>10</v>
      </c>
      <c r="D1114" s="5">
        <v>8.3000000000000007</v>
      </c>
      <c r="G1114" s="5">
        <v>2026</v>
      </c>
    </row>
    <row r="1115" spans="1:7" x14ac:dyDescent="0.25">
      <c r="A1115" s="5">
        <v>102</v>
      </c>
      <c r="B1115" s="5" t="s">
        <v>26</v>
      </c>
      <c r="C1115" s="5">
        <v>10</v>
      </c>
      <c r="D1115" s="5">
        <v>9.9</v>
      </c>
      <c r="G1115" s="5">
        <v>2026</v>
      </c>
    </row>
    <row r="1116" spans="1:7" x14ac:dyDescent="0.25">
      <c r="A1116" s="5">
        <v>102</v>
      </c>
      <c r="B1116" s="5" t="s">
        <v>26</v>
      </c>
      <c r="C1116" s="5">
        <v>10</v>
      </c>
      <c r="D1116" s="5">
        <v>9.1</v>
      </c>
      <c r="G1116" s="5">
        <v>2026</v>
      </c>
    </row>
    <row r="1117" spans="1:7" x14ac:dyDescent="0.25">
      <c r="A1117" s="5">
        <v>102</v>
      </c>
      <c r="B1117" s="5" t="s">
        <v>26</v>
      </c>
      <c r="C1117" s="5">
        <v>9</v>
      </c>
      <c r="D1117" s="5">
        <v>5.2</v>
      </c>
      <c r="G1117" s="5">
        <v>2026</v>
      </c>
    </row>
    <row r="1118" spans="1:7" x14ac:dyDescent="0.25">
      <c r="A1118" s="5">
        <v>102</v>
      </c>
      <c r="B1118" s="5" t="s">
        <v>26</v>
      </c>
      <c r="C1118" s="5">
        <v>9.5</v>
      </c>
      <c r="D1118" s="5">
        <v>7.6</v>
      </c>
      <c r="G1118" s="5">
        <v>2026</v>
      </c>
    </row>
    <row r="1119" spans="1:7" x14ac:dyDescent="0.25">
      <c r="A1119" s="5">
        <v>102</v>
      </c>
      <c r="B1119" s="5" t="s">
        <v>26</v>
      </c>
      <c r="C1119" s="5">
        <v>9.5</v>
      </c>
      <c r="D1119" s="5">
        <v>8.8000000000000007</v>
      </c>
      <c r="G1119" s="5">
        <v>2026</v>
      </c>
    </row>
    <row r="1120" spans="1:7" x14ac:dyDescent="0.25">
      <c r="A1120" s="5">
        <v>102</v>
      </c>
      <c r="B1120" s="5" t="s">
        <v>26</v>
      </c>
      <c r="C1120" s="5">
        <v>8.5</v>
      </c>
      <c r="D1120" s="5">
        <v>5.3</v>
      </c>
      <c r="G1120" s="5">
        <v>2026</v>
      </c>
    </row>
    <row r="1121" spans="1:7" x14ac:dyDescent="0.25">
      <c r="A1121" s="5">
        <v>102</v>
      </c>
      <c r="B1121" s="5" t="s">
        <v>26</v>
      </c>
      <c r="C1121" s="5">
        <v>11</v>
      </c>
      <c r="D1121" s="5">
        <v>14.3</v>
      </c>
      <c r="G1121" s="5">
        <v>2026</v>
      </c>
    </row>
    <row r="1122" spans="1:7" x14ac:dyDescent="0.25">
      <c r="A1122" s="5">
        <v>102</v>
      </c>
      <c r="B1122" s="5" t="s">
        <v>26</v>
      </c>
      <c r="C1122" s="5">
        <v>10</v>
      </c>
      <c r="D1122" s="5">
        <v>9.6999999999999993</v>
      </c>
      <c r="G1122" s="5">
        <v>2026</v>
      </c>
    </row>
    <row r="1123" spans="1:7" x14ac:dyDescent="0.25">
      <c r="A1123" s="5">
        <v>102</v>
      </c>
      <c r="B1123" s="5" t="s">
        <v>26</v>
      </c>
      <c r="C1123" s="5">
        <v>9.5</v>
      </c>
      <c r="D1123" s="5">
        <v>8</v>
      </c>
      <c r="G1123" s="5">
        <v>2026</v>
      </c>
    </row>
    <row r="1124" spans="1:7" x14ac:dyDescent="0.25">
      <c r="A1124" s="5">
        <v>102</v>
      </c>
      <c r="B1124" s="5" t="s">
        <v>26</v>
      </c>
      <c r="C1124" s="5">
        <v>9.5</v>
      </c>
      <c r="D1124" s="5">
        <v>7.6</v>
      </c>
      <c r="G1124" s="5">
        <v>2026</v>
      </c>
    </row>
    <row r="1125" spans="1:7" x14ac:dyDescent="0.25">
      <c r="A1125" s="5">
        <v>102</v>
      </c>
      <c r="B1125" s="5" t="s">
        <v>26</v>
      </c>
      <c r="C1125" s="5">
        <v>9</v>
      </c>
      <c r="D1125" s="5">
        <v>7.2</v>
      </c>
      <c r="G1125" s="5">
        <v>2026</v>
      </c>
    </row>
    <row r="1126" spans="1:7" x14ac:dyDescent="0.25">
      <c r="A1126" s="5">
        <v>102</v>
      </c>
      <c r="B1126" s="5" t="s">
        <v>26</v>
      </c>
      <c r="C1126" s="5">
        <v>10</v>
      </c>
      <c r="D1126" s="5">
        <v>10.4</v>
      </c>
      <c r="G1126" s="5">
        <v>2026</v>
      </c>
    </row>
    <row r="1127" spans="1:7" x14ac:dyDescent="0.25">
      <c r="A1127" s="5">
        <v>102</v>
      </c>
      <c r="B1127" s="5" t="s">
        <v>26</v>
      </c>
      <c r="C1127" s="5">
        <v>9.5</v>
      </c>
      <c r="D1127" s="5">
        <v>8.3000000000000007</v>
      </c>
      <c r="G1127" s="5">
        <v>2026</v>
      </c>
    </row>
    <row r="1128" spans="1:7" x14ac:dyDescent="0.25">
      <c r="A1128" s="5">
        <v>102</v>
      </c>
      <c r="B1128" s="5" t="s">
        <v>26</v>
      </c>
      <c r="C1128" s="5">
        <v>9</v>
      </c>
      <c r="D1128" s="5">
        <v>6.9</v>
      </c>
      <c r="G1128" s="5">
        <v>2026</v>
      </c>
    </row>
    <row r="1129" spans="1:7" x14ac:dyDescent="0.25">
      <c r="A1129" s="5">
        <v>102</v>
      </c>
      <c r="B1129" s="5" t="s">
        <v>26</v>
      </c>
      <c r="C1129" s="5">
        <v>9.5</v>
      </c>
      <c r="D1129" s="5">
        <v>9.6999999999999993</v>
      </c>
      <c r="G1129" s="5">
        <v>2026</v>
      </c>
    </row>
    <row r="1130" spans="1:7" x14ac:dyDescent="0.25">
      <c r="A1130" s="5">
        <v>102</v>
      </c>
      <c r="B1130" s="5" t="s">
        <v>26</v>
      </c>
      <c r="C1130" s="5">
        <v>10.5</v>
      </c>
      <c r="D1130" s="5">
        <v>10.7</v>
      </c>
      <c r="G1130" s="5">
        <v>2026</v>
      </c>
    </row>
    <row r="1131" spans="1:7" x14ac:dyDescent="0.25">
      <c r="A1131" s="5">
        <v>102</v>
      </c>
      <c r="B1131" s="5" t="s">
        <v>26</v>
      </c>
      <c r="C1131" s="5">
        <v>10</v>
      </c>
      <c r="D1131" s="5">
        <v>8.1</v>
      </c>
      <c r="G1131" s="5">
        <v>2026</v>
      </c>
    </row>
    <row r="1132" spans="1:7" x14ac:dyDescent="0.25">
      <c r="A1132" s="5">
        <v>102</v>
      </c>
      <c r="B1132" s="5" t="s">
        <v>26</v>
      </c>
      <c r="C1132" s="5">
        <v>10</v>
      </c>
      <c r="D1132" s="5">
        <v>8.6</v>
      </c>
      <c r="G1132" s="5">
        <v>2026</v>
      </c>
    </row>
    <row r="1133" spans="1:7" x14ac:dyDescent="0.25">
      <c r="A1133" s="5">
        <v>102</v>
      </c>
      <c r="B1133" s="5" t="s">
        <v>26</v>
      </c>
      <c r="C1133" s="5">
        <v>9.5</v>
      </c>
      <c r="D1133" s="5">
        <v>9.1</v>
      </c>
      <c r="G1133" s="5">
        <v>2026</v>
      </c>
    </row>
    <row r="1134" spans="1:7" x14ac:dyDescent="0.25">
      <c r="A1134" s="5">
        <v>102</v>
      </c>
      <c r="B1134" s="5" t="s">
        <v>26</v>
      </c>
      <c r="C1134" s="5">
        <v>10</v>
      </c>
      <c r="D1134" s="5">
        <v>8</v>
      </c>
      <c r="G1134" s="5">
        <v>2026</v>
      </c>
    </row>
    <row r="1135" spans="1:7" x14ac:dyDescent="0.25">
      <c r="A1135" s="5">
        <v>102</v>
      </c>
      <c r="B1135" s="5" t="s">
        <v>26</v>
      </c>
      <c r="C1135" s="5">
        <v>9.5</v>
      </c>
      <c r="D1135" s="5">
        <v>8</v>
      </c>
      <c r="G1135" s="5">
        <v>2026</v>
      </c>
    </row>
    <row r="1136" spans="1:7" x14ac:dyDescent="0.25">
      <c r="A1136" s="5">
        <v>102</v>
      </c>
      <c r="B1136" s="5" t="s">
        <v>26</v>
      </c>
      <c r="C1136" s="5">
        <v>8.5</v>
      </c>
      <c r="D1136" s="5">
        <v>4.0999999999999996</v>
      </c>
      <c r="G1136" s="5">
        <v>2026</v>
      </c>
    </row>
    <row r="1137" spans="1:7" x14ac:dyDescent="0.25">
      <c r="A1137" s="5">
        <v>102</v>
      </c>
      <c r="B1137" s="5" t="s">
        <v>26</v>
      </c>
      <c r="C1137" s="5">
        <v>10</v>
      </c>
      <c r="D1137" s="5">
        <v>8.1999999999999993</v>
      </c>
      <c r="G1137" s="5">
        <v>2026</v>
      </c>
    </row>
    <row r="1138" spans="1:7" x14ac:dyDescent="0.25">
      <c r="A1138" s="5">
        <v>102</v>
      </c>
      <c r="B1138" s="5" t="s">
        <v>26</v>
      </c>
      <c r="C1138" s="5">
        <v>9</v>
      </c>
      <c r="D1138" s="5">
        <v>6.1</v>
      </c>
      <c r="G1138" s="5">
        <v>2026</v>
      </c>
    </row>
    <row r="1139" spans="1:7" x14ac:dyDescent="0.25">
      <c r="A1139" s="5">
        <v>102</v>
      </c>
      <c r="B1139" s="5" t="s">
        <v>26</v>
      </c>
      <c r="C1139" s="5">
        <v>10</v>
      </c>
      <c r="D1139" s="5">
        <v>8.4</v>
      </c>
      <c r="G1139" s="5">
        <v>2026</v>
      </c>
    </row>
    <row r="1140" spans="1:7" x14ac:dyDescent="0.25">
      <c r="A1140" s="5">
        <v>102</v>
      </c>
      <c r="B1140" s="5" t="s">
        <v>26</v>
      </c>
      <c r="C1140" s="5">
        <v>10</v>
      </c>
      <c r="D1140" s="5">
        <v>8.8000000000000007</v>
      </c>
      <c r="G1140" s="5">
        <v>2026</v>
      </c>
    </row>
    <row r="1141" spans="1:7" x14ac:dyDescent="0.25">
      <c r="A1141" s="5">
        <v>102</v>
      </c>
      <c r="B1141" s="5" t="s">
        <v>26</v>
      </c>
      <c r="C1141" s="5">
        <v>10</v>
      </c>
      <c r="D1141" s="5">
        <v>9.3000000000000007</v>
      </c>
      <c r="G1141" s="5">
        <v>2026</v>
      </c>
    </row>
    <row r="1142" spans="1:7" x14ac:dyDescent="0.25">
      <c r="A1142" s="5">
        <v>102</v>
      </c>
      <c r="B1142" s="5" t="s">
        <v>26</v>
      </c>
      <c r="C1142" s="5">
        <v>9.5</v>
      </c>
      <c r="D1142" s="5">
        <v>8.4</v>
      </c>
      <c r="G1142" s="5">
        <v>2026</v>
      </c>
    </row>
    <row r="1143" spans="1:7" x14ac:dyDescent="0.25">
      <c r="A1143" s="5">
        <v>102</v>
      </c>
      <c r="B1143" s="5" t="s">
        <v>26</v>
      </c>
      <c r="C1143" s="5">
        <v>10</v>
      </c>
      <c r="D1143" s="5">
        <v>9.4</v>
      </c>
      <c r="G1143" s="5">
        <v>2026</v>
      </c>
    </row>
    <row r="1144" spans="1:7" x14ac:dyDescent="0.25">
      <c r="A1144" s="5">
        <v>102</v>
      </c>
      <c r="B1144" s="5" t="s">
        <v>26</v>
      </c>
      <c r="C1144" s="5">
        <v>8.5</v>
      </c>
      <c r="D1144" s="5">
        <v>5.8</v>
      </c>
      <c r="G1144" s="5">
        <v>2026</v>
      </c>
    </row>
    <row r="1145" spans="1:7" x14ac:dyDescent="0.25">
      <c r="A1145" s="5">
        <v>102</v>
      </c>
      <c r="B1145" s="5" t="s">
        <v>26</v>
      </c>
      <c r="C1145" s="5">
        <v>10</v>
      </c>
      <c r="D1145" s="5">
        <v>9.3000000000000007</v>
      </c>
      <c r="G1145" s="5">
        <v>2026</v>
      </c>
    </row>
    <row r="1146" spans="1:7" x14ac:dyDescent="0.25">
      <c r="A1146" s="5">
        <v>102</v>
      </c>
      <c r="B1146" s="5" t="s">
        <v>26</v>
      </c>
      <c r="C1146" s="5">
        <v>10</v>
      </c>
      <c r="D1146" s="5">
        <v>9.4</v>
      </c>
      <c r="G1146" s="5">
        <v>2026</v>
      </c>
    </row>
    <row r="1147" spans="1:7" x14ac:dyDescent="0.25">
      <c r="A1147" s="5">
        <v>102</v>
      </c>
      <c r="B1147" s="5" t="s">
        <v>26</v>
      </c>
      <c r="C1147" s="5">
        <v>10</v>
      </c>
      <c r="D1147" s="5">
        <v>9.3000000000000007</v>
      </c>
      <c r="G1147" s="5">
        <v>2026</v>
      </c>
    </row>
    <row r="1148" spans="1:7" x14ac:dyDescent="0.25">
      <c r="A1148" s="5">
        <v>102</v>
      </c>
      <c r="B1148" s="5" t="s">
        <v>26</v>
      </c>
      <c r="C1148" s="5">
        <v>9.5</v>
      </c>
      <c r="D1148" s="5">
        <v>7.6</v>
      </c>
      <c r="G1148" s="5">
        <v>2026</v>
      </c>
    </row>
    <row r="1149" spans="1:7" x14ac:dyDescent="0.25">
      <c r="A1149" s="5">
        <v>103</v>
      </c>
      <c r="B1149" s="5" t="s">
        <v>27</v>
      </c>
      <c r="C1149" s="5">
        <v>12.5</v>
      </c>
      <c r="D1149" s="5">
        <v>12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103</v>
      </c>
      <c r="B1150" s="5" t="s">
        <v>27</v>
      </c>
      <c r="C1150" s="5">
        <v>13.5</v>
      </c>
      <c r="D1150" s="5">
        <v>15.2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103</v>
      </c>
      <c r="B1151" s="5" t="s">
        <v>27</v>
      </c>
      <c r="C1151" s="5">
        <v>13</v>
      </c>
      <c r="D1151" s="5">
        <v>13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103</v>
      </c>
      <c r="B1152" s="5" t="s">
        <v>27</v>
      </c>
      <c r="C1152" s="5">
        <v>14</v>
      </c>
      <c r="D1152" s="5">
        <v>19.2</v>
      </c>
      <c r="E1152" s="5">
        <v>1</v>
      </c>
      <c r="F1152" s="5">
        <v>2</v>
      </c>
      <c r="G1152" s="5">
        <v>2026</v>
      </c>
    </row>
    <row r="1153" spans="1:7" x14ac:dyDescent="0.25">
      <c r="A1153" s="5">
        <v>103</v>
      </c>
      <c r="B1153" s="5" t="s">
        <v>27</v>
      </c>
      <c r="C1153" s="5">
        <v>14.5</v>
      </c>
      <c r="D1153" s="5">
        <v>21.8</v>
      </c>
      <c r="E1153" s="5">
        <v>2</v>
      </c>
      <c r="F1153" s="5">
        <v>2</v>
      </c>
      <c r="G1153" s="5">
        <v>2026</v>
      </c>
    </row>
    <row r="1154" spans="1:7" x14ac:dyDescent="0.25">
      <c r="A1154" s="5">
        <v>103</v>
      </c>
      <c r="B1154" s="5" t="s">
        <v>27</v>
      </c>
      <c r="C1154" s="5">
        <v>12.5</v>
      </c>
      <c r="D1154" s="5">
        <v>11.7</v>
      </c>
      <c r="E1154" s="5">
        <v>2</v>
      </c>
      <c r="F1154" s="5">
        <v>2</v>
      </c>
      <c r="G1154" s="5">
        <v>2026</v>
      </c>
    </row>
    <row r="1155" spans="1:7" x14ac:dyDescent="0.25">
      <c r="A1155" s="5">
        <v>103</v>
      </c>
      <c r="B1155" s="5" t="s">
        <v>27</v>
      </c>
      <c r="C1155" s="5">
        <v>12.5</v>
      </c>
      <c r="D1155" s="5">
        <v>11.7</v>
      </c>
      <c r="E1155" s="5">
        <v>1</v>
      </c>
      <c r="F1155" s="5">
        <v>2</v>
      </c>
      <c r="G1155" s="5">
        <v>2026</v>
      </c>
    </row>
    <row r="1156" spans="1:7" x14ac:dyDescent="0.25">
      <c r="A1156" s="5">
        <v>103</v>
      </c>
      <c r="B1156" s="5" t="s">
        <v>27</v>
      </c>
      <c r="C1156" s="5">
        <v>12.5</v>
      </c>
      <c r="D1156" s="5">
        <v>12.7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103</v>
      </c>
      <c r="B1157" s="5" t="s">
        <v>27</v>
      </c>
      <c r="C1157" s="5">
        <v>14</v>
      </c>
      <c r="D1157" s="5">
        <v>16.600000000000001</v>
      </c>
      <c r="E1157" s="5">
        <v>2</v>
      </c>
      <c r="F1157" s="5">
        <v>2</v>
      </c>
      <c r="G1157" s="5">
        <v>2026</v>
      </c>
    </row>
    <row r="1158" spans="1:7" x14ac:dyDescent="0.25">
      <c r="A1158" s="5">
        <v>103</v>
      </c>
      <c r="B1158" s="5" t="s">
        <v>27</v>
      </c>
      <c r="C1158" s="5">
        <v>11.5</v>
      </c>
      <c r="D1158" s="5">
        <v>10.1</v>
      </c>
      <c r="E1158" s="5">
        <v>1</v>
      </c>
      <c r="F1158" s="5">
        <v>2</v>
      </c>
      <c r="G1158" s="5">
        <v>2026</v>
      </c>
    </row>
    <row r="1159" spans="1:7" x14ac:dyDescent="0.25">
      <c r="A1159" s="5">
        <v>103</v>
      </c>
      <c r="B1159" s="5" t="s">
        <v>27</v>
      </c>
      <c r="C1159" s="5">
        <v>12</v>
      </c>
      <c r="D1159" s="5">
        <v>12.4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103</v>
      </c>
      <c r="B1160" s="5" t="s">
        <v>27</v>
      </c>
      <c r="C1160" s="5">
        <v>12</v>
      </c>
      <c r="D1160" s="5">
        <v>10.1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103</v>
      </c>
      <c r="B1161" s="5" t="s">
        <v>27</v>
      </c>
      <c r="C1161" s="5">
        <v>12.5</v>
      </c>
      <c r="D1161" s="5">
        <v>12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103</v>
      </c>
      <c r="B1162" s="5" t="s">
        <v>27</v>
      </c>
      <c r="C1162" s="5">
        <v>13</v>
      </c>
      <c r="D1162" s="5">
        <v>14.3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103</v>
      </c>
      <c r="B1163" s="5" t="s">
        <v>27</v>
      </c>
      <c r="C1163" s="5">
        <v>12.5</v>
      </c>
      <c r="D1163" s="5">
        <v>12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103</v>
      </c>
      <c r="B1164" s="5" t="s">
        <v>27</v>
      </c>
      <c r="C1164" s="5">
        <v>13</v>
      </c>
      <c r="D1164" s="5">
        <v>14.6</v>
      </c>
      <c r="E1164" s="5">
        <v>1</v>
      </c>
      <c r="F1164" s="5">
        <v>2</v>
      </c>
      <c r="G1164" s="5">
        <v>2026</v>
      </c>
    </row>
    <row r="1165" spans="1:7" x14ac:dyDescent="0.25">
      <c r="A1165" s="5">
        <v>103</v>
      </c>
      <c r="B1165" s="5" t="s">
        <v>27</v>
      </c>
      <c r="C1165" s="5">
        <v>12</v>
      </c>
      <c r="D1165" s="5">
        <v>11.1</v>
      </c>
      <c r="E1165" s="5">
        <v>2</v>
      </c>
      <c r="F1165" s="5">
        <v>2</v>
      </c>
      <c r="G1165" s="5">
        <v>2026</v>
      </c>
    </row>
    <row r="1166" spans="1:7" x14ac:dyDescent="0.25">
      <c r="A1166" s="5">
        <v>103</v>
      </c>
      <c r="B1166" s="5" t="s">
        <v>27</v>
      </c>
      <c r="C1166" s="5">
        <v>12</v>
      </c>
      <c r="D1166" s="5">
        <v>11.5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103</v>
      </c>
      <c r="B1167" s="5" t="s">
        <v>27</v>
      </c>
      <c r="C1167" s="5">
        <v>11</v>
      </c>
      <c r="D1167" s="5">
        <v>9.1999999999999993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103</v>
      </c>
      <c r="B1168" s="5" t="s">
        <v>27</v>
      </c>
      <c r="C1168" s="5">
        <v>12.5</v>
      </c>
      <c r="D1168" s="5">
        <v>13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103</v>
      </c>
      <c r="B1169" s="5" t="s">
        <v>27</v>
      </c>
      <c r="C1169" s="5">
        <v>13.5</v>
      </c>
      <c r="D1169" s="5">
        <v>15.2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103</v>
      </c>
      <c r="B1170" s="5" t="s">
        <v>27</v>
      </c>
      <c r="C1170" s="5">
        <v>11</v>
      </c>
      <c r="D1170" s="5">
        <v>8.5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103</v>
      </c>
      <c r="B1171" s="5" t="s">
        <v>27</v>
      </c>
      <c r="C1171" s="5">
        <v>11.5</v>
      </c>
      <c r="D1171" s="5">
        <v>10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103</v>
      </c>
      <c r="B1172" s="5" t="s">
        <v>27</v>
      </c>
      <c r="C1172" s="5">
        <v>11.5</v>
      </c>
      <c r="D1172" s="5">
        <v>10.1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103</v>
      </c>
      <c r="B1173" s="5" t="s">
        <v>27</v>
      </c>
      <c r="C1173" s="5">
        <v>15</v>
      </c>
      <c r="D1173" s="5">
        <v>20.5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103</v>
      </c>
      <c r="B1174" s="5" t="s">
        <v>27</v>
      </c>
      <c r="C1174" s="5">
        <v>14.5</v>
      </c>
      <c r="D1174" s="5">
        <v>17</v>
      </c>
      <c r="E1174" s="5">
        <v>2</v>
      </c>
      <c r="F1174" s="5">
        <v>2</v>
      </c>
      <c r="G1174" s="5">
        <v>2026</v>
      </c>
    </row>
    <row r="1175" spans="1:7" x14ac:dyDescent="0.25">
      <c r="A1175" s="5">
        <v>103</v>
      </c>
      <c r="B1175" s="5" t="s">
        <v>27</v>
      </c>
      <c r="C1175" s="5">
        <v>12.5</v>
      </c>
      <c r="D1175" s="5">
        <v>13.5</v>
      </c>
      <c r="E1175" s="5">
        <v>2</v>
      </c>
      <c r="F1175" s="5">
        <v>2</v>
      </c>
      <c r="G1175" s="5">
        <v>2026</v>
      </c>
    </row>
    <row r="1176" spans="1:7" x14ac:dyDescent="0.25">
      <c r="A1176" s="5">
        <v>103</v>
      </c>
      <c r="B1176" s="5" t="s">
        <v>27</v>
      </c>
      <c r="C1176" s="5">
        <v>11</v>
      </c>
      <c r="D1176" s="5">
        <v>8</v>
      </c>
      <c r="E1176" s="5">
        <v>3</v>
      </c>
      <c r="F1176" s="5">
        <v>0</v>
      </c>
      <c r="G1176" s="5">
        <v>2026</v>
      </c>
    </row>
    <row r="1177" spans="1:7" x14ac:dyDescent="0.25">
      <c r="A1177" s="5">
        <v>103</v>
      </c>
      <c r="B1177" s="5" t="s">
        <v>27</v>
      </c>
      <c r="C1177" s="5">
        <v>13</v>
      </c>
      <c r="D1177" s="5">
        <v>14.3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103</v>
      </c>
      <c r="B1178" s="5" t="s">
        <v>27</v>
      </c>
      <c r="C1178" s="5">
        <v>12.5</v>
      </c>
      <c r="D1178" s="5">
        <v>11.7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103</v>
      </c>
      <c r="B1179" s="5" t="s">
        <v>27</v>
      </c>
      <c r="C1179" s="5">
        <v>14</v>
      </c>
      <c r="D1179" s="5">
        <v>17.8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103</v>
      </c>
      <c r="B1180" s="5" t="s">
        <v>27</v>
      </c>
      <c r="C1180" s="5">
        <v>12</v>
      </c>
      <c r="D1180" s="5">
        <v>10.8</v>
      </c>
      <c r="E1180" s="5">
        <v>1</v>
      </c>
      <c r="F1180" s="5">
        <v>2</v>
      </c>
      <c r="G1180" s="5">
        <v>2026</v>
      </c>
    </row>
    <row r="1181" spans="1:7" x14ac:dyDescent="0.25">
      <c r="A1181" s="5">
        <v>103</v>
      </c>
      <c r="B1181" s="5" t="s">
        <v>27</v>
      </c>
      <c r="C1181" s="5">
        <v>13.5</v>
      </c>
      <c r="D1181" s="5">
        <v>17.7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103</v>
      </c>
      <c r="B1182" s="5" t="s">
        <v>27</v>
      </c>
      <c r="C1182" s="5">
        <v>13</v>
      </c>
      <c r="D1182" s="5">
        <v>14.8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103</v>
      </c>
      <c r="B1183" s="5" t="s">
        <v>27</v>
      </c>
      <c r="C1183" s="5">
        <v>12</v>
      </c>
      <c r="D1183" s="5">
        <v>8.6999999999999993</v>
      </c>
      <c r="E1183" s="5">
        <v>1</v>
      </c>
      <c r="F1183" s="5">
        <v>2</v>
      </c>
      <c r="G1183" s="5">
        <v>2026</v>
      </c>
    </row>
    <row r="1184" spans="1:7" x14ac:dyDescent="0.25">
      <c r="A1184" s="5">
        <v>103</v>
      </c>
      <c r="B1184" s="5" t="s">
        <v>27</v>
      </c>
      <c r="C1184" s="5">
        <v>12.5</v>
      </c>
      <c r="D1184" s="5">
        <v>11.4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103</v>
      </c>
      <c r="B1185" s="5" t="s">
        <v>27</v>
      </c>
      <c r="C1185" s="5">
        <v>12</v>
      </c>
      <c r="D1185" s="5">
        <v>10.1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103</v>
      </c>
      <c r="B1186" s="5" t="s">
        <v>27</v>
      </c>
      <c r="C1186" s="5">
        <v>11.5</v>
      </c>
      <c r="D1186" s="5">
        <v>10.5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103</v>
      </c>
      <c r="B1187" s="5" t="s">
        <v>27</v>
      </c>
      <c r="C1187" s="5">
        <v>11</v>
      </c>
      <c r="D1187" s="5">
        <v>7.9</v>
      </c>
      <c r="E1187" s="5">
        <v>3</v>
      </c>
      <c r="F1187" s="5">
        <v>0</v>
      </c>
      <c r="G1187" s="5">
        <v>2026</v>
      </c>
    </row>
    <row r="1188" spans="1:7" x14ac:dyDescent="0.25">
      <c r="A1188" s="5">
        <v>103</v>
      </c>
      <c r="B1188" s="5" t="s">
        <v>27</v>
      </c>
      <c r="C1188" s="5">
        <v>12</v>
      </c>
      <c r="D1188" s="5">
        <v>11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103</v>
      </c>
      <c r="B1189" s="5" t="s">
        <v>27</v>
      </c>
      <c r="C1189" s="5">
        <v>14</v>
      </c>
      <c r="D1189" s="5">
        <v>16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103</v>
      </c>
      <c r="B1190" s="5" t="s">
        <v>27</v>
      </c>
      <c r="C1190" s="5">
        <v>13</v>
      </c>
      <c r="D1190" s="5">
        <v>13.7</v>
      </c>
      <c r="E1190" s="5">
        <v>1</v>
      </c>
      <c r="F1190" s="5">
        <v>2</v>
      </c>
      <c r="G1190" s="5">
        <v>2026</v>
      </c>
    </row>
    <row r="1191" spans="1:7" x14ac:dyDescent="0.25">
      <c r="A1191" s="5">
        <v>103</v>
      </c>
      <c r="B1191" s="5" t="s">
        <v>27</v>
      </c>
      <c r="C1191" s="5">
        <v>12.5</v>
      </c>
      <c r="D1191" s="5">
        <v>12.5</v>
      </c>
      <c r="E1191" s="5">
        <v>2</v>
      </c>
      <c r="F1191" s="5">
        <v>2</v>
      </c>
      <c r="G1191" s="5">
        <v>2026</v>
      </c>
    </row>
    <row r="1192" spans="1:7" x14ac:dyDescent="0.25">
      <c r="A1192" s="5">
        <v>103</v>
      </c>
      <c r="B1192" s="5" t="s">
        <v>27</v>
      </c>
      <c r="C1192" s="5">
        <v>12.5</v>
      </c>
      <c r="D1192" s="5">
        <v>12.4</v>
      </c>
      <c r="E1192" s="5">
        <v>2</v>
      </c>
      <c r="F1192" s="5">
        <v>2</v>
      </c>
      <c r="G1192" s="5">
        <v>2026</v>
      </c>
    </row>
    <row r="1193" spans="1:7" x14ac:dyDescent="0.25">
      <c r="A1193" s="5">
        <v>103</v>
      </c>
      <c r="B1193" s="5" t="s">
        <v>27</v>
      </c>
      <c r="C1193" s="5">
        <v>13.5</v>
      </c>
      <c r="D1193" s="5">
        <v>16.3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103</v>
      </c>
      <c r="B1194" s="5" t="s">
        <v>27</v>
      </c>
      <c r="C1194" s="5">
        <v>11</v>
      </c>
      <c r="D1194" s="5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103</v>
      </c>
      <c r="B1195" s="5" t="s">
        <v>27</v>
      </c>
      <c r="C1195" s="5">
        <v>12.5</v>
      </c>
      <c r="D1195" s="5">
        <v>13.8</v>
      </c>
      <c r="E1195" s="5">
        <v>1</v>
      </c>
      <c r="F1195" s="5">
        <v>2</v>
      </c>
      <c r="G1195" s="5">
        <v>2026</v>
      </c>
    </row>
    <row r="1196" spans="1:7" x14ac:dyDescent="0.25">
      <c r="A1196" s="5">
        <v>103</v>
      </c>
      <c r="B1196" s="5" t="s">
        <v>27</v>
      </c>
      <c r="C1196" s="5">
        <v>13.5</v>
      </c>
      <c r="D1196" s="5">
        <v>15.1</v>
      </c>
      <c r="E1196" s="5">
        <v>1</v>
      </c>
      <c r="F1196" s="5">
        <v>2</v>
      </c>
      <c r="G1196" s="5">
        <v>2026</v>
      </c>
    </row>
    <row r="1197" spans="1:7" x14ac:dyDescent="0.25">
      <c r="A1197" s="5">
        <v>103</v>
      </c>
      <c r="B1197" s="5" t="s">
        <v>27</v>
      </c>
      <c r="C1197" s="5">
        <v>13</v>
      </c>
      <c r="D1197" s="5">
        <v>12.8</v>
      </c>
      <c r="E1197" s="5">
        <v>2</v>
      </c>
      <c r="F1197" s="5">
        <v>2</v>
      </c>
      <c r="G1197" s="5">
        <v>2026</v>
      </c>
    </row>
    <row r="1198" spans="1:7" x14ac:dyDescent="0.25">
      <c r="A1198" s="5">
        <v>103</v>
      </c>
      <c r="B1198" s="5" t="s">
        <v>27</v>
      </c>
      <c r="C1198" s="5">
        <v>13</v>
      </c>
      <c r="D1198" s="5">
        <v>13.5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103</v>
      </c>
      <c r="B1199" s="5" t="s">
        <v>27</v>
      </c>
      <c r="C1199" s="5">
        <v>13</v>
      </c>
      <c r="D1199" s="5">
        <v>12.5</v>
      </c>
      <c r="E1199" s="5">
        <v>2</v>
      </c>
      <c r="F1199" s="5">
        <v>2</v>
      </c>
      <c r="G1199" s="5">
        <v>2026</v>
      </c>
    </row>
    <row r="1200" spans="1:7" x14ac:dyDescent="0.25">
      <c r="A1200" s="5">
        <v>103</v>
      </c>
      <c r="B1200" s="5" t="s">
        <v>27</v>
      </c>
      <c r="C1200" s="5">
        <v>12</v>
      </c>
      <c r="D1200" s="5">
        <v>10.8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103</v>
      </c>
      <c r="B1201" s="5" t="s">
        <v>27</v>
      </c>
      <c r="C1201" s="5">
        <v>12</v>
      </c>
      <c r="D1201" s="5">
        <v>10.4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103</v>
      </c>
      <c r="B1202" s="5" t="s">
        <v>27</v>
      </c>
      <c r="C1202" s="5">
        <v>12.5</v>
      </c>
      <c r="D1202" s="5">
        <v>11.8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103</v>
      </c>
      <c r="B1203" s="5" t="s">
        <v>27</v>
      </c>
      <c r="C1203" s="5">
        <v>12</v>
      </c>
      <c r="D1203" s="5">
        <v>11.9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103</v>
      </c>
      <c r="B1204" s="5" t="s">
        <v>27</v>
      </c>
      <c r="C1204" s="5">
        <v>11.5</v>
      </c>
      <c r="D1204" s="5">
        <v>10.3</v>
      </c>
      <c r="E1204" s="5">
        <v>2</v>
      </c>
      <c r="F1204" s="5">
        <v>2</v>
      </c>
      <c r="G1204" s="5">
        <v>2026</v>
      </c>
    </row>
    <row r="1205" spans="1:7" x14ac:dyDescent="0.25">
      <c r="A1205" s="5">
        <v>103</v>
      </c>
      <c r="B1205" s="5" t="s">
        <v>27</v>
      </c>
      <c r="C1205" s="5">
        <v>11.5</v>
      </c>
      <c r="D1205" s="5">
        <v>11.2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103</v>
      </c>
      <c r="B1206" s="5" t="s">
        <v>27</v>
      </c>
      <c r="C1206" s="5">
        <v>14</v>
      </c>
      <c r="D1206" s="5">
        <v>17.2</v>
      </c>
      <c r="E1206" s="5">
        <v>1</v>
      </c>
      <c r="F1206" s="5">
        <v>2</v>
      </c>
      <c r="G1206" s="5">
        <v>2026</v>
      </c>
    </row>
    <row r="1207" spans="1:7" x14ac:dyDescent="0.25">
      <c r="A1207" s="5">
        <v>103</v>
      </c>
      <c r="B1207" s="5" t="s">
        <v>27</v>
      </c>
      <c r="C1207" s="5">
        <v>12.5</v>
      </c>
      <c r="D1207" s="5">
        <v>12.8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103</v>
      </c>
      <c r="B1208" s="5" t="s">
        <v>27</v>
      </c>
      <c r="C1208" s="5">
        <v>14.5</v>
      </c>
      <c r="D1208" s="5">
        <v>17.3</v>
      </c>
      <c r="E1208" s="5">
        <v>2</v>
      </c>
      <c r="F1208" s="5">
        <v>2</v>
      </c>
      <c r="G1208" s="5">
        <v>2026</v>
      </c>
    </row>
    <row r="1209" spans="1:7" x14ac:dyDescent="0.25">
      <c r="A1209" s="5">
        <v>103</v>
      </c>
      <c r="B1209" s="5" t="s">
        <v>27</v>
      </c>
      <c r="C1209" s="5">
        <v>13</v>
      </c>
      <c r="D1209" s="5">
        <v>12.3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103</v>
      </c>
      <c r="B1210" s="5" t="s">
        <v>27</v>
      </c>
      <c r="C1210" s="5">
        <v>13</v>
      </c>
      <c r="D1210" s="5">
        <v>13.5</v>
      </c>
      <c r="E1210" s="5">
        <v>1</v>
      </c>
      <c r="F1210" s="5">
        <v>2</v>
      </c>
      <c r="G1210" s="5">
        <v>2026</v>
      </c>
    </row>
    <row r="1211" spans="1:7" x14ac:dyDescent="0.25">
      <c r="A1211" s="5">
        <v>103</v>
      </c>
      <c r="B1211" s="5" t="s">
        <v>27</v>
      </c>
      <c r="C1211" s="5">
        <v>14.5</v>
      </c>
      <c r="D1211" s="5">
        <v>19.399999999999999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103</v>
      </c>
      <c r="B1212" s="5" t="s">
        <v>27</v>
      </c>
      <c r="C1212" s="5">
        <v>13</v>
      </c>
      <c r="D1212" s="5">
        <v>12.7</v>
      </c>
      <c r="E1212" s="5">
        <v>2</v>
      </c>
      <c r="F1212" s="5">
        <v>2</v>
      </c>
      <c r="G1212" s="5">
        <v>2026</v>
      </c>
    </row>
    <row r="1213" spans="1:7" x14ac:dyDescent="0.25">
      <c r="A1213" s="5">
        <v>103</v>
      </c>
      <c r="B1213" s="5" t="s">
        <v>27</v>
      </c>
      <c r="C1213" s="5">
        <v>13.5</v>
      </c>
      <c r="D1213" s="5">
        <v>15</v>
      </c>
      <c r="E1213" s="5">
        <v>2</v>
      </c>
      <c r="F1213" s="5">
        <v>2</v>
      </c>
      <c r="G1213" s="5">
        <v>2026</v>
      </c>
    </row>
    <row r="1214" spans="1:7" x14ac:dyDescent="0.25">
      <c r="A1214" s="5">
        <v>103</v>
      </c>
      <c r="B1214" s="5" t="s">
        <v>27</v>
      </c>
      <c r="C1214" s="5">
        <v>12.5</v>
      </c>
      <c r="D1214" s="5">
        <v>12.9</v>
      </c>
      <c r="E1214" s="5">
        <v>2</v>
      </c>
      <c r="F1214" s="5">
        <v>2</v>
      </c>
      <c r="G1214" s="5">
        <v>2026</v>
      </c>
    </row>
    <row r="1215" spans="1:7" x14ac:dyDescent="0.25">
      <c r="A1215" s="5">
        <v>103</v>
      </c>
      <c r="B1215" s="5" t="s">
        <v>27</v>
      </c>
      <c r="C1215" s="5">
        <v>10.5</v>
      </c>
      <c r="D1215" s="5">
        <v>7.7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103</v>
      </c>
      <c r="B1216" s="5" t="s">
        <v>27</v>
      </c>
      <c r="C1216" s="5">
        <v>13.5</v>
      </c>
      <c r="D1216" s="5">
        <v>16.5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103</v>
      </c>
      <c r="B1217" s="5" t="s">
        <v>27</v>
      </c>
      <c r="C1217" s="5">
        <v>12</v>
      </c>
      <c r="D1217" s="5">
        <v>10.8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103</v>
      </c>
      <c r="B1218" s="5" t="s">
        <v>27</v>
      </c>
      <c r="C1218" s="5">
        <v>13.5</v>
      </c>
      <c r="D1218" s="5">
        <v>15.5</v>
      </c>
      <c r="E1218" s="5">
        <v>1</v>
      </c>
      <c r="F1218" s="5">
        <v>2</v>
      </c>
      <c r="G1218" s="5">
        <v>2026</v>
      </c>
    </row>
    <row r="1219" spans="1:7" x14ac:dyDescent="0.25">
      <c r="A1219" s="5">
        <v>103</v>
      </c>
      <c r="B1219" s="5" t="s">
        <v>27</v>
      </c>
      <c r="C1219" s="5">
        <v>12.5</v>
      </c>
      <c r="D1219" s="5">
        <v>11.4</v>
      </c>
      <c r="E1219" s="5">
        <v>1</v>
      </c>
      <c r="F1219" s="5">
        <v>2</v>
      </c>
      <c r="G1219" s="5">
        <v>2026</v>
      </c>
    </row>
    <row r="1220" spans="1:7" x14ac:dyDescent="0.25">
      <c r="A1220" s="5">
        <v>103</v>
      </c>
      <c r="B1220" s="5" t="s">
        <v>27</v>
      </c>
      <c r="C1220" s="5">
        <v>12</v>
      </c>
      <c r="D1220" s="5">
        <v>10.9</v>
      </c>
      <c r="E1220" s="5">
        <v>1</v>
      </c>
      <c r="F1220" s="5">
        <v>2</v>
      </c>
      <c r="G1220" s="5">
        <v>2026</v>
      </c>
    </row>
    <row r="1221" spans="1:7" x14ac:dyDescent="0.25">
      <c r="A1221" s="5">
        <v>103</v>
      </c>
      <c r="B1221" s="5" t="s">
        <v>27</v>
      </c>
      <c r="C1221" s="5">
        <v>11.5</v>
      </c>
      <c r="D1221" s="5">
        <v>9.8000000000000007</v>
      </c>
      <c r="E1221" s="5">
        <v>2</v>
      </c>
      <c r="F1221" s="5">
        <v>2</v>
      </c>
      <c r="G1221" s="5">
        <v>2026</v>
      </c>
    </row>
    <row r="1222" spans="1:7" x14ac:dyDescent="0.25">
      <c r="A1222" s="5">
        <v>103</v>
      </c>
      <c r="B1222" s="5" t="s">
        <v>27</v>
      </c>
      <c r="C1222" s="5">
        <v>10.5</v>
      </c>
      <c r="D1222" s="5">
        <v>8.1999999999999993</v>
      </c>
      <c r="E1222" s="5">
        <v>1</v>
      </c>
      <c r="F1222" s="5">
        <v>2</v>
      </c>
      <c r="G1222" s="5">
        <v>2026</v>
      </c>
    </row>
    <row r="1223" spans="1:7" x14ac:dyDescent="0.25">
      <c r="A1223" s="5">
        <v>103</v>
      </c>
      <c r="B1223" s="5" t="s">
        <v>27</v>
      </c>
      <c r="C1223" s="5">
        <v>13.5</v>
      </c>
      <c r="D1223" s="5">
        <v>15.1</v>
      </c>
      <c r="E1223" s="5">
        <v>2</v>
      </c>
      <c r="F1223" s="5">
        <v>2</v>
      </c>
      <c r="G1223" s="5">
        <v>2026</v>
      </c>
    </row>
    <row r="1224" spans="1:7" x14ac:dyDescent="0.25">
      <c r="A1224" s="5">
        <v>103</v>
      </c>
      <c r="B1224" s="5" t="s">
        <v>27</v>
      </c>
      <c r="C1224" s="5">
        <v>13.5</v>
      </c>
      <c r="D1224" s="5">
        <v>15.1</v>
      </c>
      <c r="E1224" s="5">
        <v>2</v>
      </c>
      <c r="F1224" s="5">
        <v>2</v>
      </c>
      <c r="G1224" s="5">
        <v>2026</v>
      </c>
    </row>
    <row r="1225" spans="1:7" x14ac:dyDescent="0.25">
      <c r="A1225" s="5">
        <v>103</v>
      </c>
      <c r="B1225" s="5" t="s">
        <v>27</v>
      </c>
      <c r="C1225" s="5">
        <v>14.5</v>
      </c>
      <c r="D1225" s="5">
        <v>22.5</v>
      </c>
      <c r="E1225" s="5">
        <v>2</v>
      </c>
      <c r="F1225" s="5">
        <v>2</v>
      </c>
      <c r="G1225" s="5">
        <v>2026</v>
      </c>
    </row>
    <row r="1226" spans="1:7" x14ac:dyDescent="0.25">
      <c r="A1226" s="5">
        <v>103</v>
      </c>
      <c r="B1226" s="5" t="s">
        <v>27</v>
      </c>
      <c r="C1226" s="5">
        <v>13</v>
      </c>
      <c r="D1226" s="5">
        <v>14.4</v>
      </c>
      <c r="E1226" s="5">
        <v>1</v>
      </c>
      <c r="F1226" s="5">
        <v>2</v>
      </c>
      <c r="G1226" s="5">
        <v>2026</v>
      </c>
    </row>
    <row r="1227" spans="1:7" x14ac:dyDescent="0.25">
      <c r="A1227" s="5">
        <v>103</v>
      </c>
      <c r="B1227" s="5" t="s">
        <v>27</v>
      </c>
      <c r="C1227" s="5">
        <v>13</v>
      </c>
      <c r="D1227" s="5">
        <v>13.5</v>
      </c>
      <c r="E1227" s="5">
        <v>1</v>
      </c>
      <c r="F1227" s="5">
        <v>2</v>
      </c>
      <c r="G1227" s="5">
        <v>2026</v>
      </c>
    </row>
    <row r="1228" spans="1:7" x14ac:dyDescent="0.25">
      <c r="A1228" s="5">
        <v>103</v>
      </c>
      <c r="B1228" s="5" t="s">
        <v>27</v>
      </c>
      <c r="C1228" s="5">
        <v>13</v>
      </c>
      <c r="D1228" s="5">
        <v>13.9</v>
      </c>
      <c r="E1228" s="5">
        <v>1</v>
      </c>
      <c r="F1228" s="5">
        <v>2</v>
      </c>
      <c r="G1228" s="5">
        <v>2026</v>
      </c>
    </row>
    <row r="1229" spans="1:7" x14ac:dyDescent="0.25">
      <c r="A1229" s="5">
        <v>103</v>
      </c>
      <c r="B1229" s="5" t="s">
        <v>27</v>
      </c>
      <c r="C1229" s="5">
        <v>11.5</v>
      </c>
      <c r="D1229" s="5">
        <v>10.7</v>
      </c>
      <c r="E1229" s="5">
        <v>1</v>
      </c>
      <c r="F1229" s="5">
        <v>2</v>
      </c>
      <c r="G1229" s="5">
        <v>2026</v>
      </c>
    </row>
    <row r="1230" spans="1:7" x14ac:dyDescent="0.25">
      <c r="A1230" s="5">
        <v>103</v>
      </c>
      <c r="B1230" s="5" t="s">
        <v>27</v>
      </c>
      <c r="C1230" s="5">
        <v>12.5</v>
      </c>
      <c r="D1230" s="5">
        <v>11.8</v>
      </c>
      <c r="E1230" s="5">
        <v>1</v>
      </c>
      <c r="F1230" s="5">
        <v>2</v>
      </c>
      <c r="G1230" s="5">
        <v>2026</v>
      </c>
    </row>
    <row r="1231" spans="1:7" x14ac:dyDescent="0.25">
      <c r="A1231" s="5">
        <v>103</v>
      </c>
      <c r="B1231" s="5" t="s">
        <v>27</v>
      </c>
      <c r="C1231" s="5">
        <v>13.5</v>
      </c>
      <c r="D1231" s="5">
        <v>14.9</v>
      </c>
      <c r="E1231" s="5">
        <v>1</v>
      </c>
      <c r="F1231" s="5">
        <v>2</v>
      </c>
      <c r="G1231" s="5">
        <v>2026</v>
      </c>
    </row>
    <row r="1232" spans="1:7" x14ac:dyDescent="0.25">
      <c r="A1232" s="5">
        <v>103</v>
      </c>
      <c r="B1232" s="5" t="s">
        <v>27</v>
      </c>
      <c r="C1232" s="5">
        <v>10.5</v>
      </c>
      <c r="D1232" s="5">
        <v>8.4</v>
      </c>
      <c r="E1232" s="5">
        <v>1</v>
      </c>
      <c r="F1232" s="5">
        <v>2</v>
      </c>
      <c r="G1232" s="5">
        <v>2026</v>
      </c>
    </row>
    <row r="1233" spans="1:7" x14ac:dyDescent="0.25">
      <c r="A1233" s="5">
        <v>103</v>
      </c>
      <c r="B1233" s="5" t="s">
        <v>27</v>
      </c>
      <c r="C1233" s="5">
        <v>12.5</v>
      </c>
      <c r="D1233" s="5">
        <v>11.5</v>
      </c>
      <c r="E1233" s="5">
        <v>2</v>
      </c>
      <c r="F1233" s="5">
        <v>2</v>
      </c>
      <c r="G1233" s="5">
        <v>2026</v>
      </c>
    </row>
    <row r="1234" spans="1:7" x14ac:dyDescent="0.25">
      <c r="A1234" s="5">
        <v>103</v>
      </c>
      <c r="B1234" s="5" t="s">
        <v>27</v>
      </c>
      <c r="C1234" s="5">
        <v>13</v>
      </c>
      <c r="D1234" s="5">
        <v>18.600000000000001</v>
      </c>
      <c r="E1234" s="5">
        <v>2</v>
      </c>
      <c r="F1234" s="5">
        <v>2</v>
      </c>
      <c r="G1234" s="5">
        <v>2026</v>
      </c>
    </row>
    <row r="1235" spans="1:7" x14ac:dyDescent="0.25">
      <c r="A1235" s="5">
        <v>103</v>
      </c>
      <c r="B1235" s="5" t="s">
        <v>27</v>
      </c>
      <c r="C1235" s="5">
        <v>11.5</v>
      </c>
      <c r="D1235" s="5">
        <v>10</v>
      </c>
      <c r="E1235" s="5">
        <v>1</v>
      </c>
      <c r="F1235" s="5">
        <v>2</v>
      </c>
      <c r="G1235" s="5">
        <v>2026</v>
      </c>
    </row>
    <row r="1236" spans="1:7" x14ac:dyDescent="0.25">
      <c r="A1236" s="5">
        <v>103</v>
      </c>
      <c r="B1236" s="5" t="s">
        <v>27</v>
      </c>
      <c r="C1236" s="5">
        <v>12</v>
      </c>
      <c r="D1236" s="5">
        <v>11.5</v>
      </c>
      <c r="E1236" s="5">
        <v>1</v>
      </c>
      <c r="F1236" s="5">
        <v>2</v>
      </c>
      <c r="G1236" s="5">
        <v>2026</v>
      </c>
    </row>
    <row r="1237" spans="1:7" x14ac:dyDescent="0.25">
      <c r="A1237" s="5">
        <v>103</v>
      </c>
      <c r="B1237" s="5" t="s">
        <v>27</v>
      </c>
      <c r="C1237" s="5">
        <v>12.5</v>
      </c>
      <c r="D1237" s="5">
        <v>12</v>
      </c>
      <c r="E1237" s="5">
        <v>2</v>
      </c>
      <c r="F1237" s="5">
        <v>2</v>
      </c>
      <c r="G1237" s="5">
        <v>2026</v>
      </c>
    </row>
    <row r="1238" spans="1:7" x14ac:dyDescent="0.25">
      <c r="A1238" s="5">
        <v>103</v>
      </c>
      <c r="B1238" s="5" t="s">
        <v>27</v>
      </c>
      <c r="C1238" s="5">
        <v>14</v>
      </c>
      <c r="D1238" s="5">
        <v>18.399999999999999</v>
      </c>
      <c r="E1238" s="5">
        <v>2</v>
      </c>
      <c r="F1238" s="5">
        <v>2</v>
      </c>
      <c r="G1238" s="5">
        <v>2026</v>
      </c>
    </row>
    <row r="1239" spans="1:7" x14ac:dyDescent="0.25">
      <c r="A1239" s="5">
        <v>103</v>
      </c>
      <c r="B1239" s="5" t="s">
        <v>27</v>
      </c>
      <c r="C1239" s="5">
        <v>13.5</v>
      </c>
      <c r="D1239" s="5">
        <v>15.2</v>
      </c>
      <c r="E1239" s="5">
        <v>2</v>
      </c>
      <c r="F1239" s="5">
        <v>2</v>
      </c>
      <c r="G1239" s="5">
        <v>2026</v>
      </c>
    </row>
    <row r="1240" spans="1:7" x14ac:dyDescent="0.25">
      <c r="A1240" s="5">
        <v>103</v>
      </c>
      <c r="B1240" s="5" t="s">
        <v>27</v>
      </c>
      <c r="C1240" s="5">
        <v>12.5</v>
      </c>
      <c r="D1240" s="5">
        <v>11.6</v>
      </c>
      <c r="E1240" s="5">
        <v>1</v>
      </c>
      <c r="F1240" s="5">
        <v>2</v>
      </c>
      <c r="G1240" s="5">
        <v>2026</v>
      </c>
    </row>
    <row r="1241" spans="1:7" x14ac:dyDescent="0.25">
      <c r="A1241" s="5">
        <v>103</v>
      </c>
      <c r="B1241" s="5" t="s">
        <v>27</v>
      </c>
      <c r="C1241" s="5">
        <v>13</v>
      </c>
      <c r="D1241" s="5">
        <v>14.4</v>
      </c>
      <c r="E1241" s="5">
        <v>2</v>
      </c>
      <c r="F1241" s="5">
        <v>2</v>
      </c>
      <c r="G1241" s="5">
        <v>2026</v>
      </c>
    </row>
    <row r="1242" spans="1:7" x14ac:dyDescent="0.25">
      <c r="A1242" s="5">
        <v>103</v>
      </c>
      <c r="B1242" s="5" t="s">
        <v>27</v>
      </c>
      <c r="C1242" s="5">
        <v>12.5</v>
      </c>
      <c r="D1242" s="5">
        <v>9.9</v>
      </c>
      <c r="E1242" s="5">
        <v>2</v>
      </c>
      <c r="F1242" s="5">
        <v>2</v>
      </c>
      <c r="G1242" s="5">
        <v>2026</v>
      </c>
    </row>
    <row r="1243" spans="1:7" x14ac:dyDescent="0.25">
      <c r="A1243" s="5">
        <v>103</v>
      </c>
      <c r="B1243" s="5" t="s">
        <v>27</v>
      </c>
      <c r="C1243" s="5">
        <v>12.5</v>
      </c>
      <c r="D1243" s="5">
        <v>13.2</v>
      </c>
      <c r="E1243" s="5">
        <v>2</v>
      </c>
      <c r="F1243" s="5">
        <v>2</v>
      </c>
      <c r="G1243" s="5">
        <v>2026</v>
      </c>
    </row>
    <row r="1244" spans="1:7" x14ac:dyDescent="0.25">
      <c r="A1244" s="5">
        <v>103</v>
      </c>
      <c r="B1244" s="5" t="s">
        <v>27</v>
      </c>
      <c r="C1244" s="5">
        <v>11.5</v>
      </c>
      <c r="D1244" s="5">
        <v>9.5</v>
      </c>
      <c r="E1244" s="5">
        <v>1</v>
      </c>
      <c r="F1244" s="5">
        <v>2</v>
      </c>
      <c r="G1244" s="5">
        <v>2026</v>
      </c>
    </row>
    <row r="1245" spans="1:7" x14ac:dyDescent="0.25">
      <c r="A1245" s="5">
        <v>103</v>
      </c>
      <c r="B1245" s="5" t="s">
        <v>27</v>
      </c>
      <c r="C1245" s="5">
        <v>10.5</v>
      </c>
      <c r="D1245" s="5">
        <v>7.5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103</v>
      </c>
      <c r="B1246" s="5" t="s">
        <v>27</v>
      </c>
      <c r="C1246" s="5">
        <v>13</v>
      </c>
      <c r="D1246" s="5">
        <v>12.5</v>
      </c>
      <c r="E1246" s="5">
        <v>1</v>
      </c>
      <c r="F1246" s="5">
        <v>2</v>
      </c>
      <c r="G1246" s="5">
        <v>2026</v>
      </c>
    </row>
    <row r="1247" spans="1:7" x14ac:dyDescent="0.25">
      <c r="A1247" s="5">
        <v>103</v>
      </c>
      <c r="B1247" s="5" t="s">
        <v>27</v>
      </c>
      <c r="C1247" s="5">
        <v>11.5</v>
      </c>
      <c r="D1247" s="5">
        <v>10.6</v>
      </c>
      <c r="E1247" s="5">
        <v>1</v>
      </c>
      <c r="F1247" s="5">
        <v>2</v>
      </c>
      <c r="G1247" s="5">
        <v>2026</v>
      </c>
    </row>
    <row r="1248" spans="1:7" x14ac:dyDescent="0.25">
      <c r="A1248" s="5">
        <v>103</v>
      </c>
      <c r="B1248" s="5" t="s">
        <v>27</v>
      </c>
      <c r="C1248" s="5">
        <v>11.5</v>
      </c>
      <c r="D1248" s="5">
        <v>9.4</v>
      </c>
      <c r="E1248" s="5">
        <v>2</v>
      </c>
      <c r="F1248" s="5">
        <v>2</v>
      </c>
      <c r="G1248" s="5">
        <v>2026</v>
      </c>
    </row>
    <row r="1249" spans="1:7" x14ac:dyDescent="0.25">
      <c r="A1249" s="5">
        <v>103</v>
      </c>
      <c r="B1249" s="5" t="s">
        <v>27</v>
      </c>
      <c r="C1249" s="5">
        <v>16</v>
      </c>
      <c r="D1249" s="5">
        <v>25.7</v>
      </c>
      <c r="G1249" s="5">
        <v>2026</v>
      </c>
    </row>
    <row r="1250" spans="1:7" x14ac:dyDescent="0.25">
      <c r="A1250" s="5">
        <v>103</v>
      </c>
      <c r="B1250" s="5" t="s">
        <v>27</v>
      </c>
      <c r="C1250" s="5">
        <v>11.5</v>
      </c>
      <c r="D1250" s="5">
        <v>10</v>
      </c>
      <c r="G1250" s="5">
        <v>2026</v>
      </c>
    </row>
    <row r="1251" spans="1:7" x14ac:dyDescent="0.25">
      <c r="A1251" s="5">
        <v>103</v>
      </c>
      <c r="B1251" s="5" t="s">
        <v>27</v>
      </c>
      <c r="C1251" s="5">
        <v>13.5</v>
      </c>
      <c r="D1251" s="5">
        <v>15.8</v>
      </c>
      <c r="G1251" s="5">
        <v>2026</v>
      </c>
    </row>
    <row r="1252" spans="1:7" x14ac:dyDescent="0.25">
      <c r="A1252" s="5">
        <v>103</v>
      </c>
      <c r="B1252" s="5" t="s">
        <v>27</v>
      </c>
      <c r="C1252" s="5">
        <v>13.5</v>
      </c>
      <c r="D1252" s="5">
        <v>16.100000000000001</v>
      </c>
      <c r="G1252" s="5">
        <v>2026</v>
      </c>
    </row>
    <row r="1253" spans="1:7" x14ac:dyDescent="0.25">
      <c r="A1253" s="5">
        <v>103</v>
      </c>
      <c r="B1253" s="5" t="s">
        <v>27</v>
      </c>
      <c r="C1253" s="5">
        <v>14.5</v>
      </c>
      <c r="D1253" s="5">
        <v>20.8</v>
      </c>
      <c r="G1253" s="5">
        <v>2026</v>
      </c>
    </row>
    <row r="1254" spans="1:7" x14ac:dyDescent="0.25">
      <c r="A1254" s="5">
        <v>103</v>
      </c>
      <c r="B1254" s="5" t="s">
        <v>27</v>
      </c>
      <c r="C1254" s="5">
        <v>14</v>
      </c>
      <c r="D1254" s="5">
        <v>17.399999999999999</v>
      </c>
      <c r="G1254" s="5">
        <v>2026</v>
      </c>
    </row>
    <row r="1255" spans="1:7" x14ac:dyDescent="0.25">
      <c r="A1255" s="5">
        <v>103</v>
      </c>
      <c r="B1255" s="5" t="s">
        <v>27</v>
      </c>
      <c r="C1255" s="5">
        <v>13</v>
      </c>
      <c r="D1255" s="5">
        <v>15.2</v>
      </c>
      <c r="G1255" s="5">
        <v>2026</v>
      </c>
    </row>
    <row r="1256" spans="1:7" x14ac:dyDescent="0.25">
      <c r="A1256" s="5">
        <v>103</v>
      </c>
      <c r="B1256" s="5" t="s">
        <v>27</v>
      </c>
      <c r="C1256" s="5">
        <v>12.5</v>
      </c>
      <c r="D1256" s="5">
        <v>12.4</v>
      </c>
      <c r="G1256" s="5">
        <v>2026</v>
      </c>
    </row>
    <row r="1257" spans="1:7" x14ac:dyDescent="0.25">
      <c r="A1257" s="5">
        <v>103</v>
      </c>
      <c r="B1257" s="5" t="s">
        <v>27</v>
      </c>
      <c r="C1257" s="5">
        <v>12.5</v>
      </c>
      <c r="D1257" s="5">
        <v>14.6</v>
      </c>
      <c r="G1257" s="5">
        <v>2026</v>
      </c>
    </row>
    <row r="1258" spans="1:7" x14ac:dyDescent="0.25">
      <c r="A1258" s="5">
        <v>103</v>
      </c>
      <c r="B1258" s="5" t="s">
        <v>27</v>
      </c>
      <c r="C1258" s="5">
        <v>13</v>
      </c>
      <c r="D1258" s="5">
        <v>15.2</v>
      </c>
      <c r="G1258" s="5">
        <v>2026</v>
      </c>
    </row>
    <row r="1259" spans="1:7" x14ac:dyDescent="0.25">
      <c r="A1259" s="5">
        <v>103</v>
      </c>
      <c r="B1259" s="5" t="s">
        <v>27</v>
      </c>
      <c r="C1259" s="5">
        <v>11.5</v>
      </c>
      <c r="D1259" s="5">
        <v>9.6</v>
      </c>
      <c r="G1259" s="5">
        <v>2026</v>
      </c>
    </row>
    <row r="1260" spans="1:7" x14ac:dyDescent="0.25">
      <c r="A1260" s="5">
        <v>103</v>
      </c>
      <c r="B1260" s="5" t="s">
        <v>27</v>
      </c>
      <c r="C1260" s="5">
        <v>12</v>
      </c>
      <c r="D1260" s="5">
        <v>11.7</v>
      </c>
      <c r="G1260" s="5">
        <v>2026</v>
      </c>
    </row>
    <row r="1261" spans="1:7" x14ac:dyDescent="0.25">
      <c r="A1261" s="5">
        <v>103</v>
      </c>
      <c r="B1261" s="5" t="s">
        <v>27</v>
      </c>
      <c r="C1261" s="5">
        <v>11</v>
      </c>
      <c r="D1261" s="5">
        <v>8.8000000000000007</v>
      </c>
      <c r="G1261" s="5">
        <v>2026</v>
      </c>
    </row>
    <row r="1262" spans="1:7" x14ac:dyDescent="0.25">
      <c r="A1262" s="5">
        <v>103</v>
      </c>
      <c r="B1262" s="5" t="s">
        <v>27</v>
      </c>
      <c r="C1262" s="5">
        <v>12.5</v>
      </c>
      <c r="D1262" s="5">
        <v>10.9</v>
      </c>
      <c r="G1262" s="5">
        <v>2026</v>
      </c>
    </row>
    <row r="1263" spans="1:7" x14ac:dyDescent="0.25">
      <c r="A1263" s="5">
        <v>103</v>
      </c>
      <c r="B1263" s="5" t="s">
        <v>27</v>
      </c>
      <c r="C1263" s="5">
        <v>11.5</v>
      </c>
      <c r="D1263" s="5">
        <v>10.5</v>
      </c>
      <c r="G1263" s="5">
        <v>2026</v>
      </c>
    </row>
    <row r="1264" spans="1:7" x14ac:dyDescent="0.25">
      <c r="A1264" s="5">
        <v>103</v>
      </c>
      <c r="B1264" s="5" t="s">
        <v>27</v>
      </c>
      <c r="C1264" s="5">
        <v>13.5</v>
      </c>
      <c r="D1264" s="5">
        <v>15.2</v>
      </c>
      <c r="G1264" s="5">
        <v>2026</v>
      </c>
    </row>
    <row r="1265" spans="1:7" x14ac:dyDescent="0.25">
      <c r="A1265" s="5">
        <v>103</v>
      </c>
      <c r="B1265" s="5" t="s">
        <v>27</v>
      </c>
      <c r="C1265" s="5">
        <v>12</v>
      </c>
      <c r="D1265" s="5">
        <v>10.9</v>
      </c>
      <c r="G1265" s="5">
        <v>2026</v>
      </c>
    </row>
    <row r="1266" spans="1:7" x14ac:dyDescent="0.25">
      <c r="A1266" s="5">
        <v>103</v>
      </c>
      <c r="B1266" s="5" t="s">
        <v>27</v>
      </c>
      <c r="C1266" s="5">
        <v>12.5</v>
      </c>
      <c r="D1266" s="5">
        <v>11.8</v>
      </c>
      <c r="G1266" s="5">
        <v>2026</v>
      </c>
    </row>
    <row r="1267" spans="1:7" x14ac:dyDescent="0.25">
      <c r="A1267" s="5">
        <v>103</v>
      </c>
      <c r="B1267" s="5" t="s">
        <v>27</v>
      </c>
      <c r="C1267" s="5">
        <v>11.5</v>
      </c>
      <c r="D1267" s="5">
        <v>11.4</v>
      </c>
      <c r="G1267" s="5">
        <v>2026</v>
      </c>
    </row>
    <row r="1268" spans="1:7" x14ac:dyDescent="0.25">
      <c r="A1268" s="5">
        <v>103</v>
      </c>
      <c r="B1268" s="5" t="s">
        <v>27</v>
      </c>
      <c r="C1268" s="5">
        <v>12.5</v>
      </c>
      <c r="D1268" s="5">
        <v>11.8</v>
      </c>
      <c r="G1268" s="5">
        <v>2026</v>
      </c>
    </row>
    <row r="1269" spans="1:7" x14ac:dyDescent="0.25">
      <c r="A1269" s="5">
        <v>103</v>
      </c>
      <c r="B1269" s="5" t="s">
        <v>27</v>
      </c>
      <c r="C1269" s="5">
        <v>11</v>
      </c>
      <c r="D1269" s="5">
        <v>9.3000000000000007</v>
      </c>
      <c r="G1269" s="5">
        <v>2026</v>
      </c>
    </row>
    <row r="1270" spans="1:7" x14ac:dyDescent="0.25">
      <c r="A1270" s="5">
        <v>103</v>
      </c>
      <c r="B1270" s="5" t="s">
        <v>27</v>
      </c>
      <c r="C1270" s="5">
        <v>11</v>
      </c>
      <c r="D1270" s="5">
        <v>7.1</v>
      </c>
      <c r="G1270" s="5">
        <v>2026</v>
      </c>
    </row>
    <row r="1271" spans="1:7" x14ac:dyDescent="0.25">
      <c r="A1271" s="5">
        <v>103</v>
      </c>
      <c r="B1271" s="5" t="s">
        <v>27</v>
      </c>
      <c r="C1271" s="5">
        <v>14.5</v>
      </c>
      <c r="D1271" s="5">
        <v>21.1</v>
      </c>
      <c r="G1271" s="5">
        <v>2026</v>
      </c>
    </row>
    <row r="1272" spans="1:7" x14ac:dyDescent="0.25">
      <c r="A1272" s="5">
        <v>103</v>
      </c>
      <c r="B1272" s="5" t="s">
        <v>27</v>
      </c>
      <c r="C1272" s="5">
        <v>12</v>
      </c>
      <c r="D1272" s="5">
        <v>11.1</v>
      </c>
      <c r="G1272" s="5">
        <v>2026</v>
      </c>
    </row>
    <row r="1273" spans="1:7" x14ac:dyDescent="0.25">
      <c r="A1273" s="5">
        <v>103</v>
      </c>
      <c r="B1273" s="5" t="s">
        <v>27</v>
      </c>
      <c r="C1273" s="5">
        <v>12</v>
      </c>
      <c r="D1273" s="5">
        <v>12.1</v>
      </c>
      <c r="G1273" s="5">
        <v>2026</v>
      </c>
    </row>
    <row r="1274" spans="1:7" x14ac:dyDescent="0.25">
      <c r="A1274" s="5">
        <v>103</v>
      </c>
      <c r="B1274" s="5" t="s">
        <v>27</v>
      </c>
      <c r="C1274" s="5">
        <v>12</v>
      </c>
      <c r="D1274" s="5">
        <v>12</v>
      </c>
      <c r="G1274" s="5">
        <v>2026</v>
      </c>
    </row>
    <row r="1275" spans="1:7" x14ac:dyDescent="0.25">
      <c r="A1275" s="5">
        <v>103</v>
      </c>
      <c r="B1275" s="5" t="s">
        <v>27</v>
      </c>
      <c r="C1275" s="5">
        <v>8.5</v>
      </c>
      <c r="D1275" s="5">
        <v>4.7</v>
      </c>
      <c r="G1275" s="5">
        <v>2026</v>
      </c>
    </row>
    <row r="1276" spans="1:7" x14ac:dyDescent="0.25">
      <c r="A1276" s="5">
        <v>103</v>
      </c>
      <c r="B1276" s="5" t="s">
        <v>27</v>
      </c>
      <c r="C1276" s="5">
        <v>12.5</v>
      </c>
      <c r="D1276" s="5">
        <v>11.2</v>
      </c>
      <c r="G1276" s="5">
        <v>2026</v>
      </c>
    </row>
    <row r="1277" spans="1:7" x14ac:dyDescent="0.25">
      <c r="A1277" s="5">
        <v>103</v>
      </c>
      <c r="B1277" s="5" t="s">
        <v>27</v>
      </c>
      <c r="C1277" s="5">
        <v>10.5</v>
      </c>
      <c r="D1277" s="5">
        <v>8.5</v>
      </c>
      <c r="G1277" s="5">
        <v>2026</v>
      </c>
    </row>
    <row r="1278" spans="1:7" x14ac:dyDescent="0.25">
      <c r="A1278" s="5">
        <v>103</v>
      </c>
      <c r="B1278" s="5" t="s">
        <v>27</v>
      </c>
      <c r="C1278" s="5">
        <v>12.5</v>
      </c>
      <c r="D1278" s="5">
        <v>13.2</v>
      </c>
      <c r="G1278" s="5">
        <v>2026</v>
      </c>
    </row>
    <row r="1279" spans="1:7" x14ac:dyDescent="0.25">
      <c r="A1279" s="5">
        <v>103</v>
      </c>
      <c r="B1279" s="5" t="s">
        <v>27</v>
      </c>
      <c r="C1279" s="5">
        <v>14</v>
      </c>
      <c r="D1279" s="5">
        <v>18.8</v>
      </c>
      <c r="G1279" s="5">
        <v>2026</v>
      </c>
    </row>
    <row r="1280" spans="1:7" x14ac:dyDescent="0.25">
      <c r="A1280" s="5">
        <v>103</v>
      </c>
      <c r="B1280" s="5" t="s">
        <v>27</v>
      </c>
      <c r="C1280" s="5">
        <v>13.5</v>
      </c>
      <c r="D1280" s="5">
        <v>16</v>
      </c>
      <c r="G1280" s="5">
        <v>2026</v>
      </c>
    </row>
    <row r="1281" spans="1:7" x14ac:dyDescent="0.25">
      <c r="A1281" s="5">
        <v>103</v>
      </c>
      <c r="B1281" s="5" t="s">
        <v>27</v>
      </c>
      <c r="C1281" s="5">
        <v>13.5</v>
      </c>
      <c r="D1281" s="5">
        <v>17.399999999999999</v>
      </c>
      <c r="G1281" s="5">
        <v>2026</v>
      </c>
    </row>
    <row r="1282" spans="1:7" x14ac:dyDescent="0.25">
      <c r="A1282" s="5">
        <v>103</v>
      </c>
      <c r="B1282" s="5" t="s">
        <v>27</v>
      </c>
      <c r="C1282" s="5">
        <v>13.5</v>
      </c>
      <c r="D1282" s="5">
        <v>16.600000000000001</v>
      </c>
      <c r="G1282" s="5">
        <v>2026</v>
      </c>
    </row>
    <row r="1283" spans="1:7" x14ac:dyDescent="0.25">
      <c r="A1283" s="5">
        <v>103</v>
      </c>
      <c r="B1283" s="5" t="s">
        <v>27</v>
      </c>
      <c r="C1283" s="5">
        <v>13</v>
      </c>
      <c r="D1283" s="5">
        <v>14.4</v>
      </c>
      <c r="G1283" s="5">
        <v>2026</v>
      </c>
    </row>
    <row r="1284" spans="1:7" x14ac:dyDescent="0.25">
      <c r="A1284" s="5">
        <v>103</v>
      </c>
      <c r="B1284" s="5" t="s">
        <v>27</v>
      </c>
      <c r="C1284" s="5">
        <v>12.5</v>
      </c>
      <c r="D1284" s="5">
        <v>13.9</v>
      </c>
      <c r="G1284" s="5">
        <v>2026</v>
      </c>
    </row>
    <row r="1285" spans="1:7" x14ac:dyDescent="0.25">
      <c r="A1285" s="5">
        <v>103</v>
      </c>
      <c r="B1285" s="5" t="s">
        <v>27</v>
      </c>
      <c r="C1285" s="5">
        <v>12.5</v>
      </c>
      <c r="D1285" s="5">
        <v>13.5</v>
      </c>
      <c r="G1285" s="5">
        <v>2026</v>
      </c>
    </row>
    <row r="1286" spans="1:7" x14ac:dyDescent="0.25">
      <c r="A1286" s="5">
        <v>103</v>
      </c>
      <c r="B1286" s="5" t="s">
        <v>27</v>
      </c>
      <c r="C1286" s="5">
        <v>11.5</v>
      </c>
      <c r="D1286" s="5">
        <v>9.1999999999999993</v>
      </c>
      <c r="G1286" s="5">
        <v>2026</v>
      </c>
    </row>
    <row r="1287" spans="1:7" x14ac:dyDescent="0.25">
      <c r="A1287" s="5">
        <v>103</v>
      </c>
      <c r="B1287" s="5" t="s">
        <v>27</v>
      </c>
      <c r="C1287" s="5">
        <v>13.5</v>
      </c>
      <c r="D1287" s="5">
        <v>16.5</v>
      </c>
      <c r="G1287" s="5">
        <v>2026</v>
      </c>
    </row>
    <row r="1288" spans="1:7" x14ac:dyDescent="0.25">
      <c r="A1288" s="5">
        <v>103</v>
      </c>
      <c r="B1288" s="5" t="s">
        <v>27</v>
      </c>
      <c r="C1288" s="5">
        <v>11.5</v>
      </c>
      <c r="D1288" s="5">
        <v>9.6</v>
      </c>
      <c r="G1288" s="5">
        <v>2026</v>
      </c>
    </row>
    <row r="1289" spans="1:7" x14ac:dyDescent="0.25">
      <c r="A1289" s="5">
        <v>103</v>
      </c>
      <c r="B1289" s="5" t="s">
        <v>27</v>
      </c>
      <c r="C1289" s="5">
        <v>13.5</v>
      </c>
      <c r="D1289" s="5">
        <v>16</v>
      </c>
      <c r="G1289" s="5">
        <v>2026</v>
      </c>
    </row>
    <row r="1290" spans="1:7" x14ac:dyDescent="0.25">
      <c r="A1290" s="5">
        <v>103</v>
      </c>
      <c r="B1290" s="5" t="s">
        <v>27</v>
      </c>
      <c r="C1290" s="5">
        <v>12.5</v>
      </c>
      <c r="D1290" s="5">
        <v>11.7</v>
      </c>
      <c r="G1290" s="5">
        <v>2026</v>
      </c>
    </row>
    <row r="1291" spans="1:7" x14ac:dyDescent="0.25">
      <c r="A1291" s="5">
        <v>103</v>
      </c>
      <c r="B1291" s="5" t="s">
        <v>27</v>
      </c>
      <c r="C1291" s="5">
        <v>11.5</v>
      </c>
      <c r="D1291" s="5">
        <v>10.3</v>
      </c>
      <c r="G1291" s="5">
        <v>2026</v>
      </c>
    </row>
    <row r="1292" spans="1:7" x14ac:dyDescent="0.25">
      <c r="A1292" s="5">
        <v>103</v>
      </c>
      <c r="B1292" s="5" t="s">
        <v>27</v>
      </c>
      <c r="C1292" s="5">
        <v>11.5</v>
      </c>
      <c r="D1292" s="5">
        <v>9.4</v>
      </c>
      <c r="G1292" s="5">
        <v>2026</v>
      </c>
    </row>
    <row r="1293" spans="1:7" x14ac:dyDescent="0.25">
      <c r="A1293" s="5">
        <v>103</v>
      </c>
      <c r="B1293" s="5" t="s">
        <v>27</v>
      </c>
      <c r="C1293" s="5">
        <v>11</v>
      </c>
      <c r="D1293" s="5">
        <v>8.3000000000000007</v>
      </c>
      <c r="G1293" s="5">
        <v>2026</v>
      </c>
    </row>
    <row r="1294" spans="1:7" x14ac:dyDescent="0.25">
      <c r="A1294" s="5">
        <v>103</v>
      </c>
      <c r="B1294" s="5" t="s">
        <v>27</v>
      </c>
      <c r="C1294" s="5">
        <v>11.5</v>
      </c>
      <c r="D1294" s="5">
        <v>10.3</v>
      </c>
      <c r="G1294" s="5">
        <v>2026</v>
      </c>
    </row>
    <row r="1295" spans="1:7" x14ac:dyDescent="0.25">
      <c r="A1295" s="5">
        <v>103</v>
      </c>
      <c r="B1295" s="5" t="s">
        <v>27</v>
      </c>
      <c r="C1295" s="5">
        <v>11.5</v>
      </c>
      <c r="D1295" s="5">
        <v>10.7</v>
      </c>
      <c r="G1295" s="5">
        <v>2026</v>
      </c>
    </row>
    <row r="1296" spans="1:7" x14ac:dyDescent="0.25">
      <c r="A1296" s="5">
        <v>103</v>
      </c>
      <c r="B1296" s="5" t="s">
        <v>27</v>
      </c>
      <c r="C1296" s="5">
        <v>11.5</v>
      </c>
      <c r="D1296" s="5">
        <v>11</v>
      </c>
      <c r="G1296" s="5">
        <v>2026</v>
      </c>
    </row>
    <row r="1297" spans="1:7" x14ac:dyDescent="0.25">
      <c r="A1297" s="5">
        <v>103</v>
      </c>
      <c r="B1297" s="5" t="s">
        <v>27</v>
      </c>
      <c r="C1297" s="5">
        <v>11.5</v>
      </c>
      <c r="D1297" s="5">
        <v>11</v>
      </c>
      <c r="G1297" s="5">
        <v>2026</v>
      </c>
    </row>
    <row r="1298" spans="1:7" x14ac:dyDescent="0.25">
      <c r="A1298" s="5">
        <v>103</v>
      </c>
      <c r="B1298" s="5" t="s">
        <v>27</v>
      </c>
      <c r="C1298" s="5">
        <v>12</v>
      </c>
      <c r="D1298" s="5">
        <v>11.5</v>
      </c>
      <c r="G1298" s="5">
        <v>2026</v>
      </c>
    </row>
    <row r="1299" spans="1:7" x14ac:dyDescent="0.25">
      <c r="A1299" s="5">
        <v>103</v>
      </c>
      <c r="B1299" s="5" t="s">
        <v>27</v>
      </c>
      <c r="C1299" s="5">
        <v>16</v>
      </c>
      <c r="D1299" s="5">
        <v>27</v>
      </c>
      <c r="G1299" s="5">
        <v>2026</v>
      </c>
    </row>
    <row r="1300" spans="1:7" x14ac:dyDescent="0.25">
      <c r="A1300" s="5">
        <v>103</v>
      </c>
      <c r="B1300" s="5" t="s">
        <v>27</v>
      </c>
      <c r="C1300" s="5">
        <v>12.5</v>
      </c>
      <c r="D1300" s="5">
        <v>12.7</v>
      </c>
      <c r="G1300" s="5">
        <v>2026</v>
      </c>
    </row>
    <row r="1301" spans="1:7" x14ac:dyDescent="0.25">
      <c r="A1301" s="5">
        <v>103</v>
      </c>
      <c r="B1301" s="5" t="s">
        <v>27</v>
      </c>
      <c r="C1301" s="5">
        <v>12</v>
      </c>
      <c r="D1301" s="5">
        <v>11.6</v>
      </c>
      <c r="G1301" s="5">
        <v>2026</v>
      </c>
    </row>
    <row r="1302" spans="1:7" x14ac:dyDescent="0.25">
      <c r="A1302" s="5">
        <v>103</v>
      </c>
      <c r="B1302" s="5" t="s">
        <v>27</v>
      </c>
      <c r="C1302" s="5">
        <v>11</v>
      </c>
      <c r="D1302" s="5">
        <v>9.1999999999999993</v>
      </c>
      <c r="G1302" s="5">
        <v>2026</v>
      </c>
    </row>
    <row r="1303" spans="1:7" x14ac:dyDescent="0.25">
      <c r="A1303" s="5">
        <v>103</v>
      </c>
      <c r="B1303" s="5" t="s">
        <v>27</v>
      </c>
      <c r="C1303" s="5">
        <v>12.5</v>
      </c>
      <c r="D1303" s="5">
        <v>12.9</v>
      </c>
      <c r="G1303" s="5">
        <v>2026</v>
      </c>
    </row>
    <row r="1304" spans="1:7" x14ac:dyDescent="0.25">
      <c r="A1304" s="5">
        <v>103</v>
      </c>
      <c r="B1304" s="5" t="s">
        <v>27</v>
      </c>
      <c r="C1304" s="5">
        <v>11</v>
      </c>
      <c r="D1304" s="5">
        <v>9.6999999999999993</v>
      </c>
      <c r="G1304" s="5">
        <v>2026</v>
      </c>
    </row>
    <row r="1305" spans="1:7" x14ac:dyDescent="0.25">
      <c r="A1305" s="5">
        <v>103</v>
      </c>
      <c r="B1305" s="5" t="s">
        <v>27</v>
      </c>
      <c r="C1305" s="5">
        <v>12</v>
      </c>
      <c r="D1305" s="5">
        <v>10.6</v>
      </c>
      <c r="G1305" s="5">
        <v>2026</v>
      </c>
    </row>
    <row r="1306" spans="1:7" x14ac:dyDescent="0.25">
      <c r="A1306" s="5">
        <v>103</v>
      </c>
      <c r="B1306" s="5" t="s">
        <v>27</v>
      </c>
      <c r="C1306" s="5">
        <v>13.5</v>
      </c>
      <c r="D1306" s="5">
        <v>15.2</v>
      </c>
      <c r="G1306" s="5">
        <v>2026</v>
      </c>
    </row>
    <row r="1307" spans="1:7" x14ac:dyDescent="0.25">
      <c r="A1307" s="5">
        <v>103</v>
      </c>
      <c r="B1307" s="5" t="s">
        <v>27</v>
      </c>
      <c r="C1307" s="5">
        <v>12</v>
      </c>
      <c r="D1307" s="5">
        <v>13.7</v>
      </c>
      <c r="G1307" s="5">
        <v>2026</v>
      </c>
    </row>
    <row r="1308" spans="1:7" x14ac:dyDescent="0.25">
      <c r="A1308" s="5">
        <v>103</v>
      </c>
      <c r="B1308" s="5" t="s">
        <v>27</v>
      </c>
      <c r="C1308" s="5">
        <v>12.5</v>
      </c>
      <c r="D1308" s="5">
        <v>12.5</v>
      </c>
      <c r="G1308" s="5">
        <v>2026</v>
      </c>
    </row>
    <row r="1309" spans="1:7" x14ac:dyDescent="0.25">
      <c r="A1309" s="5">
        <v>103</v>
      </c>
      <c r="B1309" s="5" t="s">
        <v>27</v>
      </c>
      <c r="C1309" s="5">
        <v>15.5</v>
      </c>
      <c r="D1309" s="5">
        <v>26.6</v>
      </c>
      <c r="G1309" s="5">
        <v>2026</v>
      </c>
    </row>
    <row r="1310" spans="1:7" x14ac:dyDescent="0.25">
      <c r="A1310" s="5">
        <v>103</v>
      </c>
      <c r="B1310" s="5" t="s">
        <v>27</v>
      </c>
      <c r="C1310" s="5">
        <v>12</v>
      </c>
      <c r="D1310" s="5">
        <v>10.7</v>
      </c>
      <c r="G1310" s="5">
        <v>2026</v>
      </c>
    </row>
    <row r="1311" spans="1:7" x14ac:dyDescent="0.25">
      <c r="A1311" s="5">
        <v>103</v>
      </c>
      <c r="B1311" s="5" t="s">
        <v>27</v>
      </c>
      <c r="C1311" s="5">
        <v>13</v>
      </c>
      <c r="D1311" s="5">
        <v>12.9</v>
      </c>
      <c r="G1311" s="5">
        <v>2026</v>
      </c>
    </row>
    <row r="1312" spans="1:7" x14ac:dyDescent="0.25">
      <c r="A1312" s="5">
        <v>103</v>
      </c>
      <c r="B1312" s="5" t="s">
        <v>27</v>
      </c>
      <c r="C1312" s="5">
        <v>11.5</v>
      </c>
      <c r="D1312" s="5">
        <v>9.5</v>
      </c>
      <c r="G1312" s="5">
        <v>2026</v>
      </c>
    </row>
    <row r="1313" spans="1:7" x14ac:dyDescent="0.25">
      <c r="A1313" s="5">
        <v>103</v>
      </c>
      <c r="B1313" s="5" t="s">
        <v>27</v>
      </c>
      <c r="C1313" s="5">
        <v>13</v>
      </c>
      <c r="D1313" s="5">
        <v>15.1</v>
      </c>
      <c r="G1313" s="5">
        <v>2026</v>
      </c>
    </row>
    <row r="1314" spans="1:7" x14ac:dyDescent="0.25">
      <c r="A1314" s="5">
        <v>103</v>
      </c>
      <c r="B1314" s="5" t="s">
        <v>27</v>
      </c>
      <c r="C1314" s="5">
        <v>11</v>
      </c>
      <c r="D1314" s="5">
        <v>8.6</v>
      </c>
      <c r="G1314" s="5">
        <v>2026</v>
      </c>
    </row>
    <row r="1315" spans="1:7" x14ac:dyDescent="0.25">
      <c r="A1315" s="5">
        <v>103</v>
      </c>
      <c r="B1315" s="5" t="s">
        <v>27</v>
      </c>
      <c r="C1315" s="5">
        <v>12</v>
      </c>
      <c r="D1315" s="5">
        <v>12</v>
      </c>
      <c r="G1315" s="5">
        <v>2026</v>
      </c>
    </row>
    <row r="1316" spans="1:7" x14ac:dyDescent="0.25">
      <c r="A1316" s="5">
        <v>103</v>
      </c>
      <c r="B1316" s="5" t="s">
        <v>27</v>
      </c>
      <c r="C1316" s="5">
        <v>11.5</v>
      </c>
      <c r="D1316" s="5">
        <v>10.4</v>
      </c>
      <c r="G1316" s="5">
        <v>2026</v>
      </c>
    </row>
    <row r="1317" spans="1:7" x14ac:dyDescent="0.25">
      <c r="A1317" s="5">
        <v>103</v>
      </c>
      <c r="B1317" s="5" t="s">
        <v>27</v>
      </c>
      <c r="C1317" s="5">
        <v>11</v>
      </c>
      <c r="D1317" s="5">
        <v>8.5</v>
      </c>
      <c r="G1317" s="5">
        <v>2026</v>
      </c>
    </row>
    <row r="1318" spans="1:7" x14ac:dyDescent="0.25">
      <c r="A1318" s="5">
        <v>103</v>
      </c>
      <c r="B1318" s="5" t="s">
        <v>27</v>
      </c>
      <c r="C1318" s="5">
        <v>13.5</v>
      </c>
      <c r="D1318" s="5">
        <v>14.3</v>
      </c>
      <c r="G1318" s="5">
        <v>2026</v>
      </c>
    </row>
    <row r="1319" spans="1:7" x14ac:dyDescent="0.25">
      <c r="A1319" s="5">
        <v>103</v>
      </c>
      <c r="B1319" s="5" t="s">
        <v>27</v>
      </c>
      <c r="C1319" s="5">
        <v>12</v>
      </c>
      <c r="D1319" s="5">
        <v>12</v>
      </c>
      <c r="G1319" s="5">
        <v>2026</v>
      </c>
    </row>
    <row r="1320" spans="1:7" x14ac:dyDescent="0.25">
      <c r="A1320" s="5">
        <v>103</v>
      </c>
      <c r="B1320" s="5" t="s">
        <v>27</v>
      </c>
      <c r="C1320" s="5">
        <v>14</v>
      </c>
      <c r="D1320" s="5">
        <v>16.2</v>
      </c>
      <c r="G1320" s="5">
        <v>2026</v>
      </c>
    </row>
    <row r="1321" spans="1:7" x14ac:dyDescent="0.25">
      <c r="A1321" s="5">
        <v>103</v>
      </c>
      <c r="B1321" s="5" t="s">
        <v>27</v>
      </c>
      <c r="C1321" s="5">
        <v>12.5</v>
      </c>
      <c r="D1321" s="5">
        <v>13.3</v>
      </c>
      <c r="G1321" s="5">
        <v>2026</v>
      </c>
    </row>
    <row r="1322" spans="1:7" x14ac:dyDescent="0.25">
      <c r="A1322" s="5">
        <v>103</v>
      </c>
      <c r="B1322" s="5" t="s">
        <v>27</v>
      </c>
      <c r="C1322" s="5">
        <v>12.5</v>
      </c>
      <c r="D1322" s="5">
        <v>12.2</v>
      </c>
      <c r="G1322" s="5">
        <v>2026</v>
      </c>
    </row>
    <row r="1323" spans="1:7" x14ac:dyDescent="0.25">
      <c r="A1323" s="5">
        <v>103</v>
      </c>
      <c r="B1323" s="5" t="s">
        <v>27</v>
      </c>
      <c r="C1323" s="5">
        <v>14.5</v>
      </c>
      <c r="D1323" s="5">
        <v>20.7</v>
      </c>
      <c r="G1323" s="5">
        <v>2026</v>
      </c>
    </row>
    <row r="1324" spans="1:7" x14ac:dyDescent="0.25">
      <c r="A1324" s="5">
        <v>103</v>
      </c>
      <c r="B1324" s="5" t="s">
        <v>27</v>
      </c>
      <c r="C1324" s="5">
        <v>11</v>
      </c>
      <c r="D1324" s="5">
        <v>8.6</v>
      </c>
      <c r="G1324" s="5">
        <v>2026</v>
      </c>
    </row>
    <row r="1325" spans="1:7" x14ac:dyDescent="0.25">
      <c r="A1325" s="5">
        <v>103</v>
      </c>
      <c r="B1325" s="5" t="s">
        <v>27</v>
      </c>
      <c r="C1325" s="5">
        <v>11</v>
      </c>
      <c r="D1325" s="5">
        <v>8.5</v>
      </c>
      <c r="G1325" s="5">
        <v>2026</v>
      </c>
    </row>
    <row r="1326" spans="1:7" x14ac:dyDescent="0.25">
      <c r="A1326" s="5">
        <v>103</v>
      </c>
      <c r="B1326" s="5" t="s">
        <v>27</v>
      </c>
      <c r="C1326" s="5">
        <v>10.5</v>
      </c>
      <c r="D1326" s="5">
        <v>8.1999999999999993</v>
      </c>
      <c r="G1326" s="5">
        <v>2026</v>
      </c>
    </row>
    <row r="1327" spans="1:7" x14ac:dyDescent="0.25">
      <c r="A1327" s="5">
        <v>103</v>
      </c>
      <c r="B1327" s="5" t="s">
        <v>27</v>
      </c>
      <c r="C1327" s="5">
        <v>15.5</v>
      </c>
      <c r="D1327" s="5">
        <v>22.7</v>
      </c>
      <c r="G1327" s="5">
        <v>2026</v>
      </c>
    </row>
    <row r="1328" spans="1:7" x14ac:dyDescent="0.25">
      <c r="A1328" s="5">
        <v>103</v>
      </c>
      <c r="B1328" s="5" t="s">
        <v>27</v>
      </c>
      <c r="C1328" s="5">
        <v>10.5</v>
      </c>
      <c r="D1328" s="5">
        <v>8.6</v>
      </c>
      <c r="G1328" s="5">
        <v>2026</v>
      </c>
    </row>
    <row r="1329" spans="1:7" x14ac:dyDescent="0.25">
      <c r="A1329" s="5">
        <v>103</v>
      </c>
      <c r="B1329" s="5" t="s">
        <v>27</v>
      </c>
      <c r="C1329" s="5">
        <v>12.5</v>
      </c>
      <c r="D1329" s="5">
        <v>12.8</v>
      </c>
      <c r="G1329" s="5">
        <v>2026</v>
      </c>
    </row>
    <row r="1330" spans="1:7" x14ac:dyDescent="0.25">
      <c r="A1330" s="5">
        <v>103</v>
      </c>
      <c r="B1330" s="5" t="s">
        <v>27</v>
      </c>
      <c r="C1330" s="5">
        <v>11.5</v>
      </c>
      <c r="D1330" s="5">
        <v>9.5</v>
      </c>
      <c r="G1330" s="5">
        <v>2026</v>
      </c>
    </row>
    <row r="1331" spans="1:7" x14ac:dyDescent="0.25">
      <c r="A1331" s="5">
        <v>103</v>
      </c>
      <c r="B1331" s="5" t="s">
        <v>27</v>
      </c>
      <c r="C1331" s="5">
        <v>13.5</v>
      </c>
      <c r="D1331" s="5">
        <v>15.1</v>
      </c>
      <c r="G1331" s="5">
        <v>2026</v>
      </c>
    </row>
    <row r="1332" spans="1:7" x14ac:dyDescent="0.25">
      <c r="A1332" s="5">
        <v>103</v>
      </c>
      <c r="B1332" s="5" t="s">
        <v>27</v>
      </c>
      <c r="C1332" s="5">
        <v>11</v>
      </c>
      <c r="D1332" s="5">
        <v>8.5</v>
      </c>
      <c r="G1332" s="5">
        <v>2026</v>
      </c>
    </row>
    <row r="1333" spans="1:7" x14ac:dyDescent="0.25">
      <c r="A1333" s="5">
        <v>103</v>
      </c>
      <c r="B1333" s="5" t="s">
        <v>27</v>
      </c>
      <c r="C1333" s="5">
        <v>12</v>
      </c>
      <c r="D1333" s="5">
        <v>11.3</v>
      </c>
      <c r="G1333" s="5">
        <v>2026</v>
      </c>
    </row>
    <row r="1334" spans="1:7" x14ac:dyDescent="0.25">
      <c r="A1334" s="5">
        <v>103</v>
      </c>
      <c r="B1334" s="5" t="s">
        <v>27</v>
      </c>
      <c r="C1334" s="5">
        <v>11.5</v>
      </c>
      <c r="D1334" s="5">
        <v>11</v>
      </c>
      <c r="G1334" s="5">
        <v>2026</v>
      </c>
    </row>
    <row r="1335" spans="1:7" x14ac:dyDescent="0.25">
      <c r="A1335" s="5">
        <v>103</v>
      </c>
      <c r="B1335" s="5" t="s">
        <v>27</v>
      </c>
      <c r="C1335" s="5">
        <v>12.5</v>
      </c>
      <c r="D1335" s="5">
        <v>13.7</v>
      </c>
      <c r="G1335" s="5">
        <v>2026</v>
      </c>
    </row>
    <row r="1336" spans="1:7" x14ac:dyDescent="0.25">
      <c r="A1336" s="5">
        <v>103</v>
      </c>
      <c r="B1336" s="5" t="s">
        <v>27</v>
      </c>
      <c r="C1336" s="5">
        <v>13</v>
      </c>
      <c r="D1336" s="5">
        <v>13.7</v>
      </c>
      <c r="G1336" s="5">
        <v>2026</v>
      </c>
    </row>
    <row r="1337" spans="1:7" x14ac:dyDescent="0.25">
      <c r="A1337" s="5">
        <v>103</v>
      </c>
      <c r="B1337" s="5" t="s">
        <v>27</v>
      </c>
      <c r="C1337" s="5">
        <v>13</v>
      </c>
      <c r="D1337" s="5">
        <v>15.6</v>
      </c>
      <c r="G1337" s="5">
        <v>2026</v>
      </c>
    </row>
    <row r="1338" spans="1:7" x14ac:dyDescent="0.25">
      <c r="A1338" s="5">
        <v>103</v>
      </c>
      <c r="B1338" s="5" t="s">
        <v>27</v>
      </c>
      <c r="C1338" s="5">
        <v>13</v>
      </c>
      <c r="D1338" s="5">
        <v>13.7</v>
      </c>
      <c r="G1338" s="5">
        <v>2026</v>
      </c>
    </row>
    <row r="1339" spans="1:7" x14ac:dyDescent="0.25">
      <c r="A1339" s="5">
        <v>103</v>
      </c>
      <c r="B1339" s="5" t="s">
        <v>27</v>
      </c>
      <c r="C1339" s="5">
        <v>14</v>
      </c>
      <c r="D1339" s="5">
        <v>16.2</v>
      </c>
      <c r="G1339" s="5">
        <v>2026</v>
      </c>
    </row>
    <row r="1340" spans="1:7" x14ac:dyDescent="0.25">
      <c r="A1340" s="5">
        <v>103</v>
      </c>
      <c r="B1340" s="5" t="s">
        <v>27</v>
      </c>
      <c r="C1340" s="5">
        <v>12</v>
      </c>
      <c r="D1340" s="5">
        <v>12.3</v>
      </c>
      <c r="G1340" s="5">
        <v>2026</v>
      </c>
    </row>
    <row r="1341" spans="1:7" x14ac:dyDescent="0.25">
      <c r="A1341" s="5">
        <v>103</v>
      </c>
      <c r="B1341" s="5" t="s">
        <v>27</v>
      </c>
      <c r="C1341" s="5">
        <v>13</v>
      </c>
      <c r="D1341" s="5">
        <v>16.100000000000001</v>
      </c>
      <c r="G1341" s="5">
        <v>2026</v>
      </c>
    </row>
    <row r="1342" spans="1:7" x14ac:dyDescent="0.25">
      <c r="A1342" s="5">
        <v>103</v>
      </c>
      <c r="B1342" s="5" t="s">
        <v>27</v>
      </c>
      <c r="C1342" s="5">
        <v>11.5</v>
      </c>
      <c r="D1342" s="5">
        <v>8.6999999999999993</v>
      </c>
      <c r="G1342" s="5">
        <v>2026</v>
      </c>
    </row>
    <row r="1343" spans="1:7" x14ac:dyDescent="0.25">
      <c r="A1343" s="5">
        <v>103</v>
      </c>
      <c r="B1343" s="5" t="s">
        <v>27</v>
      </c>
      <c r="C1343" s="5">
        <v>12</v>
      </c>
      <c r="D1343" s="5">
        <v>12</v>
      </c>
      <c r="G1343" s="5">
        <v>2026</v>
      </c>
    </row>
    <row r="1344" spans="1:7" x14ac:dyDescent="0.25">
      <c r="A1344" s="5">
        <v>103</v>
      </c>
      <c r="B1344" s="5" t="s">
        <v>27</v>
      </c>
      <c r="C1344" s="5">
        <v>13</v>
      </c>
      <c r="D1344" s="5">
        <v>14.5</v>
      </c>
      <c r="G1344" s="5">
        <v>2026</v>
      </c>
    </row>
    <row r="1345" spans="1:7" x14ac:dyDescent="0.25">
      <c r="A1345" s="5">
        <v>103</v>
      </c>
      <c r="B1345" s="5" t="s">
        <v>27</v>
      </c>
      <c r="C1345" s="5">
        <v>12</v>
      </c>
      <c r="D1345" s="5">
        <v>11.4</v>
      </c>
      <c r="G1345" s="5">
        <v>2026</v>
      </c>
    </row>
    <row r="1346" spans="1:7" x14ac:dyDescent="0.25">
      <c r="A1346" s="5">
        <v>103</v>
      </c>
      <c r="B1346" s="5" t="s">
        <v>27</v>
      </c>
      <c r="C1346" s="5">
        <v>10.5</v>
      </c>
      <c r="D1346" s="5">
        <v>8.1999999999999993</v>
      </c>
      <c r="G1346" s="5">
        <v>2026</v>
      </c>
    </row>
    <row r="1347" spans="1:7" x14ac:dyDescent="0.25">
      <c r="A1347" s="5">
        <v>103</v>
      </c>
      <c r="B1347" s="5" t="s">
        <v>27</v>
      </c>
      <c r="C1347" s="5">
        <v>13</v>
      </c>
      <c r="D1347" s="5">
        <v>13.8</v>
      </c>
      <c r="G1347" s="5">
        <v>2026</v>
      </c>
    </row>
    <row r="1348" spans="1:7" x14ac:dyDescent="0.25">
      <c r="A1348" s="5">
        <v>103</v>
      </c>
      <c r="B1348" s="5" t="s">
        <v>27</v>
      </c>
      <c r="C1348" s="5">
        <v>12</v>
      </c>
      <c r="D1348" s="5">
        <v>12.2</v>
      </c>
      <c r="G1348" s="5">
        <v>2026</v>
      </c>
    </row>
    <row r="1349" spans="1:7" x14ac:dyDescent="0.25">
      <c r="A1349" s="5">
        <v>103</v>
      </c>
      <c r="B1349" s="5" t="s">
        <v>26</v>
      </c>
      <c r="C1349" s="5">
        <v>13</v>
      </c>
      <c r="D1349" s="5">
        <v>19.399999999999999</v>
      </c>
      <c r="E1349" s="5">
        <v>1</v>
      </c>
      <c r="F1349" s="5">
        <v>2</v>
      </c>
      <c r="G1349" s="5">
        <v>2026</v>
      </c>
    </row>
    <row r="1350" spans="1:7" x14ac:dyDescent="0.25">
      <c r="A1350" s="5">
        <v>103</v>
      </c>
      <c r="B1350" s="5" t="s">
        <v>26</v>
      </c>
      <c r="C1350" s="5">
        <v>12.5</v>
      </c>
      <c r="D1350" s="5">
        <v>15.3</v>
      </c>
      <c r="E1350" s="5">
        <v>1</v>
      </c>
      <c r="F1350" s="5">
        <v>2</v>
      </c>
      <c r="G1350" s="5">
        <v>2026</v>
      </c>
    </row>
    <row r="1351" spans="1:7" x14ac:dyDescent="0.25">
      <c r="A1351" s="5">
        <v>103</v>
      </c>
      <c r="B1351" s="5" t="s">
        <v>26</v>
      </c>
      <c r="C1351" s="5">
        <v>12</v>
      </c>
      <c r="D1351" s="5">
        <v>15.3</v>
      </c>
      <c r="E1351" s="5">
        <v>1</v>
      </c>
      <c r="F1351" s="5">
        <v>2</v>
      </c>
      <c r="G1351" s="5">
        <v>2026</v>
      </c>
    </row>
    <row r="1352" spans="1:7" x14ac:dyDescent="0.25">
      <c r="A1352" s="5">
        <v>103</v>
      </c>
      <c r="B1352" s="5" t="s">
        <v>26</v>
      </c>
      <c r="C1352" s="5">
        <v>12.5</v>
      </c>
      <c r="D1352" s="5">
        <v>17.399999999999999</v>
      </c>
      <c r="E1352" s="5">
        <v>2</v>
      </c>
      <c r="F1352" s="5">
        <v>2</v>
      </c>
      <c r="G1352" s="5">
        <v>2026</v>
      </c>
    </row>
    <row r="1353" spans="1:7" x14ac:dyDescent="0.25">
      <c r="A1353" s="5">
        <v>103</v>
      </c>
      <c r="B1353" s="5" t="s">
        <v>26</v>
      </c>
      <c r="C1353" s="5">
        <v>12</v>
      </c>
      <c r="D1353" s="5">
        <v>15.6</v>
      </c>
      <c r="E1353" s="5">
        <v>2</v>
      </c>
      <c r="F1353" s="5">
        <v>2</v>
      </c>
      <c r="G1353" s="5">
        <v>2026</v>
      </c>
    </row>
    <row r="1354" spans="1:7" x14ac:dyDescent="0.25">
      <c r="A1354" s="5">
        <v>103</v>
      </c>
      <c r="B1354" s="5" t="s">
        <v>26</v>
      </c>
      <c r="C1354" s="5">
        <v>12</v>
      </c>
      <c r="D1354" s="5">
        <v>16.5</v>
      </c>
      <c r="E1354" s="5">
        <v>1</v>
      </c>
      <c r="F1354" s="5">
        <v>2</v>
      </c>
      <c r="G1354" s="5">
        <v>2026</v>
      </c>
    </row>
    <row r="1355" spans="1:7" x14ac:dyDescent="0.25">
      <c r="A1355" s="5">
        <v>103</v>
      </c>
      <c r="B1355" s="5" t="s">
        <v>26</v>
      </c>
      <c r="C1355" s="5">
        <v>12.5</v>
      </c>
      <c r="D1355" s="5">
        <v>16.5</v>
      </c>
      <c r="E1355" s="5">
        <v>1</v>
      </c>
      <c r="F1355" s="5">
        <v>2</v>
      </c>
      <c r="G1355" s="5">
        <v>2026</v>
      </c>
    </row>
    <row r="1356" spans="1:7" x14ac:dyDescent="0.25">
      <c r="A1356" s="5">
        <v>103</v>
      </c>
      <c r="B1356" s="5" t="s">
        <v>26</v>
      </c>
      <c r="C1356" s="5">
        <v>12</v>
      </c>
      <c r="D1356" s="5">
        <v>15.9</v>
      </c>
      <c r="E1356" s="5">
        <v>1</v>
      </c>
      <c r="F1356" s="5">
        <v>2</v>
      </c>
      <c r="G1356" s="5">
        <v>2026</v>
      </c>
    </row>
    <row r="1357" spans="1:7" x14ac:dyDescent="0.25">
      <c r="A1357" s="5">
        <v>103</v>
      </c>
      <c r="B1357" s="5" t="s">
        <v>26</v>
      </c>
      <c r="C1357" s="5">
        <v>13</v>
      </c>
      <c r="D1357" s="5">
        <v>18.7</v>
      </c>
      <c r="E1357" s="5">
        <v>1</v>
      </c>
      <c r="F1357" s="5">
        <v>2</v>
      </c>
      <c r="G1357" s="5">
        <v>2026</v>
      </c>
    </row>
    <row r="1358" spans="1:7" x14ac:dyDescent="0.25">
      <c r="A1358" s="5">
        <v>103</v>
      </c>
      <c r="B1358" s="5" t="s">
        <v>26</v>
      </c>
      <c r="C1358" s="5">
        <v>11.5</v>
      </c>
      <c r="D1358" s="5">
        <v>12.4</v>
      </c>
      <c r="E1358" s="5">
        <v>1</v>
      </c>
      <c r="F1358" s="5">
        <v>2</v>
      </c>
      <c r="G1358" s="5">
        <v>2026</v>
      </c>
    </row>
    <row r="1359" spans="1:7" x14ac:dyDescent="0.25">
      <c r="A1359" s="5">
        <v>103</v>
      </c>
      <c r="B1359" s="5" t="s">
        <v>26</v>
      </c>
      <c r="C1359" s="5">
        <v>13.5</v>
      </c>
      <c r="D1359" s="5">
        <v>20.7</v>
      </c>
      <c r="E1359" s="5">
        <v>2</v>
      </c>
      <c r="F1359" s="5">
        <v>2</v>
      </c>
      <c r="G1359" s="5">
        <v>2026</v>
      </c>
    </row>
    <row r="1360" spans="1:7" x14ac:dyDescent="0.25">
      <c r="A1360" s="5">
        <v>103</v>
      </c>
      <c r="B1360" s="5" t="s">
        <v>26</v>
      </c>
      <c r="C1360" s="5">
        <v>12.5</v>
      </c>
      <c r="D1360" s="5">
        <v>14.4</v>
      </c>
      <c r="E1360" s="5">
        <v>1</v>
      </c>
      <c r="F1360" s="5">
        <v>2</v>
      </c>
      <c r="G1360" s="5">
        <v>2026</v>
      </c>
    </row>
    <row r="1361" spans="1:7" x14ac:dyDescent="0.25">
      <c r="A1361" s="5">
        <v>103</v>
      </c>
      <c r="B1361" s="5" t="s">
        <v>26</v>
      </c>
      <c r="C1361" s="5">
        <v>13</v>
      </c>
      <c r="D1361" s="5">
        <v>18.399999999999999</v>
      </c>
      <c r="E1361" s="5">
        <v>2</v>
      </c>
      <c r="F1361" s="5">
        <v>2</v>
      </c>
      <c r="G1361" s="5">
        <v>2026</v>
      </c>
    </row>
    <row r="1362" spans="1:7" x14ac:dyDescent="0.25">
      <c r="A1362" s="5">
        <v>103</v>
      </c>
      <c r="B1362" s="5" t="s">
        <v>26</v>
      </c>
      <c r="C1362" s="5">
        <v>12.5</v>
      </c>
      <c r="D1362" s="5">
        <v>17.100000000000001</v>
      </c>
      <c r="E1362" s="5">
        <v>1</v>
      </c>
      <c r="F1362" s="5">
        <v>2</v>
      </c>
      <c r="G1362" s="5">
        <v>2026</v>
      </c>
    </row>
    <row r="1363" spans="1:7" x14ac:dyDescent="0.25">
      <c r="A1363" s="5">
        <v>103</v>
      </c>
      <c r="B1363" s="5" t="s">
        <v>26</v>
      </c>
      <c r="C1363" s="5">
        <v>12</v>
      </c>
      <c r="D1363" s="5">
        <v>16.100000000000001</v>
      </c>
      <c r="E1363" s="5">
        <v>1</v>
      </c>
      <c r="F1363" s="5">
        <v>2</v>
      </c>
      <c r="G1363" s="5">
        <v>2026</v>
      </c>
    </row>
    <row r="1364" spans="1:7" x14ac:dyDescent="0.25">
      <c r="A1364" s="5">
        <v>103</v>
      </c>
      <c r="B1364" s="5" t="s">
        <v>26</v>
      </c>
      <c r="C1364" s="5">
        <v>13.5</v>
      </c>
      <c r="D1364" s="5">
        <v>19.8</v>
      </c>
      <c r="E1364" s="5">
        <v>2</v>
      </c>
      <c r="F1364" s="5">
        <v>2</v>
      </c>
      <c r="G1364" s="5">
        <v>2026</v>
      </c>
    </row>
    <row r="1365" spans="1:7" x14ac:dyDescent="0.25">
      <c r="A1365" s="5">
        <v>103</v>
      </c>
      <c r="B1365" s="5" t="s">
        <v>26</v>
      </c>
      <c r="C1365" s="5">
        <v>12.5</v>
      </c>
      <c r="D1365" s="5">
        <v>16.600000000000001</v>
      </c>
      <c r="E1365" s="5">
        <v>2</v>
      </c>
      <c r="F1365" s="5">
        <v>2</v>
      </c>
      <c r="G1365" s="5">
        <v>2026</v>
      </c>
    </row>
    <row r="1366" spans="1:7" x14ac:dyDescent="0.25">
      <c r="A1366" s="5">
        <v>103</v>
      </c>
      <c r="B1366" s="5" t="s">
        <v>26</v>
      </c>
      <c r="C1366" s="5">
        <v>12.5</v>
      </c>
      <c r="D1366" s="5">
        <v>16.5</v>
      </c>
      <c r="E1366" s="5">
        <v>2</v>
      </c>
      <c r="F1366" s="5">
        <v>2</v>
      </c>
      <c r="G1366" s="5">
        <v>2026</v>
      </c>
    </row>
    <row r="1367" spans="1:7" x14ac:dyDescent="0.25">
      <c r="A1367" s="5">
        <v>103</v>
      </c>
      <c r="B1367" s="5" t="s">
        <v>26</v>
      </c>
      <c r="C1367" s="5">
        <v>12.5</v>
      </c>
      <c r="D1367" s="5">
        <v>18.2</v>
      </c>
      <c r="E1367" s="5">
        <v>2</v>
      </c>
      <c r="F1367" s="5">
        <v>2</v>
      </c>
      <c r="G1367" s="5">
        <v>2026</v>
      </c>
    </row>
    <row r="1368" spans="1:7" x14ac:dyDescent="0.25">
      <c r="A1368" s="5">
        <v>103</v>
      </c>
      <c r="B1368" s="5" t="s">
        <v>26</v>
      </c>
      <c r="C1368" s="5">
        <v>12.5</v>
      </c>
      <c r="D1368" s="5">
        <v>13.8</v>
      </c>
      <c r="E1368" s="5">
        <v>2</v>
      </c>
      <c r="F1368" s="5">
        <v>2</v>
      </c>
      <c r="G1368" s="5">
        <v>2026</v>
      </c>
    </row>
    <row r="1369" spans="1:7" x14ac:dyDescent="0.25">
      <c r="A1369" s="5">
        <v>103</v>
      </c>
      <c r="B1369" s="5" t="s">
        <v>26</v>
      </c>
      <c r="C1369" s="5">
        <v>13</v>
      </c>
      <c r="D1369" s="5">
        <v>20.5</v>
      </c>
      <c r="E1369" s="5">
        <v>1</v>
      </c>
      <c r="F1369" s="5">
        <v>2</v>
      </c>
      <c r="G1369" s="5">
        <v>2026</v>
      </c>
    </row>
    <row r="1370" spans="1:7" x14ac:dyDescent="0.25">
      <c r="A1370" s="5">
        <v>103</v>
      </c>
      <c r="B1370" s="5" t="s">
        <v>26</v>
      </c>
      <c r="C1370" s="5">
        <v>12.5</v>
      </c>
      <c r="D1370" s="5">
        <v>18</v>
      </c>
      <c r="E1370" s="5">
        <v>2</v>
      </c>
      <c r="F1370" s="5">
        <v>2</v>
      </c>
      <c r="G1370" s="5">
        <v>2026</v>
      </c>
    </row>
    <row r="1371" spans="1:7" x14ac:dyDescent="0.25">
      <c r="A1371" s="5">
        <v>103</v>
      </c>
      <c r="B1371" s="5" t="s">
        <v>26</v>
      </c>
      <c r="C1371" s="5">
        <v>12.5</v>
      </c>
      <c r="D1371" s="5">
        <v>19.100000000000001</v>
      </c>
      <c r="E1371" s="5">
        <v>1</v>
      </c>
      <c r="F1371" s="5">
        <v>2</v>
      </c>
      <c r="G1371" s="5">
        <v>2026</v>
      </c>
    </row>
    <row r="1372" spans="1:7" x14ac:dyDescent="0.25">
      <c r="A1372" s="5">
        <v>103</v>
      </c>
      <c r="B1372" s="5" t="s">
        <v>26</v>
      </c>
      <c r="C1372" s="5">
        <v>10</v>
      </c>
      <c r="D1372" s="5">
        <v>6.8</v>
      </c>
      <c r="E1372" s="5">
        <v>2</v>
      </c>
      <c r="F1372" s="5">
        <v>2</v>
      </c>
      <c r="G1372" s="5">
        <v>2026</v>
      </c>
    </row>
    <row r="1373" spans="1:7" x14ac:dyDescent="0.25">
      <c r="A1373" s="5">
        <v>103</v>
      </c>
      <c r="B1373" s="5" t="s">
        <v>26</v>
      </c>
      <c r="C1373" s="5">
        <v>13</v>
      </c>
      <c r="D1373" s="5">
        <v>17</v>
      </c>
      <c r="E1373" s="5">
        <v>1</v>
      </c>
      <c r="F1373" s="5">
        <v>2</v>
      </c>
      <c r="G1373" s="5">
        <v>2026</v>
      </c>
    </row>
    <row r="1374" spans="1:7" x14ac:dyDescent="0.25">
      <c r="A1374" s="5">
        <v>103</v>
      </c>
      <c r="B1374" s="5" t="s">
        <v>26</v>
      </c>
      <c r="C1374" s="5">
        <v>12.5</v>
      </c>
      <c r="D1374" s="5">
        <v>17.5</v>
      </c>
      <c r="E1374" s="5">
        <v>1</v>
      </c>
      <c r="F1374" s="5">
        <v>2</v>
      </c>
      <c r="G1374" s="5">
        <v>2026</v>
      </c>
    </row>
    <row r="1375" spans="1:7" x14ac:dyDescent="0.25">
      <c r="A1375" s="5">
        <v>103</v>
      </c>
      <c r="B1375" s="5" t="s">
        <v>26</v>
      </c>
      <c r="C1375" s="5">
        <v>13</v>
      </c>
      <c r="D1375" s="5">
        <v>18.399999999999999</v>
      </c>
      <c r="E1375" s="5">
        <v>2</v>
      </c>
      <c r="F1375" s="5">
        <v>2</v>
      </c>
      <c r="G1375" s="5">
        <v>2026</v>
      </c>
    </row>
    <row r="1376" spans="1:7" x14ac:dyDescent="0.25">
      <c r="A1376" s="5">
        <v>103</v>
      </c>
      <c r="B1376" s="5" t="s">
        <v>26</v>
      </c>
      <c r="C1376" s="5">
        <v>13</v>
      </c>
      <c r="D1376" s="5">
        <v>15.4</v>
      </c>
      <c r="E1376" s="5">
        <v>1</v>
      </c>
      <c r="F1376" s="5">
        <v>2</v>
      </c>
      <c r="G1376" s="5">
        <v>2026</v>
      </c>
    </row>
    <row r="1377" spans="1:7" x14ac:dyDescent="0.25">
      <c r="A1377" s="5">
        <v>103</v>
      </c>
      <c r="B1377" s="5" t="s">
        <v>26</v>
      </c>
      <c r="C1377" s="5">
        <v>11.5</v>
      </c>
      <c r="D1377" s="5">
        <v>11.8</v>
      </c>
      <c r="E1377" s="5">
        <v>2</v>
      </c>
      <c r="F1377" s="5">
        <v>2</v>
      </c>
      <c r="G1377" s="5">
        <v>2026</v>
      </c>
    </row>
    <row r="1378" spans="1:7" x14ac:dyDescent="0.25">
      <c r="A1378" s="5">
        <v>103</v>
      </c>
      <c r="B1378" s="5" t="s">
        <v>26</v>
      </c>
      <c r="C1378" s="5">
        <v>12</v>
      </c>
      <c r="D1378" s="5">
        <v>14.6</v>
      </c>
      <c r="E1378" s="5">
        <v>2</v>
      </c>
      <c r="F1378" s="5">
        <v>2</v>
      </c>
      <c r="G1378" s="5">
        <v>2026</v>
      </c>
    </row>
    <row r="1379" spans="1:7" x14ac:dyDescent="0.25">
      <c r="A1379" s="5">
        <v>103</v>
      </c>
      <c r="B1379" s="5" t="s">
        <v>26</v>
      </c>
      <c r="C1379" s="5">
        <v>12.5</v>
      </c>
      <c r="D1379" s="5">
        <v>17.399999999999999</v>
      </c>
      <c r="E1379" s="5">
        <v>1</v>
      </c>
      <c r="F1379" s="5">
        <v>2</v>
      </c>
      <c r="G1379" s="5">
        <v>2026</v>
      </c>
    </row>
    <row r="1380" spans="1:7" x14ac:dyDescent="0.25">
      <c r="A1380" s="5">
        <v>103</v>
      </c>
      <c r="B1380" s="5" t="s">
        <v>26</v>
      </c>
      <c r="C1380" s="5">
        <v>12.5</v>
      </c>
      <c r="D1380" s="5">
        <v>18</v>
      </c>
      <c r="E1380" s="5">
        <v>2</v>
      </c>
      <c r="F1380" s="5">
        <v>2</v>
      </c>
      <c r="G1380" s="5">
        <v>2026</v>
      </c>
    </row>
    <row r="1381" spans="1:7" x14ac:dyDescent="0.25">
      <c r="A1381" s="5">
        <v>103</v>
      </c>
      <c r="B1381" s="5" t="s">
        <v>26</v>
      </c>
      <c r="C1381" s="5">
        <v>12.5</v>
      </c>
      <c r="D1381" s="5">
        <v>15.1</v>
      </c>
      <c r="E1381" s="5">
        <v>1</v>
      </c>
      <c r="F1381" s="5">
        <v>2</v>
      </c>
      <c r="G1381" s="5">
        <v>2026</v>
      </c>
    </row>
    <row r="1382" spans="1:7" x14ac:dyDescent="0.25">
      <c r="A1382" s="5">
        <v>103</v>
      </c>
      <c r="B1382" s="5" t="s">
        <v>26</v>
      </c>
      <c r="C1382" s="5">
        <v>12</v>
      </c>
      <c r="D1382" s="5">
        <v>14.7</v>
      </c>
      <c r="E1382" s="5">
        <v>2</v>
      </c>
      <c r="F1382" s="5">
        <v>2</v>
      </c>
      <c r="G1382" s="5">
        <v>2026</v>
      </c>
    </row>
    <row r="1383" spans="1:7" x14ac:dyDescent="0.25">
      <c r="A1383" s="5">
        <v>103</v>
      </c>
      <c r="B1383" s="5" t="s">
        <v>26</v>
      </c>
      <c r="C1383" s="5">
        <v>12</v>
      </c>
      <c r="D1383" s="5">
        <v>15.6</v>
      </c>
      <c r="E1383" s="5">
        <v>2</v>
      </c>
      <c r="F1383" s="5">
        <v>2</v>
      </c>
      <c r="G1383" s="5">
        <v>2026</v>
      </c>
    </row>
    <row r="1384" spans="1:7" x14ac:dyDescent="0.25">
      <c r="A1384" s="5">
        <v>103</v>
      </c>
      <c r="B1384" s="5" t="s">
        <v>26</v>
      </c>
      <c r="C1384" s="5">
        <v>13</v>
      </c>
      <c r="D1384" s="5">
        <v>19</v>
      </c>
      <c r="E1384" s="5">
        <v>2</v>
      </c>
      <c r="F1384" s="5">
        <v>2</v>
      </c>
      <c r="G1384" s="5">
        <v>2026</v>
      </c>
    </row>
    <row r="1385" spans="1:7" x14ac:dyDescent="0.25">
      <c r="A1385" s="5">
        <v>103</v>
      </c>
      <c r="B1385" s="5" t="s">
        <v>26</v>
      </c>
      <c r="C1385" s="5">
        <v>14</v>
      </c>
      <c r="D1385" s="5">
        <v>25.4</v>
      </c>
      <c r="E1385" s="5">
        <v>2</v>
      </c>
      <c r="F1385" s="5">
        <v>2</v>
      </c>
      <c r="G1385" s="5">
        <v>2026</v>
      </c>
    </row>
    <row r="1386" spans="1:7" x14ac:dyDescent="0.25">
      <c r="A1386" s="5">
        <v>103</v>
      </c>
      <c r="B1386" s="5" t="s">
        <v>26</v>
      </c>
      <c r="C1386" s="5">
        <v>12.5</v>
      </c>
      <c r="D1386" s="5">
        <v>17.100000000000001</v>
      </c>
      <c r="E1386" s="5">
        <v>2</v>
      </c>
      <c r="F1386" s="5">
        <v>2</v>
      </c>
      <c r="G1386" s="5">
        <v>2026</v>
      </c>
    </row>
    <row r="1387" spans="1:7" x14ac:dyDescent="0.25">
      <c r="A1387" s="5">
        <v>103</v>
      </c>
      <c r="B1387" s="5" t="s">
        <v>26</v>
      </c>
      <c r="C1387" s="5">
        <v>12.5</v>
      </c>
      <c r="D1387" s="5">
        <v>16.899999999999999</v>
      </c>
      <c r="E1387" s="5">
        <v>2</v>
      </c>
      <c r="F1387" s="5">
        <v>2</v>
      </c>
      <c r="G1387" s="5">
        <v>2026</v>
      </c>
    </row>
    <row r="1388" spans="1:7" x14ac:dyDescent="0.25">
      <c r="A1388" s="5">
        <v>103</v>
      </c>
      <c r="B1388" s="5" t="s">
        <v>26</v>
      </c>
      <c r="C1388" s="5">
        <v>13.5</v>
      </c>
      <c r="D1388" s="5">
        <v>20.399999999999999</v>
      </c>
      <c r="E1388" s="5">
        <v>2</v>
      </c>
      <c r="F1388" s="5">
        <v>2</v>
      </c>
      <c r="G1388" s="5">
        <v>2026</v>
      </c>
    </row>
    <row r="1389" spans="1:7" x14ac:dyDescent="0.25">
      <c r="A1389" s="5">
        <v>103</v>
      </c>
      <c r="B1389" s="5" t="s">
        <v>26</v>
      </c>
      <c r="C1389" s="5">
        <v>12</v>
      </c>
      <c r="D1389" s="5">
        <v>15.1</v>
      </c>
      <c r="E1389" s="5">
        <v>2</v>
      </c>
      <c r="F1389" s="5">
        <v>2</v>
      </c>
      <c r="G1389" s="5">
        <v>2026</v>
      </c>
    </row>
    <row r="1390" spans="1:7" x14ac:dyDescent="0.25">
      <c r="A1390" s="5">
        <v>103</v>
      </c>
      <c r="B1390" s="5" t="s">
        <v>26</v>
      </c>
      <c r="C1390" s="5">
        <v>12</v>
      </c>
      <c r="D1390" s="5">
        <v>14.2</v>
      </c>
      <c r="E1390" s="5">
        <v>1</v>
      </c>
      <c r="F1390" s="5">
        <v>2</v>
      </c>
      <c r="G1390" s="5">
        <v>2026</v>
      </c>
    </row>
    <row r="1391" spans="1:7" x14ac:dyDescent="0.25">
      <c r="A1391" s="5">
        <v>103</v>
      </c>
      <c r="B1391" s="5" t="s">
        <v>26</v>
      </c>
      <c r="C1391" s="5">
        <v>13</v>
      </c>
      <c r="D1391" s="5">
        <v>18.600000000000001</v>
      </c>
      <c r="E1391" s="5">
        <v>1</v>
      </c>
      <c r="F1391" s="5">
        <v>2</v>
      </c>
      <c r="G1391" s="5">
        <v>2026</v>
      </c>
    </row>
    <row r="1392" spans="1:7" x14ac:dyDescent="0.25">
      <c r="A1392" s="5">
        <v>103</v>
      </c>
      <c r="B1392" s="5" t="s">
        <v>26</v>
      </c>
      <c r="C1392" s="5">
        <v>12.5</v>
      </c>
      <c r="D1392" s="5">
        <v>17.5</v>
      </c>
      <c r="E1392" s="5">
        <v>1</v>
      </c>
      <c r="F1392" s="5">
        <v>2</v>
      </c>
      <c r="G1392" s="5">
        <v>2026</v>
      </c>
    </row>
    <row r="1393" spans="1:7" x14ac:dyDescent="0.25">
      <c r="A1393" s="5">
        <v>103</v>
      </c>
      <c r="B1393" s="5" t="s">
        <v>26</v>
      </c>
      <c r="C1393" s="5">
        <v>12.5</v>
      </c>
      <c r="D1393" s="5">
        <v>15.3</v>
      </c>
      <c r="E1393" s="5">
        <v>1</v>
      </c>
      <c r="F1393" s="5">
        <v>2</v>
      </c>
      <c r="G1393" s="5">
        <v>2026</v>
      </c>
    </row>
    <row r="1394" spans="1:7" x14ac:dyDescent="0.25">
      <c r="A1394" s="5">
        <v>103</v>
      </c>
      <c r="B1394" s="5" t="s">
        <v>26</v>
      </c>
      <c r="C1394" s="5">
        <v>12</v>
      </c>
      <c r="D1394" s="5">
        <v>14.6</v>
      </c>
      <c r="E1394" s="5">
        <v>2</v>
      </c>
      <c r="F1394" s="5">
        <v>2</v>
      </c>
      <c r="G1394" s="5">
        <v>2026</v>
      </c>
    </row>
    <row r="1395" spans="1:7" x14ac:dyDescent="0.25">
      <c r="A1395" s="5">
        <v>103</v>
      </c>
      <c r="B1395" s="5" t="s">
        <v>26</v>
      </c>
      <c r="C1395" s="5">
        <v>12.5</v>
      </c>
      <c r="D1395" s="5">
        <v>18.600000000000001</v>
      </c>
      <c r="E1395" s="5">
        <v>1</v>
      </c>
      <c r="F1395" s="5">
        <v>2</v>
      </c>
      <c r="G1395" s="5">
        <v>2026</v>
      </c>
    </row>
    <row r="1396" spans="1:7" x14ac:dyDescent="0.25">
      <c r="A1396" s="5">
        <v>103</v>
      </c>
      <c r="B1396" s="5" t="s">
        <v>26</v>
      </c>
      <c r="C1396" s="5">
        <v>13</v>
      </c>
      <c r="D1396" s="5">
        <v>19.3</v>
      </c>
      <c r="E1396" s="5">
        <v>2</v>
      </c>
      <c r="F1396" s="5">
        <v>2</v>
      </c>
      <c r="G1396" s="5">
        <v>2026</v>
      </c>
    </row>
    <row r="1397" spans="1:7" x14ac:dyDescent="0.25">
      <c r="A1397" s="5">
        <v>103</v>
      </c>
      <c r="B1397" s="5" t="s">
        <v>26</v>
      </c>
      <c r="C1397" s="5">
        <v>12.5</v>
      </c>
      <c r="D1397" s="5">
        <v>15.4</v>
      </c>
      <c r="E1397" s="5">
        <v>1</v>
      </c>
      <c r="F1397" s="5">
        <v>2</v>
      </c>
      <c r="G1397" s="5">
        <v>2026</v>
      </c>
    </row>
    <row r="1398" spans="1:7" x14ac:dyDescent="0.25">
      <c r="A1398" s="5">
        <v>103</v>
      </c>
      <c r="B1398" s="5" t="s">
        <v>26</v>
      </c>
      <c r="C1398" s="5">
        <v>12.5</v>
      </c>
      <c r="D1398" s="5">
        <v>15.5</v>
      </c>
      <c r="E1398" s="5">
        <v>1</v>
      </c>
      <c r="F1398" s="5">
        <v>2</v>
      </c>
      <c r="G1398" s="5">
        <v>2026</v>
      </c>
    </row>
    <row r="1399" spans="1:7" x14ac:dyDescent="0.25">
      <c r="A1399" s="5">
        <v>103</v>
      </c>
      <c r="B1399" s="5" t="s">
        <v>26</v>
      </c>
      <c r="C1399" s="5">
        <v>13</v>
      </c>
      <c r="D1399" s="5">
        <v>18.2</v>
      </c>
      <c r="E1399" s="5">
        <v>2</v>
      </c>
      <c r="F1399" s="5">
        <v>2</v>
      </c>
      <c r="G1399" s="5">
        <v>2026</v>
      </c>
    </row>
    <row r="1400" spans="1:7" x14ac:dyDescent="0.25">
      <c r="A1400" s="5">
        <v>103</v>
      </c>
      <c r="B1400" s="5" t="s">
        <v>26</v>
      </c>
      <c r="C1400" s="5">
        <v>12.5</v>
      </c>
      <c r="D1400" s="5">
        <v>15.1</v>
      </c>
      <c r="E1400" s="5">
        <v>1</v>
      </c>
      <c r="F1400" s="5">
        <v>2</v>
      </c>
      <c r="G1400" s="5">
        <v>2026</v>
      </c>
    </row>
    <row r="1401" spans="1:7" x14ac:dyDescent="0.25">
      <c r="A1401" s="5">
        <v>103</v>
      </c>
      <c r="B1401" s="5" t="s">
        <v>26</v>
      </c>
      <c r="C1401" s="5">
        <v>12.5</v>
      </c>
      <c r="D1401" s="5">
        <v>17</v>
      </c>
      <c r="E1401" s="5">
        <v>1</v>
      </c>
      <c r="F1401" s="5">
        <v>2</v>
      </c>
      <c r="G1401" s="5">
        <v>2026</v>
      </c>
    </row>
    <row r="1402" spans="1:7" x14ac:dyDescent="0.25">
      <c r="A1402" s="5">
        <v>103</v>
      </c>
      <c r="B1402" s="5" t="s">
        <v>26</v>
      </c>
      <c r="C1402" s="5">
        <v>13.5</v>
      </c>
      <c r="D1402" s="5">
        <v>18.100000000000001</v>
      </c>
      <c r="E1402" s="5">
        <v>2</v>
      </c>
      <c r="F1402" s="5">
        <v>2</v>
      </c>
      <c r="G1402" s="5">
        <v>2026</v>
      </c>
    </row>
    <row r="1403" spans="1:7" x14ac:dyDescent="0.25">
      <c r="A1403" s="5">
        <v>103</v>
      </c>
      <c r="B1403" s="5" t="s">
        <v>26</v>
      </c>
      <c r="C1403" s="5">
        <v>13</v>
      </c>
      <c r="D1403" s="5">
        <v>18.3</v>
      </c>
      <c r="E1403" s="5">
        <v>2</v>
      </c>
      <c r="F1403" s="5">
        <v>2</v>
      </c>
      <c r="G1403" s="5">
        <v>2026</v>
      </c>
    </row>
    <row r="1404" spans="1:7" x14ac:dyDescent="0.25">
      <c r="A1404" s="5">
        <v>103</v>
      </c>
      <c r="B1404" s="5" t="s">
        <v>26</v>
      </c>
      <c r="C1404" s="5">
        <v>12.5</v>
      </c>
      <c r="D1404" s="5">
        <v>15.9</v>
      </c>
      <c r="E1404" s="5">
        <v>2</v>
      </c>
      <c r="F1404" s="5">
        <v>2</v>
      </c>
      <c r="G1404" s="5">
        <v>2026</v>
      </c>
    </row>
    <row r="1405" spans="1:7" x14ac:dyDescent="0.25">
      <c r="A1405" s="5">
        <v>103</v>
      </c>
      <c r="B1405" s="5" t="s">
        <v>26</v>
      </c>
      <c r="C1405" s="5">
        <v>12.5</v>
      </c>
      <c r="D1405" s="5">
        <v>15.5</v>
      </c>
      <c r="E1405" s="5">
        <v>2</v>
      </c>
      <c r="F1405" s="5">
        <v>2</v>
      </c>
      <c r="G1405" s="5">
        <v>2026</v>
      </c>
    </row>
    <row r="1406" spans="1:7" x14ac:dyDescent="0.25">
      <c r="A1406" s="5">
        <v>103</v>
      </c>
      <c r="B1406" s="5" t="s">
        <v>26</v>
      </c>
      <c r="C1406" s="5">
        <v>13</v>
      </c>
      <c r="D1406" s="5">
        <v>15.6</v>
      </c>
      <c r="E1406" s="5">
        <v>2</v>
      </c>
      <c r="F1406" s="5">
        <v>2</v>
      </c>
      <c r="G1406" s="5">
        <v>2026</v>
      </c>
    </row>
    <row r="1407" spans="1:7" x14ac:dyDescent="0.25">
      <c r="A1407" s="5">
        <v>103</v>
      </c>
      <c r="B1407" s="5" t="s">
        <v>26</v>
      </c>
      <c r="C1407" s="5">
        <v>12.5</v>
      </c>
      <c r="D1407" s="5">
        <v>16.3</v>
      </c>
      <c r="E1407" s="5">
        <v>1</v>
      </c>
      <c r="F1407" s="5">
        <v>2</v>
      </c>
      <c r="G1407" s="5">
        <v>2026</v>
      </c>
    </row>
    <row r="1408" spans="1:7" x14ac:dyDescent="0.25">
      <c r="A1408" s="5">
        <v>103</v>
      </c>
      <c r="B1408" s="5" t="s">
        <v>26</v>
      </c>
      <c r="C1408" s="5">
        <v>12.5</v>
      </c>
      <c r="D1408" s="5">
        <v>16.899999999999999</v>
      </c>
      <c r="E1408" s="5">
        <v>2</v>
      </c>
      <c r="F1408" s="5">
        <v>2</v>
      </c>
      <c r="G1408" s="5">
        <v>2026</v>
      </c>
    </row>
    <row r="1409" spans="1:7" x14ac:dyDescent="0.25">
      <c r="A1409" s="5">
        <v>103</v>
      </c>
      <c r="B1409" s="5" t="s">
        <v>26</v>
      </c>
      <c r="C1409" s="5">
        <v>13.5</v>
      </c>
      <c r="D1409" s="5">
        <v>21.3</v>
      </c>
      <c r="E1409" s="5">
        <v>1</v>
      </c>
      <c r="F1409" s="5">
        <v>2</v>
      </c>
      <c r="G1409" s="5">
        <v>2026</v>
      </c>
    </row>
    <row r="1410" spans="1:7" x14ac:dyDescent="0.25">
      <c r="A1410" s="5">
        <v>103</v>
      </c>
      <c r="B1410" s="5" t="s">
        <v>26</v>
      </c>
      <c r="C1410" s="5">
        <v>13.5</v>
      </c>
      <c r="D1410" s="5">
        <v>19.100000000000001</v>
      </c>
      <c r="E1410" s="5">
        <v>2</v>
      </c>
      <c r="F1410" s="5">
        <v>2</v>
      </c>
      <c r="G1410" s="5">
        <v>2026</v>
      </c>
    </row>
    <row r="1411" spans="1:7" x14ac:dyDescent="0.25">
      <c r="A1411" s="5">
        <v>103</v>
      </c>
      <c r="B1411" s="5" t="s">
        <v>26</v>
      </c>
      <c r="C1411" s="5">
        <v>12</v>
      </c>
      <c r="D1411" s="5">
        <v>14.1</v>
      </c>
      <c r="E1411" s="5">
        <v>2</v>
      </c>
      <c r="F1411" s="5">
        <v>2</v>
      </c>
      <c r="G1411" s="5">
        <v>2026</v>
      </c>
    </row>
    <row r="1412" spans="1:7" x14ac:dyDescent="0.25">
      <c r="A1412" s="5">
        <v>103</v>
      </c>
      <c r="B1412" s="5" t="s">
        <v>26</v>
      </c>
      <c r="C1412" s="5">
        <v>12.5</v>
      </c>
      <c r="D1412" s="5">
        <v>15.3</v>
      </c>
      <c r="E1412" s="5">
        <v>1</v>
      </c>
      <c r="F1412" s="5">
        <v>2</v>
      </c>
      <c r="G1412" s="5">
        <v>2026</v>
      </c>
    </row>
    <row r="1413" spans="1:7" x14ac:dyDescent="0.25">
      <c r="A1413" s="5">
        <v>103</v>
      </c>
      <c r="B1413" s="5" t="s">
        <v>26</v>
      </c>
      <c r="C1413" s="5">
        <v>13</v>
      </c>
      <c r="D1413" s="5">
        <v>18.399999999999999</v>
      </c>
      <c r="E1413" s="5">
        <v>2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26</v>
      </c>
      <c r="C1414" s="5">
        <v>13.5</v>
      </c>
      <c r="D1414" s="5">
        <v>19.3</v>
      </c>
      <c r="E1414" s="5">
        <v>2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26</v>
      </c>
      <c r="C1415" s="5">
        <v>8</v>
      </c>
      <c r="D1415" s="5">
        <v>4.3</v>
      </c>
      <c r="E1415" s="5">
        <v>3</v>
      </c>
      <c r="F1415" s="5">
        <v>0</v>
      </c>
      <c r="G1415" s="5">
        <v>2026</v>
      </c>
    </row>
    <row r="1416" spans="1:7" x14ac:dyDescent="0.25">
      <c r="A1416" s="5">
        <v>103</v>
      </c>
      <c r="B1416" s="5" t="s">
        <v>26</v>
      </c>
      <c r="C1416" s="5">
        <v>13.5</v>
      </c>
      <c r="D1416" s="5">
        <v>19.8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26</v>
      </c>
      <c r="C1417" s="5">
        <v>12.5</v>
      </c>
      <c r="D1417" s="5">
        <v>15.9</v>
      </c>
      <c r="E1417" s="5">
        <v>1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26</v>
      </c>
      <c r="C1418" s="5">
        <v>12</v>
      </c>
      <c r="D1418" s="5">
        <v>15.5</v>
      </c>
      <c r="E1418" s="5">
        <v>1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26</v>
      </c>
      <c r="C1419" s="5">
        <v>12.5</v>
      </c>
      <c r="D1419" s="5">
        <v>16.399999999999999</v>
      </c>
      <c r="E1419" s="5">
        <v>2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26</v>
      </c>
      <c r="C1420" s="5">
        <v>12.5</v>
      </c>
      <c r="D1420" s="5">
        <v>17.3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26</v>
      </c>
      <c r="C1421" s="5">
        <v>12</v>
      </c>
      <c r="D1421" s="5">
        <v>14.9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26</v>
      </c>
      <c r="C1422" s="5">
        <v>12.5</v>
      </c>
      <c r="D1422" s="5">
        <v>16.2</v>
      </c>
      <c r="E1422" s="5">
        <v>2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26</v>
      </c>
      <c r="C1423" s="5">
        <v>13</v>
      </c>
      <c r="D1423" s="5">
        <v>18.100000000000001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26</v>
      </c>
      <c r="C1424" s="5">
        <v>11.5</v>
      </c>
      <c r="D1424" s="5">
        <v>12.9</v>
      </c>
      <c r="E1424" s="5">
        <v>2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26</v>
      </c>
      <c r="C1425" s="5">
        <v>12.5</v>
      </c>
      <c r="D1425" s="5">
        <v>16.8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26</v>
      </c>
      <c r="C1426" s="5">
        <v>13</v>
      </c>
      <c r="D1426" s="5">
        <v>18.8</v>
      </c>
      <c r="E1426" s="5">
        <v>2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26</v>
      </c>
      <c r="C1427" s="5">
        <v>13</v>
      </c>
      <c r="D1427" s="5">
        <v>17.7</v>
      </c>
      <c r="E1427" s="5">
        <v>2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26</v>
      </c>
      <c r="C1428" s="5">
        <v>12</v>
      </c>
      <c r="D1428" s="5">
        <v>15.7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26</v>
      </c>
      <c r="C1429" s="5">
        <v>13</v>
      </c>
      <c r="D1429" s="5">
        <v>16.899999999999999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26</v>
      </c>
      <c r="C1430" s="5">
        <v>12.5</v>
      </c>
      <c r="D1430" s="5">
        <v>16.5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26</v>
      </c>
      <c r="C1431" s="5">
        <v>11.5</v>
      </c>
      <c r="D1431" s="5">
        <v>14.2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26</v>
      </c>
      <c r="C1432" s="5">
        <v>13</v>
      </c>
      <c r="D1432" s="5">
        <v>20.7</v>
      </c>
      <c r="E1432" s="5">
        <v>2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26</v>
      </c>
      <c r="C1433" s="5">
        <v>13</v>
      </c>
      <c r="D1433" s="5">
        <v>18.5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26</v>
      </c>
      <c r="C1434" s="5">
        <v>13.5</v>
      </c>
      <c r="D1434" s="5">
        <v>19.899999999999999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26</v>
      </c>
      <c r="C1435" s="5">
        <v>13</v>
      </c>
      <c r="D1435" s="5">
        <v>20.6</v>
      </c>
      <c r="E1435" s="5">
        <v>2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26</v>
      </c>
      <c r="C1436" s="5">
        <v>12.5</v>
      </c>
      <c r="D1436" s="5">
        <v>17.899999999999999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26</v>
      </c>
      <c r="C1437" s="5">
        <v>12.5</v>
      </c>
      <c r="D1437" s="5">
        <v>18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26</v>
      </c>
      <c r="C1438" s="5">
        <v>11.5</v>
      </c>
      <c r="D1438" s="5">
        <v>13.8</v>
      </c>
      <c r="E1438" s="5">
        <v>1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26</v>
      </c>
      <c r="C1439" s="5">
        <v>14</v>
      </c>
      <c r="D1439" s="5">
        <v>21.6</v>
      </c>
      <c r="E1439" s="5">
        <v>1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26</v>
      </c>
      <c r="C1440" s="5">
        <v>12.5</v>
      </c>
      <c r="D1440" s="5">
        <v>16.399999999999999</v>
      </c>
      <c r="E1440" s="5">
        <v>1</v>
      </c>
      <c r="F1440" s="5">
        <v>2</v>
      </c>
      <c r="G1440" s="5">
        <v>2026</v>
      </c>
    </row>
    <row r="1441" spans="1:7" x14ac:dyDescent="0.25">
      <c r="A1441" s="5">
        <v>103</v>
      </c>
      <c r="B1441" s="5" t="s">
        <v>26</v>
      </c>
      <c r="C1441" s="5">
        <v>13</v>
      </c>
      <c r="D1441" s="5">
        <v>19.3</v>
      </c>
      <c r="E1441" s="5">
        <v>2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26</v>
      </c>
      <c r="C1442" s="5">
        <v>12.5</v>
      </c>
      <c r="D1442" s="5">
        <v>16.399999999999999</v>
      </c>
      <c r="E1442" s="5">
        <v>2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26</v>
      </c>
      <c r="C1443" s="5">
        <v>13</v>
      </c>
      <c r="D1443" s="5">
        <v>19.399999999999999</v>
      </c>
      <c r="E1443" s="5">
        <v>2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26</v>
      </c>
      <c r="C1444" s="5">
        <v>12</v>
      </c>
      <c r="D1444" s="5">
        <v>14.9</v>
      </c>
      <c r="E1444" s="5">
        <v>2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26</v>
      </c>
      <c r="C1445" s="5">
        <v>10</v>
      </c>
      <c r="D1445" s="5">
        <v>6.6</v>
      </c>
      <c r="E1445" s="5">
        <v>3</v>
      </c>
      <c r="F1445" s="5">
        <v>0</v>
      </c>
      <c r="G1445" s="5">
        <v>2026</v>
      </c>
    </row>
    <row r="1446" spans="1:7" x14ac:dyDescent="0.25">
      <c r="A1446" s="5">
        <v>103</v>
      </c>
      <c r="B1446" s="5" t="s">
        <v>26</v>
      </c>
      <c r="C1446" s="5">
        <v>12.5</v>
      </c>
      <c r="D1446" s="5">
        <v>17.600000000000001</v>
      </c>
      <c r="E1446" s="5">
        <v>2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26</v>
      </c>
      <c r="C1447" s="5">
        <v>12.5</v>
      </c>
      <c r="D1447" s="5">
        <v>17.8</v>
      </c>
      <c r="E1447" s="5">
        <v>2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26</v>
      </c>
      <c r="C1448" s="5">
        <v>12</v>
      </c>
      <c r="D1448" s="5">
        <v>17.2</v>
      </c>
      <c r="E1448" s="5">
        <v>2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26</v>
      </c>
      <c r="C1449" s="5">
        <v>12.5</v>
      </c>
      <c r="D1449" s="5">
        <v>15.2</v>
      </c>
      <c r="G1449" s="5">
        <v>2026</v>
      </c>
    </row>
    <row r="1450" spans="1:7" x14ac:dyDescent="0.25">
      <c r="A1450" s="5">
        <v>103</v>
      </c>
      <c r="B1450" s="5" t="s">
        <v>26</v>
      </c>
      <c r="C1450" s="5">
        <v>12.5</v>
      </c>
      <c r="D1450" s="5">
        <v>17.5</v>
      </c>
      <c r="G1450" s="5">
        <v>2026</v>
      </c>
    </row>
    <row r="1451" spans="1:7" x14ac:dyDescent="0.25">
      <c r="A1451" s="5">
        <v>103</v>
      </c>
      <c r="B1451" s="5" t="s">
        <v>26</v>
      </c>
      <c r="C1451" s="5">
        <v>12.5</v>
      </c>
      <c r="D1451" s="5">
        <v>17.2</v>
      </c>
      <c r="G1451" s="5">
        <v>2026</v>
      </c>
    </row>
    <row r="1452" spans="1:7" x14ac:dyDescent="0.25">
      <c r="A1452" s="5">
        <v>103</v>
      </c>
      <c r="B1452" s="5" t="s">
        <v>26</v>
      </c>
      <c r="C1452" s="5">
        <v>12.5</v>
      </c>
      <c r="D1452" s="5">
        <v>16.8</v>
      </c>
      <c r="G1452" s="5">
        <v>2026</v>
      </c>
    </row>
    <row r="1453" spans="1:7" x14ac:dyDescent="0.25">
      <c r="A1453" s="5">
        <v>103</v>
      </c>
      <c r="B1453" s="5" t="s">
        <v>26</v>
      </c>
      <c r="C1453" s="5">
        <v>12.5</v>
      </c>
      <c r="D1453" s="5">
        <v>16.600000000000001</v>
      </c>
      <c r="G1453" s="5">
        <v>2026</v>
      </c>
    </row>
    <row r="1454" spans="1:7" x14ac:dyDescent="0.25">
      <c r="A1454" s="5">
        <v>103</v>
      </c>
      <c r="B1454" s="5" t="s">
        <v>26</v>
      </c>
      <c r="C1454" s="5">
        <v>13</v>
      </c>
      <c r="D1454" s="5">
        <v>20.6</v>
      </c>
      <c r="G1454" s="5">
        <v>2026</v>
      </c>
    </row>
    <row r="1455" spans="1:7" x14ac:dyDescent="0.25">
      <c r="A1455" s="5">
        <v>103</v>
      </c>
      <c r="B1455" s="5" t="s">
        <v>26</v>
      </c>
      <c r="C1455" s="5">
        <v>13</v>
      </c>
      <c r="D1455" s="5">
        <v>15.9</v>
      </c>
      <c r="G1455" s="5">
        <v>2026</v>
      </c>
    </row>
    <row r="1456" spans="1:7" x14ac:dyDescent="0.25">
      <c r="A1456" s="5">
        <v>103</v>
      </c>
      <c r="B1456" s="5" t="s">
        <v>26</v>
      </c>
      <c r="C1456" s="5">
        <v>13.5</v>
      </c>
      <c r="D1456" s="5">
        <v>21.6</v>
      </c>
      <c r="G1456" s="5">
        <v>2026</v>
      </c>
    </row>
    <row r="1457" spans="1:7" x14ac:dyDescent="0.25">
      <c r="A1457" s="5">
        <v>103</v>
      </c>
      <c r="B1457" s="5" t="s">
        <v>26</v>
      </c>
      <c r="C1457" s="5">
        <v>13</v>
      </c>
      <c r="D1457" s="5">
        <v>16.8</v>
      </c>
      <c r="G1457" s="5">
        <v>2026</v>
      </c>
    </row>
    <row r="1458" spans="1:7" x14ac:dyDescent="0.25">
      <c r="A1458" s="5">
        <v>103</v>
      </c>
      <c r="B1458" s="5" t="s">
        <v>26</v>
      </c>
      <c r="C1458" s="5">
        <v>12</v>
      </c>
      <c r="D1458" s="5">
        <v>14.6</v>
      </c>
      <c r="G1458" s="5">
        <v>2026</v>
      </c>
    </row>
    <row r="1459" spans="1:7" x14ac:dyDescent="0.25">
      <c r="A1459" s="5">
        <v>103</v>
      </c>
      <c r="B1459" s="5" t="s">
        <v>26</v>
      </c>
      <c r="C1459" s="5">
        <v>13</v>
      </c>
      <c r="D1459" s="5">
        <v>19.100000000000001</v>
      </c>
      <c r="G1459" s="5">
        <v>2026</v>
      </c>
    </row>
    <row r="1460" spans="1:7" x14ac:dyDescent="0.25">
      <c r="A1460" s="5">
        <v>103</v>
      </c>
      <c r="B1460" s="5" t="s">
        <v>26</v>
      </c>
      <c r="C1460" s="5">
        <v>13.5</v>
      </c>
      <c r="D1460" s="5">
        <v>22</v>
      </c>
      <c r="G1460" s="5">
        <v>2026</v>
      </c>
    </row>
    <row r="1461" spans="1:7" x14ac:dyDescent="0.25">
      <c r="A1461" s="5">
        <v>103</v>
      </c>
      <c r="B1461" s="5" t="s">
        <v>26</v>
      </c>
      <c r="C1461" s="5">
        <v>12.5</v>
      </c>
      <c r="D1461" s="5">
        <v>17.5</v>
      </c>
      <c r="G1461" s="5">
        <v>2026</v>
      </c>
    </row>
    <row r="1462" spans="1:7" x14ac:dyDescent="0.25">
      <c r="A1462" s="5">
        <v>103</v>
      </c>
      <c r="B1462" s="5" t="s">
        <v>26</v>
      </c>
      <c r="C1462" s="5">
        <v>12</v>
      </c>
      <c r="D1462" s="5">
        <v>15.7</v>
      </c>
      <c r="G1462" s="5">
        <v>2026</v>
      </c>
    </row>
    <row r="1463" spans="1:7" x14ac:dyDescent="0.25">
      <c r="A1463" s="5">
        <v>103</v>
      </c>
      <c r="B1463" s="5" t="s">
        <v>26</v>
      </c>
      <c r="C1463" s="5">
        <v>12.5</v>
      </c>
      <c r="D1463" s="5">
        <v>18.100000000000001</v>
      </c>
      <c r="G1463" s="5">
        <v>2026</v>
      </c>
    </row>
    <row r="1464" spans="1:7" x14ac:dyDescent="0.25">
      <c r="A1464" s="5">
        <v>103</v>
      </c>
      <c r="B1464" s="5" t="s">
        <v>26</v>
      </c>
      <c r="C1464" s="5">
        <v>12</v>
      </c>
      <c r="D1464" s="5">
        <v>15</v>
      </c>
      <c r="G1464" s="5">
        <v>2026</v>
      </c>
    </row>
    <row r="1465" spans="1:7" x14ac:dyDescent="0.25">
      <c r="A1465" s="5">
        <v>103</v>
      </c>
      <c r="B1465" s="5" t="s">
        <v>26</v>
      </c>
      <c r="C1465" s="5">
        <v>13</v>
      </c>
      <c r="D1465" s="5">
        <v>19.8</v>
      </c>
      <c r="G1465" s="5">
        <v>2026</v>
      </c>
    </row>
    <row r="1466" spans="1:7" x14ac:dyDescent="0.25">
      <c r="A1466" s="5">
        <v>103</v>
      </c>
      <c r="B1466" s="5" t="s">
        <v>26</v>
      </c>
      <c r="C1466" s="5">
        <v>9</v>
      </c>
      <c r="D1466" s="5">
        <v>4.5999999999999996</v>
      </c>
      <c r="G1466" s="5">
        <v>2026</v>
      </c>
    </row>
    <row r="1467" spans="1:7" x14ac:dyDescent="0.25">
      <c r="A1467" s="5">
        <v>103</v>
      </c>
      <c r="B1467" s="5" t="s">
        <v>26</v>
      </c>
      <c r="C1467" s="5">
        <v>12</v>
      </c>
      <c r="D1467" s="5">
        <v>15.3</v>
      </c>
      <c r="G1467" s="5">
        <v>2026</v>
      </c>
    </row>
    <row r="1468" spans="1:7" x14ac:dyDescent="0.25">
      <c r="A1468" s="5">
        <v>103</v>
      </c>
      <c r="B1468" s="5" t="s">
        <v>26</v>
      </c>
      <c r="C1468" s="5">
        <v>13</v>
      </c>
      <c r="D1468" s="5">
        <v>18.100000000000001</v>
      </c>
      <c r="G1468" s="5">
        <v>2026</v>
      </c>
    </row>
    <row r="1469" spans="1:7" x14ac:dyDescent="0.25">
      <c r="A1469" s="5">
        <v>103</v>
      </c>
      <c r="B1469" s="5" t="s">
        <v>26</v>
      </c>
      <c r="C1469" s="5">
        <v>12.5</v>
      </c>
      <c r="D1469" s="5">
        <v>14.4</v>
      </c>
      <c r="G1469" s="5">
        <v>2026</v>
      </c>
    </row>
    <row r="1470" spans="1:7" x14ac:dyDescent="0.25">
      <c r="A1470" s="5">
        <v>103</v>
      </c>
      <c r="B1470" s="5" t="s">
        <v>26</v>
      </c>
      <c r="C1470" s="5">
        <v>12</v>
      </c>
      <c r="D1470" s="5">
        <v>16.100000000000001</v>
      </c>
      <c r="G1470" s="5">
        <v>2026</v>
      </c>
    </row>
    <row r="1471" spans="1:7" x14ac:dyDescent="0.25">
      <c r="A1471" s="5">
        <v>103</v>
      </c>
      <c r="B1471" s="5" t="s">
        <v>26</v>
      </c>
      <c r="C1471" s="5">
        <v>13</v>
      </c>
      <c r="D1471" s="5">
        <v>19.5</v>
      </c>
      <c r="G1471" s="5">
        <v>2026</v>
      </c>
    </row>
    <row r="1472" spans="1:7" x14ac:dyDescent="0.25">
      <c r="A1472" s="5">
        <v>103</v>
      </c>
      <c r="B1472" s="5" t="s">
        <v>26</v>
      </c>
      <c r="C1472" s="5">
        <v>12.5</v>
      </c>
      <c r="D1472" s="5">
        <v>17.100000000000001</v>
      </c>
      <c r="G1472" s="5">
        <v>2026</v>
      </c>
    </row>
    <row r="1473" spans="1:7" x14ac:dyDescent="0.25">
      <c r="A1473" s="5">
        <v>103</v>
      </c>
      <c r="B1473" s="5" t="s">
        <v>26</v>
      </c>
      <c r="C1473" s="5">
        <v>12.5</v>
      </c>
      <c r="D1473" s="5">
        <v>18.100000000000001</v>
      </c>
      <c r="G1473" s="5">
        <v>2026</v>
      </c>
    </row>
    <row r="1474" spans="1:7" x14ac:dyDescent="0.25">
      <c r="A1474" s="5">
        <v>103</v>
      </c>
      <c r="B1474" s="5" t="s">
        <v>26</v>
      </c>
      <c r="C1474" s="5">
        <v>13</v>
      </c>
      <c r="D1474" s="5">
        <v>18.899999999999999</v>
      </c>
      <c r="G1474" s="5">
        <v>2026</v>
      </c>
    </row>
    <row r="1475" spans="1:7" x14ac:dyDescent="0.25">
      <c r="A1475" s="5">
        <v>103</v>
      </c>
      <c r="B1475" s="5" t="s">
        <v>26</v>
      </c>
      <c r="C1475" s="5">
        <v>13</v>
      </c>
      <c r="D1475" s="5">
        <v>20.399999999999999</v>
      </c>
      <c r="G1475" s="5">
        <v>2026</v>
      </c>
    </row>
    <row r="1476" spans="1:7" x14ac:dyDescent="0.25">
      <c r="A1476" s="5">
        <v>103</v>
      </c>
      <c r="B1476" s="5" t="s">
        <v>26</v>
      </c>
      <c r="C1476" s="5">
        <v>13</v>
      </c>
      <c r="D1476" s="5">
        <v>14.9</v>
      </c>
      <c r="G1476" s="5">
        <v>2026</v>
      </c>
    </row>
    <row r="1477" spans="1:7" x14ac:dyDescent="0.25">
      <c r="A1477" s="5">
        <v>103</v>
      </c>
      <c r="B1477" s="5" t="s">
        <v>26</v>
      </c>
      <c r="C1477" s="5">
        <v>12</v>
      </c>
      <c r="D1477" s="5">
        <v>14.6</v>
      </c>
      <c r="G1477" s="5">
        <v>2026</v>
      </c>
    </row>
    <row r="1478" spans="1:7" x14ac:dyDescent="0.25">
      <c r="A1478" s="5">
        <v>103</v>
      </c>
      <c r="B1478" s="5" t="s">
        <v>26</v>
      </c>
      <c r="C1478" s="5">
        <v>12.5</v>
      </c>
      <c r="D1478" s="5">
        <v>16.8</v>
      </c>
      <c r="G1478" s="5">
        <v>2026</v>
      </c>
    </row>
    <row r="1479" spans="1:7" x14ac:dyDescent="0.25">
      <c r="A1479" s="5">
        <v>103</v>
      </c>
      <c r="B1479" s="5" t="s">
        <v>26</v>
      </c>
      <c r="C1479" s="5">
        <v>11.5</v>
      </c>
      <c r="D1479" s="5">
        <v>12.7</v>
      </c>
      <c r="G1479" s="5">
        <v>2026</v>
      </c>
    </row>
    <row r="1480" spans="1:7" x14ac:dyDescent="0.25">
      <c r="A1480" s="5">
        <v>103</v>
      </c>
      <c r="B1480" s="5" t="s">
        <v>26</v>
      </c>
      <c r="C1480" s="5">
        <v>12.5</v>
      </c>
      <c r="D1480" s="5">
        <v>15.2</v>
      </c>
      <c r="G1480" s="5">
        <v>2026</v>
      </c>
    </row>
    <row r="1481" spans="1:7" x14ac:dyDescent="0.25">
      <c r="A1481" s="5">
        <v>103</v>
      </c>
      <c r="B1481" s="5" t="s">
        <v>26</v>
      </c>
      <c r="C1481" s="5">
        <v>12.5</v>
      </c>
      <c r="D1481" s="5">
        <v>15.3</v>
      </c>
      <c r="G1481" s="5">
        <v>2026</v>
      </c>
    </row>
    <row r="1482" spans="1:7" x14ac:dyDescent="0.25">
      <c r="A1482" s="5">
        <v>103</v>
      </c>
      <c r="B1482" s="5" t="s">
        <v>26</v>
      </c>
      <c r="C1482" s="5">
        <v>13</v>
      </c>
      <c r="D1482" s="5">
        <v>19.2</v>
      </c>
      <c r="G1482" s="5">
        <v>2026</v>
      </c>
    </row>
    <row r="1483" spans="1:7" x14ac:dyDescent="0.25">
      <c r="A1483" s="5">
        <v>103</v>
      </c>
      <c r="B1483" s="5" t="s">
        <v>26</v>
      </c>
      <c r="C1483" s="5">
        <v>12</v>
      </c>
      <c r="D1483" s="5">
        <v>15.1</v>
      </c>
      <c r="G1483" s="5">
        <v>2026</v>
      </c>
    </row>
    <row r="1484" spans="1:7" x14ac:dyDescent="0.25">
      <c r="A1484" s="5">
        <v>103</v>
      </c>
      <c r="B1484" s="5" t="s">
        <v>26</v>
      </c>
      <c r="C1484" s="5">
        <v>13</v>
      </c>
      <c r="D1484" s="5">
        <v>21.6</v>
      </c>
      <c r="G1484" s="5">
        <v>2026</v>
      </c>
    </row>
    <row r="1485" spans="1:7" x14ac:dyDescent="0.25">
      <c r="A1485" s="5">
        <v>103</v>
      </c>
      <c r="B1485" s="5" t="s">
        <v>26</v>
      </c>
      <c r="C1485" s="5">
        <v>13.5</v>
      </c>
      <c r="D1485" s="5">
        <v>15.4</v>
      </c>
      <c r="G1485" s="5">
        <v>2026</v>
      </c>
    </row>
    <row r="1486" spans="1:7" x14ac:dyDescent="0.25">
      <c r="A1486" s="5">
        <v>103</v>
      </c>
      <c r="B1486" s="5" t="s">
        <v>26</v>
      </c>
      <c r="C1486" s="5">
        <v>12.5</v>
      </c>
      <c r="D1486" s="5">
        <v>16.3</v>
      </c>
      <c r="G1486" s="5">
        <v>2026</v>
      </c>
    </row>
    <row r="1487" spans="1:7" x14ac:dyDescent="0.25">
      <c r="A1487" s="5">
        <v>103</v>
      </c>
      <c r="B1487" s="5" t="s">
        <v>26</v>
      </c>
      <c r="C1487" s="5">
        <v>11</v>
      </c>
      <c r="D1487" s="5">
        <v>12.3</v>
      </c>
      <c r="G1487" s="5">
        <v>2026</v>
      </c>
    </row>
    <row r="1488" spans="1:7" x14ac:dyDescent="0.25">
      <c r="A1488" s="5">
        <v>103</v>
      </c>
      <c r="B1488" s="5" t="s">
        <v>26</v>
      </c>
      <c r="C1488" s="5">
        <v>13.5</v>
      </c>
      <c r="D1488" s="5">
        <v>19.2</v>
      </c>
      <c r="G1488" s="5">
        <v>2026</v>
      </c>
    </row>
    <row r="1489" spans="1:7" x14ac:dyDescent="0.25">
      <c r="A1489" s="5">
        <v>103</v>
      </c>
      <c r="B1489" s="5" t="s">
        <v>26</v>
      </c>
      <c r="C1489" s="5">
        <v>12.5</v>
      </c>
      <c r="D1489" s="5">
        <v>17.3</v>
      </c>
      <c r="G1489" s="5">
        <v>2026</v>
      </c>
    </row>
    <row r="1490" spans="1:7" x14ac:dyDescent="0.25">
      <c r="A1490" s="5">
        <v>103</v>
      </c>
      <c r="B1490" s="5" t="s">
        <v>26</v>
      </c>
      <c r="C1490" s="5">
        <v>12.5</v>
      </c>
      <c r="D1490" s="5">
        <v>17.100000000000001</v>
      </c>
      <c r="G1490" s="5">
        <v>2026</v>
      </c>
    </row>
    <row r="1491" spans="1:7" x14ac:dyDescent="0.25">
      <c r="A1491" s="5">
        <v>103</v>
      </c>
      <c r="B1491" s="5" t="s">
        <v>26</v>
      </c>
      <c r="C1491" s="5">
        <v>12.5</v>
      </c>
      <c r="D1491" s="5">
        <v>18.5</v>
      </c>
      <c r="G1491" s="5">
        <v>2026</v>
      </c>
    </row>
    <row r="1492" spans="1:7" x14ac:dyDescent="0.25">
      <c r="A1492" s="5">
        <v>103</v>
      </c>
      <c r="B1492" s="5" t="s">
        <v>26</v>
      </c>
      <c r="C1492" s="5">
        <v>12</v>
      </c>
      <c r="D1492" s="5">
        <v>17.5</v>
      </c>
      <c r="G1492" s="5">
        <v>2026</v>
      </c>
    </row>
    <row r="1493" spans="1:7" x14ac:dyDescent="0.25">
      <c r="A1493" s="5">
        <v>103</v>
      </c>
      <c r="B1493" s="5" t="s">
        <v>10</v>
      </c>
      <c r="C1493" s="5">
        <v>14.5</v>
      </c>
      <c r="D1493" s="5">
        <v>20.8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10</v>
      </c>
      <c r="C1494" s="5">
        <v>14</v>
      </c>
      <c r="D1494" s="5">
        <v>17.3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10</v>
      </c>
      <c r="C1495" s="5">
        <v>14</v>
      </c>
      <c r="D1495" s="5">
        <v>19.100000000000001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10</v>
      </c>
      <c r="C1496" s="5">
        <v>13</v>
      </c>
      <c r="D1496" s="5">
        <v>14.7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10</v>
      </c>
      <c r="C1497" s="5">
        <v>13</v>
      </c>
      <c r="D1497" s="5">
        <v>13.8</v>
      </c>
      <c r="E1497" s="5">
        <v>1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10</v>
      </c>
      <c r="C1498" s="5">
        <v>13.5</v>
      </c>
      <c r="D1498" s="5">
        <v>14.8</v>
      </c>
      <c r="E1498" s="5">
        <v>1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10</v>
      </c>
      <c r="C1499" s="5">
        <v>14.5</v>
      </c>
      <c r="D1499" s="5">
        <v>19.600000000000001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10</v>
      </c>
      <c r="C1500" s="5">
        <v>13.5</v>
      </c>
      <c r="D1500" s="5">
        <v>16.7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10</v>
      </c>
      <c r="C1501" s="5">
        <v>13</v>
      </c>
      <c r="D1501" s="5">
        <v>12.2</v>
      </c>
      <c r="E1501" s="5">
        <v>1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10</v>
      </c>
      <c r="C1502" s="5">
        <v>14.5</v>
      </c>
      <c r="D1502" s="5">
        <v>17.8</v>
      </c>
      <c r="E1502" s="5">
        <v>1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10</v>
      </c>
      <c r="C1503" s="5">
        <v>13.5</v>
      </c>
      <c r="D1503" s="5">
        <v>15.5</v>
      </c>
      <c r="E1503" s="5">
        <v>1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10</v>
      </c>
      <c r="C1504" s="5">
        <v>14</v>
      </c>
      <c r="D1504" s="5">
        <v>18.399999999999999</v>
      </c>
      <c r="E1504" s="5">
        <v>2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10</v>
      </c>
      <c r="C1505" s="5">
        <v>13</v>
      </c>
      <c r="D1505" s="5">
        <v>13.8</v>
      </c>
      <c r="E1505" s="5">
        <v>1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10</v>
      </c>
      <c r="C1506" s="5">
        <v>14.5</v>
      </c>
      <c r="D1506" s="5">
        <v>18.3</v>
      </c>
      <c r="E1506" s="5">
        <v>1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10</v>
      </c>
      <c r="C1507" s="5">
        <v>13</v>
      </c>
      <c r="D1507" s="5">
        <v>15.1</v>
      </c>
      <c r="E1507" s="5">
        <v>1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10</v>
      </c>
      <c r="C1508" s="5">
        <v>15</v>
      </c>
      <c r="D1508" s="5">
        <v>22</v>
      </c>
      <c r="E1508" s="5">
        <v>2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10</v>
      </c>
      <c r="C1509" s="5">
        <v>15</v>
      </c>
      <c r="D1509" s="5">
        <v>22.9</v>
      </c>
      <c r="E1509" s="5">
        <v>2</v>
      </c>
      <c r="F1509" s="5">
        <v>2</v>
      </c>
      <c r="G1509" s="5">
        <v>2026</v>
      </c>
    </row>
    <row r="1510" spans="1:7" x14ac:dyDescent="0.25">
      <c r="A1510" s="5">
        <v>103</v>
      </c>
      <c r="B1510" s="5" t="s">
        <v>10</v>
      </c>
      <c r="C1510" s="5">
        <v>13.5</v>
      </c>
      <c r="D1510" s="5">
        <v>14.7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10</v>
      </c>
      <c r="C1511" s="5">
        <v>14.5</v>
      </c>
      <c r="D1511" s="5">
        <v>20.3</v>
      </c>
      <c r="E1511" s="5">
        <v>2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10</v>
      </c>
      <c r="C1512" s="5">
        <v>14</v>
      </c>
      <c r="D1512" s="5">
        <v>17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10</v>
      </c>
      <c r="C1513" s="5">
        <v>13.5</v>
      </c>
      <c r="D1513" s="5">
        <v>16.2</v>
      </c>
      <c r="E1513" s="5">
        <v>2</v>
      </c>
      <c r="F1513" s="5">
        <v>2</v>
      </c>
      <c r="G1513" s="5">
        <v>2026</v>
      </c>
    </row>
    <row r="1514" spans="1:7" x14ac:dyDescent="0.25">
      <c r="A1514" s="5">
        <v>103</v>
      </c>
      <c r="B1514" s="5" t="s">
        <v>10</v>
      </c>
      <c r="C1514" s="5">
        <v>14</v>
      </c>
      <c r="D1514" s="5">
        <v>18.600000000000001</v>
      </c>
      <c r="E1514" s="5">
        <v>1</v>
      </c>
      <c r="F1514" s="5">
        <v>2</v>
      </c>
      <c r="G1514" s="5">
        <v>2026</v>
      </c>
    </row>
    <row r="1515" spans="1:7" x14ac:dyDescent="0.25">
      <c r="A1515" s="5">
        <v>103</v>
      </c>
      <c r="B1515" s="5" t="s">
        <v>10</v>
      </c>
      <c r="C1515" s="5">
        <v>14</v>
      </c>
      <c r="D1515" s="5">
        <v>15.7</v>
      </c>
      <c r="E1515" s="5">
        <v>2</v>
      </c>
      <c r="F1515" s="5">
        <v>2</v>
      </c>
      <c r="G1515" s="5">
        <v>2026</v>
      </c>
    </row>
    <row r="1516" spans="1:7" x14ac:dyDescent="0.25">
      <c r="A1516" s="5">
        <v>103</v>
      </c>
      <c r="B1516" s="5" t="s">
        <v>10</v>
      </c>
      <c r="C1516" s="5">
        <v>13</v>
      </c>
      <c r="D1516" s="5">
        <v>14.3</v>
      </c>
      <c r="E1516" s="5">
        <v>1</v>
      </c>
      <c r="F1516" s="5">
        <v>2</v>
      </c>
      <c r="G1516" s="5">
        <v>2026</v>
      </c>
    </row>
    <row r="1517" spans="1:7" x14ac:dyDescent="0.25">
      <c r="A1517" s="5">
        <v>103</v>
      </c>
      <c r="B1517" s="5" t="s">
        <v>10</v>
      </c>
      <c r="C1517" s="5">
        <v>14</v>
      </c>
      <c r="D1517" s="5">
        <v>18.3</v>
      </c>
      <c r="E1517" s="5">
        <v>2</v>
      </c>
      <c r="F1517" s="5">
        <v>2</v>
      </c>
      <c r="G1517" s="5">
        <v>2026</v>
      </c>
    </row>
    <row r="1518" spans="1:7" x14ac:dyDescent="0.25">
      <c r="A1518" s="5">
        <v>103</v>
      </c>
      <c r="B1518" s="5" t="s">
        <v>10</v>
      </c>
      <c r="C1518" s="5">
        <v>13.5</v>
      </c>
      <c r="D1518" s="5">
        <v>16.5</v>
      </c>
      <c r="E1518" s="5">
        <v>1</v>
      </c>
      <c r="F1518" s="5">
        <v>2</v>
      </c>
      <c r="G1518" s="5">
        <v>2026</v>
      </c>
    </row>
    <row r="1519" spans="1:7" x14ac:dyDescent="0.25">
      <c r="A1519" s="5">
        <v>103</v>
      </c>
      <c r="B1519" s="5" t="s">
        <v>10</v>
      </c>
      <c r="C1519" s="5">
        <v>13.5</v>
      </c>
      <c r="D1519" s="5">
        <v>17</v>
      </c>
      <c r="E1519" s="5">
        <v>2</v>
      </c>
      <c r="F1519" s="5">
        <v>2</v>
      </c>
      <c r="G1519" s="5">
        <v>2026</v>
      </c>
    </row>
    <row r="1520" spans="1:7" x14ac:dyDescent="0.25">
      <c r="A1520" s="5">
        <v>103</v>
      </c>
      <c r="B1520" s="5" t="s">
        <v>10</v>
      </c>
      <c r="C1520" s="5">
        <v>13.5</v>
      </c>
      <c r="D1520" s="5">
        <v>15.8</v>
      </c>
      <c r="E1520" s="5">
        <v>2</v>
      </c>
      <c r="F1520" s="5">
        <v>2</v>
      </c>
      <c r="G1520" s="5">
        <v>2026</v>
      </c>
    </row>
    <row r="1521" spans="1:7" x14ac:dyDescent="0.25">
      <c r="A1521" s="5">
        <v>103</v>
      </c>
      <c r="B1521" s="5" t="s">
        <v>10</v>
      </c>
      <c r="C1521" s="5">
        <v>15</v>
      </c>
      <c r="D1521" s="5">
        <v>22</v>
      </c>
      <c r="E1521" s="5">
        <v>1</v>
      </c>
      <c r="F1521" s="5">
        <v>2</v>
      </c>
      <c r="G1521" s="5">
        <v>2026</v>
      </c>
    </row>
    <row r="1522" spans="1:7" x14ac:dyDescent="0.25">
      <c r="A1522" s="5">
        <v>103</v>
      </c>
      <c r="B1522" s="5" t="s">
        <v>10</v>
      </c>
      <c r="C1522" s="5">
        <v>13.5</v>
      </c>
      <c r="D1522" s="5">
        <v>16</v>
      </c>
      <c r="E1522" s="5">
        <v>1</v>
      </c>
      <c r="F1522" s="5">
        <v>2</v>
      </c>
      <c r="G1522" s="5">
        <v>2026</v>
      </c>
    </row>
    <row r="1523" spans="1:7" x14ac:dyDescent="0.25">
      <c r="A1523" s="5">
        <v>103</v>
      </c>
      <c r="B1523" s="5" t="s">
        <v>10</v>
      </c>
      <c r="C1523" s="5">
        <v>13.5</v>
      </c>
      <c r="D1523" s="5">
        <v>16.600000000000001</v>
      </c>
      <c r="E1523" s="5">
        <v>1</v>
      </c>
      <c r="F1523" s="5">
        <v>2</v>
      </c>
      <c r="G1523" s="5">
        <v>2026</v>
      </c>
    </row>
    <row r="1524" spans="1:7" x14ac:dyDescent="0.25">
      <c r="A1524" s="5">
        <v>103</v>
      </c>
      <c r="B1524" s="5" t="s">
        <v>10</v>
      </c>
      <c r="C1524" s="5">
        <v>12</v>
      </c>
      <c r="D1524" s="5">
        <v>11.4</v>
      </c>
      <c r="E1524" s="5">
        <v>2</v>
      </c>
      <c r="F1524" s="5">
        <v>2</v>
      </c>
      <c r="G1524" s="5">
        <v>2026</v>
      </c>
    </row>
    <row r="1525" spans="1:7" x14ac:dyDescent="0.25">
      <c r="A1525" s="5">
        <v>103</v>
      </c>
      <c r="B1525" s="5" t="s">
        <v>10</v>
      </c>
      <c r="C1525" s="5">
        <v>14</v>
      </c>
      <c r="D1525" s="5">
        <v>18.899999999999999</v>
      </c>
      <c r="E1525" s="5">
        <v>1</v>
      </c>
      <c r="F1525" s="5">
        <v>2</v>
      </c>
      <c r="G1525" s="5">
        <v>2026</v>
      </c>
    </row>
    <row r="1526" spans="1:7" x14ac:dyDescent="0.25">
      <c r="A1526" s="5">
        <v>103</v>
      </c>
      <c r="B1526" s="5" t="s">
        <v>10</v>
      </c>
      <c r="C1526" s="5">
        <v>13.5</v>
      </c>
      <c r="D1526" s="5">
        <v>16.5</v>
      </c>
      <c r="E1526" s="5">
        <v>2</v>
      </c>
      <c r="F1526" s="5">
        <v>2</v>
      </c>
      <c r="G1526" s="5">
        <v>2026</v>
      </c>
    </row>
    <row r="1527" spans="1:7" x14ac:dyDescent="0.25">
      <c r="A1527" s="5">
        <v>103</v>
      </c>
      <c r="B1527" s="5" t="s">
        <v>10</v>
      </c>
      <c r="C1527" s="5">
        <v>14</v>
      </c>
      <c r="D1527" s="5">
        <v>18.5</v>
      </c>
      <c r="E1527" s="5">
        <v>2</v>
      </c>
      <c r="F1527" s="5">
        <v>2</v>
      </c>
      <c r="G1527" s="5">
        <v>2026</v>
      </c>
    </row>
    <row r="1528" spans="1:7" x14ac:dyDescent="0.25">
      <c r="A1528" s="5">
        <v>103</v>
      </c>
      <c r="B1528" s="5" t="s">
        <v>10</v>
      </c>
      <c r="C1528" s="5">
        <v>13</v>
      </c>
      <c r="D1528" s="5">
        <v>13.2</v>
      </c>
      <c r="E1528" s="5">
        <v>1</v>
      </c>
      <c r="F1528" s="5">
        <v>2</v>
      </c>
      <c r="G1528" s="5">
        <v>2026</v>
      </c>
    </row>
    <row r="1529" spans="1:7" x14ac:dyDescent="0.25">
      <c r="A1529" s="5">
        <v>103</v>
      </c>
      <c r="B1529" s="5" t="s">
        <v>10</v>
      </c>
      <c r="C1529" s="5">
        <v>13.5</v>
      </c>
      <c r="D1529" s="5">
        <v>16.2</v>
      </c>
      <c r="E1529" s="5">
        <v>1</v>
      </c>
      <c r="F1529" s="5">
        <v>2</v>
      </c>
      <c r="G1529" s="5">
        <v>2026</v>
      </c>
    </row>
    <row r="1530" spans="1:7" x14ac:dyDescent="0.25">
      <c r="A1530" s="5">
        <v>103</v>
      </c>
      <c r="B1530" s="5" t="s">
        <v>10</v>
      </c>
      <c r="C1530" s="5">
        <v>14</v>
      </c>
      <c r="D1530" s="5">
        <v>17.899999999999999</v>
      </c>
      <c r="E1530" s="5">
        <v>2</v>
      </c>
      <c r="F1530" s="5">
        <v>2</v>
      </c>
      <c r="G1530" s="5">
        <v>2026</v>
      </c>
    </row>
    <row r="1531" spans="1:7" x14ac:dyDescent="0.25">
      <c r="A1531" s="5">
        <v>103</v>
      </c>
      <c r="B1531" s="5" t="s">
        <v>10</v>
      </c>
      <c r="C1531" s="5">
        <v>12.5</v>
      </c>
      <c r="D1531" s="5">
        <v>12.8</v>
      </c>
      <c r="E1531" s="5">
        <v>1</v>
      </c>
      <c r="F1531" s="5">
        <v>2</v>
      </c>
      <c r="G1531" s="5">
        <v>2026</v>
      </c>
    </row>
    <row r="1532" spans="1:7" x14ac:dyDescent="0.25">
      <c r="A1532" s="5">
        <v>103</v>
      </c>
      <c r="B1532" s="5" t="s">
        <v>10</v>
      </c>
      <c r="C1532" s="5">
        <v>14</v>
      </c>
      <c r="D1532" s="5">
        <v>17.600000000000001</v>
      </c>
      <c r="E1532" s="5">
        <v>1</v>
      </c>
      <c r="F1532" s="5">
        <v>2</v>
      </c>
      <c r="G1532" s="5">
        <v>2026</v>
      </c>
    </row>
    <row r="1533" spans="1:7" x14ac:dyDescent="0.25">
      <c r="A1533" s="5">
        <v>103</v>
      </c>
      <c r="B1533" s="5" t="s">
        <v>10</v>
      </c>
      <c r="C1533" s="5">
        <v>12.5</v>
      </c>
      <c r="D1533" s="5">
        <v>12.7</v>
      </c>
      <c r="E1533" s="5">
        <v>1</v>
      </c>
      <c r="F1533" s="5">
        <v>2</v>
      </c>
      <c r="G1533" s="5">
        <v>2026</v>
      </c>
    </row>
    <row r="1534" spans="1:7" x14ac:dyDescent="0.25">
      <c r="A1534" s="5">
        <v>103</v>
      </c>
      <c r="B1534" s="5" t="s">
        <v>10</v>
      </c>
      <c r="C1534" s="5">
        <v>14.5</v>
      </c>
      <c r="D1534" s="5">
        <v>19.100000000000001</v>
      </c>
      <c r="E1534" s="5">
        <v>2</v>
      </c>
      <c r="F1534" s="5">
        <v>2</v>
      </c>
      <c r="G1534" s="5">
        <v>2026</v>
      </c>
    </row>
    <row r="1535" spans="1:7" x14ac:dyDescent="0.25">
      <c r="A1535" s="5">
        <v>103</v>
      </c>
      <c r="B1535" s="5" t="s">
        <v>10</v>
      </c>
      <c r="C1535" s="5">
        <v>15</v>
      </c>
      <c r="D1535" s="5">
        <v>20.3</v>
      </c>
      <c r="E1535" s="5">
        <v>1</v>
      </c>
      <c r="F1535" s="5">
        <v>2</v>
      </c>
      <c r="G1535" s="5">
        <v>2026</v>
      </c>
    </row>
    <row r="1536" spans="1:7" x14ac:dyDescent="0.25">
      <c r="A1536" s="5">
        <v>103</v>
      </c>
      <c r="B1536" s="5" t="s">
        <v>10</v>
      </c>
      <c r="C1536" s="5">
        <v>14</v>
      </c>
      <c r="D1536" s="5">
        <v>17.899999999999999</v>
      </c>
      <c r="E1536" s="5">
        <v>2</v>
      </c>
      <c r="F1536" s="5">
        <v>2</v>
      </c>
      <c r="G1536" s="5">
        <v>2026</v>
      </c>
    </row>
    <row r="1537" spans="1:7" x14ac:dyDescent="0.25">
      <c r="A1537" s="5">
        <v>103</v>
      </c>
      <c r="B1537" s="5" t="s">
        <v>10</v>
      </c>
      <c r="C1537" s="5">
        <v>13</v>
      </c>
      <c r="D1537" s="5">
        <v>13.7</v>
      </c>
      <c r="E1537" s="5">
        <v>1</v>
      </c>
      <c r="F1537" s="5">
        <v>2</v>
      </c>
      <c r="G1537" s="5">
        <v>2026</v>
      </c>
    </row>
    <row r="1538" spans="1:7" x14ac:dyDescent="0.25">
      <c r="A1538" s="5">
        <v>103</v>
      </c>
      <c r="B1538" s="5" t="s">
        <v>10</v>
      </c>
      <c r="C1538" s="5">
        <v>14.5</v>
      </c>
      <c r="D1538" s="5">
        <v>21.7</v>
      </c>
      <c r="E1538" s="5">
        <v>2</v>
      </c>
      <c r="F1538" s="5">
        <v>2</v>
      </c>
      <c r="G1538" s="5">
        <v>2026</v>
      </c>
    </row>
    <row r="1539" spans="1:7" x14ac:dyDescent="0.25">
      <c r="A1539" s="5">
        <v>103</v>
      </c>
      <c r="B1539" s="5" t="s">
        <v>10</v>
      </c>
      <c r="C1539" s="5">
        <v>13.5</v>
      </c>
      <c r="D1539" s="5">
        <v>16.600000000000001</v>
      </c>
      <c r="E1539" s="5">
        <v>1</v>
      </c>
      <c r="F1539" s="5">
        <v>2</v>
      </c>
      <c r="G1539" s="5">
        <v>2026</v>
      </c>
    </row>
    <row r="1540" spans="1:7" x14ac:dyDescent="0.25">
      <c r="A1540" s="5">
        <v>103</v>
      </c>
      <c r="B1540" s="5" t="s">
        <v>10</v>
      </c>
      <c r="C1540" s="5">
        <v>14.5</v>
      </c>
      <c r="D1540" s="5">
        <v>20.7</v>
      </c>
      <c r="E1540" s="5">
        <v>1</v>
      </c>
      <c r="F1540" s="5">
        <v>2</v>
      </c>
      <c r="G1540" s="5">
        <v>2026</v>
      </c>
    </row>
    <row r="1541" spans="1:7" x14ac:dyDescent="0.25">
      <c r="A1541" s="5">
        <v>103</v>
      </c>
      <c r="B1541" s="5" t="s">
        <v>10</v>
      </c>
      <c r="C1541" s="5">
        <v>13.5</v>
      </c>
      <c r="D1541" s="5">
        <v>15.7</v>
      </c>
      <c r="E1541" s="5">
        <v>1</v>
      </c>
      <c r="F1541" s="5">
        <v>2</v>
      </c>
      <c r="G1541" s="5">
        <v>2026</v>
      </c>
    </row>
    <row r="1542" spans="1:7" x14ac:dyDescent="0.25">
      <c r="A1542" s="5">
        <v>103</v>
      </c>
      <c r="B1542" s="5" t="s">
        <v>10</v>
      </c>
      <c r="C1542" s="5">
        <v>14.5</v>
      </c>
      <c r="D1542" s="5">
        <v>22.3</v>
      </c>
      <c r="E1542" s="5">
        <v>2</v>
      </c>
      <c r="F1542" s="5">
        <v>2</v>
      </c>
      <c r="G1542" s="5">
        <v>2026</v>
      </c>
    </row>
    <row r="1543" spans="1:7" x14ac:dyDescent="0.25">
      <c r="A1543" s="5">
        <v>103</v>
      </c>
      <c r="B1543" s="5" t="s">
        <v>10</v>
      </c>
      <c r="C1543" s="5">
        <v>14.5</v>
      </c>
      <c r="D1543" s="5">
        <v>19.600000000000001</v>
      </c>
      <c r="E1543" s="5">
        <v>2</v>
      </c>
      <c r="F1543" s="5">
        <v>2</v>
      </c>
      <c r="G1543" s="5">
        <v>2026</v>
      </c>
    </row>
    <row r="1544" spans="1:7" x14ac:dyDescent="0.25">
      <c r="A1544" s="5">
        <v>103</v>
      </c>
      <c r="B1544" s="5" t="s">
        <v>10</v>
      </c>
      <c r="C1544" s="5">
        <v>13.5</v>
      </c>
      <c r="D1544" s="5">
        <v>16</v>
      </c>
      <c r="E1544" s="5">
        <v>1</v>
      </c>
      <c r="F1544" s="5">
        <v>2</v>
      </c>
      <c r="G1544" s="5">
        <v>2026</v>
      </c>
    </row>
    <row r="1545" spans="1:7" x14ac:dyDescent="0.25">
      <c r="A1545" s="5">
        <v>103</v>
      </c>
      <c r="B1545" s="5" t="s">
        <v>10</v>
      </c>
      <c r="C1545" s="5">
        <v>14</v>
      </c>
      <c r="D1545" s="5">
        <v>17.899999999999999</v>
      </c>
      <c r="E1545" s="5">
        <v>1</v>
      </c>
      <c r="F1545" s="5">
        <v>2</v>
      </c>
      <c r="G1545" s="5">
        <v>2026</v>
      </c>
    </row>
    <row r="1546" spans="1:7" x14ac:dyDescent="0.25">
      <c r="A1546" s="5">
        <v>103</v>
      </c>
      <c r="B1546" s="5" t="s">
        <v>10</v>
      </c>
      <c r="C1546" s="5">
        <v>11.5</v>
      </c>
      <c r="D1546" s="5">
        <v>10.199999999999999</v>
      </c>
      <c r="E1546" s="5">
        <v>1</v>
      </c>
      <c r="F1546" s="5">
        <v>2</v>
      </c>
      <c r="G1546" s="5">
        <v>2026</v>
      </c>
    </row>
    <row r="1547" spans="1:7" x14ac:dyDescent="0.25">
      <c r="A1547" s="5">
        <v>103</v>
      </c>
      <c r="B1547" s="5" t="s">
        <v>10</v>
      </c>
      <c r="C1547" s="5">
        <v>12.5</v>
      </c>
      <c r="D1547" s="5">
        <v>12.5</v>
      </c>
      <c r="E1547" s="5">
        <v>1</v>
      </c>
      <c r="F1547" s="5">
        <v>2</v>
      </c>
      <c r="G1547" s="5">
        <v>2026</v>
      </c>
    </row>
    <row r="1548" spans="1:7" x14ac:dyDescent="0.25">
      <c r="A1548" s="5">
        <v>103</v>
      </c>
      <c r="B1548" s="5" t="s">
        <v>10</v>
      </c>
      <c r="C1548" s="5">
        <v>14</v>
      </c>
      <c r="D1548" s="5">
        <v>17.100000000000001</v>
      </c>
      <c r="E1548" s="5">
        <v>2</v>
      </c>
      <c r="F1548" s="5">
        <v>2</v>
      </c>
      <c r="G1548" s="5">
        <v>2026</v>
      </c>
    </row>
    <row r="1549" spans="1:7" x14ac:dyDescent="0.25">
      <c r="A1549" s="5">
        <v>103</v>
      </c>
      <c r="B1549" s="5" t="s">
        <v>10</v>
      </c>
      <c r="C1549" s="5">
        <v>13</v>
      </c>
      <c r="D1549" s="5">
        <v>12.7</v>
      </c>
      <c r="E1549" s="5">
        <v>1</v>
      </c>
      <c r="F1549" s="5">
        <v>2</v>
      </c>
      <c r="G1549" s="5">
        <v>2026</v>
      </c>
    </row>
    <row r="1550" spans="1:7" x14ac:dyDescent="0.25">
      <c r="A1550" s="5">
        <v>103</v>
      </c>
      <c r="B1550" s="5" t="s">
        <v>10</v>
      </c>
      <c r="C1550" s="5">
        <v>15</v>
      </c>
      <c r="D1550" s="5">
        <v>21.2</v>
      </c>
      <c r="E1550" s="5">
        <v>2</v>
      </c>
      <c r="F1550" s="5">
        <v>2</v>
      </c>
      <c r="G1550" s="5">
        <v>2026</v>
      </c>
    </row>
    <row r="1551" spans="1:7" x14ac:dyDescent="0.25">
      <c r="A1551" s="5">
        <v>103</v>
      </c>
      <c r="B1551" s="5" t="s">
        <v>10</v>
      </c>
      <c r="C1551" s="5">
        <v>13.5</v>
      </c>
      <c r="D1551" s="5">
        <v>15.1</v>
      </c>
      <c r="E1551" s="5">
        <v>1</v>
      </c>
      <c r="F1551" s="5">
        <v>2</v>
      </c>
      <c r="G1551" s="5">
        <v>2026</v>
      </c>
    </row>
    <row r="1552" spans="1:7" x14ac:dyDescent="0.25">
      <c r="A1552" s="5">
        <v>103</v>
      </c>
      <c r="B1552" s="5" t="s">
        <v>10</v>
      </c>
      <c r="C1552" s="5">
        <v>14.5</v>
      </c>
      <c r="D1552" s="5">
        <v>19.399999999999999</v>
      </c>
      <c r="E1552" s="5">
        <v>2</v>
      </c>
      <c r="F1552" s="5">
        <v>2</v>
      </c>
      <c r="G1552" s="5">
        <v>2026</v>
      </c>
    </row>
    <row r="1553" spans="1:7" x14ac:dyDescent="0.25">
      <c r="A1553" s="5">
        <v>103</v>
      </c>
      <c r="B1553" s="5" t="s">
        <v>10</v>
      </c>
      <c r="C1553" s="5">
        <v>13.5</v>
      </c>
      <c r="D1553" s="5">
        <v>16.8</v>
      </c>
      <c r="E1553" s="5">
        <v>2</v>
      </c>
      <c r="F1553" s="5">
        <v>2</v>
      </c>
      <c r="G1553" s="5">
        <v>2026</v>
      </c>
    </row>
    <row r="1554" spans="1:7" x14ac:dyDescent="0.25">
      <c r="A1554" s="5">
        <v>103</v>
      </c>
      <c r="B1554" s="5" t="s">
        <v>10</v>
      </c>
      <c r="C1554" s="5">
        <v>13.5</v>
      </c>
      <c r="D1554" s="5">
        <v>16.3</v>
      </c>
      <c r="E1554" s="5">
        <v>1</v>
      </c>
      <c r="F1554" s="5">
        <v>2</v>
      </c>
      <c r="G1554" s="5">
        <v>2026</v>
      </c>
    </row>
    <row r="1555" spans="1:7" x14ac:dyDescent="0.25">
      <c r="A1555" s="5">
        <v>103</v>
      </c>
      <c r="B1555" s="5" t="s">
        <v>10</v>
      </c>
      <c r="C1555" s="5">
        <v>14.5</v>
      </c>
      <c r="D1555" s="5">
        <v>19.899999999999999</v>
      </c>
      <c r="E1555" s="5">
        <v>1</v>
      </c>
      <c r="F1555" s="5">
        <v>2</v>
      </c>
      <c r="G1555" s="5">
        <v>2026</v>
      </c>
    </row>
    <row r="1556" spans="1:7" x14ac:dyDescent="0.25">
      <c r="A1556" s="5">
        <v>103</v>
      </c>
      <c r="B1556" s="5" t="s">
        <v>10</v>
      </c>
      <c r="C1556" s="5">
        <v>13</v>
      </c>
      <c r="D1556" s="5">
        <v>13.7</v>
      </c>
      <c r="E1556" s="5">
        <v>2</v>
      </c>
      <c r="F1556" s="5">
        <v>2</v>
      </c>
      <c r="G1556" s="5">
        <v>2026</v>
      </c>
    </row>
    <row r="1557" spans="1:7" x14ac:dyDescent="0.25">
      <c r="A1557" s="5">
        <v>103</v>
      </c>
      <c r="B1557" s="5" t="s">
        <v>10</v>
      </c>
      <c r="C1557" s="5">
        <v>11.5</v>
      </c>
      <c r="D1557" s="5">
        <v>9.5</v>
      </c>
      <c r="E1557" s="5">
        <v>1</v>
      </c>
      <c r="F1557" s="5">
        <v>2</v>
      </c>
      <c r="G1557" s="5">
        <v>2026</v>
      </c>
    </row>
    <row r="1558" spans="1:7" x14ac:dyDescent="0.25">
      <c r="A1558" s="5">
        <v>103</v>
      </c>
      <c r="B1558" s="5" t="s">
        <v>10</v>
      </c>
      <c r="C1558" s="5">
        <v>13</v>
      </c>
      <c r="D1558" s="5">
        <v>14.4</v>
      </c>
      <c r="E1558" s="5">
        <v>1</v>
      </c>
      <c r="F1558" s="5">
        <v>2</v>
      </c>
      <c r="G1558" s="5">
        <v>2026</v>
      </c>
    </row>
    <row r="1559" spans="1:7" x14ac:dyDescent="0.25">
      <c r="A1559" s="5">
        <v>103</v>
      </c>
      <c r="B1559" s="5" t="s">
        <v>10</v>
      </c>
      <c r="C1559" s="5">
        <v>14</v>
      </c>
      <c r="D1559" s="5">
        <v>16.600000000000001</v>
      </c>
      <c r="E1559" s="5">
        <v>1</v>
      </c>
      <c r="F1559" s="5">
        <v>2</v>
      </c>
      <c r="G1559" s="5">
        <v>2026</v>
      </c>
    </row>
    <row r="1560" spans="1:7" x14ac:dyDescent="0.25">
      <c r="A1560" s="5">
        <v>103</v>
      </c>
      <c r="B1560" s="5" t="s">
        <v>10</v>
      </c>
      <c r="C1560" s="5">
        <v>13.5</v>
      </c>
      <c r="D1560" s="5">
        <v>16.399999999999999</v>
      </c>
      <c r="E1560" s="5">
        <v>1</v>
      </c>
      <c r="F1560" s="5">
        <v>2</v>
      </c>
      <c r="G1560" s="5">
        <v>2026</v>
      </c>
    </row>
    <row r="1561" spans="1:7" x14ac:dyDescent="0.25">
      <c r="A1561" s="5">
        <v>103</v>
      </c>
      <c r="B1561" s="5" t="s">
        <v>10</v>
      </c>
      <c r="C1561" s="5">
        <v>13</v>
      </c>
      <c r="D1561" s="5">
        <v>13.5</v>
      </c>
      <c r="E1561" s="5">
        <v>1</v>
      </c>
      <c r="F1561" s="5">
        <v>2</v>
      </c>
      <c r="G1561" s="5">
        <v>2026</v>
      </c>
    </row>
    <row r="1562" spans="1:7" x14ac:dyDescent="0.25">
      <c r="A1562" s="5">
        <v>103</v>
      </c>
      <c r="B1562" s="5" t="s">
        <v>10</v>
      </c>
      <c r="C1562" s="5">
        <v>13.5</v>
      </c>
      <c r="D1562" s="5">
        <v>17.399999999999999</v>
      </c>
      <c r="E1562" s="5">
        <v>1</v>
      </c>
      <c r="F1562" s="5">
        <v>2</v>
      </c>
      <c r="G1562" s="5">
        <v>2026</v>
      </c>
    </row>
    <row r="1563" spans="1:7" x14ac:dyDescent="0.25">
      <c r="A1563" s="5">
        <v>103</v>
      </c>
      <c r="B1563" s="5" t="s">
        <v>10</v>
      </c>
      <c r="C1563" s="5">
        <v>13</v>
      </c>
      <c r="D1563" s="5">
        <v>14.7</v>
      </c>
      <c r="E1563" s="5">
        <v>1</v>
      </c>
      <c r="F1563" s="5">
        <v>2</v>
      </c>
      <c r="G1563" s="5">
        <v>2026</v>
      </c>
    </row>
    <row r="1564" spans="1:7" x14ac:dyDescent="0.25">
      <c r="A1564" s="5">
        <v>103</v>
      </c>
      <c r="B1564" s="5" t="s">
        <v>10</v>
      </c>
      <c r="C1564" s="5">
        <v>13</v>
      </c>
      <c r="D1564" s="5">
        <v>15.6</v>
      </c>
      <c r="E1564" s="5">
        <v>2</v>
      </c>
      <c r="F1564" s="5">
        <v>2</v>
      </c>
      <c r="G1564" s="5">
        <v>2026</v>
      </c>
    </row>
    <row r="1565" spans="1:7" x14ac:dyDescent="0.25">
      <c r="A1565" s="5">
        <v>103</v>
      </c>
      <c r="B1565" s="5" t="s">
        <v>10</v>
      </c>
      <c r="C1565" s="5">
        <v>13.5</v>
      </c>
      <c r="D1565" s="5">
        <v>16.100000000000001</v>
      </c>
      <c r="E1565" s="5">
        <v>2</v>
      </c>
      <c r="F1565" s="5">
        <v>2</v>
      </c>
      <c r="G1565" s="5">
        <v>2026</v>
      </c>
    </row>
    <row r="1566" spans="1:7" x14ac:dyDescent="0.25">
      <c r="A1566" s="5">
        <v>103</v>
      </c>
      <c r="B1566" s="5" t="s">
        <v>10</v>
      </c>
      <c r="C1566" s="5">
        <v>14.5</v>
      </c>
      <c r="D1566" s="5">
        <v>20.8</v>
      </c>
      <c r="E1566" s="5">
        <v>1</v>
      </c>
      <c r="F1566" s="5">
        <v>2</v>
      </c>
      <c r="G1566" s="5">
        <v>2026</v>
      </c>
    </row>
    <row r="1567" spans="1:7" x14ac:dyDescent="0.25">
      <c r="A1567" s="5">
        <v>103</v>
      </c>
      <c r="B1567" s="5" t="s">
        <v>10</v>
      </c>
      <c r="C1567" s="5">
        <v>13.5</v>
      </c>
      <c r="D1567" s="5">
        <v>16.5</v>
      </c>
      <c r="E1567" s="5">
        <v>1</v>
      </c>
      <c r="F1567" s="5">
        <v>2</v>
      </c>
      <c r="G1567" s="5">
        <v>2026</v>
      </c>
    </row>
    <row r="1568" spans="1:7" x14ac:dyDescent="0.25">
      <c r="A1568" s="5">
        <v>103</v>
      </c>
      <c r="B1568" s="5" t="s">
        <v>10</v>
      </c>
      <c r="C1568" s="5">
        <v>14.5</v>
      </c>
      <c r="D1568" s="5">
        <v>21.7</v>
      </c>
      <c r="E1568" s="5">
        <v>2</v>
      </c>
      <c r="F1568" s="5">
        <v>2</v>
      </c>
      <c r="G1568" s="5">
        <v>2026</v>
      </c>
    </row>
    <row r="1569" spans="1:7" x14ac:dyDescent="0.25">
      <c r="A1569" s="5">
        <v>103</v>
      </c>
      <c r="B1569" s="5" t="s">
        <v>10</v>
      </c>
      <c r="C1569" s="5">
        <v>12.5</v>
      </c>
      <c r="D1569" s="5">
        <v>12.5</v>
      </c>
      <c r="E1569" s="5">
        <v>2</v>
      </c>
      <c r="F1569" s="5">
        <v>2</v>
      </c>
      <c r="G1569" s="5">
        <v>2026</v>
      </c>
    </row>
    <row r="1570" spans="1:7" x14ac:dyDescent="0.25">
      <c r="A1570" s="5">
        <v>103</v>
      </c>
      <c r="B1570" s="5" t="s">
        <v>10</v>
      </c>
      <c r="C1570" s="5">
        <v>13.5</v>
      </c>
      <c r="D1570" s="5">
        <v>14.5</v>
      </c>
      <c r="E1570" s="5">
        <v>1</v>
      </c>
      <c r="F1570" s="5">
        <v>2</v>
      </c>
      <c r="G1570" s="5">
        <v>2026</v>
      </c>
    </row>
    <row r="1571" spans="1:7" x14ac:dyDescent="0.25">
      <c r="A1571" s="5">
        <v>103</v>
      </c>
      <c r="B1571" s="5" t="s">
        <v>10</v>
      </c>
      <c r="C1571" s="5">
        <v>15.5</v>
      </c>
      <c r="D1571" s="5">
        <v>23.1</v>
      </c>
      <c r="E1571" s="5">
        <v>2</v>
      </c>
      <c r="F1571" s="5">
        <v>2</v>
      </c>
      <c r="G1571" s="5">
        <v>2026</v>
      </c>
    </row>
    <row r="1572" spans="1:7" x14ac:dyDescent="0.25">
      <c r="A1572" s="5">
        <v>103</v>
      </c>
      <c r="B1572" s="5" t="s">
        <v>10</v>
      </c>
      <c r="C1572" s="5">
        <v>13.5</v>
      </c>
      <c r="D1572" s="5">
        <v>16</v>
      </c>
      <c r="E1572" s="5">
        <v>1</v>
      </c>
      <c r="F1572" s="5">
        <v>2</v>
      </c>
      <c r="G1572" s="5">
        <v>2026</v>
      </c>
    </row>
    <row r="1573" spans="1:7" x14ac:dyDescent="0.25">
      <c r="A1573" s="5">
        <v>103</v>
      </c>
      <c r="B1573" s="5" t="s">
        <v>10</v>
      </c>
      <c r="C1573" s="5">
        <v>14.5</v>
      </c>
      <c r="D1573" s="5">
        <v>18</v>
      </c>
      <c r="E1573" s="5">
        <v>1</v>
      </c>
      <c r="F1573" s="5">
        <v>2</v>
      </c>
      <c r="G1573" s="5">
        <v>2026</v>
      </c>
    </row>
    <row r="1574" spans="1:7" x14ac:dyDescent="0.25">
      <c r="A1574" s="5">
        <v>103</v>
      </c>
      <c r="B1574" s="5" t="s">
        <v>10</v>
      </c>
      <c r="C1574" s="5">
        <v>13.5</v>
      </c>
      <c r="D1574" s="5">
        <v>17.3</v>
      </c>
      <c r="E1574" s="5">
        <v>1</v>
      </c>
      <c r="F1574" s="5">
        <v>2</v>
      </c>
      <c r="G1574" s="5">
        <v>2026</v>
      </c>
    </row>
    <row r="1575" spans="1:7" x14ac:dyDescent="0.25">
      <c r="A1575" s="5">
        <v>103</v>
      </c>
      <c r="B1575" s="5" t="s">
        <v>10</v>
      </c>
      <c r="C1575" s="5">
        <v>13</v>
      </c>
      <c r="D1575" s="5">
        <v>14.8</v>
      </c>
      <c r="E1575" s="5">
        <v>1</v>
      </c>
      <c r="F1575" s="5">
        <v>2</v>
      </c>
      <c r="G1575" s="5">
        <v>2026</v>
      </c>
    </row>
    <row r="1576" spans="1:7" x14ac:dyDescent="0.25">
      <c r="A1576" s="5">
        <v>103</v>
      </c>
      <c r="B1576" s="5" t="s">
        <v>10</v>
      </c>
      <c r="C1576" s="5">
        <v>13.5</v>
      </c>
      <c r="D1576" s="5">
        <v>17.2</v>
      </c>
      <c r="E1576" s="5">
        <v>1</v>
      </c>
      <c r="F1576" s="5">
        <v>2</v>
      </c>
      <c r="G1576" s="5">
        <v>2026</v>
      </c>
    </row>
    <row r="1577" spans="1:7" x14ac:dyDescent="0.25">
      <c r="A1577" s="5">
        <v>103</v>
      </c>
      <c r="B1577" s="5" t="s">
        <v>10</v>
      </c>
      <c r="C1577" s="5">
        <v>14.5</v>
      </c>
      <c r="D1577" s="5">
        <v>18.100000000000001</v>
      </c>
      <c r="E1577" s="5">
        <v>1</v>
      </c>
      <c r="F1577" s="5">
        <v>2</v>
      </c>
      <c r="G1577" s="5">
        <v>2026</v>
      </c>
    </row>
    <row r="1578" spans="1:7" x14ac:dyDescent="0.25">
      <c r="A1578" s="5">
        <v>103</v>
      </c>
      <c r="B1578" s="5" t="s">
        <v>10</v>
      </c>
      <c r="C1578" s="5">
        <v>13.5</v>
      </c>
      <c r="D1578" s="5">
        <v>16.399999999999999</v>
      </c>
      <c r="E1578" s="5">
        <v>1</v>
      </c>
      <c r="F1578" s="5">
        <v>2</v>
      </c>
      <c r="G1578" s="5">
        <v>2026</v>
      </c>
    </row>
    <row r="1579" spans="1:7" x14ac:dyDescent="0.25">
      <c r="A1579" s="5">
        <v>103</v>
      </c>
      <c r="B1579" s="5" t="s">
        <v>10</v>
      </c>
      <c r="C1579" s="5">
        <v>13</v>
      </c>
      <c r="D1579" s="5">
        <v>13.7</v>
      </c>
      <c r="E1579" s="5">
        <v>1</v>
      </c>
      <c r="F1579" s="5">
        <v>2</v>
      </c>
      <c r="G1579" s="5">
        <v>2026</v>
      </c>
    </row>
    <row r="1580" spans="1:7" x14ac:dyDescent="0.25">
      <c r="A1580" s="5">
        <v>103</v>
      </c>
      <c r="B1580" s="5" t="s">
        <v>10</v>
      </c>
      <c r="C1580" s="5">
        <v>14</v>
      </c>
      <c r="D1580" s="5">
        <v>17.899999999999999</v>
      </c>
      <c r="E1580" s="5">
        <v>1</v>
      </c>
      <c r="F1580" s="5">
        <v>2</v>
      </c>
      <c r="G1580" s="5">
        <v>2026</v>
      </c>
    </row>
    <row r="1581" spans="1:7" x14ac:dyDescent="0.25">
      <c r="A1581" s="5">
        <v>103</v>
      </c>
      <c r="B1581" s="5" t="s">
        <v>10</v>
      </c>
      <c r="C1581" s="5">
        <v>13.5</v>
      </c>
      <c r="D1581" s="5">
        <v>16.2</v>
      </c>
      <c r="E1581" s="5">
        <v>1</v>
      </c>
      <c r="F1581" s="5">
        <v>2</v>
      </c>
      <c r="G1581" s="5">
        <v>2026</v>
      </c>
    </row>
    <row r="1582" spans="1:7" x14ac:dyDescent="0.25">
      <c r="A1582" s="5">
        <v>103</v>
      </c>
      <c r="B1582" s="5" t="s">
        <v>10</v>
      </c>
      <c r="C1582" s="5">
        <v>13.5</v>
      </c>
      <c r="D1582" s="5">
        <v>16.2</v>
      </c>
      <c r="E1582" s="5">
        <v>1</v>
      </c>
      <c r="F1582" s="5">
        <v>2</v>
      </c>
      <c r="G1582" s="5">
        <v>2026</v>
      </c>
    </row>
    <row r="1583" spans="1:7" x14ac:dyDescent="0.25">
      <c r="A1583" s="5">
        <v>103</v>
      </c>
      <c r="B1583" s="5" t="s">
        <v>10</v>
      </c>
      <c r="C1583" s="5">
        <v>14</v>
      </c>
      <c r="D1583" s="5">
        <v>19</v>
      </c>
      <c r="E1583" s="5">
        <v>1</v>
      </c>
      <c r="F1583" s="5">
        <v>2</v>
      </c>
      <c r="G1583" s="5">
        <v>2026</v>
      </c>
    </row>
    <row r="1584" spans="1:7" x14ac:dyDescent="0.25">
      <c r="A1584" s="5">
        <v>103</v>
      </c>
      <c r="B1584" s="5" t="s">
        <v>10</v>
      </c>
      <c r="C1584" s="5">
        <v>14</v>
      </c>
      <c r="D1584" s="5">
        <v>17.899999999999999</v>
      </c>
      <c r="E1584" s="5">
        <v>1</v>
      </c>
      <c r="F1584" s="5">
        <v>2</v>
      </c>
      <c r="G1584" s="5">
        <v>2026</v>
      </c>
    </row>
    <row r="1585" spans="1:7" x14ac:dyDescent="0.25">
      <c r="A1585" s="5">
        <v>103</v>
      </c>
      <c r="B1585" s="5" t="s">
        <v>10</v>
      </c>
      <c r="C1585" s="5">
        <v>13</v>
      </c>
      <c r="D1585" s="5">
        <v>13.8</v>
      </c>
      <c r="E1585" s="5">
        <v>1</v>
      </c>
      <c r="F1585" s="5">
        <v>2</v>
      </c>
      <c r="G1585" s="5">
        <v>2026</v>
      </c>
    </row>
    <row r="1586" spans="1:7" x14ac:dyDescent="0.25">
      <c r="A1586" s="5">
        <v>103</v>
      </c>
      <c r="B1586" s="5" t="s">
        <v>10</v>
      </c>
      <c r="C1586" s="5">
        <v>9.5</v>
      </c>
      <c r="D1586" s="5">
        <v>4.9000000000000004</v>
      </c>
      <c r="E1586" s="5">
        <v>3</v>
      </c>
      <c r="F1586" s="5">
        <v>0</v>
      </c>
      <c r="G1586" s="5">
        <v>2026</v>
      </c>
    </row>
    <row r="1587" spans="1:7" x14ac:dyDescent="0.25">
      <c r="A1587" s="5">
        <v>103</v>
      </c>
      <c r="B1587" s="5" t="s">
        <v>10</v>
      </c>
      <c r="C1587" s="5">
        <v>12.5</v>
      </c>
      <c r="D1587" s="5">
        <v>12.6</v>
      </c>
      <c r="E1587" s="5">
        <v>2</v>
      </c>
      <c r="F1587" s="5">
        <v>2</v>
      </c>
      <c r="G1587" s="5">
        <v>2026</v>
      </c>
    </row>
    <row r="1588" spans="1:7" x14ac:dyDescent="0.25">
      <c r="A1588" s="5">
        <v>103</v>
      </c>
      <c r="B1588" s="5" t="s">
        <v>10</v>
      </c>
      <c r="C1588" s="5">
        <v>14</v>
      </c>
      <c r="D1588" s="5">
        <v>19</v>
      </c>
      <c r="E1588" s="5">
        <v>1</v>
      </c>
      <c r="F1588" s="5">
        <v>2</v>
      </c>
      <c r="G1588" s="5">
        <v>2026</v>
      </c>
    </row>
    <row r="1589" spans="1:7" x14ac:dyDescent="0.25">
      <c r="A1589" s="5">
        <v>103</v>
      </c>
      <c r="B1589" s="5" t="s">
        <v>10</v>
      </c>
      <c r="C1589" s="5">
        <v>13.5</v>
      </c>
      <c r="D1589" s="5">
        <v>15.4</v>
      </c>
      <c r="E1589" s="5">
        <v>1</v>
      </c>
      <c r="F1589" s="5">
        <v>2</v>
      </c>
      <c r="G1589" s="5">
        <v>2026</v>
      </c>
    </row>
    <row r="1590" spans="1:7" x14ac:dyDescent="0.25">
      <c r="A1590" s="5">
        <v>103</v>
      </c>
      <c r="B1590" s="5" t="s">
        <v>10</v>
      </c>
      <c r="C1590" s="5">
        <v>13</v>
      </c>
      <c r="D1590" s="5">
        <v>14.5</v>
      </c>
      <c r="E1590" s="5">
        <v>2</v>
      </c>
      <c r="F1590" s="5">
        <v>2</v>
      </c>
      <c r="G1590" s="5">
        <v>2026</v>
      </c>
    </row>
    <row r="1591" spans="1:7" x14ac:dyDescent="0.25">
      <c r="A1591" s="5">
        <v>103</v>
      </c>
      <c r="B1591" s="5" t="s">
        <v>10</v>
      </c>
      <c r="C1591" s="5">
        <v>13.5</v>
      </c>
      <c r="D1591" s="5">
        <v>16.8</v>
      </c>
      <c r="E1591" s="5">
        <v>1</v>
      </c>
      <c r="F1591" s="5">
        <v>2</v>
      </c>
      <c r="G1591" s="5">
        <v>2026</v>
      </c>
    </row>
    <row r="1592" spans="1:7" x14ac:dyDescent="0.25">
      <c r="A1592" s="5">
        <v>103</v>
      </c>
      <c r="B1592" s="5" t="s">
        <v>10</v>
      </c>
      <c r="C1592" s="5">
        <v>14.5</v>
      </c>
      <c r="D1592" s="5">
        <v>15.4</v>
      </c>
      <c r="E1592" s="5">
        <v>1</v>
      </c>
      <c r="F1592" s="5">
        <v>2</v>
      </c>
      <c r="G1592" s="5">
        <v>2026</v>
      </c>
    </row>
    <row r="1593" spans="1:7" x14ac:dyDescent="0.25">
      <c r="A1593" s="5">
        <v>103</v>
      </c>
      <c r="B1593" s="5" t="s">
        <v>10</v>
      </c>
      <c r="C1593" s="5">
        <v>14</v>
      </c>
      <c r="D1593" s="5">
        <v>18.5</v>
      </c>
      <c r="G1593" s="5">
        <v>2026</v>
      </c>
    </row>
    <row r="1594" spans="1:7" x14ac:dyDescent="0.25">
      <c r="A1594" s="5">
        <v>103</v>
      </c>
      <c r="B1594" s="5" t="s">
        <v>10</v>
      </c>
      <c r="C1594" s="5">
        <v>14.5</v>
      </c>
      <c r="D1594" s="5">
        <v>19.899999999999999</v>
      </c>
      <c r="G1594" s="5">
        <v>2026</v>
      </c>
    </row>
    <row r="1595" spans="1:7" x14ac:dyDescent="0.25">
      <c r="A1595" s="5">
        <v>103</v>
      </c>
      <c r="B1595" s="5" t="s">
        <v>10</v>
      </c>
      <c r="C1595" s="5">
        <v>13</v>
      </c>
      <c r="D1595" s="5">
        <v>13.7</v>
      </c>
      <c r="G1595" s="5">
        <v>2026</v>
      </c>
    </row>
    <row r="1596" spans="1:7" x14ac:dyDescent="0.25">
      <c r="A1596" s="5">
        <v>103</v>
      </c>
      <c r="B1596" s="5" t="s">
        <v>10</v>
      </c>
      <c r="C1596" s="5">
        <v>14</v>
      </c>
      <c r="D1596" s="5">
        <v>17.7</v>
      </c>
      <c r="G1596" s="5">
        <v>2026</v>
      </c>
    </row>
    <row r="1597" spans="1:7" x14ac:dyDescent="0.25">
      <c r="A1597" s="5">
        <v>103</v>
      </c>
      <c r="B1597" s="5" t="s">
        <v>10</v>
      </c>
      <c r="C1597" s="5">
        <v>14</v>
      </c>
      <c r="D1597" s="5">
        <v>16.899999999999999</v>
      </c>
      <c r="G1597" s="5">
        <v>2026</v>
      </c>
    </row>
    <row r="1598" spans="1:7" x14ac:dyDescent="0.25">
      <c r="A1598" s="5">
        <v>103</v>
      </c>
      <c r="B1598" s="5" t="s">
        <v>10</v>
      </c>
      <c r="C1598" s="5">
        <v>13.5</v>
      </c>
      <c r="D1598" s="5">
        <v>14.9</v>
      </c>
      <c r="G1598" s="5">
        <v>2026</v>
      </c>
    </row>
    <row r="1599" spans="1:7" x14ac:dyDescent="0.25">
      <c r="A1599" s="5">
        <v>103</v>
      </c>
      <c r="B1599" s="5" t="s">
        <v>10</v>
      </c>
      <c r="C1599" s="5">
        <v>13.5</v>
      </c>
      <c r="D1599" s="5">
        <v>17.100000000000001</v>
      </c>
      <c r="G1599" s="5">
        <v>2026</v>
      </c>
    </row>
    <row r="1600" spans="1:7" x14ac:dyDescent="0.25">
      <c r="A1600" s="5">
        <v>103</v>
      </c>
      <c r="B1600" s="5" t="s">
        <v>10</v>
      </c>
      <c r="C1600" s="5">
        <v>15</v>
      </c>
      <c r="D1600" s="5">
        <v>24.4</v>
      </c>
      <c r="G1600" s="5">
        <v>2026</v>
      </c>
    </row>
    <row r="1601" spans="1:7" x14ac:dyDescent="0.25">
      <c r="A1601" s="5">
        <v>103</v>
      </c>
      <c r="B1601" s="5" t="s">
        <v>10</v>
      </c>
      <c r="C1601" s="5">
        <v>11.5</v>
      </c>
      <c r="D1601" s="5">
        <v>10.3</v>
      </c>
      <c r="G1601" s="5">
        <v>2026</v>
      </c>
    </row>
    <row r="1602" spans="1:7" x14ac:dyDescent="0.25">
      <c r="A1602" s="5">
        <v>103</v>
      </c>
      <c r="B1602" s="5" t="s">
        <v>10</v>
      </c>
      <c r="C1602" s="5">
        <v>14</v>
      </c>
      <c r="D1602" s="5">
        <v>18.100000000000001</v>
      </c>
      <c r="G1602" s="5">
        <v>2026</v>
      </c>
    </row>
    <row r="1603" spans="1:7" x14ac:dyDescent="0.25">
      <c r="A1603" s="5">
        <v>103</v>
      </c>
      <c r="B1603" s="5" t="s">
        <v>10</v>
      </c>
      <c r="C1603" s="5">
        <v>12.5</v>
      </c>
      <c r="D1603" s="5">
        <v>12.9</v>
      </c>
      <c r="G1603" s="5">
        <v>2026</v>
      </c>
    </row>
    <row r="1604" spans="1:7" x14ac:dyDescent="0.25">
      <c r="A1604" s="5">
        <v>103</v>
      </c>
      <c r="B1604" s="5" t="s">
        <v>10</v>
      </c>
      <c r="C1604" s="5">
        <v>13.5</v>
      </c>
      <c r="D1604" s="5">
        <v>16.7</v>
      </c>
      <c r="G1604" s="5">
        <v>2026</v>
      </c>
    </row>
    <row r="1605" spans="1:7" x14ac:dyDescent="0.25">
      <c r="A1605" s="5">
        <v>103</v>
      </c>
      <c r="B1605" s="5" t="s">
        <v>10</v>
      </c>
      <c r="C1605" s="5">
        <v>13</v>
      </c>
      <c r="D1605" s="5">
        <v>14.4</v>
      </c>
      <c r="G1605" s="5">
        <v>2026</v>
      </c>
    </row>
    <row r="1606" spans="1:7" x14ac:dyDescent="0.25">
      <c r="A1606" s="5">
        <v>103</v>
      </c>
      <c r="B1606" s="5" t="s">
        <v>10</v>
      </c>
      <c r="C1606" s="5">
        <v>13.5</v>
      </c>
      <c r="D1606" s="5">
        <v>17.600000000000001</v>
      </c>
      <c r="G1606" s="5">
        <v>2026</v>
      </c>
    </row>
    <row r="1607" spans="1:7" x14ac:dyDescent="0.25">
      <c r="A1607" s="5">
        <v>103</v>
      </c>
      <c r="B1607" s="5" t="s">
        <v>10</v>
      </c>
      <c r="C1607" s="5">
        <v>12</v>
      </c>
      <c r="D1607" s="5">
        <v>10.1</v>
      </c>
      <c r="G1607" s="5">
        <v>2026</v>
      </c>
    </row>
    <row r="1608" spans="1:7" x14ac:dyDescent="0.25">
      <c r="A1608" s="5">
        <v>103</v>
      </c>
      <c r="B1608" s="5" t="s">
        <v>10</v>
      </c>
      <c r="C1608" s="5">
        <v>13.5</v>
      </c>
      <c r="D1608" s="5">
        <v>16.8</v>
      </c>
      <c r="G1608" s="5">
        <v>2026</v>
      </c>
    </row>
    <row r="1609" spans="1:7" x14ac:dyDescent="0.25">
      <c r="A1609" s="5">
        <v>103</v>
      </c>
      <c r="B1609" s="5" t="s">
        <v>10</v>
      </c>
      <c r="C1609" s="5">
        <v>15</v>
      </c>
      <c r="D1609" s="5">
        <v>20.399999999999999</v>
      </c>
      <c r="G1609" s="5">
        <v>2026</v>
      </c>
    </row>
    <row r="1610" spans="1:7" x14ac:dyDescent="0.25">
      <c r="A1610" s="5">
        <v>103</v>
      </c>
      <c r="B1610" s="5" t="s">
        <v>10</v>
      </c>
      <c r="C1610" s="5">
        <v>14</v>
      </c>
      <c r="D1610" s="5">
        <v>17.2</v>
      </c>
      <c r="G1610" s="5">
        <v>2026</v>
      </c>
    </row>
    <row r="1611" spans="1:7" x14ac:dyDescent="0.25">
      <c r="A1611" s="5">
        <v>103</v>
      </c>
      <c r="B1611" s="5" t="s">
        <v>10</v>
      </c>
      <c r="C1611" s="5">
        <v>13</v>
      </c>
      <c r="D1611" s="5">
        <v>15.8</v>
      </c>
      <c r="G1611" s="5">
        <v>2026</v>
      </c>
    </row>
    <row r="1612" spans="1:7" x14ac:dyDescent="0.25">
      <c r="A1612" s="5">
        <v>103</v>
      </c>
      <c r="B1612" s="5" t="s">
        <v>10</v>
      </c>
      <c r="C1612" s="5">
        <v>13</v>
      </c>
      <c r="D1612" s="5">
        <v>14.1</v>
      </c>
      <c r="G1612" s="5">
        <v>2026</v>
      </c>
    </row>
    <row r="1613" spans="1:7" x14ac:dyDescent="0.25">
      <c r="A1613" s="5">
        <v>103</v>
      </c>
      <c r="B1613" s="5" t="s">
        <v>10</v>
      </c>
      <c r="C1613" s="5">
        <v>13.5</v>
      </c>
      <c r="D1613" s="5">
        <v>15.6</v>
      </c>
      <c r="G1613" s="5">
        <v>2026</v>
      </c>
    </row>
    <row r="1614" spans="1:7" x14ac:dyDescent="0.25">
      <c r="A1614" s="5">
        <v>103</v>
      </c>
      <c r="B1614" s="5" t="s">
        <v>10</v>
      </c>
      <c r="C1614" s="5">
        <v>13</v>
      </c>
      <c r="D1614" s="5">
        <v>12.5</v>
      </c>
      <c r="G1614" s="5">
        <v>2026</v>
      </c>
    </row>
    <row r="1615" spans="1:7" x14ac:dyDescent="0.25">
      <c r="A1615" s="5">
        <v>103</v>
      </c>
      <c r="B1615" s="5" t="s">
        <v>10</v>
      </c>
      <c r="C1615" s="5">
        <v>15</v>
      </c>
      <c r="D1615" s="5">
        <v>21.2</v>
      </c>
      <c r="G1615" s="5">
        <v>2026</v>
      </c>
    </row>
    <row r="1616" spans="1:7" x14ac:dyDescent="0.25">
      <c r="A1616" s="5">
        <v>103</v>
      </c>
      <c r="B1616" s="5" t="s">
        <v>10</v>
      </c>
      <c r="C1616" s="5">
        <v>14</v>
      </c>
      <c r="D1616" s="5">
        <v>19.899999999999999</v>
      </c>
      <c r="G1616" s="5">
        <v>2026</v>
      </c>
    </row>
    <row r="1617" spans="1:7" x14ac:dyDescent="0.25">
      <c r="A1617" s="5">
        <v>103</v>
      </c>
      <c r="B1617" s="5" t="s">
        <v>10</v>
      </c>
      <c r="C1617" s="5">
        <v>14</v>
      </c>
      <c r="D1617" s="5">
        <v>17.5</v>
      </c>
      <c r="G1617" s="5">
        <v>2026</v>
      </c>
    </row>
    <row r="1618" spans="1:7" x14ac:dyDescent="0.25">
      <c r="A1618" s="5">
        <v>103</v>
      </c>
      <c r="B1618" s="5" t="s">
        <v>10</v>
      </c>
      <c r="C1618" s="5">
        <v>13.5</v>
      </c>
      <c r="D1618" s="5">
        <v>15.8</v>
      </c>
      <c r="G1618" s="5">
        <v>2026</v>
      </c>
    </row>
    <row r="1619" spans="1:7" x14ac:dyDescent="0.25">
      <c r="A1619" s="5">
        <v>103</v>
      </c>
      <c r="B1619" s="5" t="s">
        <v>10</v>
      </c>
      <c r="C1619" s="5">
        <v>13.5</v>
      </c>
      <c r="D1619" s="5">
        <v>15.8</v>
      </c>
      <c r="G1619" s="5">
        <v>2026</v>
      </c>
    </row>
    <row r="1620" spans="1:7" x14ac:dyDescent="0.25">
      <c r="A1620" s="5">
        <v>103</v>
      </c>
      <c r="B1620" s="5" t="s">
        <v>10</v>
      </c>
      <c r="C1620" s="5">
        <v>13</v>
      </c>
      <c r="D1620" s="5">
        <v>15.1</v>
      </c>
      <c r="G1620" s="5">
        <v>2026</v>
      </c>
    </row>
    <row r="1621" spans="1:7" x14ac:dyDescent="0.25">
      <c r="A1621" s="5">
        <v>103</v>
      </c>
      <c r="B1621" s="5" t="s">
        <v>10</v>
      </c>
      <c r="C1621" s="5">
        <v>12.5</v>
      </c>
      <c r="D1621" s="5">
        <v>12.3</v>
      </c>
      <c r="G1621" s="5">
        <v>2026</v>
      </c>
    </row>
    <row r="1622" spans="1:7" x14ac:dyDescent="0.25">
      <c r="A1622" s="5">
        <v>103</v>
      </c>
      <c r="B1622" s="5" t="s">
        <v>10</v>
      </c>
      <c r="C1622" s="5">
        <v>15</v>
      </c>
      <c r="D1622" s="5">
        <v>23.3</v>
      </c>
      <c r="G1622" s="5">
        <v>2026</v>
      </c>
    </row>
    <row r="1623" spans="1:7" x14ac:dyDescent="0.25">
      <c r="A1623" s="5">
        <v>103</v>
      </c>
      <c r="B1623" s="5" t="s">
        <v>10</v>
      </c>
      <c r="C1623" s="5">
        <v>14</v>
      </c>
      <c r="D1623" s="5">
        <v>18.399999999999999</v>
      </c>
      <c r="G1623" s="5">
        <v>2026</v>
      </c>
    </row>
    <row r="1624" spans="1:7" x14ac:dyDescent="0.25">
      <c r="A1624" s="5">
        <v>103</v>
      </c>
      <c r="B1624" s="5" t="s">
        <v>10</v>
      </c>
      <c r="C1624" s="5">
        <v>14</v>
      </c>
      <c r="D1624" s="5">
        <v>16.899999999999999</v>
      </c>
      <c r="G1624" s="5">
        <v>2026</v>
      </c>
    </row>
    <row r="1625" spans="1:7" x14ac:dyDescent="0.25">
      <c r="A1625" s="5">
        <v>103</v>
      </c>
      <c r="B1625" s="5" t="s">
        <v>10</v>
      </c>
      <c r="C1625" s="5">
        <v>13.5</v>
      </c>
      <c r="D1625" s="5">
        <v>15.5</v>
      </c>
      <c r="G1625" s="5">
        <v>2026</v>
      </c>
    </row>
    <row r="1626" spans="1:7" x14ac:dyDescent="0.25">
      <c r="A1626" s="5">
        <v>103</v>
      </c>
      <c r="B1626" s="5" t="s">
        <v>10</v>
      </c>
      <c r="C1626" s="5">
        <v>12.5</v>
      </c>
      <c r="D1626" s="5">
        <v>11.9</v>
      </c>
      <c r="G1626" s="5">
        <v>2026</v>
      </c>
    </row>
    <row r="1627" spans="1:7" x14ac:dyDescent="0.25">
      <c r="A1627" s="5">
        <v>103</v>
      </c>
      <c r="B1627" s="5" t="s">
        <v>10</v>
      </c>
      <c r="C1627" s="5">
        <v>13.5</v>
      </c>
      <c r="D1627" s="5">
        <v>14.8</v>
      </c>
      <c r="G1627" s="5">
        <v>2026</v>
      </c>
    </row>
    <row r="1628" spans="1:7" x14ac:dyDescent="0.25">
      <c r="A1628" s="5">
        <v>103</v>
      </c>
      <c r="B1628" s="5" t="s">
        <v>10</v>
      </c>
      <c r="C1628" s="5">
        <v>13</v>
      </c>
      <c r="D1628" s="5">
        <v>15.3</v>
      </c>
      <c r="G1628" s="5">
        <v>2026</v>
      </c>
    </row>
    <row r="1629" spans="1:7" x14ac:dyDescent="0.25">
      <c r="A1629" s="5">
        <v>103</v>
      </c>
      <c r="B1629" s="5" t="s">
        <v>10</v>
      </c>
      <c r="C1629" s="5">
        <v>11</v>
      </c>
      <c r="D1629" s="5">
        <v>8</v>
      </c>
      <c r="G1629" s="5">
        <v>2026</v>
      </c>
    </row>
    <row r="1630" spans="1:7" x14ac:dyDescent="0.25">
      <c r="A1630" s="5">
        <v>103</v>
      </c>
      <c r="B1630" s="5" t="s">
        <v>10</v>
      </c>
      <c r="C1630" s="5">
        <v>13.5</v>
      </c>
      <c r="D1630" s="5">
        <v>17</v>
      </c>
      <c r="G1630" s="5">
        <v>2026</v>
      </c>
    </row>
    <row r="1631" spans="1:7" x14ac:dyDescent="0.25">
      <c r="A1631" s="5">
        <v>103</v>
      </c>
      <c r="B1631" s="5" t="s">
        <v>10</v>
      </c>
      <c r="C1631" s="5">
        <v>13</v>
      </c>
      <c r="D1631" s="5">
        <v>14.7</v>
      </c>
      <c r="G1631" s="5">
        <v>2026</v>
      </c>
    </row>
    <row r="1632" spans="1:7" x14ac:dyDescent="0.25">
      <c r="A1632" s="5">
        <v>103</v>
      </c>
      <c r="B1632" s="5" t="s">
        <v>10</v>
      </c>
      <c r="C1632" s="5">
        <v>12.5</v>
      </c>
      <c r="D1632" s="5">
        <v>11.8</v>
      </c>
      <c r="G1632" s="5">
        <v>2026</v>
      </c>
    </row>
    <row r="1633" spans="1:7" x14ac:dyDescent="0.25">
      <c r="A1633" s="5">
        <v>103</v>
      </c>
      <c r="B1633" s="5" t="s">
        <v>10</v>
      </c>
      <c r="C1633" s="5">
        <v>14</v>
      </c>
      <c r="D1633" s="5">
        <v>20.399999999999999</v>
      </c>
      <c r="G1633" s="5">
        <v>2026</v>
      </c>
    </row>
    <row r="1634" spans="1:7" x14ac:dyDescent="0.25">
      <c r="A1634" s="5">
        <v>103</v>
      </c>
      <c r="B1634" s="5" t="s">
        <v>10</v>
      </c>
      <c r="C1634" s="5">
        <v>12.5</v>
      </c>
      <c r="D1634" s="5">
        <v>13.1</v>
      </c>
      <c r="G1634" s="5">
        <v>2026</v>
      </c>
    </row>
    <row r="1635" spans="1:7" x14ac:dyDescent="0.25">
      <c r="A1635" s="5">
        <v>103</v>
      </c>
      <c r="B1635" s="5" t="s">
        <v>10</v>
      </c>
      <c r="C1635" s="5">
        <v>13.5</v>
      </c>
      <c r="D1635" s="5">
        <v>16.100000000000001</v>
      </c>
      <c r="G1635" s="5">
        <v>2026</v>
      </c>
    </row>
    <row r="1636" spans="1:7" x14ac:dyDescent="0.25">
      <c r="A1636" s="5">
        <v>103</v>
      </c>
      <c r="B1636" s="5" t="s">
        <v>10</v>
      </c>
      <c r="C1636" s="5">
        <v>14</v>
      </c>
      <c r="D1636" s="5">
        <v>17.5</v>
      </c>
      <c r="G1636" s="5">
        <v>2026</v>
      </c>
    </row>
    <row r="1637" spans="1:7" x14ac:dyDescent="0.25">
      <c r="A1637" s="5">
        <v>103</v>
      </c>
      <c r="B1637" s="5" t="s">
        <v>10</v>
      </c>
      <c r="C1637" s="5">
        <v>14.5</v>
      </c>
      <c r="D1637" s="5">
        <v>18.5</v>
      </c>
      <c r="G1637" s="5">
        <v>2026</v>
      </c>
    </row>
    <row r="1638" spans="1:7" x14ac:dyDescent="0.25">
      <c r="A1638" s="5">
        <v>103</v>
      </c>
      <c r="B1638" s="5" t="s">
        <v>10</v>
      </c>
      <c r="C1638" s="5">
        <v>13</v>
      </c>
      <c r="D1638" s="5">
        <v>14.3</v>
      </c>
      <c r="G1638" s="5">
        <v>2026</v>
      </c>
    </row>
    <row r="1639" spans="1:7" x14ac:dyDescent="0.25">
      <c r="A1639" s="5">
        <v>103</v>
      </c>
      <c r="B1639" s="5" t="s">
        <v>10</v>
      </c>
      <c r="C1639" s="5">
        <v>11.5</v>
      </c>
      <c r="D1639" s="5">
        <v>10.199999999999999</v>
      </c>
      <c r="G1639" s="5">
        <v>2026</v>
      </c>
    </row>
    <row r="1640" spans="1:7" x14ac:dyDescent="0.25">
      <c r="A1640" s="5">
        <v>103</v>
      </c>
      <c r="B1640" s="5" t="s">
        <v>10</v>
      </c>
      <c r="C1640" s="5">
        <v>14.5</v>
      </c>
      <c r="D1640" s="5">
        <v>20.2</v>
      </c>
      <c r="G1640" s="5">
        <v>2026</v>
      </c>
    </row>
    <row r="1641" spans="1:7" x14ac:dyDescent="0.25">
      <c r="A1641" s="5">
        <v>103</v>
      </c>
      <c r="B1641" s="5" t="s">
        <v>10</v>
      </c>
      <c r="C1641" s="5">
        <v>12</v>
      </c>
      <c r="D1641" s="5">
        <v>9.9</v>
      </c>
      <c r="G1641" s="5">
        <v>2026</v>
      </c>
    </row>
    <row r="1642" spans="1:7" x14ac:dyDescent="0.25">
      <c r="A1642" s="5">
        <v>103</v>
      </c>
      <c r="B1642" s="5" t="s">
        <v>10</v>
      </c>
      <c r="C1642" s="5">
        <v>14</v>
      </c>
      <c r="D1642" s="5">
        <v>19.3</v>
      </c>
      <c r="G1642" s="5">
        <v>2026</v>
      </c>
    </row>
    <row r="1643" spans="1:7" x14ac:dyDescent="0.25">
      <c r="A1643" s="5">
        <v>103</v>
      </c>
      <c r="B1643" s="5" t="s">
        <v>10</v>
      </c>
      <c r="C1643" s="5">
        <v>13</v>
      </c>
      <c r="D1643" s="5">
        <v>14</v>
      </c>
      <c r="G1643" s="5">
        <v>2026</v>
      </c>
    </row>
    <row r="1644" spans="1:7" x14ac:dyDescent="0.25">
      <c r="A1644" s="5">
        <v>103</v>
      </c>
      <c r="B1644" s="5" t="s">
        <v>10</v>
      </c>
      <c r="C1644" s="5">
        <v>13.5</v>
      </c>
      <c r="D1644" s="5">
        <v>15.2</v>
      </c>
      <c r="G1644" s="5">
        <v>2026</v>
      </c>
    </row>
    <row r="1645" spans="1:7" x14ac:dyDescent="0.25">
      <c r="A1645" s="5">
        <v>103</v>
      </c>
      <c r="B1645" s="5" t="s">
        <v>10</v>
      </c>
      <c r="C1645" s="5">
        <v>14</v>
      </c>
      <c r="D1645" s="5">
        <v>19.2</v>
      </c>
      <c r="G1645" s="5">
        <v>2026</v>
      </c>
    </row>
    <row r="1646" spans="1:7" x14ac:dyDescent="0.25">
      <c r="A1646" s="5">
        <v>103</v>
      </c>
      <c r="B1646" s="5" t="s">
        <v>10</v>
      </c>
      <c r="C1646" s="5">
        <v>11</v>
      </c>
      <c r="D1646" s="5">
        <v>7.8</v>
      </c>
      <c r="G1646" s="5">
        <v>2026</v>
      </c>
    </row>
    <row r="1647" spans="1:7" x14ac:dyDescent="0.25">
      <c r="A1647" s="5">
        <v>103</v>
      </c>
      <c r="B1647" s="5" t="s">
        <v>10</v>
      </c>
      <c r="C1647" s="5">
        <v>13.5</v>
      </c>
      <c r="D1647" s="5">
        <v>16.3</v>
      </c>
      <c r="G1647" s="5">
        <v>2026</v>
      </c>
    </row>
    <row r="1648" spans="1:7" x14ac:dyDescent="0.25">
      <c r="A1648" s="5">
        <v>103</v>
      </c>
      <c r="B1648" s="5" t="s">
        <v>10</v>
      </c>
      <c r="C1648" s="5">
        <v>13.5</v>
      </c>
      <c r="D1648" s="5">
        <v>16.3</v>
      </c>
      <c r="G1648" s="5">
        <v>2026</v>
      </c>
    </row>
    <row r="1649" spans="1:7" x14ac:dyDescent="0.25">
      <c r="A1649" s="5">
        <v>103</v>
      </c>
      <c r="B1649" s="5" t="s">
        <v>10</v>
      </c>
      <c r="C1649" s="5">
        <v>11</v>
      </c>
      <c r="D1649" s="5">
        <v>9.3000000000000007</v>
      </c>
      <c r="G1649" s="5">
        <v>2026</v>
      </c>
    </row>
    <row r="1650" spans="1:7" x14ac:dyDescent="0.25">
      <c r="A1650" s="5">
        <v>103</v>
      </c>
      <c r="B1650" s="5" t="s">
        <v>10</v>
      </c>
      <c r="C1650" s="5">
        <v>14</v>
      </c>
      <c r="D1650" s="5">
        <v>17.7</v>
      </c>
      <c r="G1650" s="5">
        <v>2026</v>
      </c>
    </row>
    <row r="1651" spans="1:7" x14ac:dyDescent="0.25">
      <c r="A1651" s="5">
        <v>103</v>
      </c>
      <c r="B1651" s="5" t="s">
        <v>10</v>
      </c>
      <c r="C1651" s="5">
        <v>14</v>
      </c>
      <c r="D1651" s="5">
        <v>17.2</v>
      </c>
      <c r="G1651" s="5">
        <v>2026</v>
      </c>
    </row>
    <row r="1652" spans="1:7" x14ac:dyDescent="0.25">
      <c r="A1652" s="5">
        <v>103</v>
      </c>
      <c r="B1652" s="5" t="s">
        <v>10</v>
      </c>
      <c r="C1652" s="5">
        <v>13</v>
      </c>
      <c r="D1652" s="5">
        <v>14.5</v>
      </c>
      <c r="G1652" s="5">
        <v>2026</v>
      </c>
    </row>
    <row r="1653" spans="1:7" x14ac:dyDescent="0.25">
      <c r="A1653" s="5">
        <v>103</v>
      </c>
      <c r="B1653" s="5" t="s">
        <v>10</v>
      </c>
      <c r="C1653" s="5">
        <v>11.5</v>
      </c>
      <c r="D1653" s="5">
        <v>9.5</v>
      </c>
      <c r="G1653" s="5">
        <v>2026</v>
      </c>
    </row>
    <row r="1654" spans="1:7" x14ac:dyDescent="0.25">
      <c r="A1654" s="5">
        <v>103</v>
      </c>
      <c r="B1654" s="5" t="s">
        <v>10</v>
      </c>
      <c r="C1654" s="5">
        <v>10</v>
      </c>
      <c r="D1654" s="5">
        <v>6.2</v>
      </c>
      <c r="G1654" s="5">
        <v>2026</v>
      </c>
    </row>
    <row r="1655" spans="1:7" x14ac:dyDescent="0.25">
      <c r="A1655" s="5">
        <v>103</v>
      </c>
      <c r="B1655" s="5" t="s">
        <v>10</v>
      </c>
      <c r="C1655" s="5">
        <v>14</v>
      </c>
      <c r="D1655" s="5">
        <v>18.600000000000001</v>
      </c>
      <c r="G1655" s="5">
        <v>2026</v>
      </c>
    </row>
    <row r="1656" spans="1:7" x14ac:dyDescent="0.25">
      <c r="A1656" s="5">
        <v>103</v>
      </c>
      <c r="B1656" s="5" t="s">
        <v>10</v>
      </c>
      <c r="C1656" s="5">
        <v>13</v>
      </c>
      <c r="D1656" s="5">
        <v>14.7</v>
      </c>
      <c r="G1656" s="5">
        <v>2026</v>
      </c>
    </row>
    <row r="1657" spans="1:7" x14ac:dyDescent="0.25">
      <c r="A1657" s="5">
        <v>103</v>
      </c>
      <c r="B1657" s="5" t="s">
        <v>10</v>
      </c>
      <c r="C1657" s="5">
        <v>13.5</v>
      </c>
      <c r="D1657" s="5">
        <v>14</v>
      </c>
      <c r="G1657" s="5">
        <v>2026</v>
      </c>
    </row>
    <row r="1658" spans="1:7" x14ac:dyDescent="0.25">
      <c r="A1658" s="5">
        <v>103</v>
      </c>
      <c r="B1658" s="5" t="s">
        <v>10</v>
      </c>
      <c r="C1658" s="5">
        <v>13</v>
      </c>
      <c r="D1658" s="5">
        <v>14.8</v>
      </c>
      <c r="G1658" s="5">
        <v>2026</v>
      </c>
    </row>
    <row r="1659" spans="1:7" x14ac:dyDescent="0.25">
      <c r="A1659" s="5">
        <v>103</v>
      </c>
      <c r="B1659" s="5" t="s">
        <v>10</v>
      </c>
      <c r="C1659" s="5">
        <v>13</v>
      </c>
      <c r="D1659" s="5">
        <v>13.7</v>
      </c>
      <c r="G1659" s="5">
        <v>2026</v>
      </c>
    </row>
    <row r="1660" spans="1:7" x14ac:dyDescent="0.25">
      <c r="A1660" s="5">
        <v>103</v>
      </c>
      <c r="B1660" s="5" t="s">
        <v>10</v>
      </c>
      <c r="C1660" s="5">
        <v>13</v>
      </c>
      <c r="D1660" s="5">
        <v>15.2</v>
      </c>
      <c r="G1660" s="5">
        <v>2026</v>
      </c>
    </row>
    <row r="1661" spans="1:7" x14ac:dyDescent="0.25">
      <c r="A1661" s="5">
        <v>103</v>
      </c>
      <c r="B1661" s="5" t="s">
        <v>10</v>
      </c>
      <c r="C1661" s="5">
        <v>14.5</v>
      </c>
      <c r="D1661" s="5">
        <v>20.9</v>
      </c>
      <c r="G1661" s="5">
        <v>2026</v>
      </c>
    </row>
    <row r="1662" spans="1:7" x14ac:dyDescent="0.25">
      <c r="A1662" s="5">
        <v>103</v>
      </c>
      <c r="B1662" s="5" t="s">
        <v>10</v>
      </c>
      <c r="C1662" s="5">
        <v>14.5</v>
      </c>
      <c r="D1662" s="5">
        <v>16.600000000000001</v>
      </c>
      <c r="G1662" s="5">
        <v>2026</v>
      </c>
    </row>
    <row r="1663" spans="1:7" x14ac:dyDescent="0.25">
      <c r="A1663" s="5">
        <v>103</v>
      </c>
      <c r="B1663" s="5" t="s">
        <v>10</v>
      </c>
      <c r="C1663" s="5">
        <v>14.5</v>
      </c>
      <c r="D1663" s="5">
        <v>17.8</v>
      </c>
      <c r="G1663" s="5">
        <v>2026</v>
      </c>
    </row>
    <row r="1664" spans="1:7" x14ac:dyDescent="0.25">
      <c r="A1664" s="5">
        <v>103</v>
      </c>
      <c r="B1664" s="5" t="s">
        <v>10</v>
      </c>
      <c r="C1664" s="5">
        <v>13</v>
      </c>
      <c r="D1664" s="5">
        <v>15.3</v>
      </c>
      <c r="G1664" s="5">
        <v>2026</v>
      </c>
    </row>
    <row r="1665" spans="1:7" x14ac:dyDescent="0.25">
      <c r="A1665" s="5">
        <v>103</v>
      </c>
      <c r="B1665" s="5" t="s">
        <v>10</v>
      </c>
      <c r="C1665" s="5">
        <v>14</v>
      </c>
      <c r="D1665" s="5">
        <v>17.8</v>
      </c>
      <c r="G1665" s="5">
        <v>2026</v>
      </c>
    </row>
    <row r="1666" spans="1:7" x14ac:dyDescent="0.25">
      <c r="A1666" s="5">
        <v>103</v>
      </c>
      <c r="B1666" s="5" t="s">
        <v>10</v>
      </c>
      <c r="C1666" s="5">
        <v>14.5</v>
      </c>
      <c r="D1666" s="5">
        <v>21</v>
      </c>
      <c r="G1666" s="5">
        <v>2026</v>
      </c>
    </row>
    <row r="1667" spans="1:7" x14ac:dyDescent="0.25">
      <c r="A1667" s="5">
        <v>103</v>
      </c>
      <c r="B1667" s="5" t="s">
        <v>10</v>
      </c>
      <c r="C1667" s="5">
        <v>12.5</v>
      </c>
      <c r="D1667" s="5">
        <v>12</v>
      </c>
      <c r="G1667" s="5">
        <v>2026</v>
      </c>
    </row>
    <row r="1668" spans="1:7" x14ac:dyDescent="0.25">
      <c r="A1668" s="5">
        <v>103</v>
      </c>
      <c r="B1668" s="5" t="s">
        <v>10</v>
      </c>
      <c r="C1668" s="5">
        <v>14</v>
      </c>
      <c r="D1668" s="5">
        <v>17.5</v>
      </c>
      <c r="G1668" s="5">
        <v>2026</v>
      </c>
    </row>
    <row r="1669" spans="1:7" x14ac:dyDescent="0.25">
      <c r="A1669" s="5">
        <v>103</v>
      </c>
      <c r="B1669" s="5" t="s">
        <v>10</v>
      </c>
      <c r="C1669" s="5">
        <v>13.5</v>
      </c>
      <c r="D1669" s="5">
        <v>15.4</v>
      </c>
      <c r="G1669" s="5">
        <v>2026</v>
      </c>
    </row>
    <row r="1670" spans="1:7" x14ac:dyDescent="0.25">
      <c r="A1670" s="5">
        <v>103</v>
      </c>
      <c r="B1670" s="5" t="s">
        <v>10</v>
      </c>
      <c r="C1670" s="5">
        <v>13.5</v>
      </c>
      <c r="D1670" s="5">
        <v>15.5</v>
      </c>
      <c r="G1670" s="5">
        <v>2026</v>
      </c>
    </row>
    <row r="1671" spans="1:7" x14ac:dyDescent="0.25">
      <c r="A1671" s="5">
        <v>103</v>
      </c>
      <c r="B1671" s="5" t="s">
        <v>10</v>
      </c>
      <c r="C1671" s="5">
        <v>14</v>
      </c>
      <c r="D1671" s="5">
        <v>18.7</v>
      </c>
      <c r="G1671" s="5">
        <v>2026</v>
      </c>
    </row>
    <row r="1672" spans="1:7" x14ac:dyDescent="0.25">
      <c r="A1672" s="5">
        <v>103</v>
      </c>
      <c r="B1672" s="5" t="s">
        <v>10</v>
      </c>
      <c r="C1672" s="5">
        <v>13.5</v>
      </c>
      <c r="D1672" s="5">
        <v>17.3</v>
      </c>
      <c r="G1672" s="5">
        <v>2026</v>
      </c>
    </row>
    <row r="1673" spans="1:7" x14ac:dyDescent="0.25">
      <c r="A1673" s="5">
        <v>103</v>
      </c>
      <c r="B1673" s="5" t="s">
        <v>10</v>
      </c>
      <c r="C1673" s="5">
        <v>16</v>
      </c>
      <c r="D1673" s="5">
        <v>27.1</v>
      </c>
      <c r="G1673" s="5">
        <v>2026</v>
      </c>
    </row>
    <row r="1674" spans="1:7" x14ac:dyDescent="0.25">
      <c r="A1674" s="5">
        <v>103</v>
      </c>
      <c r="B1674" s="5" t="s">
        <v>10</v>
      </c>
      <c r="C1674" s="5">
        <v>14</v>
      </c>
      <c r="D1674" s="5">
        <v>18.399999999999999</v>
      </c>
      <c r="G1674" s="5">
        <v>2026</v>
      </c>
    </row>
    <row r="1675" spans="1:7" x14ac:dyDescent="0.25">
      <c r="A1675" s="5">
        <v>103</v>
      </c>
      <c r="B1675" s="5" t="s">
        <v>10</v>
      </c>
      <c r="C1675" s="5">
        <v>12</v>
      </c>
      <c r="D1675" s="5">
        <v>9.5</v>
      </c>
      <c r="G1675" s="5">
        <v>2026</v>
      </c>
    </row>
    <row r="1676" spans="1:7" x14ac:dyDescent="0.25">
      <c r="A1676" s="5">
        <v>103</v>
      </c>
      <c r="B1676" s="5" t="s">
        <v>10</v>
      </c>
      <c r="C1676" s="5">
        <v>14</v>
      </c>
      <c r="D1676" s="5">
        <v>19</v>
      </c>
      <c r="G1676" s="5">
        <v>2026</v>
      </c>
    </row>
    <row r="1677" spans="1:7" x14ac:dyDescent="0.25">
      <c r="A1677" s="5">
        <v>103</v>
      </c>
      <c r="B1677" s="5" t="s">
        <v>10</v>
      </c>
      <c r="C1677" s="5">
        <v>14</v>
      </c>
      <c r="D1677" s="5">
        <v>18</v>
      </c>
      <c r="G1677" s="5">
        <v>2026</v>
      </c>
    </row>
    <row r="1678" spans="1:7" x14ac:dyDescent="0.25">
      <c r="A1678" s="5">
        <v>103</v>
      </c>
      <c r="B1678" s="5" t="s">
        <v>10</v>
      </c>
      <c r="C1678" s="5">
        <v>13.5</v>
      </c>
      <c r="D1678" s="5">
        <v>14.7</v>
      </c>
      <c r="G1678" s="5">
        <v>2026</v>
      </c>
    </row>
    <row r="1679" spans="1:7" x14ac:dyDescent="0.25">
      <c r="A1679" s="5">
        <v>103</v>
      </c>
      <c r="B1679" s="5" t="s">
        <v>10</v>
      </c>
      <c r="C1679" s="5">
        <v>13.5</v>
      </c>
      <c r="D1679" s="5">
        <v>16.3</v>
      </c>
      <c r="G1679" s="5">
        <v>2026</v>
      </c>
    </row>
    <row r="1680" spans="1:7" x14ac:dyDescent="0.25">
      <c r="A1680" s="5">
        <v>103</v>
      </c>
      <c r="B1680" s="5" t="s">
        <v>10</v>
      </c>
      <c r="C1680" s="5">
        <v>11.5</v>
      </c>
      <c r="D1680" s="5">
        <v>8.9</v>
      </c>
      <c r="G1680" s="5">
        <v>2026</v>
      </c>
    </row>
    <row r="1681" spans="1:7" x14ac:dyDescent="0.25">
      <c r="A1681" s="5">
        <v>103</v>
      </c>
      <c r="B1681" s="5" t="s">
        <v>10</v>
      </c>
      <c r="C1681" s="5">
        <v>14</v>
      </c>
      <c r="D1681" s="5">
        <v>17.3</v>
      </c>
      <c r="G1681" s="5">
        <v>2026</v>
      </c>
    </row>
    <row r="1682" spans="1:7" x14ac:dyDescent="0.25">
      <c r="A1682" s="5">
        <v>103</v>
      </c>
      <c r="B1682" s="5" t="s">
        <v>10</v>
      </c>
      <c r="C1682" s="5">
        <v>14.5</v>
      </c>
      <c r="D1682" s="5">
        <v>19.399999999999999</v>
      </c>
      <c r="G1682" s="5">
        <v>2026</v>
      </c>
    </row>
    <row r="1683" spans="1:7" x14ac:dyDescent="0.25">
      <c r="A1683" s="5">
        <v>103</v>
      </c>
      <c r="B1683" s="5" t="s">
        <v>10</v>
      </c>
      <c r="C1683" s="5">
        <v>13</v>
      </c>
      <c r="D1683" s="5">
        <v>13.7</v>
      </c>
      <c r="G1683" s="5">
        <v>2026</v>
      </c>
    </row>
    <row r="1684" spans="1:7" x14ac:dyDescent="0.25">
      <c r="A1684" s="5">
        <v>103</v>
      </c>
      <c r="B1684" s="5" t="s">
        <v>10</v>
      </c>
      <c r="C1684" s="5">
        <v>14</v>
      </c>
      <c r="D1684" s="5">
        <v>16.3</v>
      </c>
      <c r="G1684" s="5">
        <v>2026</v>
      </c>
    </row>
    <row r="1685" spans="1:7" x14ac:dyDescent="0.25">
      <c r="A1685" s="5">
        <v>103</v>
      </c>
      <c r="B1685" s="5" t="s">
        <v>10</v>
      </c>
      <c r="C1685" s="5">
        <v>13.5</v>
      </c>
      <c r="D1685" s="5">
        <v>16.3</v>
      </c>
      <c r="G1685" s="5">
        <v>2026</v>
      </c>
    </row>
    <row r="1686" spans="1:7" x14ac:dyDescent="0.25">
      <c r="A1686" s="5">
        <v>103</v>
      </c>
      <c r="B1686" s="5" t="s">
        <v>10</v>
      </c>
      <c r="C1686" s="5">
        <v>12</v>
      </c>
      <c r="D1686" s="5">
        <v>10.8</v>
      </c>
      <c r="G1686" s="5">
        <v>2026</v>
      </c>
    </row>
    <row r="1687" spans="1:7" x14ac:dyDescent="0.25">
      <c r="A1687" s="5">
        <v>103</v>
      </c>
      <c r="B1687" s="5" t="s">
        <v>10</v>
      </c>
      <c r="C1687" s="5">
        <v>12.5</v>
      </c>
      <c r="D1687" s="5">
        <v>11</v>
      </c>
      <c r="G1687" s="5">
        <v>2026</v>
      </c>
    </row>
    <row r="1688" spans="1:7" x14ac:dyDescent="0.25">
      <c r="A1688" s="5">
        <v>103</v>
      </c>
      <c r="B1688" s="5" t="s">
        <v>10</v>
      </c>
      <c r="C1688" s="5">
        <v>12</v>
      </c>
      <c r="D1688" s="5">
        <v>11.4</v>
      </c>
      <c r="G1688" s="5">
        <v>2026</v>
      </c>
    </row>
    <row r="1689" spans="1:7" x14ac:dyDescent="0.25">
      <c r="A1689" s="5">
        <v>103</v>
      </c>
      <c r="B1689" s="5" t="s">
        <v>10</v>
      </c>
      <c r="C1689" s="5">
        <v>9.5</v>
      </c>
      <c r="D1689" s="5">
        <v>4.7</v>
      </c>
      <c r="G1689" s="5">
        <v>2026</v>
      </c>
    </row>
    <row r="1690" spans="1:7" x14ac:dyDescent="0.25">
      <c r="A1690" s="5">
        <v>103</v>
      </c>
      <c r="B1690" s="5" t="s">
        <v>10</v>
      </c>
      <c r="C1690" s="5">
        <v>11</v>
      </c>
      <c r="D1690" s="5">
        <v>8</v>
      </c>
      <c r="G1690" s="5">
        <v>2026</v>
      </c>
    </row>
    <row r="1691" spans="1:7" x14ac:dyDescent="0.25">
      <c r="A1691" s="5">
        <v>103</v>
      </c>
      <c r="B1691" s="5" t="s">
        <v>10</v>
      </c>
      <c r="C1691" s="5">
        <v>13</v>
      </c>
      <c r="D1691" s="5">
        <v>14.2</v>
      </c>
      <c r="G1691" s="5">
        <v>2026</v>
      </c>
    </row>
    <row r="1692" spans="1:7" x14ac:dyDescent="0.25">
      <c r="A1692" s="5">
        <v>103</v>
      </c>
      <c r="B1692" s="5" t="s">
        <v>10</v>
      </c>
      <c r="C1692" s="5">
        <v>9.5</v>
      </c>
      <c r="D1692" s="5">
        <v>5.6</v>
      </c>
      <c r="G1692" s="5">
        <v>2026</v>
      </c>
    </row>
  </sheetData>
  <autoFilter ref="A1:G1692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91"/>
  <sheetViews>
    <sheetView topLeftCell="A10" zoomScale="190" zoomScaleNormal="190" workbookViewId="0">
      <selection activeCell="B16" sqref="B16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32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A11">
        <v>103</v>
      </c>
      <c r="B11" t="s">
        <v>10</v>
      </c>
      <c r="C11" s="10">
        <v>128.40867356181758</v>
      </c>
      <c r="D11">
        <v>2026</v>
      </c>
    </row>
    <row r="12" spans="1:4" x14ac:dyDescent="0.25">
      <c r="A12">
        <v>103</v>
      </c>
      <c r="B12" t="s">
        <v>27</v>
      </c>
      <c r="C12" s="10">
        <v>8.5974510655643215</v>
      </c>
      <c r="D12">
        <v>2026</v>
      </c>
    </row>
    <row r="13" spans="1:4" x14ac:dyDescent="0.25">
      <c r="A13">
        <v>103</v>
      </c>
      <c r="B13" t="s">
        <v>26</v>
      </c>
      <c r="C13" s="10">
        <v>2.4177</v>
      </c>
      <c r="D13">
        <v>2026</v>
      </c>
    </row>
    <row r="14" spans="1:4" x14ac:dyDescent="0.25">
      <c r="A14">
        <v>103</v>
      </c>
      <c r="B14" t="s">
        <v>32</v>
      </c>
      <c r="C14" s="10">
        <v>0.42536798613284149</v>
      </c>
      <c r="D14">
        <v>2026</v>
      </c>
    </row>
    <row r="15" spans="1:4" x14ac:dyDescent="0.25">
      <c r="A15">
        <v>103</v>
      </c>
      <c r="B15" t="s">
        <v>28</v>
      </c>
      <c r="C15">
        <v>1.1818073864852847</v>
      </c>
      <c r="D15">
        <v>2026</v>
      </c>
    </row>
    <row r="16" spans="1:4" x14ac:dyDescent="0.25">
      <c r="C16" s="10"/>
    </row>
    <row r="17" spans="3:3" x14ac:dyDescent="0.25">
      <c r="C17" s="10"/>
    </row>
    <row r="18" spans="3:3" x14ac:dyDescent="0.25">
      <c r="C18" s="10"/>
    </row>
    <row r="19" spans="3:3" x14ac:dyDescent="0.25">
      <c r="C19" s="10"/>
    </row>
    <row r="20" spans="3:3" x14ac:dyDescent="0.25">
      <c r="C20" s="10"/>
    </row>
    <row r="21" spans="3:3" x14ac:dyDescent="0.25">
      <c r="C21" s="10"/>
    </row>
    <row r="22" spans="3:3" x14ac:dyDescent="0.25">
      <c r="C22" s="10"/>
    </row>
    <row r="23" spans="3:3" x14ac:dyDescent="0.25">
      <c r="C23" s="10"/>
    </row>
    <row r="24" spans="3:3" x14ac:dyDescent="0.25">
      <c r="C24" s="10"/>
    </row>
    <row r="25" spans="3:3" x14ac:dyDescent="0.25">
      <c r="C25" s="10"/>
    </row>
    <row r="26" spans="3:3" x14ac:dyDescent="0.25">
      <c r="C26" s="10"/>
    </row>
    <row r="27" spans="3:3" x14ac:dyDescent="0.25">
      <c r="C27" s="10"/>
    </row>
    <row r="28" spans="3:3" x14ac:dyDescent="0.25">
      <c r="C28" s="10"/>
    </row>
    <row r="29" spans="3:3" x14ac:dyDescent="0.25">
      <c r="C29" s="10"/>
    </row>
    <row r="30" spans="3:3" x14ac:dyDescent="0.25">
      <c r="C30" s="10"/>
    </row>
    <row r="31" spans="3:3" x14ac:dyDescent="0.25">
      <c r="C31" s="10"/>
    </row>
    <row r="32" spans="3:3" x14ac:dyDescent="0.25">
      <c r="C32" s="10"/>
    </row>
    <row r="33" spans="3:3" x14ac:dyDescent="0.25">
      <c r="C33" s="10"/>
    </row>
    <row r="34" spans="3:3" x14ac:dyDescent="0.25">
      <c r="C34" s="10"/>
    </row>
    <row r="35" spans="3:3" x14ac:dyDescent="0.25">
      <c r="C35" s="10"/>
    </row>
    <row r="36" spans="3:3" x14ac:dyDescent="0.25">
      <c r="C36" s="10"/>
    </row>
    <row r="37" spans="3:3" x14ac:dyDescent="0.25">
      <c r="C37" s="10"/>
    </row>
    <row r="38" spans="3:3" x14ac:dyDescent="0.25">
      <c r="C38" s="10"/>
    </row>
    <row r="39" spans="3:3" x14ac:dyDescent="0.25">
      <c r="C39" s="10"/>
    </row>
    <row r="40" spans="3:3" x14ac:dyDescent="0.25">
      <c r="C40" s="10"/>
    </row>
    <row r="41" spans="3:3" x14ac:dyDescent="0.25">
      <c r="C41" s="10"/>
    </row>
    <row r="42" spans="3:3" x14ac:dyDescent="0.25">
      <c r="C42" s="10"/>
    </row>
    <row r="43" spans="3:3" x14ac:dyDescent="0.25">
      <c r="C43" s="10"/>
    </row>
    <row r="44" spans="3:3" x14ac:dyDescent="0.25">
      <c r="C44" s="10"/>
    </row>
    <row r="45" spans="3:3" x14ac:dyDescent="0.25">
      <c r="C45" s="10"/>
    </row>
    <row r="46" spans="3:3" x14ac:dyDescent="0.25">
      <c r="C46" s="10"/>
    </row>
    <row r="47" spans="3:3" x14ac:dyDescent="0.25">
      <c r="C47" s="10"/>
    </row>
    <row r="48" spans="3:3" x14ac:dyDescent="0.25">
      <c r="C48" s="10"/>
    </row>
    <row r="49" spans="3:3" x14ac:dyDescent="0.25">
      <c r="C49" s="10"/>
    </row>
    <row r="50" spans="3:3" x14ac:dyDescent="0.25">
      <c r="C50" s="10"/>
    </row>
    <row r="51" spans="3:3" x14ac:dyDescent="0.25">
      <c r="C51" s="10"/>
    </row>
    <row r="52" spans="3:3" x14ac:dyDescent="0.25">
      <c r="C52" s="10"/>
    </row>
    <row r="53" spans="3:3" x14ac:dyDescent="0.25">
      <c r="C53" s="10"/>
    </row>
    <row r="54" spans="3:3" x14ac:dyDescent="0.25">
      <c r="C54" s="10"/>
    </row>
    <row r="55" spans="3:3" x14ac:dyDescent="0.25">
      <c r="C55" s="10"/>
    </row>
    <row r="56" spans="3:3" x14ac:dyDescent="0.25">
      <c r="C56" s="10"/>
    </row>
    <row r="57" spans="3:3" x14ac:dyDescent="0.25">
      <c r="C57" s="10"/>
    </row>
    <row r="58" spans="3:3" x14ac:dyDescent="0.25">
      <c r="C58" s="10"/>
    </row>
    <row r="59" spans="3:3" x14ac:dyDescent="0.25">
      <c r="C59" s="10"/>
    </row>
    <row r="60" spans="3:3" x14ac:dyDescent="0.25">
      <c r="C60" s="10"/>
    </row>
    <row r="61" spans="3:3" x14ac:dyDescent="0.25">
      <c r="C61" s="10"/>
    </row>
    <row r="62" spans="3:3" x14ac:dyDescent="0.25">
      <c r="C62" s="10"/>
    </row>
    <row r="63" spans="3:3" x14ac:dyDescent="0.25">
      <c r="C63" s="10"/>
    </row>
    <row r="64" spans="3:3" x14ac:dyDescent="0.25">
      <c r="C64" s="10"/>
    </row>
    <row r="65" spans="3:3" x14ac:dyDescent="0.25">
      <c r="C65" s="10"/>
    </row>
    <row r="66" spans="3:3" x14ac:dyDescent="0.25">
      <c r="C66" s="10"/>
    </row>
    <row r="67" spans="3:3" x14ac:dyDescent="0.25">
      <c r="C67" s="10"/>
    </row>
    <row r="68" spans="3:3" x14ac:dyDescent="0.25">
      <c r="C68" s="10"/>
    </row>
    <row r="69" spans="3:3" x14ac:dyDescent="0.25">
      <c r="C69" s="10"/>
    </row>
    <row r="70" spans="3:3" x14ac:dyDescent="0.25">
      <c r="C70" s="10"/>
    </row>
    <row r="71" spans="3:3" x14ac:dyDescent="0.25">
      <c r="C71" s="10"/>
    </row>
    <row r="72" spans="3:3" x14ac:dyDescent="0.25">
      <c r="C72" s="10"/>
    </row>
    <row r="73" spans="3:3" x14ac:dyDescent="0.25">
      <c r="C73" s="10"/>
    </row>
    <row r="74" spans="3:3" x14ac:dyDescent="0.25">
      <c r="C74" s="10"/>
    </row>
    <row r="75" spans="3:3" x14ac:dyDescent="0.25">
      <c r="C75" s="10"/>
    </row>
    <row r="76" spans="3:3" x14ac:dyDescent="0.25">
      <c r="C76" s="10"/>
    </row>
    <row r="77" spans="3:3" x14ac:dyDescent="0.25">
      <c r="C77" s="10"/>
    </row>
    <row r="78" spans="3:3" x14ac:dyDescent="0.25">
      <c r="C78" s="10"/>
    </row>
    <row r="79" spans="3:3" x14ac:dyDescent="0.25">
      <c r="C79" s="10"/>
    </row>
    <row r="80" spans="3:3" x14ac:dyDescent="0.25">
      <c r="C80" s="10"/>
    </row>
    <row r="81" spans="3:3" x14ac:dyDescent="0.25">
      <c r="C81" s="10"/>
    </row>
    <row r="82" spans="3:3" x14ac:dyDescent="0.25">
      <c r="C82" s="10"/>
    </row>
    <row r="83" spans="3:3" x14ac:dyDescent="0.25">
      <c r="C83" s="10"/>
    </row>
    <row r="84" spans="3:3" x14ac:dyDescent="0.25">
      <c r="C84" s="10"/>
    </row>
    <row r="85" spans="3:3" x14ac:dyDescent="0.25">
      <c r="C85" s="10"/>
    </row>
    <row r="86" spans="3:3" x14ac:dyDescent="0.25">
      <c r="C86" s="10"/>
    </row>
    <row r="87" spans="3:3" x14ac:dyDescent="0.25">
      <c r="C87" s="10"/>
    </row>
    <row r="88" spans="3:3" x14ac:dyDescent="0.25">
      <c r="C88" s="10"/>
    </row>
    <row r="89" spans="3:3" x14ac:dyDescent="0.25">
      <c r="C89" s="10"/>
    </row>
    <row r="91" spans="3:3" x14ac:dyDescent="0.25">
      <c r="C91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22"/>
  <sheetViews>
    <sheetView zoomScale="160" zoomScaleNormal="160" workbookViewId="0">
      <selection activeCell="E19" sqref="E19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J4682"/>
  <sheetViews>
    <sheetView topLeftCell="A1194" zoomScale="70" zoomScaleNormal="70" workbookViewId="0">
      <selection activeCell="F1212" sqref="F1212:J1212"/>
    </sheetView>
  </sheetViews>
  <sheetFormatPr baseColWidth="10" defaultColWidth="9.140625" defaultRowHeight="15" x14ac:dyDescent="0.25"/>
  <cols>
    <col min="1" max="2" width="16.42578125" style="16" bestFit="1" customWidth="1"/>
    <col min="3" max="4" width="15.28515625" bestFit="1" customWidth="1"/>
    <col min="5" max="5" width="13.28515625" bestFit="1" customWidth="1"/>
    <col min="7" max="8" width="12.85546875" bestFit="1" customWidth="1"/>
  </cols>
  <sheetData>
    <row r="1" spans="1:5" x14ac:dyDescent="0.25">
      <c r="A1" s="15" t="s">
        <v>14</v>
      </c>
      <c r="B1" s="15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6">
        <v>-73.015359000000004</v>
      </c>
      <c r="B2" s="16">
        <v>-43.593519000000001</v>
      </c>
      <c r="C2">
        <v>1</v>
      </c>
      <c r="E2" t="s">
        <v>29</v>
      </c>
    </row>
    <row r="3" spans="1:5" x14ac:dyDescent="0.25">
      <c r="A3" s="16">
        <v>-73.048265000000001</v>
      </c>
      <c r="B3" s="16">
        <v>-43.603378333296469</v>
      </c>
      <c r="C3">
        <v>2</v>
      </c>
      <c r="E3" s="14" t="s">
        <v>29</v>
      </c>
    </row>
    <row r="4" spans="1:5" x14ac:dyDescent="0.25">
      <c r="A4" s="16">
        <v>-73.056034804162678</v>
      </c>
      <c r="B4" s="16">
        <v>-43.605601687137259</v>
      </c>
      <c r="C4" s="14">
        <v>3</v>
      </c>
      <c r="E4" s="14" t="s">
        <v>29</v>
      </c>
    </row>
    <row r="5" spans="1:5" x14ac:dyDescent="0.25">
      <c r="A5" s="16">
        <v>-73.063685000120202</v>
      </c>
      <c r="B5" s="16">
        <v>-43.607743330489342</v>
      </c>
      <c r="C5" s="14">
        <v>4</v>
      </c>
      <c r="E5" s="14" t="s">
        <v>29</v>
      </c>
    </row>
    <row r="6" spans="1:5" x14ac:dyDescent="0.25">
      <c r="A6" s="16">
        <v>-73.070861666666659</v>
      </c>
      <c r="B6" s="16">
        <v>-43.609703333296487</v>
      </c>
      <c r="C6" s="14">
        <v>5</v>
      </c>
      <c r="E6" s="14" t="s">
        <v>29</v>
      </c>
    </row>
    <row r="7" spans="1:5" x14ac:dyDescent="0.25">
      <c r="A7" s="16">
        <v>-73.078631522580025</v>
      </c>
      <c r="B7" s="16">
        <v>-43.611731622204573</v>
      </c>
      <c r="C7" s="14">
        <v>6</v>
      </c>
      <c r="E7" s="14" t="s">
        <v>29</v>
      </c>
    </row>
    <row r="8" spans="1:5" x14ac:dyDescent="0.25">
      <c r="A8" s="16">
        <v>-73.086271601163858</v>
      </c>
      <c r="B8" s="16">
        <v>-43.613721608372551</v>
      </c>
      <c r="C8" s="14">
        <v>7</v>
      </c>
      <c r="E8" s="14" t="s">
        <v>29</v>
      </c>
    </row>
    <row r="9" spans="1:5" x14ac:dyDescent="0.25">
      <c r="A9" s="16">
        <v>-73.09402</v>
      </c>
      <c r="B9" s="16">
        <v>-43.615653333296542</v>
      </c>
      <c r="C9" s="14">
        <v>8</v>
      </c>
      <c r="E9" s="14" t="s">
        <v>29</v>
      </c>
    </row>
    <row r="10" spans="1:5" x14ac:dyDescent="0.25">
      <c r="A10" s="16">
        <v>-73.102048391851284</v>
      </c>
      <c r="B10" s="16">
        <v>-43.617451664135977</v>
      </c>
      <c r="C10" s="14">
        <v>9</v>
      </c>
      <c r="E10" s="14" t="s">
        <v>29</v>
      </c>
    </row>
    <row r="11" spans="1:5" x14ac:dyDescent="0.25">
      <c r="A11" s="16">
        <v>-73.109975019489667</v>
      </c>
      <c r="B11" s="16">
        <v>-43.619303349147479</v>
      </c>
      <c r="C11" s="14">
        <v>10</v>
      </c>
      <c r="E11" s="14" t="s">
        <v>29</v>
      </c>
    </row>
    <row r="12" spans="1:5" x14ac:dyDescent="0.25">
      <c r="A12" s="16">
        <v>-73.117096666666669</v>
      </c>
      <c r="B12" s="16">
        <v>-43.621069999963233</v>
      </c>
      <c r="C12" s="14">
        <v>11</v>
      </c>
      <c r="E12" s="14" t="s">
        <v>29</v>
      </c>
    </row>
    <row r="13" spans="1:5" x14ac:dyDescent="0.25">
      <c r="A13" s="16">
        <v>-73.119531568670183</v>
      </c>
      <c r="B13" s="16">
        <v>-43.621795002970899</v>
      </c>
      <c r="C13" s="14">
        <v>12</v>
      </c>
      <c r="E13" s="14" t="s">
        <v>29</v>
      </c>
    </row>
    <row r="14" spans="1:5" x14ac:dyDescent="0.25">
      <c r="A14" s="16">
        <v>-73.120684973855788</v>
      </c>
      <c r="B14" s="16">
        <v>-43.622645019912113</v>
      </c>
      <c r="C14" s="14">
        <v>13</v>
      </c>
      <c r="E14" s="14" t="s">
        <v>29</v>
      </c>
    </row>
    <row r="15" spans="1:5" x14ac:dyDescent="0.25">
      <c r="A15" s="16">
        <v>-73.12104166666667</v>
      </c>
      <c r="B15" s="16">
        <v>-43.623226666629932</v>
      </c>
      <c r="C15" s="14">
        <v>14</v>
      </c>
      <c r="E15" s="14" t="s">
        <v>29</v>
      </c>
    </row>
    <row r="16" spans="1:5" x14ac:dyDescent="0.25">
      <c r="A16" s="16">
        <v>-73.121873215731867</v>
      </c>
      <c r="B16" s="16">
        <v>-43.624208245146043</v>
      </c>
      <c r="C16" s="14">
        <v>15</v>
      </c>
      <c r="E16" s="14" t="s">
        <v>29</v>
      </c>
    </row>
    <row r="17" spans="1:5" x14ac:dyDescent="0.25">
      <c r="A17" s="16">
        <v>-73.119026568622687</v>
      </c>
      <c r="B17" s="16">
        <v>-43.628043326123191</v>
      </c>
      <c r="C17" s="14">
        <v>16</v>
      </c>
      <c r="E17" s="14" t="s">
        <v>29</v>
      </c>
    </row>
    <row r="18" spans="1:5" x14ac:dyDescent="0.25">
      <c r="A18" s="16">
        <v>-73.114611666666661</v>
      </c>
      <c r="B18" s="16">
        <v>-43.632416666629979</v>
      </c>
      <c r="C18" s="14">
        <v>17</v>
      </c>
      <c r="E18" s="14" t="s">
        <v>29</v>
      </c>
    </row>
    <row r="19" spans="1:5" x14ac:dyDescent="0.25">
      <c r="A19" s="16">
        <v>-73.111306568689528</v>
      </c>
      <c r="B19" s="16">
        <v>-43.636909970503339</v>
      </c>
      <c r="C19" s="14">
        <v>18</v>
      </c>
      <c r="E19" s="14" t="s">
        <v>29</v>
      </c>
    </row>
    <row r="20" spans="1:5" x14ac:dyDescent="0.25">
      <c r="A20" s="16">
        <v>-73.108693333291228</v>
      </c>
      <c r="B20" s="16">
        <v>-43.642045152428352</v>
      </c>
      <c r="C20" s="14">
        <v>19</v>
      </c>
      <c r="E20" s="14" t="s">
        <v>29</v>
      </c>
    </row>
    <row r="21" spans="1:5" x14ac:dyDescent="0.25">
      <c r="A21" s="16">
        <v>-73.106140000000011</v>
      </c>
      <c r="B21" s="16">
        <v>-43.646971666630051</v>
      </c>
      <c r="C21" s="14">
        <v>20</v>
      </c>
      <c r="E21" s="14" t="s">
        <v>29</v>
      </c>
    </row>
    <row r="22" spans="1:5" x14ac:dyDescent="0.25">
      <c r="A22" s="16">
        <v>-73.103788235221174</v>
      </c>
      <c r="B22" s="16">
        <v>-43.65180665803117</v>
      </c>
      <c r="C22" s="14">
        <v>21</v>
      </c>
      <c r="E22" s="14" t="s">
        <v>29</v>
      </c>
    </row>
    <row r="23" spans="1:5" x14ac:dyDescent="0.25">
      <c r="A23" s="16">
        <v>-73.101518261437391</v>
      </c>
      <c r="B23" s="16">
        <v>-43.656728313475718</v>
      </c>
      <c r="C23" s="14">
        <v>22</v>
      </c>
      <c r="E23" s="14" t="s">
        <v>29</v>
      </c>
    </row>
    <row r="24" spans="1:5" x14ac:dyDescent="0.25">
      <c r="A24" s="16">
        <v>-73.099220000000003</v>
      </c>
      <c r="B24" s="16">
        <v>-43.661534999963479</v>
      </c>
      <c r="C24" s="14">
        <v>23</v>
      </c>
      <c r="E24" s="14" t="s">
        <v>29</v>
      </c>
    </row>
    <row r="25" spans="1:5" x14ac:dyDescent="0.25">
      <c r="A25" s="16">
        <v>-73.09677835298163</v>
      </c>
      <c r="B25" s="16">
        <v>-43.666616746747508</v>
      </c>
      <c r="C25" s="14">
        <v>24</v>
      </c>
      <c r="E25" s="14" t="s">
        <v>29</v>
      </c>
    </row>
    <row r="26" spans="1:5" x14ac:dyDescent="0.25">
      <c r="A26" s="16">
        <v>-73.094369993445042</v>
      </c>
      <c r="B26" s="16">
        <v>-43.671703274321423</v>
      </c>
      <c r="C26" s="14">
        <v>25</v>
      </c>
      <c r="E26" s="14" t="s">
        <v>29</v>
      </c>
    </row>
    <row r="27" spans="1:5" x14ac:dyDescent="0.25">
      <c r="A27" s="16">
        <v>-73.091878333333341</v>
      </c>
      <c r="B27" s="16">
        <v>-43.676931666630217</v>
      </c>
      <c r="C27" s="14">
        <v>26</v>
      </c>
      <c r="E27" s="14" t="s">
        <v>29</v>
      </c>
    </row>
    <row r="28" spans="1:5" x14ac:dyDescent="0.25">
      <c r="A28" s="16">
        <v>-73.089243431290768</v>
      </c>
      <c r="B28" s="16">
        <v>-43.68243679164204</v>
      </c>
      <c r="C28" s="14">
        <v>27</v>
      </c>
      <c r="E28" s="14" t="s">
        <v>29</v>
      </c>
    </row>
    <row r="29" spans="1:5" x14ac:dyDescent="0.25">
      <c r="A29" s="16">
        <v>-73.086636660130168</v>
      </c>
      <c r="B29" s="16">
        <v>-43.687921734240412</v>
      </c>
      <c r="C29" s="14">
        <v>28</v>
      </c>
      <c r="E29" s="14" t="s">
        <v>29</v>
      </c>
    </row>
    <row r="30" spans="1:5" x14ac:dyDescent="0.25">
      <c r="A30" s="16">
        <v>-73.084201666666658</v>
      </c>
      <c r="B30" s="16">
        <v>-43.693021666630337</v>
      </c>
      <c r="C30" s="14">
        <v>29</v>
      </c>
      <c r="E30" s="14" t="s">
        <v>29</v>
      </c>
    </row>
    <row r="31" spans="1:5" x14ac:dyDescent="0.25">
      <c r="A31" s="16">
        <v>-73.082274921508812</v>
      </c>
      <c r="B31" s="16">
        <v>-43.697106608981201</v>
      </c>
      <c r="C31" s="14">
        <v>30</v>
      </c>
      <c r="E31" s="14" t="s">
        <v>29</v>
      </c>
    </row>
    <row r="32" spans="1:5" x14ac:dyDescent="0.25">
      <c r="A32" s="16">
        <v>-73.081388333323559</v>
      </c>
      <c r="B32" s="16">
        <v>-43.698771697330343</v>
      </c>
      <c r="C32" s="14">
        <v>31</v>
      </c>
      <c r="E32" s="14" t="s">
        <v>29</v>
      </c>
    </row>
    <row r="33" spans="1:5" x14ac:dyDescent="0.25">
      <c r="A33" s="16">
        <v>-73.080691666666681</v>
      </c>
      <c r="B33" s="16">
        <v>-43.699704999963721</v>
      </c>
      <c r="C33" s="14">
        <v>32</v>
      </c>
      <c r="E33" s="14" t="s">
        <v>29</v>
      </c>
    </row>
    <row r="34" spans="1:5" x14ac:dyDescent="0.25">
      <c r="A34" s="16">
        <v>-73.080483333321567</v>
      </c>
      <c r="B34" s="16">
        <v>-43.70069000161331</v>
      </c>
      <c r="C34" s="14">
        <v>33</v>
      </c>
      <c r="E34" s="14" t="s">
        <v>29</v>
      </c>
    </row>
    <row r="35" spans="1:5" x14ac:dyDescent="0.25">
      <c r="A35" s="16">
        <v>-73.081101686285734</v>
      </c>
      <c r="B35" s="16">
        <v>-43.701523338952398</v>
      </c>
      <c r="C35" s="14">
        <v>34</v>
      </c>
      <c r="E35" s="14" t="s">
        <v>29</v>
      </c>
    </row>
    <row r="36" spans="1:5" x14ac:dyDescent="0.25">
      <c r="A36" s="16">
        <v>-73.08199500000002</v>
      </c>
      <c r="B36" s="16">
        <v>-43.702289999963703</v>
      </c>
      <c r="C36" s="14">
        <v>35</v>
      </c>
      <c r="E36" s="14" t="s">
        <v>29</v>
      </c>
    </row>
    <row r="37" spans="1:5" x14ac:dyDescent="0.25">
      <c r="A37" s="16">
        <v>-73.08297500000937</v>
      </c>
      <c r="B37" s="16">
        <v>-43.702946673524707</v>
      </c>
      <c r="C37" s="14">
        <v>36</v>
      </c>
      <c r="E37" s="14" t="s">
        <v>29</v>
      </c>
    </row>
    <row r="38" spans="1:5" x14ac:dyDescent="0.25">
      <c r="A38" s="16">
        <v>-73.083885019620936</v>
      </c>
      <c r="B38" s="16">
        <v>-43.703685013262067</v>
      </c>
      <c r="C38" s="14">
        <v>37</v>
      </c>
      <c r="E38" s="14" t="s">
        <v>29</v>
      </c>
    </row>
    <row r="39" spans="1:5" x14ac:dyDescent="0.25">
      <c r="A39" s="16">
        <v>-73.084655000000012</v>
      </c>
      <c r="B39" s="16">
        <v>-43.704469999963727</v>
      </c>
      <c r="C39" s="14">
        <v>38</v>
      </c>
      <c r="E39" s="14" t="s">
        <v>29</v>
      </c>
    </row>
    <row r="40" spans="1:5" x14ac:dyDescent="0.25">
      <c r="A40" s="16">
        <v>-73.084936673209398</v>
      </c>
      <c r="B40" s="16">
        <v>-43.705365002090389</v>
      </c>
      <c r="C40" s="14">
        <v>39</v>
      </c>
      <c r="E40" s="14" t="s">
        <v>29</v>
      </c>
    </row>
    <row r="41" spans="1:5" x14ac:dyDescent="0.25">
      <c r="A41" s="16">
        <v>-73.08020666656715</v>
      </c>
      <c r="B41" s="16">
        <v>-43.703976603629179</v>
      </c>
      <c r="C41" s="14">
        <v>40</v>
      </c>
      <c r="E41" s="14" t="s">
        <v>29</v>
      </c>
    </row>
    <row r="42" spans="1:5" x14ac:dyDescent="0.25">
      <c r="A42" s="16">
        <v>-73.073875000000001</v>
      </c>
      <c r="B42" s="16">
        <v>-43.702654999963727</v>
      </c>
      <c r="C42" s="14">
        <v>41</v>
      </c>
      <c r="E42" s="14" t="s">
        <v>29</v>
      </c>
    </row>
    <row r="43" spans="1:5" x14ac:dyDescent="0.25">
      <c r="A43" s="16">
        <v>-73.067433202461288</v>
      </c>
      <c r="B43" s="16">
        <v>-43.701368320131579</v>
      </c>
      <c r="C43" s="14">
        <v>42</v>
      </c>
      <c r="E43" s="14" t="s">
        <v>29</v>
      </c>
    </row>
    <row r="44" spans="1:5" x14ac:dyDescent="0.25">
      <c r="A44" s="16">
        <v>-73.06100186264112</v>
      </c>
      <c r="B44" s="16">
        <v>-43.700045029321437</v>
      </c>
      <c r="C44" s="14">
        <v>43</v>
      </c>
      <c r="E44" s="14" t="s">
        <v>29</v>
      </c>
    </row>
    <row r="45" spans="1:5" x14ac:dyDescent="0.25">
      <c r="A45" s="16">
        <v>-73.054281666666668</v>
      </c>
      <c r="B45" s="16">
        <v>-43.698701666630377</v>
      </c>
      <c r="C45" s="14">
        <v>44</v>
      </c>
      <c r="E45" s="14" t="s">
        <v>29</v>
      </c>
    </row>
    <row r="46" spans="1:5" x14ac:dyDescent="0.25">
      <c r="A46" s="16">
        <v>-73.047736568424341</v>
      </c>
      <c r="B46" s="16">
        <v>-43.69736001419453</v>
      </c>
      <c r="C46" s="14">
        <v>45</v>
      </c>
      <c r="E46" s="14" t="s">
        <v>29</v>
      </c>
    </row>
    <row r="47" spans="1:5" x14ac:dyDescent="0.25">
      <c r="A47" s="16">
        <v>-73.041375195991606</v>
      </c>
      <c r="B47" s="16">
        <v>-43.695259980383199</v>
      </c>
      <c r="C47" s="14">
        <v>46</v>
      </c>
      <c r="E47" s="14" t="s">
        <v>29</v>
      </c>
    </row>
    <row r="48" spans="1:5" x14ac:dyDescent="0.25">
      <c r="A48" s="16">
        <v>-73.038365000000013</v>
      </c>
      <c r="B48" s="16">
        <v>-43.691094999963667</v>
      </c>
      <c r="C48" s="14">
        <v>47</v>
      </c>
      <c r="E48" s="14" t="s">
        <v>29</v>
      </c>
    </row>
    <row r="49" spans="1:5" x14ac:dyDescent="0.25">
      <c r="A49" s="16">
        <v>-73.034938431308191</v>
      </c>
      <c r="B49" s="16">
        <v>-43.686884997209233</v>
      </c>
      <c r="C49" s="14">
        <v>48</v>
      </c>
      <c r="E49" s="14" t="s">
        <v>29</v>
      </c>
    </row>
    <row r="50" spans="1:5" x14ac:dyDescent="0.25">
      <c r="A50" s="16">
        <v>-73.031306549034127</v>
      </c>
      <c r="B50" s="16">
        <v>-43.682486592067697</v>
      </c>
      <c r="C50" s="14">
        <v>49</v>
      </c>
      <c r="E50" s="14" t="s">
        <v>29</v>
      </c>
    </row>
    <row r="51" spans="1:5" x14ac:dyDescent="0.25">
      <c r="A51" s="16">
        <v>-73.027585000000016</v>
      </c>
      <c r="B51" s="16">
        <v>-43.679663333296908</v>
      </c>
      <c r="C51" s="14">
        <v>50</v>
      </c>
      <c r="E51" s="14" t="s">
        <v>29</v>
      </c>
    </row>
    <row r="52" spans="1:5" x14ac:dyDescent="0.25">
      <c r="A52" s="16">
        <v>-73.020613431477699</v>
      </c>
      <c r="B52" s="16">
        <v>-43.680421635059687</v>
      </c>
      <c r="C52" s="14">
        <v>51</v>
      </c>
      <c r="E52" s="14" t="s">
        <v>29</v>
      </c>
    </row>
    <row r="53" spans="1:5" x14ac:dyDescent="0.25">
      <c r="A53" s="16">
        <v>-73.013761601381972</v>
      </c>
      <c r="B53" s="16">
        <v>-43.680820000905612</v>
      </c>
      <c r="C53" s="14">
        <v>52</v>
      </c>
      <c r="E53" s="14" t="s">
        <v>29</v>
      </c>
    </row>
    <row r="54" spans="1:5" x14ac:dyDescent="0.25">
      <c r="A54" s="16">
        <v>-73.006983333333338</v>
      </c>
      <c r="B54" s="16">
        <v>-43.681091666630259</v>
      </c>
      <c r="C54" s="14">
        <v>53</v>
      </c>
      <c r="E54" s="14" t="s">
        <v>29</v>
      </c>
    </row>
    <row r="55" spans="1:5" x14ac:dyDescent="0.25">
      <c r="A55" s="16">
        <v>-73.000136588389466</v>
      </c>
      <c r="B55" s="16">
        <v>-43.680305035185249</v>
      </c>
      <c r="C55" s="14">
        <v>54</v>
      </c>
      <c r="E55" s="14" t="s">
        <v>29</v>
      </c>
    </row>
    <row r="56" spans="1:5" x14ac:dyDescent="0.25">
      <c r="A56" s="16">
        <v>-72.993553392283928</v>
      </c>
      <c r="B56" s="16">
        <v>-43.679003323876927</v>
      </c>
      <c r="C56" s="14">
        <v>55</v>
      </c>
      <c r="E56" s="14" t="s">
        <v>29</v>
      </c>
    </row>
    <row r="57" spans="1:5" x14ac:dyDescent="0.25">
      <c r="A57" s="16">
        <v>-72.986715000000004</v>
      </c>
      <c r="B57" s="16">
        <v>-43.677623333296907</v>
      </c>
      <c r="C57" s="14">
        <v>56</v>
      </c>
      <c r="E57" s="14" t="s">
        <v>29</v>
      </c>
    </row>
    <row r="58" spans="1:5" x14ac:dyDescent="0.25">
      <c r="A58" s="16">
        <v>-72.98154506511051</v>
      </c>
      <c r="B58" s="16">
        <v>-43.674241623610087</v>
      </c>
      <c r="C58" s="14">
        <v>57</v>
      </c>
      <c r="E58" s="14" t="s">
        <v>29</v>
      </c>
    </row>
    <row r="59" spans="1:5" x14ac:dyDescent="0.25">
      <c r="A59" s="16">
        <v>-72.976358411663242</v>
      </c>
      <c r="B59" s="16">
        <v>-43.670951626139647</v>
      </c>
      <c r="C59" s="14">
        <v>58</v>
      </c>
      <c r="E59" s="14" t="s">
        <v>29</v>
      </c>
    </row>
    <row r="60" spans="1:5" x14ac:dyDescent="0.25">
      <c r="A60" s="16">
        <v>-72.970768333333339</v>
      </c>
      <c r="B60" s="16">
        <v>-43.667379999963522</v>
      </c>
      <c r="C60" s="14">
        <v>59</v>
      </c>
      <c r="E60" s="14" t="s">
        <v>29</v>
      </c>
    </row>
    <row r="61" spans="1:5" x14ac:dyDescent="0.25">
      <c r="A61" s="16">
        <v>-72.968556542501204</v>
      </c>
      <c r="B61" s="16">
        <v>-43.662463476659831</v>
      </c>
      <c r="C61" s="14">
        <v>60</v>
      </c>
      <c r="E61" s="14" t="s">
        <v>29</v>
      </c>
    </row>
    <row r="62" spans="1:5" x14ac:dyDescent="0.25">
      <c r="A62" s="16">
        <v>-72.966714980362738</v>
      </c>
      <c r="B62" s="16">
        <v>-43.657400040490323</v>
      </c>
      <c r="C62" s="14">
        <v>61</v>
      </c>
      <c r="E62" s="14" t="s">
        <v>29</v>
      </c>
    </row>
    <row r="63" spans="1:5" x14ac:dyDescent="0.25">
      <c r="A63" s="16">
        <v>-72.964858333333325</v>
      </c>
      <c r="B63" s="16">
        <v>-43.652248333296747</v>
      </c>
      <c r="C63" s="14">
        <v>62</v>
      </c>
      <c r="E63" s="14" t="s">
        <v>29</v>
      </c>
    </row>
    <row r="64" spans="1:5" x14ac:dyDescent="0.25">
      <c r="A64" s="16">
        <v>-72.96308339210178</v>
      </c>
      <c r="B64" s="16">
        <v>-43.647378437339952</v>
      </c>
      <c r="C64" s="14">
        <v>63</v>
      </c>
      <c r="E64" s="14" t="s">
        <v>29</v>
      </c>
    </row>
    <row r="65" spans="1:5" x14ac:dyDescent="0.25">
      <c r="A65" s="16">
        <v>-72.961316640535586</v>
      </c>
      <c r="B65" s="16">
        <v>-43.642406714575557</v>
      </c>
      <c r="C65" s="14">
        <v>64</v>
      </c>
      <c r="E65" s="14" t="s">
        <v>29</v>
      </c>
    </row>
    <row r="66" spans="1:5" x14ac:dyDescent="0.25">
      <c r="A66" s="16">
        <v>-72.959553333333332</v>
      </c>
      <c r="B66" s="16">
        <v>-43.637571666629981</v>
      </c>
      <c r="C66" s="14">
        <v>65</v>
      </c>
      <c r="E66" s="14" t="s">
        <v>29</v>
      </c>
    </row>
    <row r="67" spans="1:5" x14ac:dyDescent="0.25">
      <c r="A67" s="16">
        <v>-72.955334849505405</v>
      </c>
      <c r="B67" s="16">
        <v>-43.633665036080707</v>
      </c>
      <c r="C67" s="14">
        <v>66</v>
      </c>
      <c r="E67" s="14" t="s">
        <v>29</v>
      </c>
    </row>
    <row r="68" spans="1:5" x14ac:dyDescent="0.25">
      <c r="A68" s="16">
        <v>-72.950151836600199</v>
      </c>
      <c r="B68" s="16">
        <v>-43.629976751736613</v>
      </c>
      <c r="C68" s="14">
        <v>67</v>
      </c>
      <c r="E68" s="14" t="s">
        <v>29</v>
      </c>
    </row>
    <row r="69" spans="1:5" x14ac:dyDescent="0.25">
      <c r="A69" s="16">
        <v>-72.943886666666671</v>
      </c>
      <c r="B69" s="16">
        <v>-43.62715499996326</v>
      </c>
      <c r="C69" s="14">
        <v>68</v>
      </c>
      <c r="E69" s="14" t="s">
        <v>29</v>
      </c>
    </row>
    <row r="70" spans="1:5" x14ac:dyDescent="0.25">
      <c r="A70" s="16">
        <v>-72.93729177762097</v>
      </c>
      <c r="B70" s="16">
        <v>-43.624216605135658</v>
      </c>
      <c r="C70" s="14">
        <v>69</v>
      </c>
      <c r="E70" s="14" t="s">
        <v>29</v>
      </c>
    </row>
    <row r="71" spans="1:5" x14ac:dyDescent="0.25">
      <c r="A71" s="16">
        <v>-72.930708163348058</v>
      </c>
      <c r="B71" s="16">
        <v>-43.621259970450637</v>
      </c>
      <c r="C71" s="14">
        <v>70</v>
      </c>
      <c r="E71" s="14" t="s">
        <v>29</v>
      </c>
    </row>
    <row r="72" spans="1:5" x14ac:dyDescent="0.25">
      <c r="A72" s="16">
        <v>-72.924440000000004</v>
      </c>
      <c r="B72" s="16">
        <v>-43.618563333296542</v>
      </c>
      <c r="C72" s="14">
        <v>71</v>
      </c>
      <c r="E72" s="14" t="s">
        <v>29</v>
      </c>
    </row>
    <row r="73" spans="1:5" x14ac:dyDescent="0.25">
      <c r="A73" s="16">
        <v>-72.917924967317447</v>
      </c>
      <c r="B73" s="16">
        <v>-43.615288412206098</v>
      </c>
      <c r="C73" s="14">
        <v>72</v>
      </c>
      <c r="E73" s="14" t="s">
        <v>29</v>
      </c>
    </row>
    <row r="74" spans="1:5" x14ac:dyDescent="0.25">
      <c r="A74" s="16">
        <v>-72.912305163261053</v>
      </c>
      <c r="B74" s="16">
        <v>-43.611778429418052</v>
      </c>
      <c r="C74" s="14">
        <v>73</v>
      </c>
      <c r="E74" s="14" t="s">
        <v>29</v>
      </c>
    </row>
    <row r="75" spans="1:5" x14ac:dyDescent="0.25">
      <c r="A75" s="16">
        <v>-72.9071</v>
      </c>
      <c r="B75" s="16">
        <v>-43.608181666629797</v>
      </c>
      <c r="C75" s="14">
        <v>74</v>
      </c>
      <c r="E75" s="14" t="s">
        <v>29</v>
      </c>
    </row>
    <row r="76" spans="1:5" x14ac:dyDescent="0.25">
      <c r="A76" s="16">
        <v>-72.902353477047043</v>
      </c>
      <c r="B76" s="16">
        <v>-43.603883457264551</v>
      </c>
      <c r="C76" s="14">
        <v>75</v>
      </c>
      <c r="E76" s="14" t="s">
        <v>29</v>
      </c>
    </row>
    <row r="77" spans="1:5" x14ac:dyDescent="0.25">
      <c r="A77" s="16">
        <v>-72.896165065411395</v>
      </c>
      <c r="B77" s="16">
        <v>-43.601486478684329</v>
      </c>
      <c r="C77" s="14">
        <v>76</v>
      </c>
      <c r="E77" s="14" t="s">
        <v>29</v>
      </c>
    </row>
    <row r="78" spans="1:5" x14ac:dyDescent="0.25">
      <c r="A78" s="16">
        <v>-72.890916666666669</v>
      </c>
      <c r="B78" s="16">
        <v>-43.60463666662978</v>
      </c>
      <c r="C78" s="14">
        <v>77</v>
      </c>
      <c r="E78" s="14" t="s">
        <v>29</v>
      </c>
    </row>
    <row r="79" spans="1:5" x14ac:dyDescent="0.25">
      <c r="A79" s="16">
        <v>-72.888926745113778</v>
      </c>
      <c r="B79" s="16">
        <v>-43.609196568621968</v>
      </c>
      <c r="C79" s="14">
        <v>78</v>
      </c>
      <c r="E79" s="14" t="s">
        <v>29</v>
      </c>
    </row>
    <row r="80" spans="1:5" x14ac:dyDescent="0.25">
      <c r="A80" s="16">
        <v>-72.887773333311046</v>
      </c>
      <c r="B80" s="16">
        <v>-43.612886708600861</v>
      </c>
      <c r="C80" s="14">
        <v>79</v>
      </c>
      <c r="E80" s="14" t="s">
        <v>29</v>
      </c>
    </row>
    <row r="81" spans="1:5" x14ac:dyDescent="0.25">
      <c r="A81" s="16">
        <v>-72.886258333333345</v>
      </c>
      <c r="B81" s="16">
        <v>-43.616413333296563</v>
      </c>
      <c r="C81" s="14">
        <v>80</v>
      </c>
      <c r="E81" s="14" t="s">
        <v>29</v>
      </c>
    </row>
    <row r="82" spans="1:5" x14ac:dyDescent="0.25">
      <c r="A82" s="16">
        <v>-72.888260032554371</v>
      </c>
      <c r="B82" s="16">
        <v>-43.620173206561837</v>
      </c>
      <c r="C82" s="14">
        <v>81</v>
      </c>
      <c r="E82" s="14" t="s">
        <v>29</v>
      </c>
    </row>
    <row r="83" spans="1:5" x14ac:dyDescent="0.25">
      <c r="A83" s="16">
        <v>-72.888708392144935</v>
      </c>
      <c r="B83" s="16">
        <v>-43.618125069556669</v>
      </c>
      <c r="C83" s="14">
        <v>82</v>
      </c>
      <c r="E83" s="14" t="s">
        <v>29</v>
      </c>
    </row>
    <row r="84" spans="1:5" x14ac:dyDescent="0.25">
      <c r="A84" s="16">
        <v>-72.887574999999998</v>
      </c>
      <c r="B84" s="16">
        <v>-43.613954999963177</v>
      </c>
      <c r="C84" s="14">
        <v>83</v>
      </c>
      <c r="E84" s="14" t="s">
        <v>29</v>
      </c>
    </row>
    <row r="85" spans="1:5" x14ac:dyDescent="0.25">
      <c r="A85" s="16">
        <v>-72.887251620891078</v>
      </c>
      <c r="B85" s="16">
        <v>-43.609573392478183</v>
      </c>
      <c r="C85" s="14">
        <v>84</v>
      </c>
      <c r="E85" s="14" t="s">
        <v>29</v>
      </c>
    </row>
    <row r="86" spans="1:5" x14ac:dyDescent="0.25">
      <c r="A86" s="16">
        <v>-72.889611738518454</v>
      </c>
      <c r="B86" s="16">
        <v>-43.605516605107439</v>
      </c>
      <c r="C86" s="14">
        <v>85</v>
      </c>
      <c r="E86" s="14" t="s">
        <v>29</v>
      </c>
    </row>
    <row r="87" spans="1:5" x14ac:dyDescent="0.25">
      <c r="A87" s="16">
        <v>-72.892746666666667</v>
      </c>
      <c r="B87" s="16">
        <v>-43.599904999963101</v>
      </c>
      <c r="C87" s="14">
        <v>86</v>
      </c>
      <c r="E87" s="14" t="s">
        <v>29</v>
      </c>
    </row>
    <row r="88" spans="1:5" x14ac:dyDescent="0.25">
      <c r="A88" s="16">
        <v>-72.895076732138278</v>
      </c>
      <c r="B88" s="16">
        <v>-43.594370093015769</v>
      </c>
      <c r="C88" s="14">
        <v>87</v>
      </c>
      <c r="E88" s="14" t="s">
        <v>29</v>
      </c>
    </row>
    <row r="89" spans="1:5" x14ac:dyDescent="0.25">
      <c r="A89" s="16">
        <v>-72.895098333322295</v>
      </c>
      <c r="B89" s="16">
        <v>-43.590623352943737</v>
      </c>
      <c r="C89" s="14">
        <v>88</v>
      </c>
      <c r="E89" s="14" t="s">
        <v>29</v>
      </c>
    </row>
    <row r="90" spans="1:5" x14ac:dyDescent="0.25">
      <c r="A90" s="16">
        <v>-72.893424999999993</v>
      </c>
      <c r="B90" s="16">
        <v>-43.587881666629713</v>
      </c>
      <c r="C90" s="14">
        <v>89</v>
      </c>
      <c r="E90" s="14" t="s">
        <v>29</v>
      </c>
    </row>
    <row r="91" spans="1:5" x14ac:dyDescent="0.25">
      <c r="A91" s="16">
        <v>-72.892525058860898</v>
      </c>
      <c r="B91" s="16">
        <v>-43.587183280070839</v>
      </c>
      <c r="C91" s="14">
        <v>90</v>
      </c>
      <c r="E91" s="14" t="s">
        <v>29</v>
      </c>
    </row>
    <row r="92" spans="1:5" x14ac:dyDescent="0.25">
      <c r="A92" s="16">
        <v>-72.891346699314369</v>
      </c>
      <c r="B92" s="16">
        <v>-43.585580109153319</v>
      </c>
      <c r="C92" s="14">
        <v>91</v>
      </c>
      <c r="E92" s="14" t="s">
        <v>29</v>
      </c>
    </row>
    <row r="93" spans="1:5" x14ac:dyDescent="0.25">
      <c r="A93" s="16">
        <v>-72.891058333333334</v>
      </c>
      <c r="B93" s="16">
        <v>-43.586516666629677</v>
      </c>
      <c r="C93" s="14">
        <v>92</v>
      </c>
      <c r="E93" s="14" t="s">
        <v>29</v>
      </c>
    </row>
    <row r="94" spans="1:5" x14ac:dyDescent="0.25">
      <c r="A94" s="16">
        <v>-72.892936686332888</v>
      </c>
      <c r="B94" s="16">
        <v>-43.588768277901963</v>
      </c>
      <c r="C94" s="14">
        <v>93</v>
      </c>
      <c r="E94" s="14" t="s">
        <v>29</v>
      </c>
    </row>
    <row r="95" spans="1:5" x14ac:dyDescent="0.25">
      <c r="A95" s="16">
        <v>-72.894760000028342</v>
      </c>
      <c r="B95" s="16">
        <v>-43.590321684715519</v>
      </c>
      <c r="C95" s="14">
        <v>94</v>
      </c>
      <c r="E95" s="14" t="s">
        <v>29</v>
      </c>
    </row>
    <row r="96" spans="1:5" x14ac:dyDescent="0.25">
      <c r="A96" s="16">
        <v>-72.896264999999985</v>
      </c>
      <c r="B96" s="16">
        <v>-43.592388333296391</v>
      </c>
      <c r="C96" s="14">
        <v>95</v>
      </c>
      <c r="E96" s="14" t="s">
        <v>29</v>
      </c>
    </row>
    <row r="97" spans="1:5" x14ac:dyDescent="0.25">
      <c r="A97" s="16">
        <v>-72.896011666648832</v>
      </c>
      <c r="B97" s="16">
        <v>-43.594988396662558</v>
      </c>
      <c r="C97" s="14">
        <v>96</v>
      </c>
      <c r="E97" s="14" t="s">
        <v>29</v>
      </c>
    </row>
    <row r="98" spans="1:5" x14ac:dyDescent="0.25">
      <c r="A98" s="16">
        <v>-72.895261699342228</v>
      </c>
      <c r="B98" s="16">
        <v>-43.597326636493747</v>
      </c>
      <c r="C98" s="14">
        <v>97</v>
      </c>
      <c r="E98" s="14" t="s">
        <v>29</v>
      </c>
    </row>
    <row r="99" spans="1:5" x14ac:dyDescent="0.25">
      <c r="A99" s="16">
        <v>-72.894118333333324</v>
      </c>
      <c r="B99" s="16">
        <v>-43.599773333296433</v>
      </c>
      <c r="C99" s="14">
        <v>98</v>
      </c>
      <c r="E99" s="14" t="s">
        <v>29</v>
      </c>
    </row>
    <row r="100" spans="1:5" x14ac:dyDescent="0.25">
      <c r="A100" s="16">
        <v>-72.892549999951285</v>
      </c>
      <c r="B100" s="16">
        <v>-43.602081622981473</v>
      </c>
      <c r="C100" s="14">
        <v>99</v>
      </c>
      <c r="E100" s="14" t="s">
        <v>29</v>
      </c>
    </row>
    <row r="101" spans="1:5" x14ac:dyDescent="0.25">
      <c r="A101" s="16">
        <v>-72.890863333308019</v>
      </c>
      <c r="B101" s="16">
        <v>-43.604286712187751</v>
      </c>
      <c r="C101" s="14">
        <v>100</v>
      </c>
      <c r="E101" s="14" t="s">
        <v>29</v>
      </c>
    </row>
    <row r="102" spans="1:5" x14ac:dyDescent="0.25">
      <c r="A102" s="16">
        <v>-72.889566666666667</v>
      </c>
      <c r="B102" s="16">
        <v>-43.606571666629833</v>
      </c>
      <c r="C102" s="14">
        <v>101</v>
      </c>
      <c r="E102" s="14" t="s">
        <v>29</v>
      </c>
    </row>
    <row r="103" spans="1:5" x14ac:dyDescent="0.25">
      <c r="A103" s="16">
        <v>-72.888715019581383</v>
      </c>
      <c r="B103" s="16">
        <v>-43.608430026972897</v>
      </c>
      <c r="C103" s="14">
        <v>102</v>
      </c>
      <c r="E103" s="14" t="s">
        <v>29</v>
      </c>
    </row>
    <row r="104" spans="1:5" x14ac:dyDescent="0.25">
      <c r="A104" s="16">
        <v>-72.887943352928716</v>
      </c>
      <c r="B104" s="16">
        <v>-43.610281684213803</v>
      </c>
      <c r="C104" s="14">
        <v>103</v>
      </c>
      <c r="E104" s="14" t="s">
        <v>29</v>
      </c>
    </row>
    <row r="105" spans="1:5" x14ac:dyDescent="0.25">
      <c r="A105" s="16">
        <v>-72.88695833333334</v>
      </c>
      <c r="B105" s="16">
        <v>-43.612529999963172</v>
      </c>
      <c r="C105" s="14">
        <v>104</v>
      </c>
      <c r="E105" s="14" t="s">
        <v>29</v>
      </c>
    </row>
    <row r="106" spans="1:5" x14ac:dyDescent="0.25">
      <c r="A106" s="16">
        <v>-72.886621666676973</v>
      </c>
      <c r="B106" s="16">
        <v>-43.612564892099734</v>
      </c>
      <c r="C106" s="14">
        <v>105</v>
      </c>
      <c r="E106" s="14" t="s">
        <v>29</v>
      </c>
    </row>
    <row r="107" spans="1:5" x14ac:dyDescent="0.25">
      <c r="A107" s="16">
        <v>-72.886255058826592</v>
      </c>
      <c r="B107" s="16">
        <v>-43.612233326606898</v>
      </c>
      <c r="C107" s="14">
        <v>106</v>
      </c>
      <c r="E107" s="14" t="s">
        <v>29</v>
      </c>
    </row>
    <row r="108" spans="1:5" x14ac:dyDescent="0.25">
      <c r="A108" s="16">
        <v>-72.885225000000005</v>
      </c>
      <c r="B108" s="16">
        <v>-43.612804999963188</v>
      </c>
      <c r="C108" s="14">
        <v>107</v>
      </c>
      <c r="E108" s="14" t="s">
        <v>29</v>
      </c>
    </row>
    <row r="109" spans="1:5" x14ac:dyDescent="0.25">
      <c r="A109" s="16">
        <v>-72.884878333293571</v>
      </c>
      <c r="B109" s="16">
        <v>-43.613513327933063</v>
      </c>
      <c r="C109" s="14">
        <v>108</v>
      </c>
      <c r="E109" s="14" t="s">
        <v>29</v>
      </c>
    </row>
    <row r="110" spans="1:5" x14ac:dyDescent="0.25">
      <c r="A110" s="16">
        <v>-72.884953267982795</v>
      </c>
      <c r="B110" s="16">
        <v>-43.613583333498227</v>
      </c>
      <c r="C110" s="14">
        <v>109</v>
      </c>
      <c r="E110" s="14" t="s">
        <v>29</v>
      </c>
    </row>
    <row r="111" spans="1:5" x14ac:dyDescent="0.25">
      <c r="A111" s="16">
        <v>-72.885006666666655</v>
      </c>
      <c r="B111" s="16">
        <v>-43.613518333296511</v>
      </c>
      <c r="C111" s="14">
        <v>110</v>
      </c>
      <c r="E111" s="14" t="s">
        <v>29</v>
      </c>
    </row>
    <row r="112" spans="1:5" x14ac:dyDescent="0.25">
      <c r="A112" s="16">
        <v>-72.884853372544313</v>
      </c>
      <c r="B112" s="16">
        <v>-43.61347500000948</v>
      </c>
      <c r="C112" s="14">
        <v>111</v>
      </c>
      <c r="E112" s="14" t="s">
        <v>29</v>
      </c>
    </row>
    <row r="113" spans="1:5" x14ac:dyDescent="0.25">
      <c r="A113" s="16">
        <v>-72.884863300661294</v>
      </c>
      <c r="B113" s="16">
        <v>-43.613566666664632</v>
      </c>
      <c r="C113" s="14">
        <v>112</v>
      </c>
      <c r="E113" s="14" t="s">
        <v>29</v>
      </c>
    </row>
    <row r="114" spans="1:5" x14ac:dyDescent="0.25">
      <c r="A114" s="16">
        <v>-72.885516666666675</v>
      </c>
      <c r="B114" s="16">
        <v>-43.613423333296517</v>
      </c>
      <c r="C114" s="14">
        <v>113</v>
      </c>
      <c r="E114" s="14" t="s">
        <v>29</v>
      </c>
    </row>
    <row r="115" spans="1:5" x14ac:dyDescent="0.25">
      <c r="A115" s="16">
        <v>-72.885058365976505</v>
      </c>
      <c r="B115" s="16">
        <v>-43.613533334643293</v>
      </c>
      <c r="C115" s="14">
        <v>114</v>
      </c>
      <c r="E115" s="14" t="s">
        <v>29</v>
      </c>
    </row>
    <row r="116" spans="1:5" x14ac:dyDescent="0.25">
      <c r="A116" s="16">
        <v>-72.885143274515571</v>
      </c>
      <c r="B116" s="16">
        <v>-43.613528332727313</v>
      </c>
      <c r="C116" s="14">
        <v>115</v>
      </c>
      <c r="E116" s="14" t="s">
        <v>29</v>
      </c>
    </row>
    <row r="117" spans="1:5" x14ac:dyDescent="0.25">
      <c r="A117" s="16">
        <v>-72.885151666666658</v>
      </c>
      <c r="B117" s="16">
        <v>-43.613549999963183</v>
      </c>
      <c r="C117" s="14">
        <v>116</v>
      </c>
      <c r="E117" s="14" t="s">
        <v>29</v>
      </c>
    </row>
    <row r="118" spans="1:5" x14ac:dyDescent="0.25">
      <c r="A118" s="16">
        <v>-72.885234999975765</v>
      </c>
      <c r="B118" s="16">
        <v>-43.613505031572807</v>
      </c>
      <c r="C118" s="14">
        <v>117</v>
      </c>
      <c r="E118" s="14" t="s">
        <v>29</v>
      </c>
    </row>
    <row r="119" spans="1:5" x14ac:dyDescent="0.25">
      <c r="A119" s="16">
        <v>-72.885249934655931</v>
      </c>
      <c r="B119" s="16">
        <v>-43.613503339154292</v>
      </c>
      <c r="C119" s="14">
        <v>118</v>
      </c>
      <c r="E119" s="14" t="s">
        <v>29</v>
      </c>
    </row>
    <row r="120" spans="1:5" x14ac:dyDescent="0.25">
      <c r="A120" s="16">
        <v>-72.885281666666671</v>
      </c>
      <c r="B120" s="16">
        <v>-43.613609999963202</v>
      </c>
      <c r="C120" s="14">
        <v>119</v>
      </c>
      <c r="E120" s="14" t="s">
        <v>29</v>
      </c>
    </row>
    <row r="121" spans="1:5" x14ac:dyDescent="0.25">
      <c r="A121" s="16">
        <v>-72.885393333371766</v>
      </c>
      <c r="B121" s="16">
        <v>-43.613536705730198</v>
      </c>
      <c r="C121" s="14">
        <v>120</v>
      </c>
      <c r="E121" s="14" t="s">
        <v>29</v>
      </c>
    </row>
    <row r="122" spans="1:5" x14ac:dyDescent="0.25">
      <c r="A122" s="16">
        <v>-72.885326725483409</v>
      </c>
      <c r="B122" s="16">
        <v>-43.613558333337743</v>
      </c>
      <c r="C122" s="14">
        <v>121</v>
      </c>
      <c r="E122" s="14" t="s">
        <v>29</v>
      </c>
    </row>
    <row r="123" spans="1:5" x14ac:dyDescent="0.25">
      <c r="A123" s="16">
        <v>-72.885275000000021</v>
      </c>
      <c r="B123" s="16">
        <v>-43.613651666629828</v>
      </c>
      <c r="C123" s="14">
        <v>122</v>
      </c>
      <c r="E123" s="14" t="s">
        <v>29</v>
      </c>
    </row>
    <row r="124" spans="1:5" x14ac:dyDescent="0.25">
      <c r="A124" s="16">
        <v>-72.885443333372166</v>
      </c>
      <c r="B124" s="16">
        <v>-43.613418367058223</v>
      </c>
      <c r="C124" s="14">
        <v>123</v>
      </c>
      <c r="E124" s="14" t="s">
        <v>29</v>
      </c>
    </row>
    <row r="125" spans="1:5" x14ac:dyDescent="0.25">
      <c r="A125" s="16">
        <v>-72.885031764707776</v>
      </c>
      <c r="B125" s="16">
        <v>-43.613008291130342</v>
      </c>
      <c r="C125" s="14">
        <v>124</v>
      </c>
      <c r="E125" s="14" t="s">
        <v>29</v>
      </c>
    </row>
    <row r="126" spans="1:5" x14ac:dyDescent="0.25">
      <c r="A126" s="16">
        <v>-72.886874999999989</v>
      </c>
      <c r="B126" s="16">
        <v>-43.610349999963162</v>
      </c>
      <c r="C126" s="14">
        <v>125</v>
      </c>
      <c r="E126" s="14" t="s">
        <v>29</v>
      </c>
    </row>
    <row r="127" spans="1:5" x14ac:dyDescent="0.25">
      <c r="A127" s="16">
        <v>-72.891248490198024</v>
      </c>
      <c r="B127" s="16">
        <v>-43.6049916255146</v>
      </c>
      <c r="C127" s="14">
        <v>126</v>
      </c>
      <c r="E127" s="14" t="s">
        <v>29</v>
      </c>
    </row>
    <row r="128" spans="1:5" x14ac:dyDescent="0.25">
      <c r="A128" s="16">
        <v>-72.897993293996123</v>
      </c>
      <c r="B128" s="16">
        <v>-43.60212178829979</v>
      </c>
      <c r="C128" s="14">
        <v>127</v>
      </c>
      <c r="E128" s="14" t="s">
        <v>29</v>
      </c>
    </row>
    <row r="129" spans="1:5" x14ac:dyDescent="0.25">
      <c r="A129" s="16">
        <v>-72.904645000000002</v>
      </c>
      <c r="B129" s="16">
        <v>-43.605566666629791</v>
      </c>
      <c r="C129" s="14">
        <v>128</v>
      </c>
      <c r="E129" s="14" t="s">
        <v>29</v>
      </c>
    </row>
    <row r="130" spans="1:5" x14ac:dyDescent="0.25">
      <c r="A130" s="16">
        <v>-72.911809849400555</v>
      </c>
      <c r="B130" s="16">
        <v>-43.607986706837117</v>
      </c>
      <c r="C130" s="14">
        <v>129</v>
      </c>
      <c r="E130" s="14" t="s">
        <v>29</v>
      </c>
    </row>
    <row r="131" spans="1:5" x14ac:dyDescent="0.25">
      <c r="A131" s="16">
        <v>-72.919498261351805</v>
      </c>
      <c r="B131" s="16">
        <v>-43.606728390092307</v>
      </c>
      <c r="C131" s="14">
        <v>130</v>
      </c>
      <c r="E131" s="14" t="s">
        <v>29</v>
      </c>
    </row>
    <row r="132" spans="1:5" x14ac:dyDescent="0.25">
      <c r="A132" s="16">
        <v>-72.928076666666655</v>
      </c>
      <c r="B132" s="16">
        <v>-43.60642666662978</v>
      </c>
      <c r="C132" s="14">
        <v>131</v>
      </c>
      <c r="E132" s="14" t="s">
        <v>29</v>
      </c>
    </row>
    <row r="133" spans="1:5" x14ac:dyDescent="0.25">
      <c r="A133" s="16">
        <v>-72.936068195837322</v>
      </c>
      <c r="B133" s="16">
        <v>-43.606261737039922</v>
      </c>
      <c r="C133" s="14">
        <v>132</v>
      </c>
      <c r="E133" s="14" t="s">
        <v>29</v>
      </c>
    </row>
    <row r="134" spans="1:5" x14ac:dyDescent="0.25">
      <c r="A134" s="16">
        <v>-72.942701732094491</v>
      </c>
      <c r="B134" s="16">
        <v>-43.604746744843823</v>
      </c>
      <c r="C134" s="14">
        <v>133</v>
      </c>
      <c r="E134" s="14" t="s">
        <v>29</v>
      </c>
    </row>
    <row r="135" spans="1:5" x14ac:dyDescent="0.25">
      <c r="A135" s="16">
        <v>-72.94562333333333</v>
      </c>
      <c r="B135" s="16">
        <v>-43.609133333296498</v>
      </c>
      <c r="C135" s="14">
        <v>134</v>
      </c>
      <c r="E135" s="14" t="s">
        <v>29</v>
      </c>
    </row>
    <row r="136" spans="1:5" x14ac:dyDescent="0.25">
      <c r="A136" s="16">
        <v>-72.949121686357543</v>
      </c>
      <c r="B136" s="16">
        <v>-43.614546592869381</v>
      </c>
      <c r="C136" s="14">
        <v>135</v>
      </c>
      <c r="E136" s="14" t="s">
        <v>29</v>
      </c>
    </row>
    <row r="137" spans="1:5" x14ac:dyDescent="0.25">
      <c r="A137" s="16">
        <v>-72.956243457373787</v>
      </c>
      <c r="B137" s="16">
        <v>-43.616683417081092</v>
      </c>
      <c r="C137" s="14">
        <v>136</v>
      </c>
      <c r="E137" s="14" t="s">
        <v>29</v>
      </c>
    </row>
    <row r="138" spans="1:5" x14ac:dyDescent="0.25">
      <c r="A138" s="16">
        <v>-72.96394166666667</v>
      </c>
      <c r="B138" s="16">
        <v>-43.616903333296527</v>
      </c>
      <c r="C138" s="14">
        <v>137</v>
      </c>
      <c r="E138" s="14" t="s">
        <v>29</v>
      </c>
    </row>
    <row r="139" spans="1:5" x14ac:dyDescent="0.25">
      <c r="A139" s="16">
        <v>-72.969866666402666</v>
      </c>
      <c r="B139" s="16">
        <v>-43.612589944495937</v>
      </c>
      <c r="C139" s="14">
        <v>138</v>
      </c>
      <c r="E139" s="14" t="s">
        <v>29</v>
      </c>
    </row>
    <row r="140" spans="1:5" x14ac:dyDescent="0.25">
      <c r="A140" s="16">
        <v>-72.972263287579011</v>
      </c>
      <c r="B140" s="16">
        <v>-43.606973390964342</v>
      </c>
      <c r="C140" s="14">
        <v>139</v>
      </c>
      <c r="E140" s="14" t="s">
        <v>29</v>
      </c>
    </row>
    <row r="141" spans="1:5" x14ac:dyDescent="0.25">
      <c r="A141" s="16">
        <v>-72.973658333333333</v>
      </c>
      <c r="B141" s="16">
        <v>-43.602313333296451</v>
      </c>
      <c r="C141" s="14">
        <v>140</v>
      </c>
      <c r="E141" s="14" t="s">
        <v>29</v>
      </c>
    </row>
    <row r="142" spans="1:5" x14ac:dyDescent="0.25">
      <c r="A142" s="16">
        <v>-72.9780983920229</v>
      </c>
      <c r="B142" s="16">
        <v>-43.598828295479173</v>
      </c>
      <c r="C142" s="14">
        <v>141</v>
      </c>
      <c r="E142" s="14" t="s">
        <v>29</v>
      </c>
    </row>
    <row r="143" spans="1:5" x14ac:dyDescent="0.25">
      <c r="A143" s="16">
        <v>-72.985253431287916</v>
      </c>
      <c r="B143" s="16">
        <v>-43.597908351799099</v>
      </c>
      <c r="C143" s="14">
        <v>142</v>
      </c>
      <c r="E143" s="14" t="s">
        <v>29</v>
      </c>
    </row>
    <row r="144" spans="1:5" x14ac:dyDescent="0.25">
      <c r="A144" s="16">
        <v>-72.993205000000003</v>
      </c>
      <c r="B144" s="16">
        <v>-43.59805499996309</v>
      </c>
      <c r="C144" s="14">
        <v>143</v>
      </c>
      <c r="E144" s="14" t="s">
        <v>29</v>
      </c>
    </row>
    <row r="145" spans="1:5" x14ac:dyDescent="0.25">
      <c r="A145" s="16">
        <v>-73.001214784306242</v>
      </c>
      <c r="B145" s="16">
        <v>-43.597673258060773</v>
      </c>
      <c r="C145" s="14">
        <v>144</v>
      </c>
      <c r="E145" s="14" t="s">
        <v>29</v>
      </c>
    </row>
    <row r="146" spans="1:5" x14ac:dyDescent="0.25">
      <c r="A146" s="16">
        <v>-73.008299862803554</v>
      </c>
      <c r="B146" s="16">
        <v>-43.59467508325244</v>
      </c>
      <c r="C146" s="14">
        <v>145</v>
      </c>
      <c r="E146" s="14" t="s">
        <v>29</v>
      </c>
    </row>
    <row r="147" spans="1:5" x14ac:dyDescent="0.25">
      <c r="A147" s="16">
        <v>-73.013191666666671</v>
      </c>
      <c r="B147" s="16">
        <v>-43.590694999963063</v>
      </c>
      <c r="C147" s="14">
        <v>146</v>
      </c>
      <c r="E147" s="14" t="s">
        <v>29</v>
      </c>
    </row>
    <row r="148" spans="1:5" x14ac:dyDescent="0.25">
      <c r="A148" s="16">
        <v>-73.015880065488957</v>
      </c>
      <c r="B148" s="16">
        <v>-43.58538009225429</v>
      </c>
      <c r="C148" s="14">
        <v>147</v>
      </c>
      <c r="E148" s="14" t="s">
        <v>29</v>
      </c>
    </row>
    <row r="149" spans="1:5" x14ac:dyDescent="0.25">
      <c r="A149" s="16">
        <v>-73.018666568616965</v>
      </c>
      <c r="B149" s="16">
        <v>-43.580146728631043</v>
      </c>
      <c r="C149" s="14">
        <v>148</v>
      </c>
      <c r="E149" s="14" t="s">
        <v>29</v>
      </c>
    </row>
    <row r="150" spans="1:5" x14ac:dyDescent="0.25">
      <c r="A150" s="16">
        <v>-73.022344999999987</v>
      </c>
      <c r="B150" s="16">
        <v>-43.574994999962968</v>
      </c>
      <c r="C150" s="14">
        <v>149</v>
      </c>
      <c r="E150" s="14" t="s">
        <v>29</v>
      </c>
    </row>
    <row r="151" spans="1:5" x14ac:dyDescent="0.25">
      <c r="A151" s="16">
        <v>-73.0276299997645</v>
      </c>
      <c r="B151" s="16">
        <v>-43.570719914897502</v>
      </c>
      <c r="C151" s="14">
        <v>150</v>
      </c>
      <c r="E151" s="14" t="s">
        <v>29</v>
      </c>
    </row>
    <row r="152" spans="1:5" x14ac:dyDescent="0.25">
      <c r="A152" s="16">
        <v>-73.033643170079486</v>
      </c>
      <c r="B152" s="16">
        <v>-43.567353360823319</v>
      </c>
      <c r="C152" s="14">
        <v>151</v>
      </c>
      <c r="E152" s="14" t="s">
        <v>29</v>
      </c>
    </row>
    <row r="153" spans="1:5" x14ac:dyDescent="0.25">
      <c r="A153" s="16">
        <v>-73.039811666666679</v>
      </c>
      <c r="B153" s="16">
        <v>-43.563851666629553</v>
      </c>
      <c r="C153" s="14">
        <v>152</v>
      </c>
      <c r="E153" s="14" t="s">
        <v>29</v>
      </c>
    </row>
    <row r="154" spans="1:5" x14ac:dyDescent="0.25">
      <c r="A154" s="16">
        <v>-73.045673333072159</v>
      </c>
      <c r="B154" s="16">
        <v>-43.56058008155722</v>
      </c>
      <c r="C154" s="14">
        <v>153</v>
      </c>
      <c r="E154" s="14" t="s">
        <v>29</v>
      </c>
    </row>
    <row r="155" spans="1:5" x14ac:dyDescent="0.25">
      <c r="A155" s="16">
        <v>-73.051784999860743</v>
      </c>
      <c r="B155" s="16">
        <v>-43.557135015526228</v>
      </c>
      <c r="C155" s="14">
        <v>154</v>
      </c>
      <c r="E155" s="14" t="s">
        <v>29</v>
      </c>
    </row>
    <row r="156" spans="1:5" x14ac:dyDescent="0.25">
      <c r="A156" s="16">
        <v>-73.057738333333333</v>
      </c>
      <c r="B156" s="16">
        <v>-43.553786666629499</v>
      </c>
      <c r="C156" s="14">
        <v>155</v>
      </c>
      <c r="E156" s="14" t="s">
        <v>29</v>
      </c>
    </row>
    <row r="157" spans="1:5" x14ac:dyDescent="0.25">
      <c r="A157" s="16">
        <v>-73.063826568920632</v>
      </c>
      <c r="B157" s="16">
        <v>-43.550361757721078</v>
      </c>
      <c r="C157" s="14">
        <v>156</v>
      </c>
      <c r="E157" s="14" t="s">
        <v>29</v>
      </c>
    </row>
    <row r="158" spans="1:5" x14ac:dyDescent="0.25">
      <c r="A158" s="16">
        <v>-73.069914999859421</v>
      </c>
      <c r="B158" s="16">
        <v>-43.546918281290203</v>
      </c>
      <c r="C158" s="14">
        <v>157</v>
      </c>
      <c r="E158" s="14" t="s">
        <v>29</v>
      </c>
    </row>
    <row r="159" spans="1:5" x14ac:dyDescent="0.25">
      <c r="A159" s="16">
        <v>-73.074849999999998</v>
      </c>
      <c r="B159" s="16">
        <v>-43.542994999962751</v>
      </c>
      <c r="C159" s="14">
        <v>158</v>
      </c>
      <c r="E159" s="14" t="s">
        <v>29</v>
      </c>
    </row>
    <row r="160" spans="1:5" x14ac:dyDescent="0.25">
      <c r="A160" s="16">
        <v>-73.078676718851511</v>
      </c>
      <c r="B160" s="16">
        <v>-43.537816590187802</v>
      </c>
      <c r="C160" s="14">
        <v>159</v>
      </c>
      <c r="E160" s="14" t="s">
        <v>29</v>
      </c>
    </row>
    <row r="161" spans="1:5" x14ac:dyDescent="0.25">
      <c r="A161" s="16">
        <v>-73.082591620859205</v>
      </c>
      <c r="B161" s="16">
        <v>-43.532574858557773</v>
      </c>
      <c r="C161" s="14">
        <v>160</v>
      </c>
      <c r="E161" s="14" t="s">
        <v>29</v>
      </c>
    </row>
    <row r="162" spans="1:5" x14ac:dyDescent="0.25">
      <c r="A162" s="16">
        <v>-73.086534999999998</v>
      </c>
      <c r="B162" s="16">
        <v>-43.527313333295979</v>
      </c>
      <c r="C162" s="14">
        <v>161</v>
      </c>
      <c r="E162" s="14" t="s">
        <v>29</v>
      </c>
    </row>
    <row r="163" spans="1:5" x14ac:dyDescent="0.25">
      <c r="A163" s="16">
        <v>-73.090184941078377</v>
      </c>
      <c r="B163" s="16">
        <v>-43.522331581230539</v>
      </c>
      <c r="C163" s="14">
        <v>162</v>
      </c>
      <c r="E163" s="14" t="s">
        <v>29</v>
      </c>
    </row>
    <row r="164" spans="1:5" x14ac:dyDescent="0.25">
      <c r="A164" s="16">
        <v>-73.093630163434028</v>
      </c>
      <c r="B164" s="16">
        <v>-43.518473324276847</v>
      </c>
      <c r="C164" s="14">
        <v>163</v>
      </c>
      <c r="E164" s="14" t="s">
        <v>29</v>
      </c>
    </row>
    <row r="165" spans="1:5" x14ac:dyDescent="0.25">
      <c r="A165" s="16">
        <v>-73.100021666666663</v>
      </c>
      <c r="B165" s="16">
        <v>-43.51934833329593</v>
      </c>
      <c r="C165" s="14">
        <v>164</v>
      </c>
      <c r="E165" s="14" t="s">
        <v>29</v>
      </c>
    </row>
    <row r="166" spans="1:5" x14ac:dyDescent="0.25">
      <c r="A166" s="16">
        <v>-73.107180196350868</v>
      </c>
      <c r="B166" s="16">
        <v>-43.520153315747258</v>
      </c>
      <c r="C166" s="14">
        <v>165</v>
      </c>
      <c r="E166" s="14" t="s">
        <v>29</v>
      </c>
    </row>
    <row r="167" spans="1:5" x14ac:dyDescent="0.25">
      <c r="A167" s="16">
        <v>-73.114033431473857</v>
      </c>
      <c r="B167" s="16">
        <v>-43.520856676750761</v>
      </c>
      <c r="C167" s="14">
        <v>166</v>
      </c>
      <c r="E167" s="14" t="s">
        <v>29</v>
      </c>
    </row>
    <row r="168" spans="1:5" x14ac:dyDescent="0.25">
      <c r="A168" s="16">
        <v>-73.121286666666677</v>
      </c>
      <c r="B168" s="16">
        <v>-43.52162333329597</v>
      </c>
      <c r="C168" s="14">
        <v>167</v>
      </c>
      <c r="E168" s="14" t="s">
        <v>29</v>
      </c>
    </row>
    <row r="169" spans="1:5" x14ac:dyDescent="0.25">
      <c r="A169" s="16">
        <v>-73.127966771244729</v>
      </c>
      <c r="B169" s="16">
        <v>-43.522313316372497</v>
      </c>
      <c r="C169" s="14">
        <v>168</v>
      </c>
      <c r="E169" s="14" t="s">
        <v>29</v>
      </c>
    </row>
    <row r="170" spans="1:5" x14ac:dyDescent="0.25">
      <c r="A170" s="16">
        <v>-73.134946803950825</v>
      </c>
      <c r="B170" s="16">
        <v>-43.523061682228402</v>
      </c>
      <c r="C170" s="14">
        <v>169</v>
      </c>
      <c r="E170" s="14" t="s">
        <v>29</v>
      </c>
    </row>
    <row r="171" spans="1:5" x14ac:dyDescent="0.25">
      <c r="A171" s="16">
        <v>-73.142030000000005</v>
      </c>
      <c r="B171" s="16">
        <v>-43.523796666629309</v>
      </c>
      <c r="C171" s="14">
        <v>170</v>
      </c>
      <c r="E171" s="14" t="s">
        <v>29</v>
      </c>
    </row>
    <row r="172" spans="1:5" x14ac:dyDescent="0.25">
      <c r="A172" s="16">
        <v>-73.149038392216312</v>
      </c>
      <c r="B172" s="16">
        <v>-43.524558316821718</v>
      </c>
      <c r="C172" s="14">
        <v>171</v>
      </c>
      <c r="E172" s="14" t="s">
        <v>29</v>
      </c>
    </row>
    <row r="173" spans="1:5" x14ac:dyDescent="0.25">
      <c r="A173" s="16">
        <v>-73.155878451011176</v>
      </c>
      <c r="B173" s="16">
        <v>-43.525261651028593</v>
      </c>
      <c r="C173" s="14">
        <v>172</v>
      </c>
      <c r="E173" s="14" t="s">
        <v>29</v>
      </c>
    </row>
    <row r="174" spans="1:5" x14ac:dyDescent="0.25">
      <c r="A174" s="16">
        <v>-73.162733333333335</v>
      </c>
      <c r="B174" s="16">
        <v>-43.525989999962661</v>
      </c>
      <c r="C174" s="14">
        <v>173</v>
      </c>
      <c r="E174" s="14" t="s">
        <v>29</v>
      </c>
    </row>
    <row r="175" spans="1:5" x14ac:dyDescent="0.25">
      <c r="A175" s="16">
        <v>-73.169571549182137</v>
      </c>
      <c r="B175" s="16">
        <v>-43.526700020904457</v>
      </c>
      <c r="C175" s="14">
        <v>174</v>
      </c>
      <c r="E175" s="14" t="s">
        <v>29</v>
      </c>
    </row>
    <row r="176" spans="1:5" x14ac:dyDescent="0.25">
      <c r="A176" s="16">
        <v>-73.176681692869167</v>
      </c>
      <c r="B176" s="16">
        <v>-43.527444978271163</v>
      </c>
      <c r="C176" s="14">
        <v>175</v>
      </c>
      <c r="E176" s="14" t="s">
        <v>29</v>
      </c>
    </row>
    <row r="177" spans="1:5" x14ac:dyDescent="0.25">
      <c r="A177" s="16">
        <v>-73.183853333333346</v>
      </c>
      <c r="B177" s="16">
        <v>-43.528213333295973</v>
      </c>
      <c r="C177" s="14">
        <v>176</v>
      </c>
      <c r="E177" s="14" t="s">
        <v>29</v>
      </c>
    </row>
    <row r="178" spans="1:5" x14ac:dyDescent="0.25">
      <c r="A178" s="16">
        <v>-73.186654902047778</v>
      </c>
      <c r="B178" s="16">
        <v>-43.525454894448131</v>
      </c>
      <c r="C178" s="14">
        <v>177</v>
      </c>
      <c r="E178" s="14" t="s">
        <v>29</v>
      </c>
    </row>
    <row r="179" spans="1:5" x14ac:dyDescent="0.25">
      <c r="A179" s="16">
        <v>-73.187841666685159</v>
      </c>
      <c r="B179" s="16">
        <v>-43.519846596089238</v>
      </c>
      <c r="C179" s="14">
        <v>178</v>
      </c>
      <c r="E179" s="14" t="s">
        <v>29</v>
      </c>
    </row>
    <row r="180" spans="1:5" x14ac:dyDescent="0.25">
      <c r="A180" s="16">
        <v>-73.189063333333323</v>
      </c>
      <c r="B180" s="16">
        <v>-43.514223333295917</v>
      </c>
      <c r="C180" s="14">
        <v>179</v>
      </c>
      <c r="E180" s="14" t="s">
        <v>29</v>
      </c>
    </row>
    <row r="181" spans="1:5" x14ac:dyDescent="0.25">
      <c r="A181" s="16">
        <v>-73.190303333371787</v>
      </c>
      <c r="B181" s="16">
        <v>-43.508608248919707</v>
      </c>
      <c r="C181" s="14">
        <v>180</v>
      </c>
      <c r="E181" s="14" t="s">
        <v>29</v>
      </c>
    </row>
    <row r="182" spans="1:5" x14ac:dyDescent="0.25">
      <c r="A182" s="16">
        <v>-73.191596725498002</v>
      </c>
      <c r="B182" s="16">
        <v>-43.502805085835909</v>
      </c>
      <c r="C182" s="14">
        <v>181</v>
      </c>
      <c r="E182" s="14" t="s">
        <v>29</v>
      </c>
    </row>
    <row r="183" spans="1:5" x14ac:dyDescent="0.25">
      <c r="A183" s="16">
        <v>-73.192774999999997</v>
      </c>
      <c r="B183" s="16">
        <v>-43.497341666629161</v>
      </c>
      <c r="C183" s="14">
        <v>182</v>
      </c>
      <c r="E183" s="14" t="s">
        <v>29</v>
      </c>
    </row>
    <row r="184" spans="1:5" x14ac:dyDescent="0.25">
      <c r="A184" s="16">
        <v>-73.194088333340986</v>
      </c>
      <c r="B184" s="16">
        <v>-43.491476636539169</v>
      </c>
      <c r="C184" s="14">
        <v>183</v>
      </c>
      <c r="E184" s="14" t="s">
        <v>29</v>
      </c>
    </row>
    <row r="185" spans="1:5" x14ac:dyDescent="0.25">
      <c r="A185" s="16">
        <v>-73.195324941149238</v>
      </c>
      <c r="B185" s="16">
        <v>-43.485755068996227</v>
      </c>
      <c r="C185" s="14">
        <v>184</v>
      </c>
      <c r="E185" s="14" t="s">
        <v>29</v>
      </c>
    </row>
    <row r="186" spans="1:5" x14ac:dyDescent="0.25">
      <c r="A186" s="16">
        <v>-73.196579999999997</v>
      </c>
      <c r="B186" s="16">
        <v>-43.48008333329571</v>
      </c>
      <c r="C186" s="14">
        <v>185</v>
      </c>
      <c r="E186" s="14" t="s">
        <v>29</v>
      </c>
    </row>
    <row r="187" spans="1:5" x14ac:dyDescent="0.25">
      <c r="A187" s="16">
        <v>-73.197801666681642</v>
      </c>
      <c r="B187" s="16">
        <v>-43.474338470070201</v>
      </c>
      <c r="C187" s="14">
        <v>186</v>
      </c>
      <c r="E187" s="14" t="s">
        <v>29</v>
      </c>
    </row>
    <row r="188" spans="1:5" x14ac:dyDescent="0.25">
      <c r="A188" s="16">
        <v>-73.199078313698024</v>
      </c>
      <c r="B188" s="16">
        <v>-43.468816644378641</v>
      </c>
      <c r="C188" s="14">
        <v>187</v>
      </c>
      <c r="E188" s="14" t="s">
        <v>29</v>
      </c>
    </row>
    <row r="189" spans="1:5" x14ac:dyDescent="0.25">
      <c r="A189" s="16">
        <v>-73.200288333333347</v>
      </c>
      <c r="B189" s="16">
        <v>-43.463251666628942</v>
      </c>
      <c r="C189" s="14">
        <v>188</v>
      </c>
      <c r="E189" s="14" t="s">
        <v>29</v>
      </c>
    </row>
    <row r="190" spans="1:5" x14ac:dyDescent="0.25">
      <c r="A190" s="16">
        <v>-73.201538287587937</v>
      </c>
      <c r="B190" s="16">
        <v>-43.457453409474127</v>
      </c>
      <c r="C190" s="14">
        <v>189</v>
      </c>
      <c r="E190" s="14" t="s">
        <v>29</v>
      </c>
    </row>
    <row r="191" spans="1:5" x14ac:dyDescent="0.25">
      <c r="A191" s="16">
        <v>-73.202851666655917</v>
      </c>
      <c r="B191" s="16">
        <v>-43.451491542039832</v>
      </c>
      <c r="C191" s="14">
        <v>190</v>
      </c>
      <c r="E191" s="14" t="s">
        <v>29</v>
      </c>
    </row>
    <row r="192" spans="1:5" x14ac:dyDescent="0.25">
      <c r="A192" s="16">
        <v>-73.204068333333325</v>
      </c>
      <c r="B192" s="16">
        <v>-43.445881666628807</v>
      </c>
      <c r="C192" s="14">
        <v>191</v>
      </c>
      <c r="E192" s="14" t="s">
        <v>29</v>
      </c>
    </row>
    <row r="193" spans="1:5" x14ac:dyDescent="0.25">
      <c r="A193" s="16">
        <v>-73.205001647111942</v>
      </c>
      <c r="B193" s="16">
        <v>-43.441415174120429</v>
      </c>
      <c r="C193" s="14">
        <v>192</v>
      </c>
      <c r="E193" s="14" t="s">
        <v>29</v>
      </c>
    </row>
    <row r="194" spans="1:5" x14ac:dyDescent="0.25">
      <c r="A194" s="16">
        <v>-73.203754999979608</v>
      </c>
      <c r="B194" s="16">
        <v>-43.441763332838271</v>
      </c>
      <c r="C194" s="14">
        <v>193</v>
      </c>
      <c r="E194" s="14" t="s">
        <v>29</v>
      </c>
    </row>
    <row r="195" spans="1:5" x14ac:dyDescent="0.25">
      <c r="A195" s="16">
        <v>-73.202316666666675</v>
      </c>
      <c r="B195" s="16">
        <v>-43.442059999962112</v>
      </c>
      <c r="C195" s="14">
        <v>194</v>
      </c>
      <c r="E195" s="14" t="s">
        <v>29</v>
      </c>
    </row>
    <row r="196" spans="1:5" x14ac:dyDescent="0.25">
      <c r="A196" s="16">
        <v>-73.200785032723758</v>
      </c>
      <c r="B196" s="16">
        <v>-43.442146667009347</v>
      </c>
      <c r="C196" s="14">
        <v>195</v>
      </c>
      <c r="E196" s="14" t="s">
        <v>29</v>
      </c>
    </row>
    <row r="197" spans="1:5" x14ac:dyDescent="0.25">
      <c r="A197" s="16">
        <v>-73.199360000015147</v>
      </c>
      <c r="B197" s="16">
        <v>-43.442003314787662</v>
      </c>
      <c r="C197" s="14">
        <v>196</v>
      </c>
      <c r="E197" s="14" t="s">
        <v>29</v>
      </c>
    </row>
    <row r="198" spans="1:5" x14ac:dyDescent="0.25">
      <c r="A198" s="16">
        <v>-73.198086666666669</v>
      </c>
      <c r="B198" s="16">
        <v>-43.441528333295423</v>
      </c>
      <c r="C198" s="14">
        <v>197</v>
      </c>
      <c r="E198" s="14" t="s">
        <v>29</v>
      </c>
    </row>
    <row r="199" spans="1:5" x14ac:dyDescent="0.25">
      <c r="A199" s="16">
        <v>-73.196886666693686</v>
      </c>
      <c r="B199" s="16">
        <v>-43.44217332573367</v>
      </c>
      <c r="C199" s="14">
        <v>198</v>
      </c>
      <c r="E199" s="14" t="s">
        <v>29</v>
      </c>
    </row>
    <row r="200" spans="1:5" x14ac:dyDescent="0.25">
      <c r="A200" s="16">
        <v>-73.195541705861743</v>
      </c>
      <c r="B200" s="16">
        <v>-43.441915026523191</v>
      </c>
      <c r="C200" s="14">
        <v>199</v>
      </c>
      <c r="E200" s="14" t="s">
        <v>29</v>
      </c>
    </row>
    <row r="201" spans="1:5" x14ac:dyDescent="0.25">
      <c r="A201" s="16">
        <v>-73.194528333333338</v>
      </c>
      <c r="B201" s="16">
        <v>-43.441256666628817</v>
      </c>
      <c r="C201" s="14">
        <v>200</v>
      </c>
      <c r="E201" s="14" t="s">
        <v>29</v>
      </c>
    </row>
    <row r="202" spans="1:5" x14ac:dyDescent="0.25">
      <c r="A202" s="16">
        <v>-73.193874849655259</v>
      </c>
      <c r="B202" s="16">
        <v>-43.440603347317428</v>
      </c>
      <c r="C202" s="14">
        <v>201</v>
      </c>
      <c r="E202" s="14" t="s">
        <v>29</v>
      </c>
    </row>
    <row r="203" spans="1:5" x14ac:dyDescent="0.25">
      <c r="A203" s="16">
        <v>-73.190495228705316</v>
      </c>
      <c r="B203" s="16">
        <v>-43.44007839326818</v>
      </c>
      <c r="C203" s="14">
        <v>202</v>
      </c>
      <c r="E203" s="14" t="s">
        <v>29</v>
      </c>
    </row>
    <row r="204" spans="1:5" x14ac:dyDescent="0.25">
      <c r="A204" s="16">
        <v>-73.182763333333327</v>
      </c>
      <c r="B204" s="16">
        <v>-43.439526666628787</v>
      </c>
      <c r="C204" s="14">
        <v>203</v>
      </c>
      <c r="E204" s="14" t="s">
        <v>29</v>
      </c>
    </row>
    <row r="205" spans="1:5" x14ac:dyDescent="0.25">
      <c r="A205" s="16">
        <v>-73.174314895707994</v>
      </c>
      <c r="B205" s="16">
        <v>-43.438201712451992</v>
      </c>
      <c r="C205" s="14">
        <v>204</v>
      </c>
      <c r="E205" s="14" t="s">
        <v>29</v>
      </c>
    </row>
    <row r="206" spans="1:5" x14ac:dyDescent="0.25">
      <c r="A206" s="16">
        <v>-73.165465169996253</v>
      </c>
      <c r="B206" s="16">
        <v>-43.437585021300997</v>
      </c>
      <c r="C206" s="14">
        <v>205</v>
      </c>
      <c r="E206" s="14" t="s">
        <v>29</v>
      </c>
    </row>
    <row r="207" spans="1:5" x14ac:dyDescent="0.25">
      <c r="A207" s="16">
        <v>-73.156716666666668</v>
      </c>
      <c r="B207" s="16">
        <v>-43.436958333295422</v>
      </c>
      <c r="C207" s="14">
        <v>206</v>
      </c>
      <c r="E207" s="14" t="s">
        <v>29</v>
      </c>
    </row>
    <row r="208" spans="1:5" x14ac:dyDescent="0.25">
      <c r="A208" s="16">
        <v>-73.147884823546335</v>
      </c>
      <c r="B208" s="16">
        <v>-43.436249986410687</v>
      </c>
      <c r="C208" s="14">
        <v>207</v>
      </c>
      <c r="E208" s="14" t="s">
        <v>29</v>
      </c>
    </row>
    <row r="209" spans="1:5" x14ac:dyDescent="0.25">
      <c r="A209" s="16">
        <v>-73.139813209133393</v>
      </c>
      <c r="B209" s="16">
        <v>-43.435604980944348</v>
      </c>
      <c r="C209" s="14">
        <v>208</v>
      </c>
      <c r="E209" s="14" t="s">
        <v>29</v>
      </c>
    </row>
    <row r="210" spans="1:5" x14ac:dyDescent="0.25">
      <c r="A210" s="16">
        <v>-73.13121666666666</v>
      </c>
      <c r="B210" s="16">
        <v>-43.43493499996206</v>
      </c>
      <c r="C210" s="14">
        <v>209</v>
      </c>
      <c r="E210" s="14" t="s">
        <v>29</v>
      </c>
    </row>
    <row r="211" spans="1:5" x14ac:dyDescent="0.25">
      <c r="A211" s="16">
        <v>-73.125358548880513</v>
      </c>
      <c r="B211" s="16">
        <v>-43.432328339491661</v>
      </c>
      <c r="C211" s="14">
        <v>210</v>
      </c>
      <c r="E211" s="14" t="s">
        <v>29</v>
      </c>
    </row>
    <row r="212" spans="1:5" x14ac:dyDescent="0.25">
      <c r="A212" s="16">
        <v>-73.126273320232869</v>
      </c>
      <c r="B212" s="16">
        <v>-43.426118201606698</v>
      </c>
      <c r="C212" s="14">
        <v>211</v>
      </c>
      <c r="E212" s="14" t="s">
        <v>29</v>
      </c>
    </row>
    <row r="213" spans="1:5" x14ac:dyDescent="0.25">
      <c r="A213" s="16">
        <v>-73.126493333333343</v>
      </c>
      <c r="B213" s="16">
        <v>-43.420059999961993</v>
      </c>
      <c r="C213" s="14">
        <v>212</v>
      </c>
      <c r="E213" s="14" t="s">
        <v>29</v>
      </c>
    </row>
    <row r="214" spans="1:5" x14ac:dyDescent="0.25">
      <c r="A214" s="16">
        <v>-73.127599986909232</v>
      </c>
      <c r="B214" s="16">
        <v>-43.414986685858423</v>
      </c>
      <c r="C214" s="14">
        <v>213</v>
      </c>
      <c r="E214" s="14" t="s">
        <v>29</v>
      </c>
    </row>
    <row r="215" spans="1:5" x14ac:dyDescent="0.25">
      <c r="A215" s="16">
        <v>-73.131661771186984</v>
      </c>
      <c r="B215" s="16">
        <v>-43.409886690701597</v>
      </c>
      <c r="C215" s="14">
        <v>214</v>
      </c>
      <c r="E215" s="14" t="s">
        <v>29</v>
      </c>
    </row>
    <row r="216" spans="1:5" x14ac:dyDescent="0.25">
      <c r="A216" s="16">
        <v>-73.135365000000007</v>
      </c>
      <c r="B216" s="16">
        <v>-43.405129999961858</v>
      </c>
      <c r="C216" s="14">
        <v>215</v>
      </c>
      <c r="E216" s="14" t="s">
        <v>29</v>
      </c>
    </row>
    <row r="217" spans="1:5" x14ac:dyDescent="0.25">
      <c r="A217" s="16">
        <v>-73.139395032755417</v>
      </c>
      <c r="B217" s="16">
        <v>-43.399971630557289</v>
      </c>
      <c r="C217" s="14">
        <v>216</v>
      </c>
      <c r="E217" s="14" t="s">
        <v>29</v>
      </c>
    </row>
    <row r="218" spans="1:5" x14ac:dyDescent="0.25">
      <c r="A218" s="16">
        <v>-73.142973392197391</v>
      </c>
      <c r="B218" s="16">
        <v>-43.395383275217249</v>
      </c>
      <c r="C218" s="14">
        <v>217</v>
      </c>
      <c r="E218" s="14" t="s">
        <v>29</v>
      </c>
    </row>
    <row r="219" spans="1:5" x14ac:dyDescent="0.25">
      <c r="A219" s="16">
        <v>-73.144031666666663</v>
      </c>
      <c r="B219" s="16">
        <v>-43.391053333295147</v>
      </c>
      <c r="C219" s="14">
        <v>218</v>
      </c>
      <c r="E219" s="14" t="s">
        <v>29</v>
      </c>
    </row>
    <row r="220" spans="1:5" x14ac:dyDescent="0.25">
      <c r="A220" s="16">
        <v>-73.142991666634387</v>
      </c>
      <c r="B220" s="16">
        <v>-43.385176593711812</v>
      </c>
      <c r="C220" s="14">
        <v>219</v>
      </c>
      <c r="E220" s="14" t="s">
        <v>29</v>
      </c>
    </row>
    <row r="221" spans="1:5" x14ac:dyDescent="0.25">
      <c r="A221" s="16">
        <v>-73.1421232614519</v>
      </c>
      <c r="B221" s="16">
        <v>-43.379558472875232</v>
      </c>
      <c r="C221" s="14">
        <v>220</v>
      </c>
      <c r="E221" s="14" t="s">
        <v>29</v>
      </c>
    </row>
    <row r="222" spans="1:5" x14ac:dyDescent="0.25">
      <c r="A222" s="16">
        <v>-73.141155000000012</v>
      </c>
      <c r="B222" s="16">
        <v>-43.373698333295053</v>
      </c>
      <c r="C222" s="14">
        <v>221</v>
      </c>
      <c r="E222" s="14" t="s">
        <v>29</v>
      </c>
    </row>
    <row r="223" spans="1:5" x14ac:dyDescent="0.25">
      <c r="A223" s="16">
        <v>-73.140316725421897</v>
      </c>
      <c r="B223" s="16">
        <v>-43.367994900035512</v>
      </c>
      <c r="C223" s="14">
        <v>222</v>
      </c>
      <c r="E223" s="14" t="s">
        <v>29</v>
      </c>
    </row>
    <row r="224" spans="1:5" x14ac:dyDescent="0.25">
      <c r="A224" s="16">
        <v>-73.139346732039627</v>
      </c>
      <c r="B224" s="16">
        <v>-43.362286617123772</v>
      </c>
      <c r="C224" s="14">
        <v>223</v>
      </c>
      <c r="E224" s="14" t="s">
        <v>29</v>
      </c>
    </row>
    <row r="225" spans="1:5" x14ac:dyDescent="0.25">
      <c r="A225" s="16">
        <v>-73.138470000000012</v>
      </c>
      <c r="B225" s="16">
        <v>-43.356606666628252</v>
      </c>
      <c r="C225" s="14">
        <v>224</v>
      </c>
      <c r="E225" s="14" t="s">
        <v>29</v>
      </c>
    </row>
    <row r="226" spans="1:5" x14ac:dyDescent="0.25">
      <c r="A226" s="16">
        <v>-73.137541647094451</v>
      </c>
      <c r="B226" s="16">
        <v>-43.350723460532983</v>
      </c>
      <c r="C226" s="14">
        <v>225</v>
      </c>
      <c r="E226" s="14" t="s">
        <v>29</v>
      </c>
    </row>
    <row r="227" spans="1:5" x14ac:dyDescent="0.25">
      <c r="A227" s="16">
        <v>-73.137116614382549</v>
      </c>
      <c r="B227" s="16">
        <v>-43.345059961957979</v>
      </c>
      <c r="C227" s="14">
        <v>226</v>
      </c>
      <c r="E227" s="14" t="s">
        <v>29</v>
      </c>
    </row>
    <row r="228" spans="1:5" x14ac:dyDescent="0.25">
      <c r="A228" s="16">
        <v>-73.136514999999989</v>
      </c>
      <c r="B228" s="16">
        <v>-43.339373333294823</v>
      </c>
      <c r="C228" s="14">
        <v>227</v>
      </c>
      <c r="E228" s="14" t="s">
        <v>29</v>
      </c>
    </row>
    <row r="229" spans="1:5" x14ac:dyDescent="0.25">
      <c r="A229" s="16">
        <v>-73.135825039266479</v>
      </c>
      <c r="B229" s="16">
        <v>-43.334073323440933</v>
      </c>
      <c r="C229" s="14">
        <v>228</v>
      </c>
      <c r="E229" s="14" t="s">
        <v>29</v>
      </c>
    </row>
    <row r="230" spans="1:5" x14ac:dyDescent="0.25">
      <c r="A230" s="16">
        <v>-73.136908483656498</v>
      </c>
      <c r="B230" s="16">
        <v>-43.333914967635117</v>
      </c>
      <c r="C230" s="14">
        <v>229</v>
      </c>
      <c r="E230" s="14" t="s">
        <v>29</v>
      </c>
    </row>
    <row r="231" spans="1:5" x14ac:dyDescent="0.25">
      <c r="A231" s="16">
        <v>-73.139451666666673</v>
      </c>
      <c r="B231" s="16">
        <v>-43.334068333294788</v>
      </c>
      <c r="C231" s="14">
        <v>230</v>
      </c>
      <c r="E231" s="14" t="s">
        <v>29</v>
      </c>
    </row>
    <row r="232" spans="1:5" x14ac:dyDescent="0.25">
      <c r="A232" s="16">
        <v>-73.147880091495381</v>
      </c>
      <c r="B232" s="16">
        <v>-43.33435330243222</v>
      </c>
      <c r="C232" s="14">
        <v>231</v>
      </c>
      <c r="E232" s="14" t="s">
        <v>29</v>
      </c>
    </row>
    <row r="233" spans="1:5" x14ac:dyDescent="0.25">
      <c r="A233" s="16">
        <v>-73.156451777802531</v>
      </c>
      <c r="B233" s="16">
        <v>-43.334686667459508</v>
      </c>
      <c r="C233" s="14">
        <v>232</v>
      </c>
      <c r="E233" s="14" t="s">
        <v>29</v>
      </c>
    </row>
    <row r="234" spans="1:5" x14ac:dyDescent="0.25">
      <c r="A234" s="16">
        <v>-73.165064999999998</v>
      </c>
      <c r="B234" s="16">
        <v>-43.334949999961459</v>
      </c>
      <c r="C234" s="14">
        <v>233</v>
      </c>
      <c r="E234" s="14" t="s">
        <v>29</v>
      </c>
    </row>
    <row r="235" spans="1:5" x14ac:dyDescent="0.25">
      <c r="A235" s="16">
        <v>-73.173641601468333</v>
      </c>
      <c r="B235" s="16">
        <v>-43.335175019125337</v>
      </c>
      <c r="C235" s="14">
        <v>234</v>
      </c>
      <c r="E235" s="14" t="s">
        <v>29</v>
      </c>
    </row>
    <row r="236" spans="1:5" x14ac:dyDescent="0.25">
      <c r="A236" s="16">
        <v>-73.182403431451263</v>
      </c>
      <c r="B236" s="16">
        <v>-43.335456667269</v>
      </c>
      <c r="C236" s="14">
        <v>235</v>
      </c>
      <c r="E236" s="14" t="s">
        <v>29</v>
      </c>
    </row>
    <row r="237" spans="1:5" x14ac:dyDescent="0.25">
      <c r="A237" s="16">
        <v>-73.191353333333339</v>
      </c>
      <c r="B237" s="16">
        <v>-43.335711666628107</v>
      </c>
      <c r="C237" s="14">
        <v>236</v>
      </c>
      <c r="E237" s="14" t="s">
        <v>29</v>
      </c>
    </row>
    <row r="238" spans="1:5" x14ac:dyDescent="0.25">
      <c r="A238" s="16">
        <v>-73.194246882347457</v>
      </c>
      <c r="B238" s="16">
        <v>-43.334249931878539</v>
      </c>
      <c r="C238" s="14">
        <v>237</v>
      </c>
      <c r="E238" s="14" t="s">
        <v>29</v>
      </c>
    </row>
    <row r="239" spans="1:5" x14ac:dyDescent="0.25">
      <c r="A239" s="16">
        <v>-73.191644967258128</v>
      </c>
      <c r="B239" s="16">
        <v>-43.329556742189837</v>
      </c>
      <c r="C239" s="14">
        <v>238</v>
      </c>
      <c r="E239" s="14" t="s">
        <v>29</v>
      </c>
    </row>
    <row r="240" spans="1:5" x14ac:dyDescent="0.25">
      <c r="A240" s="16">
        <v>-73.189019999999999</v>
      </c>
      <c r="B240" s="16">
        <v>-43.324913333294717</v>
      </c>
      <c r="C240" s="14">
        <v>239</v>
      </c>
      <c r="E240" s="14" t="s">
        <v>29</v>
      </c>
    </row>
    <row r="241" spans="1:5" x14ac:dyDescent="0.25">
      <c r="A241" s="16">
        <v>-73.186424967319098</v>
      </c>
      <c r="B241" s="16">
        <v>-43.320370064630282</v>
      </c>
      <c r="C241" s="14">
        <v>240</v>
      </c>
      <c r="E241" s="14" t="s">
        <v>29</v>
      </c>
    </row>
    <row r="242" spans="1:5" x14ac:dyDescent="0.25">
      <c r="A242" s="16">
        <v>-73.183760006581508</v>
      </c>
      <c r="B242" s="16">
        <v>-43.315651566375912</v>
      </c>
      <c r="C242" s="14">
        <v>241</v>
      </c>
      <c r="E242" s="14" t="s">
        <v>29</v>
      </c>
    </row>
    <row r="243" spans="1:5" x14ac:dyDescent="0.25">
      <c r="A243" s="16">
        <v>-73.180998333333335</v>
      </c>
      <c r="B243" s="16">
        <v>-43.310761666627961</v>
      </c>
      <c r="C243" s="14">
        <v>242</v>
      </c>
      <c r="E243" s="14" t="s">
        <v>29</v>
      </c>
    </row>
    <row r="244" spans="1:5" x14ac:dyDescent="0.25">
      <c r="A244" s="16">
        <v>-73.17826992161379</v>
      </c>
      <c r="B244" s="16">
        <v>-43.305966755841752</v>
      </c>
      <c r="C244" s="14">
        <v>243</v>
      </c>
      <c r="E244" s="14" t="s">
        <v>29</v>
      </c>
    </row>
    <row r="245" spans="1:5" x14ac:dyDescent="0.25">
      <c r="A245" s="16">
        <v>-73.1756250391945</v>
      </c>
      <c r="B245" s="16">
        <v>-43.301298434301067</v>
      </c>
      <c r="C245" s="14">
        <v>244</v>
      </c>
      <c r="E245" s="14" t="s">
        <v>29</v>
      </c>
    </row>
    <row r="246" spans="1:5" x14ac:dyDescent="0.25">
      <c r="A246" s="16">
        <v>-73.173011666666667</v>
      </c>
      <c r="B246" s="16">
        <v>-43.296661666627863</v>
      </c>
      <c r="C246" s="14">
        <v>245</v>
      </c>
      <c r="E246" s="14" t="s">
        <v>29</v>
      </c>
    </row>
    <row r="247" spans="1:5" x14ac:dyDescent="0.25">
      <c r="A247" s="16">
        <v>-73.170371732118056</v>
      </c>
      <c r="B247" s="16">
        <v>-43.291963348669078</v>
      </c>
      <c r="C247" s="14">
        <v>246</v>
      </c>
      <c r="E247" s="14" t="s">
        <v>29</v>
      </c>
    </row>
    <row r="248" spans="1:5" x14ac:dyDescent="0.25">
      <c r="A248" s="16">
        <v>-73.167725000045266</v>
      </c>
      <c r="B248" s="16">
        <v>-43.287298442267662</v>
      </c>
      <c r="C248" s="14">
        <v>247</v>
      </c>
      <c r="E248" s="14" t="s">
        <v>29</v>
      </c>
    </row>
    <row r="249" spans="1:5" x14ac:dyDescent="0.25">
      <c r="A249" s="16">
        <v>-73.164948333333328</v>
      </c>
      <c r="B249" s="16">
        <v>-43.282421666627762</v>
      </c>
      <c r="C249" s="14">
        <v>248</v>
      </c>
      <c r="E249" s="14" t="s">
        <v>29</v>
      </c>
    </row>
    <row r="250" spans="1:5" x14ac:dyDescent="0.25">
      <c r="A250" s="16">
        <v>-73.162363287671695</v>
      </c>
      <c r="B250" s="16">
        <v>-43.277844890687753</v>
      </c>
      <c r="C250" s="14">
        <v>249</v>
      </c>
      <c r="E250" s="14" t="s">
        <v>29</v>
      </c>
    </row>
    <row r="251" spans="1:5" x14ac:dyDescent="0.25">
      <c r="A251" s="16">
        <v>-73.159669960806283</v>
      </c>
      <c r="B251" s="16">
        <v>-43.273073389621047</v>
      </c>
      <c r="C251" s="14">
        <v>250</v>
      </c>
      <c r="E251" s="14" t="s">
        <v>29</v>
      </c>
    </row>
    <row r="252" spans="1:5" x14ac:dyDescent="0.25">
      <c r="A252" s="16">
        <v>-73.157021666666665</v>
      </c>
      <c r="B252" s="16">
        <v>-43.268379999961013</v>
      </c>
      <c r="C252" s="14">
        <v>251</v>
      </c>
      <c r="E252" s="14" t="s">
        <v>29</v>
      </c>
    </row>
    <row r="253" spans="1:5" x14ac:dyDescent="0.25">
      <c r="A253" s="16">
        <v>-73.154911607878049</v>
      </c>
      <c r="B253" s="16">
        <v>-43.264663258184271</v>
      </c>
      <c r="C253" s="14">
        <v>252</v>
      </c>
      <c r="E253" s="14" t="s">
        <v>29</v>
      </c>
    </row>
    <row r="254" spans="1:5" x14ac:dyDescent="0.25">
      <c r="A254" s="16">
        <v>-73.153645163402118</v>
      </c>
      <c r="B254" s="16">
        <v>-43.263636757276871</v>
      </c>
      <c r="C254" s="14">
        <v>253</v>
      </c>
      <c r="E254" s="14" t="s">
        <v>29</v>
      </c>
    </row>
    <row r="255" spans="1:5" x14ac:dyDescent="0.25">
      <c r="A255" s="16">
        <v>-73.156118333333339</v>
      </c>
      <c r="B255" s="16">
        <v>-43.265444999960977</v>
      </c>
      <c r="C255" s="14">
        <v>254</v>
      </c>
      <c r="E255" s="14" t="s">
        <v>29</v>
      </c>
    </row>
    <row r="256" spans="1:5" x14ac:dyDescent="0.25">
      <c r="A256" s="16">
        <v>-73.157623359424804</v>
      </c>
      <c r="B256" s="16">
        <v>-43.266204983933633</v>
      </c>
      <c r="C256" s="14">
        <v>255</v>
      </c>
      <c r="E256" s="14" t="s">
        <v>29</v>
      </c>
    </row>
    <row r="257" spans="1:5" x14ac:dyDescent="0.25">
      <c r="A257" s="16">
        <v>-73.159021705857754</v>
      </c>
      <c r="B257" s="16">
        <v>-43.266880023829771</v>
      </c>
      <c r="C257" s="14">
        <v>256</v>
      </c>
      <c r="E257" s="14" t="s">
        <v>29</v>
      </c>
    </row>
    <row r="258" spans="1:5" x14ac:dyDescent="0.25">
      <c r="A258" s="16">
        <v>-73.160366666666675</v>
      </c>
      <c r="B258" s="16">
        <v>-43.267596666627689</v>
      </c>
      <c r="C258" s="14">
        <v>257</v>
      </c>
      <c r="E258" s="14" t="s">
        <v>29</v>
      </c>
    </row>
    <row r="259" spans="1:5" x14ac:dyDescent="0.25">
      <c r="A259" s="16">
        <v>-73.162065000052721</v>
      </c>
      <c r="B259" s="16">
        <v>-43.268216652541433</v>
      </c>
      <c r="C259" s="14">
        <v>258</v>
      </c>
      <c r="E259" s="14" t="s">
        <v>29</v>
      </c>
    </row>
    <row r="260" spans="1:5" x14ac:dyDescent="0.25">
      <c r="A260" s="16">
        <v>-73.163435032680027</v>
      </c>
      <c r="B260" s="16">
        <v>-43.268918359122281</v>
      </c>
      <c r="C260" s="14">
        <v>259</v>
      </c>
      <c r="E260" s="14" t="s">
        <v>29</v>
      </c>
    </row>
    <row r="261" spans="1:5" x14ac:dyDescent="0.25">
      <c r="A261" s="16">
        <v>-73.16489833333334</v>
      </c>
      <c r="B261" s="16">
        <v>-43.269614999961028</v>
      </c>
      <c r="C261" s="14">
        <v>260</v>
      </c>
      <c r="E261" s="14" t="s">
        <v>29</v>
      </c>
    </row>
    <row r="262" spans="1:5" x14ac:dyDescent="0.25">
      <c r="A262" s="16">
        <v>-73.166693365972563</v>
      </c>
      <c r="B262" s="16">
        <v>-43.270261689608979</v>
      </c>
      <c r="C262" s="14">
        <v>261</v>
      </c>
      <c r="E262" s="14" t="s">
        <v>29</v>
      </c>
    </row>
    <row r="263" spans="1:5" x14ac:dyDescent="0.25">
      <c r="A263" s="16">
        <v>-73.168114921529195</v>
      </c>
      <c r="B263" s="16">
        <v>-43.270844902574822</v>
      </c>
      <c r="C263" s="14">
        <v>262</v>
      </c>
      <c r="E263" s="14" t="s">
        <v>29</v>
      </c>
    </row>
    <row r="264" spans="1:5" x14ac:dyDescent="0.25">
      <c r="A264" s="16">
        <v>-73.166848333333334</v>
      </c>
      <c r="B264" s="16">
        <v>-43.270059999961013</v>
      </c>
      <c r="C264" s="14">
        <v>263</v>
      </c>
      <c r="E264" s="14" t="s">
        <v>29</v>
      </c>
    </row>
    <row r="265" spans="1:5" x14ac:dyDescent="0.25">
      <c r="A265" s="16">
        <v>-73.16131998017228</v>
      </c>
      <c r="B265" s="16">
        <v>-43.267746681348171</v>
      </c>
      <c r="C265" s="14">
        <v>264</v>
      </c>
      <c r="E265" s="14" t="s">
        <v>29</v>
      </c>
    </row>
    <row r="266" spans="1:5" x14ac:dyDescent="0.25">
      <c r="A266" s="16">
        <v>-73.155893248364805</v>
      </c>
      <c r="B266" s="16">
        <v>-43.264991676633841</v>
      </c>
      <c r="C266" s="14">
        <v>265</v>
      </c>
      <c r="E266" s="14" t="s">
        <v>29</v>
      </c>
    </row>
    <row r="267" spans="1:5" x14ac:dyDescent="0.25">
      <c r="A267" s="16">
        <v>-73.150178333333329</v>
      </c>
      <c r="B267" s="16">
        <v>-43.265068333294323</v>
      </c>
      <c r="C267" s="14">
        <v>266</v>
      </c>
      <c r="E267" s="14" t="s">
        <v>29</v>
      </c>
    </row>
    <row r="268" spans="1:5" x14ac:dyDescent="0.25">
      <c r="A268" s="16">
        <v>-73.143331627392868</v>
      </c>
      <c r="B268" s="16">
        <v>-43.264778352361688</v>
      </c>
      <c r="C268" s="14">
        <v>267</v>
      </c>
      <c r="E268" s="14" t="s">
        <v>29</v>
      </c>
    </row>
    <row r="269" spans="1:5" x14ac:dyDescent="0.25">
      <c r="A269" s="16">
        <v>-73.136151555495047</v>
      </c>
      <c r="B269" s="16">
        <v>-43.26480000657665</v>
      </c>
      <c r="C269" s="14">
        <v>268</v>
      </c>
      <c r="E269" s="14" t="s">
        <v>29</v>
      </c>
    </row>
    <row r="270" spans="1:5" x14ac:dyDescent="0.25">
      <c r="A270" s="16">
        <v>-73.129166666666663</v>
      </c>
      <c r="B270" s="16">
        <v>-43.264926666627638</v>
      </c>
      <c r="C270" s="14">
        <v>269</v>
      </c>
      <c r="E270" s="14" t="s">
        <v>29</v>
      </c>
    </row>
    <row r="271" spans="1:5" x14ac:dyDescent="0.25">
      <c r="A271" s="16">
        <v>-73.122018261321728</v>
      </c>
      <c r="B271" s="16">
        <v>-43.265066666554432</v>
      </c>
      <c r="C271" s="14">
        <v>270</v>
      </c>
      <c r="E271" s="14" t="s">
        <v>29</v>
      </c>
    </row>
    <row r="272" spans="1:5" x14ac:dyDescent="0.25">
      <c r="A272" s="16">
        <v>-73.11465826130248</v>
      </c>
      <c r="B272" s="16">
        <v>-43.265169993564811</v>
      </c>
      <c r="C272" s="14">
        <v>271</v>
      </c>
      <c r="E272" s="14" t="s">
        <v>29</v>
      </c>
    </row>
    <row r="273" spans="1:5" x14ac:dyDescent="0.25">
      <c r="A273" s="16">
        <v>-73.10721333333332</v>
      </c>
      <c r="B273" s="16">
        <v>-43.265259999960989</v>
      </c>
      <c r="C273" s="14">
        <v>272</v>
      </c>
      <c r="E273" s="14" t="s">
        <v>29</v>
      </c>
    </row>
    <row r="274" spans="1:5" x14ac:dyDescent="0.25">
      <c r="A274" s="16">
        <v>-73.099451581994742</v>
      </c>
      <c r="B274" s="16">
        <v>-43.265399999234361</v>
      </c>
      <c r="C274" s="14">
        <v>273</v>
      </c>
      <c r="E274" s="14" t="s">
        <v>29</v>
      </c>
    </row>
    <row r="275" spans="1:5" x14ac:dyDescent="0.25">
      <c r="A275" s="16">
        <v>-73.091506751724793</v>
      </c>
      <c r="B275" s="16">
        <v>-43.265518333444312</v>
      </c>
      <c r="C275" s="14">
        <v>274</v>
      </c>
      <c r="E275" s="14" t="s">
        <v>29</v>
      </c>
    </row>
    <row r="276" spans="1:5" x14ac:dyDescent="0.25">
      <c r="A276" s="16">
        <v>-73.083823333333342</v>
      </c>
      <c r="B276" s="16">
        <v>-43.265659999960988</v>
      </c>
      <c r="C276" s="14">
        <v>275</v>
      </c>
      <c r="E276" s="14" t="s">
        <v>29</v>
      </c>
    </row>
    <row r="277" spans="1:5" x14ac:dyDescent="0.25">
      <c r="A277" s="16">
        <v>-73.075870098279097</v>
      </c>
      <c r="B277" s="16">
        <v>-43.265770000116071</v>
      </c>
      <c r="C277" s="14">
        <v>276</v>
      </c>
      <c r="E277" s="14" t="s">
        <v>29</v>
      </c>
    </row>
    <row r="278" spans="1:5" x14ac:dyDescent="0.25">
      <c r="A278" s="16">
        <v>-73.067911490227772</v>
      </c>
      <c r="B278" s="16">
        <v>-43.265900013172313</v>
      </c>
      <c r="C278" s="14">
        <v>277</v>
      </c>
      <c r="E278" s="14" t="s">
        <v>29</v>
      </c>
    </row>
    <row r="279" spans="1:5" x14ac:dyDescent="0.25">
      <c r="A279" s="16">
        <v>-73.059871666666666</v>
      </c>
      <c r="B279" s="16">
        <v>-43.266028333294337</v>
      </c>
      <c r="C279" s="14">
        <v>278</v>
      </c>
      <c r="E279" s="14" t="s">
        <v>29</v>
      </c>
    </row>
    <row r="280" spans="1:5" x14ac:dyDescent="0.25">
      <c r="A280" s="16">
        <v>-73.051939849851806</v>
      </c>
      <c r="B280" s="16">
        <v>-43.266151666883978</v>
      </c>
      <c r="C280" s="14">
        <v>279</v>
      </c>
      <c r="E280" s="14" t="s">
        <v>29</v>
      </c>
    </row>
    <row r="281" spans="1:5" x14ac:dyDescent="0.25">
      <c r="A281" s="16">
        <v>-73.043974804011569</v>
      </c>
      <c r="B281" s="16">
        <v>-43.266270000063827</v>
      </c>
      <c r="C281" s="14">
        <v>280</v>
      </c>
      <c r="E281" s="14" t="s">
        <v>29</v>
      </c>
    </row>
    <row r="282" spans="1:5" x14ac:dyDescent="0.25">
      <c r="A282" s="16">
        <v>-73.036308333333338</v>
      </c>
      <c r="B282" s="16">
        <v>-43.266414999961</v>
      </c>
      <c r="C282" s="14">
        <v>281</v>
      </c>
      <c r="E282" s="14" t="s">
        <v>29</v>
      </c>
    </row>
    <row r="283" spans="1:5" x14ac:dyDescent="0.25">
      <c r="A283" s="16">
        <v>-73.033971888749278</v>
      </c>
      <c r="B283" s="16">
        <v>-43.267655045018763</v>
      </c>
      <c r="C283" s="14">
        <v>282</v>
      </c>
      <c r="E283" s="14" t="s">
        <v>29</v>
      </c>
    </row>
    <row r="284" spans="1:5" x14ac:dyDescent="0.25">
      <c r="A284" s="16">
        <v>-73.035321666684439</v>
      </c>
      <c r="B284" s="16">
        <v>-43.26724501771875</v>
      </c>
      <c r="C284" s="14">
        <v>283</v>
      </c>
      <c r="E284" s="14" t="s">
        <v>29</v>
      </c>
    </row>
    <row r="285" spans="1:5" x14ac:dyDescent="0.25">
      <c r="A285" s="16">
        <v>-73.036248333333333</v>
      </c>
      <c r="B285" s="16">
        <v>-43.266649999961011</v>
      </c>
      <c r="C285" s="14">
        <v>284</v>
      </c>
      <c r="E285" s="14" t="s">
        <v>29</v>
      </c>
    </row>
    <row r="286" spans="1:5" x14ac:dyDescent="0.25">
      <c r="A286" s="16">
        <v>-73.037434960761701</v>
      </c>
      <c r="B286" s="16">
        <v>-43.266359963192038</v>
      </c>
      <c r="C286" s="14">
        <v>285</v>
      </c>
      <c r="E286" s="14" t="s">
        <v>29</v>
      </c>
    </row>
    <row r="287" spans="1:5" x14ac:dyDescent="0.25">
      <c r="A287" s="16">
        <v>-73.035351699294154</v>
      </c>
      <c r="B287" s="16">
        <v>-43.266214982847814</v>
      </c>
      <c r="C287" s="14">
        <v>286</v>
      </c>
      <c r="E287" s="14" t="s">
        <v>29</v>
      </c>
    </row>
    <row r="288" spans="1:5" x14ac:dyDescent="0.25">
      <c r="A288" s="16">
        <v>-73.029074999999992</v>
      </c>
      <c r="B288" s="16">
        <v>-43.265456666627649</v>
      </c>
      <c r="C288" s="14">
        <v>287</v>
      </c>
      <c r="E288" s="14" t="s">
        <v>29</v>
      </c>
    </row>
    <row r="289" spans="1:5" x14ac:dyDescent="0.25">
      <c r="A289" s="16">
        <v>-73.021723340149066</v>
      </c>
      <c r="B289" s="16">
        <v>-43.263569999845217</v>
      </c>
      <c r="C289" s="14">
        <v>288</v>
      </c>
      <c r="E289" s="14" t="s">
        <v>29</v>
      </c>
    </row>
    <row r="290" spans="1:5" x14ac:dyDescent="0.25">
      <c r="A290" s="16">
        <v>-73.014286542630146</v>
      </c>
      <c r="B290" s="16">
        <v>-43.261663329978141</v>
      </c>
      <c r="C290" s="14">
        <v>289</v>
      </c>
      <c r="E290" s="14" t="s">
        <v>29</v>
      </c>
    </row>
    <row r="291" spans="1:5" x14ac:dyDescent="0.25">
      <c r="A291" s="16">
        <v>-73.006751666666659</v>
      </c>
      <c r="B291" s="16">
        <v>-43.259758333294307</v>
      </c>
      <c r="C291" s="14">
        <v>290</v>
      </c>
      <c r="E291" s="14" t="s">
        <v>29</v>
      </c>
    </row>
    <row r="292" spans="1:5" x14ac:dyDescent="0.25">
      <c r="A292" s="16">
        <v>-72.998786581396089</v>
      </c>
      <c r="B292" s="16">
        <v>-43.257723294604148</v>
      </c>
      <c r="C292" s="14">
        <v>291</v>
      </c>
      <c r="E292" s="14" t="s">
        <v>29</v>
      </c>
    </row>
    <row r="293" spans="1:5" x14ac:dyDescent="0.25">
      <c r="A293" s="16">
        <v>-72.991194960648528</v>
      </c>
      <c r="B293" s="16">
        <v>-43.255603324958393</v>
      </c>
      <c r="C293" s="14">
        <v>292</v>
      </c>
      <c r="E293" s="14" t="s">
        <v>29</v>
      </c>
    </row>
    <row r="294" spans="1:5" x14ac:dyDescent="0.25">
      <c r="A294" s="16">
        <v>-72.984449999999995</v>
      </c>
      <c r="B294" s="16">
        <v>-43.252366666627587</v>
      </c>
      <c r="C294" s="14">
        <v>293</v>
      </c>
      <c r="E294" s="14" t="s">
        <v>29</v>
      </c>
    </row>
    <row r="295" spans="1:5" x14ac:dyDescent="0.25">
      <c r="A295" s="16">
        <v>-72.977408202670119</v>
      </c>
      <c r="B295" s="16">
        <v>-43.24896996388221</v>
      </c>
      <c r="C295" s="14">
        <v>294</v>
      </c>
      <c r="E295" s="14" t="s">
        <v>29</v>
      </c>
    </row>
    <row r="296" spans="1:5" x14ac:dyDescent="0.25">
      <c r="A296" s="16">
        <v>-72.970123398691229</v>
      </c>
      <c r="B296" s="16">
        <v>-43.245445006614027</v>
      </c>
      <c r="C296" s="14">
        <v>295</v>
      </c>
      <c r="E296" s="14" t="s">
        <v>29</v>
      </c>
    </row>
    <row r="297" spans="1:5" x14ac:dyDescent="0.25">
      <c r="A297" s="16">
        <v>-72.963084999999992</v>
      </c>
      <c r="B297" s="16">
        <v>-43.242409999960863</v>
      </c>
      <c r="C297" s="14">
        <v>296</v>
      </c>
      <c r="E297" s="14" t="s">
        <v>29</v>
      </c>
    </row>
    <row r="298" spans="1:5" x14ac:dyDescent="0.25">
      <c r="A298" s="16">
        <v>-72.954813431437998</v>
      </c>
      <c r="B298" s="16">
        <v>-43.242095032236143</v>
      </c>
      <c r="C298" s="14">
        <v>297</v>
      </c>
      <c r="E298" s="14" t="s">
        <v>29</v>
      </c>
    </row>
    <row r="299" spans="1:5" x14ac:dyDescent="0.25">
      <c r="A299" s="16">
        <v>-72.946335111084892</v>
      </c>
      <c r="B299" s="16">
        <v>-43.241766666541743</v>
      </c>
      <c r="C299" s="14">
        <v>298</v>
      </c>
      <c r="E299" s="14" t="s">
        <v>29</v>
      </c>
    </row>
    <row r="300" spans="1:5" x14ac:dyDescent="0.25">
      <c r="A300" s="16">
        <v>-72.937370000000001</v>
      </c>
      <c r="B300" s="16">
        <v>-43.241516666627511</v>
      </c>
      <c r="C300" s="14">
        <v>299</v>
      </c>
      <c r="E300" s="14" t="s">
        <v>29</v>
      </c>
    </row>
    <row r="301" spans="1:5" x14ac:dyDescent="0.25">
      <c r="A301" s="16">
        <v>-72.926636666666667</v>
      </c>
      <c r="B301" s="16">
        <v>-43.241379999960827</v>
      </c>
      <c r="C301" s="14">
        <v>300</v>
      </c>
      <c r="E301" s="14" t="s">
        <v>29</v>
      </c>
    </row>
    <row r="302" spans="1:5" x14ac:dyDescent="0.25">
      <c r="A302" s="16">
        <v>-72.918773196315641</v>
      </c>
      <c r="B302" s="16">
        <v>-43.243234991173978</v>
      </c>
      <c r="C302" s="14">
        <v>301</v>
      </c>
      <c r="E302" s="14" t="s">
        <v>29</v>
      </c>
    </row>
    <row r="303" spans="1:5" x14ac:dyDescent="0.25">
      <c r="A303" s="16">
        <v>-72.910710000062437</v>
      </c>
      <c r="B303" s="16">
        <v>-43.245071663623783</v>
      </c>
      <c r="C303" s="14">
        <v>302</v>
      </c>
      <c r="E303" s="14" t="s">
        <v>29</v>
      </c>
    </row>
    <row r="304" spans="1:5" x14ac:dyDescent="0.25">
      <c r="A304" s="16">
        <v>-72.903146666666686</v>
      </c>
      <c r="B304" s="16">
        <v>-43.244236666627529</v>
      </c>
      <c r="C304" s="14">
        <v>303</v>
      </c>
      <c r="E304" s="14" t="s">
        <v>29</v>
      </c>
    </row>
    <row r="305" spans="1:5" x14ac:dyDescent="0.25">
      <c r="A305" s="16">
        <v>-72.895585000114252</v>
      </c>
      <c r="B305" s="16">
        <v>-43.242309990745738</v>
      </c>
      <c r="C305" s="14">
        <v>304</v>
      </c>
      <c r="E305" s="14" t="s">
        <v>29</v>
      </c>
    </row>
    <row r="306" spans="1:5" x14ac:dyDescent="0.25">
      <c r="A306" s="16">
        <v>-72.889061568707589</v>
      </c>
      <c r="B306" s="16">
        <v>-43.240106579933297</v>
      </c>
      <c r="C306" s="14">
        <v>305</v>
      </c>
      <c r="E306" s="14" t="s">
        <v>29</v>
      </c>
    </row>
    <row r="307" spans="1:5" x14ac:dyDescent="0.25">
      <c r="A307" s="16">
        <v>-72.885939999999991</v>
      </c>
      <c r="B307" s="16">
        <v>-43.234736666627477</v>
      </c>
      <c r="C307" s="14">
        <v>306</v>
      </c>
      <c r="E307" s="14" t="s">
        <v>29</v>
      </c>
    </row>
    <row r="308" spans="1:5" x14ac:dyDescent="0.25">
      <c r="A308" s="16">
        <v>-72.882788300476363</v>
      </c>
      <c r="B308" s="16">
        <v>-43.229056762071629</v>
      </c>
      <c r="C308" s="14">
        <v>307</v>
      </c>
      <c r="E308" s="14" t="s">
        <v>29</v>
      </c>
    </row>
    <row r="309" spans="1:5" x14ac:dyDescent="0.25">
      <c r="A309" s="16">
        <v>-72.885798385563547</v>
      </c>
      <c r="B309" s="16">
        <v>-43.224513275041623</v>
      </c>
      <c r="C309" s="14">
        <v>308</v>
      </c>
      <c r="E309" s="14" t="s">
        <v>29</v>
      </c>
    </row>
    <row r="310" spans="1:5" x14ac:dyDescent="0.25">
      <c r="A310" s="16">
        <v>-72.891101666666657</v>
      </c>
      <c r="B310" s="16">
        <v>-43.22177333329406</v>
      </c>
      <c r="C310" s="14">
        <v>309</v>
      </c>
      <c r="E310" s="14" t="s">
        <v>29</v>
      </c>
    </row>
    <row r="311" spans="1:5" x14ac:dyDescent="0.25">
      <c r="A311" s="16">
        <v>-72.893044869400114</v>
      </c>
      <c r="B311" s="16">
        <v>-43.225085135002267</v>
      </c>
      <c r="C311" s="14">
        <v>310</v>
      </c>
      <c r="E311" s="14" t="s">
        <v>29</v>
      </c>
    </row>
    <row r="312" spans="1:5" x14ac:dyDescent="0.25">
      <c r="A312" s="16">
        <v>-72.893286686277392</v>
      </c>
      <c r="B312" s="16">
        <v>-43.228308430163899</v>
      </c>
      <c r="C312" s="14">
        <v>311</v>
      </c>
      <c r="E312" s="14" t="s">
        <v>29</v>
      </c>
    </row>
    <row r="313" spans="1:5" x14ac:dyDescent="0.25">
      <c r="A313" s="16">
        <v>-72.895814999999999</v>
      </c>
      <c r="B313" s="16">
        <v>-43.22450499996075</v>
      </c>
      <c r="C313" s="14">
        <v>312</v>
      </c>
      <c r="E313" s="14" t="s">
        <v>29</v>
      </c>
    </row>
    <row r="314" spans="1:5" x14ac:dyDescent="0.25">
      <c r="A314" s="16">
        <v>-72.898538333417847</v>
      </c>
      <c r="B314" s="16">
        <v>-43.220490031772812</v>
      </c>
      <c r="C314" s="14">
        <v>313</v>
      </c>
      <c r="E314" s="14" t="s">
        <v>29</v>
      </c>
    </row>
    <row r="315" spans="1:5" x14ac:dyDescent="0.25">
      <c r="A315" s="16">
        <v>-72.899838294137155</v>
      </c>
      <c r="B315" s="16">
        <v>-43.219029995738957</v>
      </c>
      <c r="C315" s="14">
        <v>314</v>
      </c>
      <c r="E315" s="14" t="s">
        <v>29</v>
      </c>
    </row>
    <row r="316" spans="1:5" x14ac:dyDescent="0.25">
      <c r="A316" s="16">
        <v>-72.899419999999992</v>
      </c>
      <c r="B316" s="16">
        <v>-43.218376666627357</v>
      </c>
      <c r="C316" s="14">
        <v>315</v>
      </c>
      <c r="E316" s="14" t="s">
        <v>29</v>
      </c>
    </row>
    <row r="317" spans="1:5" x14ac:dyDescent="0.25">
      <c r="A317" s="16">
        <v>-72.899445058824284</v>
      </c>
      <c r="B317" s="16">
        <v>-43.218908354902617</v>
      </c>
      <c r="C317" s="14">
        <v>316</v>
      </c>
      <c r="E317" s="14" t="s">
        <v>29</v>
      </c>
    </row>
    <row r="318" spans="1:5" x14ac:dyDescent="0.25">
      <c r="A318" s="16">
        <v>-72.900024830037808</v>
      </c>
      <c r="B318" s="16">
        <v>-43.22009495118683</v>
      </c>
      <c r="C318" s="14">
        <v>317</v>
      </c>
      <c r="E318" s="14" t="s">
        <v>29</v>
      </c>
    </row>
    <row r="319" spans="1:5" x14ac:dyDescent="0.25">
      <c r="A319" s="16">
        <v>-72.904055</v>
      </c>
      <c r="B319" s="16">
        <v>-43.217613333294032</v>
      </c>
      <c r="C319" s="14">
        <v>318</v>
      </c>
      <c r="E319" s="14" t="s">
        <v>29</v>
      </c>
    </row>
    <row r="320" spans="1:5" x14ac:dyDescent="0.25">
      <c r="A320" s="16">
        <v>-72.902581705881616</v>
      </c>
      <c r="B320" s="16">
        <v>-43.215103353852683</v>
      </c>
      <c r="C320" s="14">
        <v>319</v>
      </c>
      <c r="E320" s="14" t="s">
        <v>29</v>
      </c>
    </row>
    <row r="321" spans="1:5" x14ac:dyDescent="0.25">
      <c r="A321" s="16">
        <v>-72.901116673202239</v>
      </c>
      <c r="B321" s="16">
        <v>-43.212738337782973</v>
      </c>
      <c r="C321" s="14">
        <v>320</v>
      </c>
      <c r="E321" s="14" t="s">
        <v>29</v>
      </c>
    </row>
    <row r="322" spans="1:5" x14ac:dyDescent="0.25">
      <c r="A322" s="16">
        <v>-72.899706666666646</v>
      </c>
      <c r="B322" s="16">
        <v>-43.210501666627323</v>
      </c>
      <c r="C322" s="14">
        <v>321</v>
      </c>
      <c r="E322" s="14" t="s">
        <v>29</v>
      </c>
    </row>
    <row r="323" spans="1:5" x14ac:dyDescent="0.25">
      <c r="A323" s="16">
        <v>-72.897145071984625</v>
      </c>
      <c r="B323" s="16">
        <v>-43.206376653466897</v>
      </c>
      <c r="C323" s="14">
        <v>322</v>
      </c>
      <c r="E323" s="14" t="s">
        <v>29</v>
      </c>
    </row>
    <row r="324" spans="1:5" x14ac:dyDescent="0.25">
      <c r="A324" s="16">
        <v>-72.894801601232075</v>
      </c>
      <c r="B324" s="16">
        <v>-43.201339990516061</v>
      </c>
      <c r="C324" s="14">
        <v>323</v>
      </c>
      <c r="E324" s="14" t="s">
        <v>29</v>
      </c>
    </row>
    <row r="325" spans="1:5" x14ac:dyDescent="0.25">
      <c r="A325" s="16">
        <v>-72.895891666666657</v>
      </c>
      <c r="B325" s="16">
        <v>-43.19615999996055</v>
      </c>
      <c r="C325" s="14">
        <v>324</v>
      </c>
      <c r="E325" s="14" t="s">
        <v>29</v>
      </c>
    </row>
    <row r="326" spans="1:5" x14ac:dyDescent="0.25">
      <c r="A326" s="16">
        <v>-72.897398333380067</v>
      </c>
      <c r="B326" s="16">
        <v>-43.190368305089457</v>
      </c>
      <c r="C326" s="14">
        <v>325</v>
      </c>
      <c r="E326" s="14" t="s">
        <v>29</v>
      </c>
    </row>
    <row r="327" spans="1:5" x14ac:dyDescent="0.25">
      <c r="A327" s="16">
        <v>-72.898768294106631</v>
      </c>
      <c r="B327" s="16">
        <v>-43.184868191264357</v>
      </c>
      <c r="C327" s="14">
        <v>326</v>
      </c>
      <c r="E327" s="14" t="s">
        <v>29</v>
      </c>
    </row>
    <row r="328" spans="1:5" x14ac:dyDescent="0.25">
      <c r="A328" s="16">
        <v>-72.90120499999999</v>
      </c>
      <c r="B328" s="16">
        <v>-43.179344999960428</v>
      </c>
      <c r="C328" s="14">
        <v>327</v>
      </c>
      <c r="E328" s="14" t="s">
        <v>29</v>
      </c>
    </row>
    <row r="329" spans="1:5" x14ac:dyDescent="0.25">
      <c r="A329" s="16">
        <v>-72.904288294118942</v>
      </c>
      <c r="B329" s="16">
        <v>-43.174031525646647</v>
      </c>
      <c r="C329" s="14">
        <v>328</v>
      </c>
      <c r="E329" s="14" t="s">
        <v>29</v>
      </c>
    </row>
    <row r="330" spans="1:5" x14ac:dyDescent="0.25">
      <c r="A330" s="16">
        <v>-72.907459960734286</v>
      </c>
      <c r="B330" s="16">
        <v>-43.16866343183306</v>
      </c>
      <c r="C330" s="14">
        <v>329</v>
      </c>
      <c r="E330" s="14" t="s">
        <v>29</v>
      </c>
    </row>
    <row r="331" spans="1:5" x14ac:dyDescent="0.25">
      <c r="A331" s="16">
        <v>-72.912409999999994</v>
      </c>
      <c r="B331" s="16">
        <v>-43.163804999960377</v>
      </c>
      <c r="C331" s="14">
        <v>330</v>
      </c>
      <c r="E331" s="14" t="s">
        <v>29</v>
      </c>
    </row>
    <row r="332" spans="1:5" x14ac:dyDescent="0.25">
      <c r="A332" s="16">
        <v>-72.918498156631017</v>
      </c>
      <c r="B332" s="16">
        <v>-43.159898359608917</v>
      </c>
      <c r="C332" s="14">
        <v>331</v>
      </c>
      <c r="E332" s="14" t="s">
        <v>29</v>
      </c>
    </row>
    <row r="333" spans="1:5" x14ac:dyDescent="0.25">
      <c r="A333" s="16">
        <v>-72.926408378935562</v>
      </c>
      <c r="B333" s="16">
        <v>-43.157324957897607</v>
      </c>
      <c r="C333" s="14">
        <v>332</v>
      </c>
      <c r="E333" s="14" t="s">
        <v>29</v>
      </c>
    </row>
    <row r="334" spans="1:5" x14ac:dyDescent="0.25">
      <c r="A334" s="16">
        <v>-72.930033333333327</v>
      </c>
      <c r="B334" s="16">
        <v>-43.151844999960261</v>
      </c>
      <c r="C334" s="14">
        <v>333</v>
      </c>
      <c r="E334" s="14" t="s">
        <v>29</v>
      </c>
    </row>
    <row r="335" spans="1:5" x14ac:dyDescent="0.25">
      <c r="A335" s="16">
        <v>-72.932614901984863</v>
      </c>
      <c r="B335" s="16">
        <v>-43.145701811693698</v>
      </c>
      <c r="C335" s="14">
        <v>334</v>
      </c>
      <c r="E335" s="14" t="s">
        <v>29</v>
      </c>
    </row>
    <row r="336" spans="1:5" x14ac:dyDescent="0.25">
      <c r="A336" s="16">
        <v>-72.932311627450673</v>
      </c>
      <c r="B336" s="16">
        <v>-43.13967510945502</v>
      </c>
      <c r="C336" s="14">
        <v>335</v>
      </c>
      <c r="E336" s="14" t="s">
        <v>29</v>
      </c>
    </row>
    <row r="337" spans="1:5" x14ac:dyDescent="0.25">
      <c r="A337" s="16">
        <v>-72.931135000000012</v>
      </c>
      <c r="B337" s="16">
        <v>-43.133749999960138</v>
      </c>
      <c r="C337" s="14">
        <v>336</v>
      </c>
      <c r="E337" s="14" t="s">
        <v>29</v>
      </c>
    </row>
    <row r="338" spans="1:5" x14ac:dyDescent="0.25">
      <c r="A338" s="16">
        <v>-72.930088372585516</v>
      </c>
      <c r="B338" s="16">
        <v>-43.127629917800022</v>
      </c>
      <c r="C338" s="14">
        <v>337</v>
      </c>
      <c r="E338" s="14" t="s">
        <v>29</v>
      </c>
    </row>
    <row r="339" spans="1:5" x14ac:dyDescent="0.25">
      <c r="A339" s="16">
        <v>-72.929111686261606</v>
      </c>
      <c r="B339" s="16">
        <v>-43.122206642548797</v>
      </c>
      <c r="C339" s="14">
        <v>338</v>
      </c>
      <c r="E339" s="14" t="s">
        <v>29</v>
      </c>
    </row>
    <row r="340" spans="1:5" x14ac:dyDescent="0.25">
      <c r="A340" s="16">
        <v>-72.928293333333343</v>
      </c>
      <c r="B340" s="16">
        <v>-43.117386666626693</v>
      </c>
      <c r="C340" s="14">
        <v>339</v>
      </c>
      <c r="E340" s="14" t="s">
        <v>29</v>
      </c>
    </row>
    <row r="341" spans="1:5" x14ac:dyDescent="0.25">
      <c r="A341" s="16">
        <v>-72.927250019644219</v>
      </c>
      <c r="B341" s="16">
        <v>-43.111751716157499</v>
      </c>
      <c r="C341" s="14">
        <v>340</v>
      </c>
      <c r="E341" s="14" t="s">
        <v>29</v>
      </c>
    </row>
    <row r="342" spans="1:5" x14ac:dyDescent="0.25">
      <c r="A342" s="16">
        <v>-72.926406653598363</v>
      </c>
      <c r="B342" s="16">
        <v>-43.10638337962061</v>
      </c>
      <c r="C342" s="14">
        <v>341</v>
      </c>
      <c r="E342" s="14" t="s">
        <v>29</v>
      </c>
    </row>
    <row r="343" spans="1:5" x14ac:dyDescent="0.25">
      <c r="A343" s="16">
        <v>-72.925480000000007</v>
      </c>
      <c r="B343" s="16">
        <v>-43.101183333293292</v>
      </c>
      <c r="C343" s="14">
        <v>342</v>
      </c>
      <c r="E343" s="14" t="s">
        <v>29</v>
      </c>
    </row>
    <row r="344" spans="1:5" x14ac:dyDescent="0.25">
      <c r="A344" s="16">
        <v>-72.925094967302414</v>
      </c>
      <c r="B344" s="16">
        <v>-43.099120025429848</v>
      </c>
      <c r="C344" s="14">
        <v>343</v>
      </c>
      <c r="E344" s="14" t="s">
        <v>29</v>
      </c>
    </row>
    <row r="345" spans="1:5" x14ac:dyDescent="0.25">
      <c r="A345" s="16">
        <v>-72.924890019610316</v>
      </c>
      <c r="B345" s="16">
        <v>-43.099999976944019</v>
      </c>
      <c r="C345" s="14">
        <v>344</v>
      </c>
      <c r="E345" s="14" t="s">
        <v>29</v>
      </c>
    </row>
    <row r="346" spans="1:5" x14ac:dyDescent="0.25">
      <c r="A346" s="16">
        <v>-72.925586666666675</v>
      </c>
      <c r="B346" s="16">
        <v>-43.100909999959931</v>
      </c>
      <c r="C346" s="14">
        <v>345</v>
      </c>
      <c r="E346" s="14" t="s">
        <v>29</v>
      </c>
    </row>
    <row r="347" spans="1:5" x14ac:dyDescent="0.25">
      <c r="A347" s="16">
        <v>-72.925538352886804</v>
      </c>
      <c r="B347" s="16">
        <v>-43.100735011028327</v>
      </c>
      <c r="C347" s="14">
        <v>346</v>
      </c>
      <c r="E347" s="14" t="s">
        <v>29</v>
      </c>
    </row>
    <row r="348" spans="1:5" x14ac:dyDescent="0.25">
      <c r="A348" s="16">
        <v>-72.92289503922872</v>
      </c>
      <c r="B348" s="16">
        <v>-43.096753269464678</v>
      </c>
      <c r="C348" s="14">
        <v>347</v>
      </c>
      <c r="E348" s="14" t="s">
        <v>29</v>
      </c>
    </row>
    <row r="349" spans="1:5" x14ac:dyDescent="0.25">
      <c r="A349" s="16">
        <v>-72.919548333333324</v>
      </c>
      <c r="B349" s="16">
        <v>-43.092013333293217</v>
      </c>
      <c r="C349" s="14">
        <v>348</v>
      </c>
      <c r="E349" s="14" t="s">
        <v>29</v>
      </c>
    </row>
    <row r="350" spans="1:5" x14ac:dyDescent="0.25">
      <c r="A350" s="16">
        <v>-72.915708254932312</v>
      </c>
      <c r="B350" s="16">
        <v>-43.087666757127003</v>
      </c>
      <c r="C350" s="14">
        <v>349</v>
      </c>
      <c r="E350" s="14" t="s">
        <v>29</v>
      </c>
    </row>
    <row r="351" spans="1:5" x14ac:dyDescent="0.25">
      <c r="A351" s="16">
        <v>-72.912063274524613</v>
      </c>
      <c r="B351" s="16">
        <v>-43.083556680834548</v>
      </c>
      <c r="C351" s="14">
        <v>350</v>
      </c>
      <c r="E351" s="14" t="s">
        <v>29</v>
      </c>
    </row>
    <row r="352" spans="1:5" x14ac:dyDescent="0.25">
      <c r="A352" s="16">
        <v>-72.907968333333343</v>
      </c>
      <c r="B352" s="16">
        <v>-43.078989999959788</v>
      </c>
      <c r="C352" s="14">
        <v>351</v>
      </c>
      <c r="E352" s="14" t="s">
        <v>29</v>
      </c>
    </row>
    <row r="353" spans="1:5" x14ac:dyDescent="0.25">
      <c r="A353" s="16">
        <v>-72.903865097962097</v>
      </c>
      <c r="B353" s="16">
        <v>-43.074321582005432</v>
      </c>
      <c r="C353" s="14">
        <v>352</v>
      </c>
      <c r="E353" s="14" t="s">
        <v>29</v>
      </c>
    </row>
    <row r="354" spans="1:5" x14ac:dyDescent="0.25">
      <c r="A354" s="16">
        <v>-72.899626588251905</v>
      </c>
      <c r="B354" s="16">
        <v>-43.069580073360527</v>
      </c>
      <c r="C354" s="14">
        <v>353</v>
      </c>
      <c r="E354" s="14" t="s">
        <v>29</v>
      </c>
    </row>
    <row r="355" spans="1:5" x14ac:dyDescent="0.25">
      <c r="A355" s="16">
        <v>-72.89558000000001</v>
      </c>
      <c r="B355" s="16">
        <v>-43.064986666626361</v>
      </c>
      <c r="C355" s="14">
        <v>354</v>
      </c>
      <c r="E355" s="14" t="s">
        <v>29</v>
      </c>
    </row>
    <row r="356" spans="1:5" x14ac:dyDescent="0.25">
      <c r="A356" s="16">
        <v>-72.892635111094009</v>
      </c>
      <c r="B356" s="16">
        <v>-43.060618293879941</v>
      </c>
      <c r="C356" s="14">
        <v>355</v>
      </c>
      <c r="E356" s="14" t="s">
        <v>29</v>
      </c>
    </row>
    <row r="357" spans="1:5" x14ac:dyDescent="0.25">
      <c r="A357" s="16">
        <v>-72.891066666662084</v>
      </c>
      <c r="B357" s="16">
        <v>-43.056021574661159</v>
      </c>
      <c r="C357" s="14">
        <v>356</v>
      </c>
      <c r="E357" s="14" t="s">
        <v>29</v>
      </c>
    </row>
    <row r="358" spans="1:5" x14ac:dyDescent="0.25">
      <c r="A358" s="16">
        <v>-72.889551666666677</v>
      </c>
      <c r="B358" s="16">
        <v>-43.051308333292937</v>
      </c>
      <c r="C358" s="14">
        <v>357</v>
      </c>
      <c r="E358" s="14" t="s">
        <v>29</v>
      </c>
    </row>
    <row r="359" spans="1:5" x14ac:dyDescent="0.25">
      <c r="A359" s="16">
        <v>-72.887054908495685</v>
      </c>
      <c r="B359" s="16">
        <v>-43.046983229346033</v>
      </c>
      <c r="C359" s="14">
        <v>358</v>
      </c>
      <c r="E359" s="14" t="s">
        <v>29</v>
      </c>
    </row>
    <row r="360" spans="1:5" x14ac:dyDescent="0.25">
      <c r="A360" s="16">
        <v>-72.884088352940537</v>
      </c>
      <c r="B360" s="16">
        <v>-43.042795025168012</v>
      </c>
      <c r="C360" s="14">
        <v>359</v>
      </c>
      <c r="E360" s="14" t="s">
        <v>29</v>
      </c>
    </row>
    <row r="361" spans="1:5" x14ac:dyDescent="0.25">
      <c r="A361" s="16">
        <v>-72.881103333333357</v>
      </c>
      <c r="B361" s="16">
        <v>-43.038529999959529</v>
      </c>
      <c r="C361" s="14">
        <v>360</v>
      </c>
      <c r="E361" s="14" t="s">
        <v>29</v>
      </c>
    </row>
    <row r="362" spans="1:5" x14ac:dyDescent="0.25">
      <c r="A362" s="16">
        <v>-72.878168274508582</v>
      </c>
      <c r="B362" s="16">
        <v>-43.034313346334748</v>
      </c>
      <c r="C362" s="14">
        <v>361</v>
      </c>
      <c r="E362" s="14" t="s">
        <v>29</v>
      </c>
    </row>
    <row r="363" spans="1:5" x14ac:dyDescent="0.25">
      <c r="A363" s="16">
        <v>-72.875194934616445</v>
      </c>
      <c r="B363" s="16">
        <v>-43.030111749182382</v>
      </c>
      <c r="C363" s="14">
        <v>362</v>
      </c>
      <c r="E363" s="14" t="s">
        <v>29</v>
      </c>
    </row>
    <row r="364" spans="1:5" x14ac:dyDescent="0.25">
      <c r="A364" s="16">
        <v>-72.87209</v>
      </c>
      <c r="B364" s="16">
        <v>-43.025651666626118</v>
      </c>
      <c r="C364" s="14">
        <v>363</v>
      </c>
      <c r="E364" s="14" t="s">
        <v>29</v>
      </c>
    </row>
    <row r="365" spans="1:5" x14ac:dyDescent="0.25">
      <c r="A365" s="16">
        <v>-72.868914973804721</v>
      </c>
      <c r="B365" s="16">
        <v>-43.021143357910603</v>
      </c>
      <c r="C365" s="14">
        <v>364</v>
      </c>
      <c r="E365" s="14" t="s">
        <v>29</v>
      </c>
    </row>
    <row r="366" spans="1:5" x14ac:dyDescent="0.25">
      <c r="A366" s="16">
        <v>-72.865936660105504</v>
      </c>
      <c r="B366" s="16">
        <v>-43.016871587916206</v>
      </c>
      <c r="C366" s="14">
        <v>365</v>
      </c>
      <c r="E366" s="14" t="s">
        <v>29</v>
      </c>
    </row>
    <row r="367" spans="1:5" x14ac:dyDescent="0.25">
      <c r="A367" s="16">
        <v>-72.862701666666666</v>
      </c>
      <c r="B367" s="16">
        <v>-43.01221833329268</v>
      </c>
      <c r="C367" s="14">
        <v>366</v>
      </c>
      <c r="E367" s="14" t="s">
        <v>29</v>
      </c>
    </row>
    <row r="368" spans="1:5" x14ac:dyDescent="0.25">
      <c r="A368" s="16">
        <v>-72.858521771082806</v>
      </c>
      <c r="B368" s="16">
        <v>-43.008488303106347</v>
      </c>
      <c r="C368" s="14">
        <v>367</v>
      </c>
      <c r="E368" s="14" t="s">
        <v>29</v>
      </c>
    </row>
    <row r="369" spans="1:5" x14ac:dyDescent="0.25">
      <c r="A369" s="16">
        <v>-72.851885065234896</v>
      </c>
      <c r="B369" s="16">
        <v>-43.007553298017577</v>
      </c>
      <c r="C369" s="14">
        <v>368</v>
      </c>
      <c r="E369" s="14" t="s">
        <v>29</v>
      </c>
    </row>
    <row r="370" spans="1:5" x14ac:dyDescent="0.25">
      <c r="A370" s="16">
        <v>-72.845199999999991</v>
      </c>
      <c r="B370" s="16">
        <v>-43.006516666625977</v>
      </c>
      <c r="C370" s="14">
        <v>369</v>
      </c>
      <c r="E370" s="14" t="s">
        <v>29</v>
      </c>
    </row>
    <row r="371" spans="1:5" x14ac:dyDescent="0.25">
      <c r="A371" s="16">
        <v>-72.838179817260709</v>
      </c>
      <c r="B371" s="16">
        <v>-43.005416683570168</v>
      </c>
      <c r="C371" s="14">
        <v>370</v>
      </c>
      <c r="E371" s="14" t="s">
        <v>29</v>
      </c>
    </row>
    <row r="372" spans="1:5" x14ac:dyDescent="0.25">
      <c r="A372" s="16">
        <v>-72.830101673296284</v>
      </c>
      <c r="B372" s="16">
        <v>-43.004099993478192</v>
      </c>
      <c r="C372" s="14">
        <v>371</v>
      </c>
      <c r="E372" s="14" t="s">
        <v>29</v>
      </c>
    </row>
    <row r="373" spans="1:5" x14ac:dyDescent="0.25">
      <c r="A373" s="16">
        <v>-72.821576666666672</v>
      </c>
      <c r="B373" s="16">
        <v>-43.004618333292633</v>
      </c>
      <c r="C373" s="14">
        <v>372</v>
      </c>
      <c r="E373" s="14" t="s">
        <v>29</v>
      </c>
    </row>
    <row r="374" spans="1:5" x14ac:dyDescent="0.25">
      <c r="A374" s="16">
        <v>-72.812903202809537</v>
      </c>
      <c r="B374" s="16">
        <v>-43.006146702446699</v>
      </c>
      <c r="C374" s="14">
        <v>373</v>
      </c>
      <c r="E374" s="14" t="s">
        <v>29</v>
      </c>
    </row>
    <row r="375" spans="1:5" x14ac:dyDescent="0.25">
      <c r="A375" s="16">
        <v>-72.80583001307042</v>
      </c>
      <c r="B375" s="16">
        <v>-43.008505064311898</v>
      </c>
      <c r="C375" s="14">
        <v>374</v>
      </c>
      <c r="E375" s="14" t="s">
        <v>29</v>
      </c>
    </row>
    <row r="376" spans="1:5" x14ac:dyDescent="0.25">
      <c r="A376" s="16">
        <v>-72.799076666666664</v>
      </c>
      <c r="B376" s="16">
        <v>-43.011433333292679</v>
      </c>
      <c r="C376" s="14">
        <v>375</v>
      </c>
      <c r="E376" s="14" t="s">
        <v>29</v>
      </c>
    </row>
    <row r="377" spans="1:5" x14ac:dyDescent="0.25">
      <c r="A377" s="16">
        <v>-72.79274666694873</v>
      </c>
      <c r="B377" s="16">
        <v>-43.014693245668013</v>
      </c>
      <c r="C377" s="14">
        <v>376</v>
      </c>
      <c r="E377" s="14" t="s">
        <v>29</v>
      </c>
    </row>
    <row r="378" spans="1:5" x14ac:dyDescent="0.25">
      <c r="A378" s="16">
        <v>-72.786551666800634</v>
      </c>
      <c r="B378" s="16">
        <v>-43.017904954724578</v>
      </c>
      <c r="C378" s="14">
        <v>377</v>
      </c>
      <c r="E378" s="14" t="s">
        <v>29</v>
      </c>
    </row>
    <row r="379" spans="1:5" x14ac:dyDescent="0.25">
      <c r="A379" s="16">
        <v>-72.780126666666675</v>
      </c>
      <c r="B379" s="16">
        <v>-43.021146666626088</v>
      </c>
      <c r="C379" s="14">
        <v>378</v>
      </c>
      <c r="E379" s="14" t="s">
        <v>29</v>
      </c>
    </row>
    <row r="380" spans="1:5" x14ac:dyDescent="0.25">
      <c r="A380" s="16">
        <v>-72.775208365776194</v>
      </c>
      <c r="B380" s="16">
        <v>-43.025601801121148</v>
      </c>
      <c r="C380" s="14">
        <v>379</v>
      </c>
      <c r="E380" s="14" t="s">
        <v>29</v>
      </c>
    </row>
    <row r="381" spans="1:5" x14ac:dyDescent="0.25">
      <c r="A381" s="16">
        <v>-72.771834921567958</v>
      </c>
      <c r="B381" s="16">
        <v>-43.030851659219323</v>
      </c>
      <c r="C381" s="14">
        <v>380</v>
      </c>
      <c r="E381" s="14" t="s">
        <v>29</v>
      </c>
    </row>
    <row r="382" spans="1:5" x14ac:dyDescent="0.25">
      <c r="A382" s="16">
        <v>-72.77043333333333</v>
      </c>
      <c r="B382" s="16">
        <v>-43.036464999959527</v>
      </c>
      <c r="C382" s="14">
        <v>381</v>
      </c>
      <c r="E382" s="14" t="s">
        <v>29</v>
      </c>
    </row>
    <row r="383" spans="1:5" x14ac:dyDescent="0.25">
      <c r="A383" s="16">
        <v>-72.770064999996421</v>
      </c>
      <c r="B383" s="16">
        <v>-43.042716744704506</v>
      </c>
      <c r="C383" s="14">
        <v>382</v>
      </c>
      <c r="E383" s="14" t="s">
        <v>29</v>
      </c>
    </row>
    <row r="384" spans="1:5" x14ac:dyDescent="0.25">
      <c r="A384" s="16">
        <v>-72.76964833333281</v>
      </c>
      <c r="B384" s="16">
        <v>-43.048866798025003</v>
      </c>
      <c r="C384" s="14">
        <v>383</v>
      </c>
      <c r="E384" s="14" t="s">
        <v>29</v>
      </c>
    </row>
    <row r="385" spans="1:5" x14ac:dyDescent="0.25">
      <c r="A385" s="16">
        <v>-72.76713500000001</v>
      </c>
      <c r="B385" s="16">
        <v>-43.053869999959623</v>
      </c>
      <c r="C385" s="14">
        <v>384</v>
      </c>
      <c r="E385" s="14" t="s">
        <v>29</v>
      </c>
    </row>
    <row r="386" spans="1:5" x14ac:dyDescent="0.25">
      <c r="A386" s="16">
        <v>-72.761096790609528</v>
      </c>
      <c r="B386" s="16">
        <v>-43.057334983800033</v>
      </c>
      <c r="C386" s="14">
        <v>385</v>
      </c>
      <c r="E386" s="14" t="s">
        <v>29</v>
      </c>
    </row>
    <row r="387" spans="1:5" x14ac:dyDescent="0.25">
      <c r="A387" s="16">
        <v>-72.756811647009187</v>
      </c>
      <c r="B387" s="16">
        <v>-43.061086642114773</v>
      </c>
      <c r="C387" s="14">
        <v>386</v>
      </c>
      <c r="E387" s="14" t="s">
        <v>29</v>
      </c>
    </row>
    <row r="388" spans="1:5" x14ac:dyDescent="0.25">
      <c r="A388" s="16">
        <v>-72.754014999999995</v>
      </c>
      <c r="B388" s="16">
        <v>-43.065283333293038</v>
      </c>
      <c r="C388" s="14">
        <v>387</v>
      </c>
      <c r="E388" s="14" t="s">
        <v>29</v>
      </c>
    </row>
    <row r="389" spans="1:5" x14ac:dyDescent="0.25">
      <c r="A389" s="16">
        <v>-72.750799954177936</v>
      </c>
      <c r="B389" s="16">
        <v>-43.070078250313387</v>
      </c>
      <c r="C389" s="14">
        <v>388</v>
      </c>
      <c r="E389" s="14" t="s">
        <v>29</v>
      </c>
    </row>
    <row r="390" spans="1:5" x14ac:dyDescent="0.25">
      <c r="A390" s="16">
        <v>-72.745548261385295</v>
      </c>
      <c r="B390" s="16">
        <v>-43.072346666177133</v>
      </c>
      <c r="C390" s="14">
        <v>389</v>
      </c>
      <c r="E390" s="14" t="s">
        <v>29</v>
      </c>
    </row>
    <row r="391" spans="1:5" x14ac:dyDescent="0.25">
      <c r="A391" s="16">
        <v>-72.740809999999996</v>
      </c>
      <c r="B391" s="16">
        <v>-43.074349999959757</v>
      </c>
      <c r="C391" s="14">
        <v>390</v>
      </c>
      <c r="E391" s="14" t="s">
        <v>29</v>
      </c>
    </row>
    <row r="392" spans="1:5" x14ac:dyDescent="0.25">
      <c r="A392" s="16">
        <v>-72.736981712504516</v>
      </c>
      <c r="B392" s="16">
        <v>-43.075831703573527</v>
      </c>
      <c r="C392" s="14">
        <v>391</v>
      </c>
      <c r="E392" s="14" t="s">
        <v>29</v>
      </c>
    </row>
    <row r="393" spans="1:5" x14ac:dyDescent="0.25">
      <c r="A393" s="16">
        <v>-72.734991607817605</v>
      </c>
      <c r="B393" s="16">
        <v>-43.076398359952513</v>
      </c>
      <c r="C393" s="14">
        <v>392</v>
      </c>
      <c r="E393" s="14" t="s">
        <v>29</v>
      </c>
    </row>
    <row r="394" spans="1:5" x14ac:dyDescent="0.25">
      <c r="A394" s="16">
        <v>-72.734063333333324</v>
      </c>
      <c r="B394" s="16">
        <v>-43.07603166662642</v>
      </c>
      <c r="C394" s="14">
        <v>393</v>
      </c>
      <c r="E394" s="14" t="s">
        <v>29</v>
      </c>
    </row>
    <row r="395" spans="1:5" x14ac:dyDescent="0.25">
      <c r="A395" s="16">
        <v>-72.732598313758473</v>
      </c>
      <c r="B395" s="16">
        <v>-43.076783321453377</v>
      </c>
      <c r="C395" s="14">
        <v>394</v>
      </c>
      <c r="E395" s="14" t="s">
        <v>29</v>
      </c>
    </row>
    <row r="396" spans="1:5" x14ac:dyDescent="0.25">
      <c r="A396" s="16">
        <v>-72.734216666687601</v>
      </c>
      <c r="B396" s="16">
        <v>-43.074268374552119</v>
      </c>
      <c r="C396" s="14">
        <v>395</v>
      </c>
      <c r="E396" s="14" t="s">
        <v>29</v>
      </c>
    </row>
    <row r="397" spans="1:5" x14ac:dyDescent="0.25">
      <c r="A397" s="16">
        <v>-72.739893333333342</v>
      </c>
      <c r="B397" s="16">
        <v>-43.074111666626408</v>
      </c>
      <c r="C397" s="14">
        <v>396</v>
      </c>
      <c r="E397" s="14" t="s">
        <v>29</v>
      </c>
    </row>
    <row r="398" spans="1:5" x14ac:dyDescent="0.25">
      <c r="A398" s="16">
        <v>-72.745815026273632</v>
      </c>
      <c r="B398" s="16">
        <v>-43.073298374154682</v>
      </c>
      <c r="C398" s="14">
        <v>397</v>
      </c>
      <c r="E398" s="14" t="s">
        <v>29</v>
      </c>
    </row>
    <row r="399" spans="1:5" x14ac:dyDescent="0.25">
      <c r="A399" s="16">
        <v>-72.747521568629722</v>
      </c>
      <c r="B399" s="16">
        <v>-43.069991758571398</v>
      </c>
      <c r="C399" s="14">
        <v>398</v>
      </c>
      <c r="E399" s="14" t="s">
        <v>29</v>
      </c>
    </row>
    <row r="400" spans="1:5" x14ac:dyDescent="0.25">
      <c r="A400" s="16">
        <v>-72.741835000000009</v>
      </c>
      <c r="B400" s="16">
        <v>-43.067636666626413</v>
      </c>
      <c r="C400" s="14">
        <v>399</v>
      </c>
      <c r="E400" s="14" t="s">
        <v>29</v>
      </c>
    </row>
    <row r="401" spans="1:5" x14ac:dyDescent="0.25">
      <c r="A401" s="16">
        <v>-72.736841633977988</v>
      </c>
      <c r="B401" s="16">
        <v>-43.064858360550467</v>
      </c>
      <c r="C401" s="14">
        <v>400</v>
      </c>
      <c r="E401" s="14" t="s">
        <v>29</v>
      </c>
    </row>
    <row r="402" spans="1:5" x14ac:dyDescent="0.25">
      <c r="A402" s="16">
        <v>-72.738391803901536</v>
      </c>
      <c r="B402" s="16">
        <v>-43.060583504434447</v>
      </c>
      <c r="C402" s="14">
        <v>401</v>
      </c>
      <c r="E402" s="14" t="s">
        <v>29</v>
      </c>
    </row>
    <row r="403" spans="1:5" x14ac:dyDescent="0.25">
      <c r="A403" s="16">
        <v>-72.74470500000001</v>
      </c>
      <c r="B403" s="16">
        <v>-43.061589999959658</v>
      </c>
      <c r="C403" s="14">
        <v>402</v>
      </c>
      <c r="E403" s="14" t="s">
        <v>29</v>
      </c>
    </row>
    <row r="404" spans="1:5" x14ac:dyDescent="0.25">
      <c r="A404" s="16">
        <v>-72.75221668627772</v>
      </c>
      <c r="B404" s="16">
        <v>-43.061869988268519</v>
      </c>
      <c r="C404" s="14">
        <v>403</v>
      </c>
      <c r="E404" s="14" t="s">
        <v>29</v>
      </c>
    </row>
    <row r="405" spans="1:5" x14ac:dyDescent="0.25">
      <c r="A405" s="16">
        <v>-72.757901647006349</v>
      </c>
      <c r="B405" s="16">
        <v>-43.06046511900778</v>
      </c>
      <c r="C405" s="14">
        <v>404</v>
      </c>
      <c r="E405" s="14" t="s">
        <v>29</v>
      </c>
    </row>
    <row r="406" spans="1:5" x14ac:dyDescent="0.25">
      <c r="A406" s="16">
        <v>-72.751018333333334</v>
      </c>
      <c r="B406" s="16">
        <v>-43.057706666626309</v>
      </c>
      <c r="C406" s="14">
        <v>405</v>
      </c>
      <c r="E406" s="14" t="s">
        <v>29</v>
      </c>
    </row>
    <row r="407" spans="1:5" x14ac:dyDescent="0.25">
      <c r="A407" s="16">
        <v>-72.744880150425686</v>
      </c>
      <c r="B407" s="16">
        <v>-43.053316575205251</v>
      </c>
      <c r="C407" s="14">
        <v>406</v>
      </c>
      <c r="E407" s="14" t="s">
        <v>29</v>
      </c>
    </row>
    <row r="408" spans="1:5" x14ac:dyDescent="0.25">
      <c r="A408" s="16">
        <v>-72.747286509747084</v>
      </c>
      <c r="B408" s="16">
        <v>-43.047648228640092</v>
      </c>
      <c r="C408" s="14">
        <v>407</v>
      </c>
      <c r="E408" s="14" t="s">
        <v>29</v>
      </c>
    </row>
    <row r="409" spans="1:5" x14ac:dyDescent="0.25">
      <c r="A409" s="16">
        <v>-72.752776666666662</v>
      </c>
      <c r="B409" s="16">
        <v>-43.045269999959572</v>
      </c>
      <c r="C409" s="14">
        <v>408</v>
      </c>
      <c r="E409" s="14" t="s">
        <v>29</v>
      </c>
    </row>
    <row r="410" spans="1:5" x14ac:dyDescent="0.25">
      <c r="A410" s="16">
        <v>-72.750946352909324</v>
      </c>
      <c r="B410" s="16">
        <v>-43.048973392070273</v>
      </c>
      <c r="C410" s="14">
        <v>409</v>
      </c>
      <c r="E410" s="14" t="s">
        <v>29</v>
      </c>
    </row>
    <row r="411" spans="1:5" x14ac:dyDescent="0.25">
      <c r="A411" s="16">
        <v>-72.746440032549216</v>
      </c>
      <c r="B411" s="16">
        <v>-43.05280664824727</v>
      </c>
      <c r="C411" s="14">
        <v>410</v>
      </c>
      <c r="E411" s="14" t="s">
        <v>29</v>
      </c>
    </row>
    <row r="412" spans="1:5" x14ac:dyDescent="0.25">
      <c r="A412" s="16">
        <v>-72.753990000000016</v>
      </c>
      <c r="B412" s="16">
        <v>-43.054659999959618</v>
      </c>
      <c r="C412" s="14">
        <v>411</v>
      </c>
      <c r="E412" s="14" t="s">
        <v>29</v>
      </c>
    </row>
    <row r="413" spans="1:5" x14ac:dyDescent="0.25">
      <c r="A413" s="16">
        <v>-72.761961555376132</v>
      </c>
      <c r="B413" s="16">
        <v>-43.054816647521911</v>
      </c>
      <c r="C413" s="14">
        <v>412</v>
      </c>
      <c r="E413" s="14" t="s">
        <v>29</v>
      </c>
    </row>
    <row r="414" spans="1:5" x14ac:dyDescent="0.25">
      <c r="A414" s="16">
        <v>-72.76713830064682</v>
      </c>
      <c r="B414" s="16">
        <v>-43.049796534314083</v>
      </c>
      <c r="C414" s="14">
        <v>413</v>
      </c>
      <c r="E414" s="14" t="s">
        <v>29</v>
      </c>
    </row>
    <row r="415" spans="1:5" x14ac:dyDescent="0.25">
      <c r="A415" s="16">
        <v>-72.766595000000009</v>
      </c>
      <c r="B415" s="16">
        <v>-43.045114999959587</v>
      </c>
      <c r="C415" s="14">
        <v>414</v>
      </c>
      <c r="E415" s="14" t="s">
        <v>29</v>
      </c>
    </row>
    <row r="416" spans="1:5" x14ac:dyDescent="0.25">
      <c r="A416" s="16">
        <v>-72.760744980169562</v>
      </c>
      <c r="B416" s="16">
        <v>-43.042436694772</v>
      </c>
      <c r="C416" s="14">
        <v>415</v>
      </c>
      <c r="E416" s="14" t="s">
        <v>29</v>
      </c>
    </row>
    <row r="417" spans="1:5" x14ac:dyDescent="0.25">
      <c r="A417" s="16">
        <v>-72.754231640479247</v>
      </c>
      <c r="B417" s="16">
        <v>-43.040188462031168</v>
      </c>
      <c r="C417" s="14">
        <v>416</v>
      </c>
      <c r="E417" s="14" t="s">
        <v>29</v>
      </c>
    </row>
    <row r="418" spans="1:5" x14ac:dyDescent="0.25">
      <c r="A418" s="16">
        <v>-72.753381666666655</v>
      </c>
      <c r="B418" s="16">
        <v>-43.034996666626149</v>
      </c>
      <c r="C418" s="14">
        <v>417</v>
      </c>
      <c r="E418" s="14" t="s">
        <v>29</v>
      </c>
    </row>
    <row r="419" spans="1:5" x14ac:dyDescent="0.25">
      <c r="A419" s="16">
        <v>-72.758284960636445</v>
      </c>
      <c r="B419" s="16">
        <v>-43.030839837094227</v>
      </c>
      <c r="C419" s="14">
        <v>418</v>
      </c>
      <c r="E419" s="14" t="s">
        <v>29</v>
      </c>
    </row>
    <row r="420" spans="1:5" x14ac:dyDescent="0.25">
      <c r="A420" s="16">
        <v>-72.765234797237397</v>
      </c>
      <c r="B420" s="16">
        <v>-43.033176544343817</v>
      </c>
      <c r="C420" s="14">
        <v>419</v>
      </c>
      <c r="E420" s="14" t="s">
        <v>29</v>
      </c>
    </row>
    <row r="421" spans="1:5" x14ac:dyDescent="0.25">
      <c r="A421" s="16">
        <v>-72.769336666666675</v>
      </c>
      <c r="B421" s="16">
        <v>-43.032026666626159</v>
      </c>
      <c r="C421" s="14">
        <v>420</v>
      </c>
      <c r="E421" s="14" t="s">
        <v>29</v>
      </c>
    </row>
    <row r="422" spans="1:5" x14ac:dyDescent="0.25">
      <c r="A422" s="16">
        <v>-72.763463431322705</v>
      </c>
      <c r="B422" s="16">
        <v>-43.028869998321717</v>
      </c>
      <c r="C422" s="14">
        <v>421</v>
      </c>
      <c r="E422" s="14" t="s">
        <v>29</v>
      </c>
    </row>
    <row r="423" spans="1:5" x14ac:dyDescent="0.25">
      <c r="A423" s="16">
        <v>-72.759089888881036</v>
      </c>
      <c r="B423" s="16">
        <v>-43.027900033384178</v>
      </c>
      <c r="C423" s="14">
        <v>422</v>
      </c>
      <c r="E423" s="14" t="s">
        <v>29</v>
      </c>
    </row>
    <row r="424" spans="1:5" x14ac:dyDescent="0.25">
      <c r="A424" s="16">
        <v>-72.757520000000014</v>
      </c>
      <c r="B424" s="16">
        <v>-43.028419999959468</v>
      </c>
      <c r="C424" s="14">
        <v>423</v>
      </c>
      <c r="E424" s="14" t="s">
        <v>29</v>
      </c>
    </row>
    <row r="425" spans="1:5" x14ac:dyDescent="0.25">
      <c r="A425" s="16">
        <v>-72.756298333295405</v>
      </c>
      <c r="B425" s="16">
        <v>-43.030635069076268</v>
      </c>
      <c r="C425" s="14">
        <v>424</v>
      </c>
      <c r="E425" s="14" t="s">
        <v>29</v>
      </c>
    </row>
    <row r="426" spans="1:5" x14ac:dyDescent="0.25">
      <c r="A426" s="16">
        <v>-72.755216666661511</v>
      </c>
      <c r="B426" s="16">
        <v>-43.032745032639291</v>
      </c>
      <c r="C426" s="14">
        <v>425</v>
      </c>
      <c r="E426" s="14" t="s">
        <v>29</v>
      </c>
    </row>
    <row r="427" spans="1:5" x14ac:dyDescent="0.25">
      <c r="A427" s="16">
        <v>-72.754235000000008</v>
      </c>
      <c r="B427" s="16">
        <v>-43.034584999959499</v>
      </c>
      <c r="C427" s="14">
        <v>426</v>
      </c>
      <c r="E427" s="14" t="s">
        <v>29</v>
      </c>
    </row>
    <row r="428" spans="1:5" x14ac:dyDescent="0.25">
      <c r="A428" s="16">
        <v>-72.753346660137737</v>
      </c>
      <c r="B428" s="16">
        <v>-43.036161682727638</v>
      </c>
      <c r="C428" s="14">
        <v>427</v>
      </c>
      <c r="E428" s="14" t="s">
        <v>29</v>
      </c>
    </row>
    <row r="429" spans="1:5" x14ac:dyDescent="0.25">
      <c r="A429" s="16">
        <v>-72.752404999987917</v>
      </c>
      <c r="B429" s="16">
        <v>-43.03835661456101</v>
      </c>
      <c r="C429" s="14">
        <v>428</v>
      </c>
      <c r="E429" s="14" t="s">
        <v>29</v>
      </c>
    </row>
    <row r="430" spans="1:5" x14ac:dyDescent="0.25">
      <c r="A430" s="16">
        <v>-72.751671666666667</v>
      </c>
      <c r="B430" s="16">
        <v>-43.040609999959543</v>
      </c>
      <c r="C430" s="14">
        <v>429</v>
      </c>
      <c r="E430" s="14" t="s">
        <v>29</v>
      </c>
    </row>
    <row r="431" spans="1:5" x14ac:dyDescent="0.25">
      <c r="A431" s="16">
        <v>-72.750563366002424</v>
      </c>
      <c r="B431" s="16">
        <v>-43.0430866691351</v>
      </c>
      <c r="C431" s="14">
        <v>430</v>
      </c>
      <c r="E431" s="14" t="s">
        <v>29</v>
      </c>
    </row>
    <row r="432" spans="1:5" x14ac:dyDescent="0.25">
      <c r="A432" s="16">
        <v>-72.749268346410602</v>
      </c>
      <c r="B432" s="16">
        <v>-43.045521611007622</v>
      </c>
      <c r="C432" s="14">
        <v>431</v>
      </c>
      <c r="E432" s="14" t="s">
        <v>29</v>
      </c>
    </row>
    <row r="433" spans="1:5" x14ac:dyDescent="0.25">
      <c r="A433" s="16">
        <v>-72.748006666666683</v>
      </c>
      <c r="B433" s="16">
        <v>-43.047966666626273</v>
      </c>
      <c r="C433" s="14">
        <v>432</v>
      </c>
      <c r="E433" s="14" t="s">
        <v>29</v>
      </c>
    </row>
    <row r="434" spans="1:5" x14ac:dyDescent="0.25">
      <c r="A434" s="16">
        <v>-72.746730039176043</v>
      </c>
      <c r="B434" s="16">
        <v>-43.050441651304759</v>
      </c>
      <c r="C434" s="14">
        <v>433</v>
      </c>
      <c r="E434" s="14" t="s">
        <v>29</v>
      </c>
    </row>
    <row r="435" spans="1:5" x14ac:dyDescent="0.25">
      <c r="A435" s="16">
        <v>-72.745333333310626</v>
      </c>
      <c r="B435" s="16">
        <v>-43.052710012265742</v>
      </c>
      <c r="C435" s="14">
        <v>434</v>
      </c>
      <c r="E435" s="14" t="s">
        <v>29</v>
      </c>
    </row>
    <row r="436" spans="1:5" x14ac:dyDescent="0.25">
      <c r="A436" s="16">
        <v>-72.743858333333336</v>
      </c>
      <c r="B436" s="16">
        <v>-43.054983333292967</v>
      </c>
      <c r="C436" s="14">
        <v>435</v>
      </c>
      <c r="E436" s="14" t="s">
        <v>29</v>
      </c>
    </row>
    <row r="437" spans="1:5" x14ac:dyDescent="0.25">
      <c r="A437" s="16">
        <v>-72.742285026143122</v>
      </c>
      <c r="B437" s="16">
        <v>-43.057150039809628</v>
      </c>
      <c r="C437" s="14">
        <v>436</v>
      </c>
      <c r="E437" s="14" t="s">
        <v>29</v>
      </c>
    </row>
    <row r="438" spans="1:5" x14ac:dyDescent="0.25">
      <c r="A438" s="16">
        <v>-72.740589999973366</v>
      </c>
      <c r="B438" s="16">
        <v>-43.059220036084596</v>
      </c>
      <c r="C438" s="14">
        <v>437</v>
      </c>
      <c r="E438" s="14" t="s">
        <v>29</v>
      </c>
    </row>
    <row r="439" spans="1:5" x14ac:dyDescent="0.25">
      <c r="A439" s="16">
        <v>-72.739026666666661</v>
      </c>
      <c r="B439" s="16">
        <v>-43.061193333293012</v>
      </c>
      <c r="C439" s="14">
        <v>438</v>
      </c>
      <c r="E439" s="14" t="s">
        <v>29</v>
      </c>
    </row>
    <row r="440" spans="1:5" x14ac:dyDescent="0.25">
      <c r="A440" s="16">
        <v>-72.73762499347508</v>
      </c>
      <c r="B440" s="16">
        <v>-43.063155013685403</v>
      </c>
      <c r="C440" s="14">
        <v>439</v>
      </c>
      <c r="E440" s="14" t="s">
        <v>29</v>
      </c>
    </row>
    <row r="441" spans="1:5" x14ac:dyDescent="0.25">
      <c r="A441" s="16">
        <v>-72.736345026116581</v>
      </c>
      <c r="B441" s="16">
        <v>-43.065071625591358</v>
      </c>
      <c r="C441" s="14">
        <v>440</v>
      </c>
      <c r="E441" s="14" t="s">
        <v>29</v>
      </c>
    </row>
    <row r="442" spans="1:5" x14ac:dyDescent="0.25">
      <c r="A442" s="16">
        <v>-72.735486666666674</v>
      </c>
      <c r="B442" s="16">
        <v>-43.067244999959712</v>
      </c>
      <c r="C442" s="14">
        <v>441</v>
      </c>
      <c r="E442" s="14" t="s">
        <v>29</v>
      </c>
    </row>
    <row r="443" spans="1:5" x14ac:dyDescent="0.25">
      <c r="A443" s="16">
        <v>-72.737888235317229</v>
      </c>
      <c r="B443" s="16">
        <v>-43.066124898986033</v>
      </c>
      <c r="C443" s="14">
        <v>442</v>
      </c>
      <c r="E443" s="14" t="s">
        <v>29</v>
      </c>
    </row>
    <row r="444" spans="1:5" x14ac:dyDescent="0.25">
      <c r="A444" s="16">
        <v>-72.742894941171812</v>
      </c>
      <c r="B444" s="16">
        <v>-43.061571728618667</v>
      </c>
      <c r="C444" s="14">
        <v>443</v>
      </c>
      <c r="E444" s="14" t="s">
        <v>29</v>
      </c>
    </row>
    <row r="445" spans="1:5" x14ac:dyDescent="0.25">
      <c r="A445" s="16">
        <v>-72.747771666666665</v>
      </c>
      <c r="B445" s="16">
        <v>-43.056626666626308</v>
      </c>
      <c r="C445" s="14">
        <v>444</v>
      </c>
      <c r="E445" s="14" t="s">
        <v>29</v>
      </c>
    </row>
    <row r="446" spans="1:5" x14ac:dyDescent="0.25">
      <c r="A446" s="16">
        <v>-72.752441692744981</v>
      </c>
      <c r="B446" s="16">
        <v>-43.051568291785649</v>
      </c>
      <c r="C446" s="14">
        <v>445</v>
      </c>
      <c r="E446" s="14" t="s">
        <v>29</v>
      </c>
    </row>
    <row r="447" spans="1:5" x14ac:dyDescent="0.25">
      <c r="A447" s="16">
        <v>-72.757219993428677</v>
      </c>
      <c r="B447" s="16">
        <v>-43.046266639824587</v>
      </c>
      <c r="C447" s="14">
        <v>446</v>
      </c>
      <c r="E447" s="14" t="s">
        <v>29</v>
      </c>
    </row>
    <row r="448" spans="1:5" x14ac:dyDescent="0.25">
      <c r="A448" s="16">
        <v>-72.762244999999993</v>
      </c>
      <c r="B448" s="16">
        <v>-43.040756666626201</v>
      </c>
      <c r="C448" s="14">
        <v>447</v>
      </c>
      <c r="E448" s="14" t="s">
        <v>29</v>
      </c>
    </row>
    <row r="449" spans="1:5" x14ac:dyDescent="0.25">
      <c r="A449" s="16">
        <v>-72.766623333215776</v>
      </c>
      <c r="B449" s="16">
        <v>-43.034854978634137</v>
      </c>
      <c r="C449" s="14">
        <v>448</v>
      </c>
      <c r="E449" s="14" t="s">
        <v>29</v>
      </c>
    </row>
    <row r="450" spans="1:5" x14ac:dyDescent="0.25">
      <c r="A450" s="16">
        <v>-72.77037335944253</v>
      </c>
      <c r="B450" s="16">
        <v>-43.028934854860232</v>
      </c>
      <c r="C450" s="14">
        <v>449</v>
      </c>
      <c r="E450" s="14" t="s">
        <v>29</v>
      </c>
    </row>
    <row r="451" spans="1:5" x14ac:dyDescent="0.25">
      <c r="A451" s="16">
        <v>-72.775243333333336</v>
      </c>
      <c r="B451" s="16">
        <v>-43.023088333292762</v>
      </c>
      <c r="C451" s="14">
        <v>450</v>
      </c>
      <c r="E451" s="14" t="s">
        <v>29</v>
      </c>
    </row>
    <row r="452" spans="1:5" x14ac:dyDescent="0.25">
      <c r="A452" s="16">
        <v>-72.782530156585409</v>
      </c>
      <c r="B452" s="16">
        <v>-43.019385085578861</v>
      </c>
      <c r="C452" s="14">
        <v>451</v>
      </c>
      <c r="E452" s="14" t="s">
        <v>29</v>
      </c>
    </row>
    <row r="453" spans="1:5" x14ac:dyDescent="0.25">
      <c r="A453" s="16">
        <v>-72.78993840508555</v>
      </c>
      <c r="B453" s="16">
        <v>-43.016563255884343</v>
      </c>
      <c r="C453" s="14">
        <v>452</v>
      </c>
      <c r="E453" s="14" t="s">
        <v>29</v>
      </c>
    </row>
    <row r="454" spans="1:5" x14ac:dyDescent="0.25">
      <c r="A454" s="16">
        <v>-72.792985000000002</v>
      </c>
      <c r="B454" s="16">
        <v>-43.016381666626053</v>
      </c>
      <c r="C454" s="14">
        <v>453</v>
      </c>
      <c r="E454" s="14" t="s">
        <v>29</v>
      </c>
    </row>
    <row r="455" spans="1:5" x14ac:dyDescent="0.25">
      <c r="A455" s="16">
        <v>-72.796356764810497</v>
      </c>
      <c r="B455" s="16">
        <v>-43.016741683412818</v>
      </c>
      <c r="C455" s="14">
        <v>454</v>
      </c>
      <c r="E455" s="14" t="s">
        <v>29</v>
      </c>
    </row>
    <row r="456" spans="1:5" x14ac:dyDescent="0.25">
      <c r="A456" s="16">
        <v>-72.801115039288177</v>
      </c>
      <c r="B456" s="16">
        <v>-43.017608309401993</v>
      </c>
      <c r="C456" s="14">
        <v>455</v>
      </c>
      <c r="E456" s="14" t="s">
        <v>29</v>
      </c>
    </row>
    <row r="457" spans="1:5" x14ac:dyDescent="0.25">
      <c r="A457" s="16">
        <v>-72.805033333333327</v>
      </c>
      <c r="B457" s="16">
        <v>-43.018861666626073</v>
      </c>
      <c r="C457" s="14">
        <v>456</v>
      </c>
      <c r="E457" s="14" t="s">
        <v>29</v>
      </c>
    </row>
    <row r="458" spans="1:5" x14ac:dyDescent="0.25">
      <c r="A458" s="16">
        <v>-72.807964882358277</v>
      </c>
      <c r="B458" s="16">
        <v>-43.020069979336817</v>
      </c>
      <c r="C458" s="14">
        <v>457</v>
      </c>
      <c r="E458" s="14" t="s">
        <v>29</v>
      </c>
    </row>
    <row r="459" spans="1:5" x14ac:dyDescent="0.25">
      <c r="A459" s="16">
        <v>-72.808193372536607</v>
      </c>
      <c r="B459" s="16">
        <v>-43.020214999310227</v>
      </c>
      <c r="C459" s="14">
        <v>458</v>
      </c>
      <c r="E459" s="14" t="s">
        <v>29</v>
      </c>
    </row>
    <row r="460" spans="1:5" x14ac:dyDescent="0.25">
      <c r="A460" s="16">
        <v>-72.808324999999996</v>
      </c>
      <c r="B460" s="16">
        <v>-43.020126666626084</v>
      </c>
      <c r="C460" s="14">
        <v>459</v>
      </c>
      <c r="E460" s="14" t="s">
        <v>29</v>
      </c>
    </row>
    <row r="461" spans="1:5" x14ac:dyDescent="0.25">
      <c r="A461" s="16">
        <v>-72.808241666704006</v>
      </c>
      <c r="B461" s="16">
        <v>-43.020056628438887</v>
      </c>
      <c r="C461" s="14">
        <v>460</v>
      </c>
      <c r="E461" s="14" t="s">
        <v>29</v>
      </c>
    </row>
    <row r="462" spans="1:5" x14ac:dyDescent="0.25">
      <c r="A462" s="16">
        <v>-72.808325000019323</v>
      </c>
      <c r="B462" s="16">
        <v>-43.02027167321544</v>
      </c>
      <c r="C462" s="14">
        <v>461</v>
      </c>
      <c r="E462" s="14" t="s">
        <v>29</v>
      </c>
    </row>
    <row r="463" spans="1:5" x14ac:dyDescent="0.25">
      <c r="A463" s="16">
        <v>-72.808131666666668</v>
      </c>
      <c r="B463" s="16">
        <v>-43.020379999959388</v>
      </c>
      <c r="C463" s="14">
        <v>462</v>
      </c>
      <c r="E463" s="14" t="s">
        <v>29</v>
      </c>
    </row>
    <row r="464" spans="1:5" x14ac:dyDescent="0.25">
      <c r="A464" s="16">
        <v>-72.808273261472834</v>
      </c>
      <c r="B464" s="16">
        <v>-43.020458353160777</v>
      </c>
      <c r="C464" s="14">
        <v>463</v>
      </c>
      <c r="E464" s="14" t="s">
        <v>29</v>
      </c>
    </row>
    <row r="465" spans="1:5" x14ac:dyDescent="0.25">
      <c r="A465" s="16">
        <v>-72.808305052287878</v>
      </c>
      <c r="B465" s="16">
        <v>-43.020449980019997</v>
      </c>
      <c r="C465" s="14">
        <v>464</v>
      </c>
      <c r="E465" s="14" t="s">
        <v>29</v>
      </c>
    </row>
    <row r="466" spans="1:5" x14ac:dyDescent="0.25">
      <c r="A466" s="16">
        <v>-72.808456666666657</v>
      </c>
      <c r="B466" s="16">
        <v>-43.020276666626039</v>
      </c>
      <c r="C466" s="14">
        <v>465</v>
      </c>
      <c r="E466" s="14" t="s">
        <v>29</v>
      </c>
    </row>
    <row r="467" spans="1:5" x14ac:dyDescent="0.25">
      <c r="A467" s="16">
        <v>-72.808161666627171</v>
      </c>
      <c r="B467" s="16">
        <v>-43.0202083666113</v>
      </c>
      <c r="C467" s="14">
        <v>466</v>
      </c>
      <c r="E467" s="14" t="s">
        <v>29</v>
      </c>
    </row>
    <row r="468" spans="1:5" x14ac:dyDescent="0.25">
      <c r="A468" s="16">
        <v>-72.808208333353704</v>
      </c>
      <c r="B468" s="16">
        <v>-43.020411692984787</v>
      </c>
      <c r="C468" s="14">
        <v>467</v>
      </c>
      <c r="E468" s="14" t="s">
        <v>29</v>
      </c>
    </row>
    <row r="469" spans="1:5" x14ac:dyDescent="0.25">
      <c r="A469" s="16">
        <v>-72.808248333333324</v>
      </c>
      <c r="B469" s="16">
        <v>-43.0205299999594</v>
      </c>
      <c r="C469" s="14">
        <v>468</v>
      </c>
      <c r="E469" s="14" t="s">
        <v>29</v>
      </c>
    </row>
    <row r="470" spans="1:5" x14ac:dyDescent="0.25">
      <c r="A470" s="16">
        <v>-72.80806333987347</v>
      </c>
      <c r="B470" s="16">
        <v>-43.020213343677533</v>
      </c>
      <c r="C470" s="14">
        <v>469</v>
      </c>
      <c r="E470" s="14" t="s">
        <v>29</v>
      </c>
    </row>
    <row r="471" spans="1:5" x14ac:dyDescent="0.25">
      <c r="A471" s="16">
        <v>-72.808556607850448</v>
      </c>
      <c r="B471" s="16">
        <v>-43.019973362705542</v>
      </c>
      <c r="C471" s="14">
        <v>470</v>
      </c>
      <c r="E471" s="14" t="s">
        <v>29</v>
      </c>
    </row>
    <row r="472" spans="1:5" x14ac:dyDescent="0.25">
      <c r="A472" s="16">
        <v>-72.806073333333345</v>
      </c>
      <c r="B472" s="16">
        <v>-43.018978333292772</v>
      </c>
      <c r="C472" s="14">
        <v>471</v>
      </c>
      <c r="E472" s="14" t="s">
        <v>29</v>
      </c>
    </row>
    <row r="473" spans="1:5" x14ac:dyDescent="0.25">
      <c r="A473" s="16">
        <v>-72.79779349038246</v>
      </c>
      <c r="B473" s="16">
        <v>-43.017765020273451</v>
      </c>
      <c r="C473" s="14">
        <v>472</v>
      </c>
      <c r="E473" s="14" t="s">
        <v>29</v>
      </c>
    </row>
    <row r="474" spans="1:5" x14ac:dyDescent="0.25">
      <c r="A474" s="16">
        <v>-72.78944663404809</v>
      </c>
      <c r="B474" s="16">
        <v>-43.016513315452272</v>
      </c>
      <c r="C474" s="14">
        <v>473</v>
      </c>
      <c r="E474" s="14" t="s">
        <v>29</v>
      </c>
    </row>
    <row r="475" spans="1:5" x14ac:dyDescent="0.25">
      <c r="A475" s="16">
        <v>-72.781356666666653</v>
      </c>
      <c r="B475" s="16">
        <v>-43.015324999959347</v>
      </c>
      <c r="C475" s="14">
        <v>474</v>
      </c>
      <c r="E475" s="14" t="s">
        <v>29</v>
      </c>
    </row>
    <row r="476" spans="1:5" x14ac:dyDescent="0.25">
      <c r="A476" s="16">
        <v>-72.774568195911442</v>
      </c>
      <c r="B476" s="16">
        <v>-43.0139316398704</v>
      </c>
      <c r="C476" s="14">
        <v>475</v>
      </c>
      <c r="E476" s="14" t="s">
        <v>29</v>
      </c>
    </row>
    <row r="477" spans="1:5" x14ac:dyDescent="0.25">
      <c r="A477" s="16">
        <v>-72.778038372515169</v>
      </c>
      <c r="B477" s="16">
        <v>-43.009640061714769</v>
      </c>
      <c r="C477" s="14">
        <v>476</v>
      </c>
      <c r="E477" s="14" t="s">
        <v>29</v>
      </c>
    </row>
    <row r="478" spans="1:5" x14ac:dyDescent="0.25">
      <c r="A478" s="16">
        <v>-72.782588333333322</v>
      </c>
      <c r="B478" s="16">
        <v>-43.004086666625973</v>
      </c>
      <c r="C478" s="14">
        <v>477</v>
      </c>
      <c r="E478" s="14" t="s">
        <v>29</v>
      </c>
    </row>
    <row r="479" spans="1:5" x14ac:dyDescent="0.25">
      <c r="A479" s="16">
        <v>-72.78662339228201</v>
      </c>
      <c r="B479" s="16">
        <v>-42.999206631117993</v>
      </c>
      <c r="C479" s="14">
        <v>478</v>
      </c>
      <c r="E479" s="14" t="s">
        <v>29</v>
      </c>
    </row>
    <row r="480" spans="1:5" x14ac:dyDescent="0.25">
      <c r="A480" s="16">
        <v>-72.790503222233156</v>
      </c>
      <c r="B480" s="16">
        <v>-42.994600020368928</v>
      </c>
      <c r="C480" s="14">
        <v>479</v>
      </c>
      <c r="E480" s="14" t="s">
        <v>29</v>
      </c>
    </row>
    <row r="481" spans="1:5" x14ac:dyDescent="0.25">
      <c r="A481" s="16">
        <v>-72.794443333333319</v>
      </c>
      <c r="B481" s="16">
        <v>-42.989924999959221</v>
      </c>
      <c r="C481" s="14">
        <v>480</v>
      </c>
      <c r="E481" s="14" t="s">
        <v>29</v>
      </c>
    </row>
    <row r="482" spans="1:5" x14ac:dyDescent="0.25">
      <c r="A482" s="16">
        <v>-72.798648366092138</v>
      </c>
      <c r="B482" s="16">
        <v>-42.984918278221571</v>
      </c>
      <c r="C482" s="14">
        <v>481</v>
      </c>
      <c r="E482" s="14" t="s">
        <v>29</v>
      </c>
    </row>
    <row r="483" spans="1:5" x14ac:dyDescent="0.25">
      <c r="A483" s="16">
        <v>-72.800366568608226</v>
      </c>
      <c r="B483" s="16">
        <v>-42.979684948829807</v>
      </c>
      <c r="C483" s="14">
        <v>482</v>
      </c>
      <c r="E483" s="14" t="s">
        <v>29</v>
      </c>
    </row>
    <row r="484" spans="1:5" x14ac:dyDescent="0.25">
      <c r="A484" s="16">
        <v>-72.799351666666681</v>
      </c>
      <c r="B484" s="16">
        <v>-42.977926666625812</v>
      </c>
      <c r="C484" s="14">
        <v>483</v>
      </c>
      <c r="E484" s="14" t="s">
        <v>29</v>
      </c>
    </row>
    <row r="485" spans="1:5" x14ac:dyDescent="0.25">
      <c r="A485" s="16">
        <v>-72.799383365982578</v>
      </c>
      <c r="B485" s="16">
        <v>-42.978263336349308</v>
      </c>
      <c r="C485" s="14">
        <v>484</v>
      </c>
      <c r="E485" s="14" t="s">
        <v>29</v>
      </c>
    </row>
    <row r="486" spans="1:5" x14ac:dyDescent="0.25">
      <c r="A486" s="16">
        <v>-72.800258444439862</v>
      </c>
      <c r="B486" s="16">
        <v>-42.978810065569007</v>
      </c>
      <c r="C486" s="14">
        <v>485</v>
      </c>
      <c r="E486" s="14" t="s">
        <v>29</v>
      </c>
    </row>
    <row r="487" spans="1:5" x14ac:dyDescent="0.25">
      <c r="A487" s="16">
        <v>-72.80095</v>
      </c>
      <c r="B487" s="16">
        <v>-42.975593333292473</v>
      </c>
      <c r="C487" s="14">
        <v>486</v>
      </c>
      <c r="E487" s="14" t="s">
        <v>29</v>
      </c>
    </row>
    <row r="488" spans="1:5" x14ac:dyDescent="0.25">
      <c r="A488" s="16">
        <v>-72.806443293977324</v>
      </c>
      <c r="B488" s="16">
        <v>-42.972164992223007</v>
      </c>
      <c r="C488" s="14">
        <v>487</v>
      </c>
      <c r="E488" s="14" t="s">
        <v>29</v>
      </c>
    </row>
    <row r="489" spans="1:5" x14ac:dyDescent="0.25">
      <c r="A489" s="16">
        <v>-72.810271640468287</v>
      </c>
      <c r="B489" s="16">
        <v>-42.967634899804651</v>
      </c>
      <c r="C489" s="14">
        <v>488</v>
      </c>
      <c r="E489" s="14" t="s">
        <v>29</v>
      </c>
    </row>
    <row r="490" spans="1:5" x14ac:dyDescent="0.25">
      <c r="A490" s="16">
        <v>-72.814831666666677</v>
      </c>
      <c r="B490" s="16">
        <v>-42.963194999959022</v>
      </c>
      <c r="C490" s="14">
        <v>489</v>
      </c>
      <c r="E490" s="14" t="s">
        <v>29</v>
      </c>
    </row>
    <row r="491" spans="1:5" x14ac:dyDescent="0.25">
      <c r="A491" s="16">
        <v>-72.819428372425563</v>
      </c>
      <c r="B491" s="16">
        <v>-42.958773322843612</v>
      </c>
      <c r="C491" s="14">
        <v>490</v>
      </c>
      <c r="E491" s="14" t="s">
        <v>29</v>
      </c>
    </row>
    <row r="492" spans="1:5" x14ac:dyDescent="0.25">
      <c r="A492" s="16">
        <v>-72.820998281046101</v>
      </c>
      <c r="B492" s="16">
        <v>-42.953596621521733</v>
      </c>
      <c r="C492" s="14">
        <v>491</v>
      </c>
      <c r="E492" s="14" t="s">
        <v>29</v>
      </c>
    </row>
    <row r="493" spans="1:5" x14ac:dyDescent="0.25">
      <c r="A493" s="16">
        <v>-72.82112166666667</v>
      </c>
      <c r="B493" s="16">
        <v>-42.948339999958932</v>
      </c>
      <c r="C493" s="14">
        <v>492</v>
      </c>
      <c r="E493" s="14" t="s">
        <v>29</v>
      </c>
    </row>
    <row r="494" spans="1:5" x14ac:dyDescent="0.25">
      <c r="A494" s="16">
        <v>-72.81973669939471</v>
      </c>
      <c r="B494" s="16">
        <v>-42.943013349197713</v>
      </c>
      <c r="C494" s="14">
        <v>493</v>
      </c>
      <c r="E494" s="14" t="s">
        <v>29</v>
      </c>
    </row>
    <row r="495" spans="1:5" x14ac:dyDescent="0.25">
      <c r="A495" s="16">
        <v>-72.818403287597562</v>
      </c>
      <c r="B495" s="16">
        <v>-42.937831728193537</v>
      </c>
      <c r="C495" s="14">
        <v>494</v>
      </c>
      <c r="E495" s="14" t="s">
        <v>29</v>
      </c>
    </row>
    <row r="496" spans="1:5" x14ac:dyDescent="0.25">
      <c r="A496" s="16">
        <v>-72.816375000000008</v>
      </c>
      <c r="B496" s="16">
        <v>-42.933483333292173</v>
      </c>
      <c r="C496" s="14">
        <v>495</v>
      </c>
      <c r="E496" s="14" t="s">
        <v>29</v>
      </c>
    </row>
    <row r="497" spans="1:5" x14ac:dyDescent="0.25">
      <c r="A497" s="16">
        <v>-72.811603235303124</v>
      </c>
      <c r="B497" s="16">
        <v>-42.930595025433</v>
      </c>
      <c r="C497" s="14">
        <v>496</v>
      </c>
      <c r="E497" s="14" t="s">
        <v>29</v>
      </c>
    </row>
    <row r="498" spans="1:5" x14ac:dyDescent="0.25">
      <c r="A498" s="16">
        <v>-72.806698333262631</v>
      </c>
      <c r="B498" s="16">
        <v>-42.927358202563688</v>
      </c>
      <c r="C498" s="14">
        <v>497</v>
      </c>
      <c r="E498" s="14" t="s">
        <v>29</v>
      </c>
    </row>
    <row r="499" spans="1:5" x14ac:dyDescent="0.25">
      <c r="A499" s="16">
        <v>-72.801290000000009</v>
      </c>
      <c r="B499" s="16">
        <v>-42.929878333292109</v>
      </c>
      <c r="C499" s="14">
        <v>498</v>
      </c>
      <c r="E499" s="14" t="s">
        <v>29</v>
      </c>
    </row>
    <row r="500" spans="1:5" x14ac:dyDescent="0.25">
      <c r="A500" s="16">
        <v>-72.793128359166474</v>
      </c>
      <c r="B500" s="16">
        <v>-42.932246619511552</v>
      </c>
      <c r="C500" s="14">
        <v>499</v>
      </c>
      <c r="E500" s="14" t="s">
        <v>29</v>
      </c>
    </row>
    <row r="501" spans="1:5" x14ac:dyDescent="0.25">
      <c r="A501" s="16">
        <v>-72.785999836487107</v>
      </c>
      <c r="B501" s="16">
        <v>-42.934073226423251</v>
      </c>
      <c r="C501" s="14">
        <v>500</v>
      </c>
      <c r="E501" s="14" t="s">
        <v>29</v>
      </c>
    </row>
    <row r="502" spans="1:5" x14ac:dyDescent="0.25">
      <c r="A502" s="16">
        <v>-72.782116666666653</v>
      </c>
      <c r="B502" s="16">
        <v>-42.930553333292131</v>
      </c>
      <c r="C502" s="14">
        <v>501</v>
      </c>
      <c r="E502" s="14" t="s">
        <v>29</v>
      </c>
    </row>
    <row r="503" spans="1:5" x14ac:dyDescent="0.25">
      <c r="A503" s="16">
        <v>-72.776208300700318</v>
      </c>
      <c r="B503" s="16">
        <v>-42.928123416774042</v>
      </c>
      <c r="C503" s="14">
        <v>502</v>
      </c>
      <c r="E503" s="14" t="s">
        <v>29</v>
      </c>
    </row>
    <row r="504" spans="1:5" x14ac:dyDescent="0.25">
      <c r="A504" s="16">
        <v>-72.769186509667279</v>
      </c>
      <c r="B504" s="16">
        <v>-42.926720011454968</v>
      </c>
      <c r="C504" s="14">
        <v>503</v>
      </c>
      <c r="E504" s="14" t="s">
        <v>29</v>
      </c>
    </row>
    <row r="505" spans="1:5" x14ac:dyDescent="0.25">
      <c r="A505" s="16">
        <v>-72.761368333333323</v>
      </c>
      <c r="B505" s="16">
        <v>-42.925131666625418</v>
      </c>
      <c r="C505" s="14">
        <v>504</v>
      </c>
      <c r="E505" s="14" t="s">
        <v>29</v>
      </c>
    </row>
    <row r="506" spans="1:5" x14ac:dyDescent="0.25">
      <c r="A506" s="16">
        <v>-72.754199836328553</v>
      </c>
      <c r="B506" s="16">
        <v>-42.922761602815541</v>
      </c>
      <c r="C506" s="14">
        <v>505</v>
      </c>
      <c r="E506" s="14" t="s">
        <v>29</v>
      </c>
    </row>
    <row r="507" spans="1:5" x14ac:dyDescent="0.25">
      <c r="A507" s="16">
        <v>-72.746343431245862</v>
      </c>
      <c r="B507" s="16">
        <v>-42.921136684654613</v>
      </c>
      <c r="C507" s="14">
        <v>506</v>
      </c>
      <c r="E507" s="14" t="s">
        <v>29</v>
      </c>
    </row>
    <row r="508" spans="1:5" x14ac:dyDescent="0.25">
      <c r="A508" s="16">
        <v>-72.73995166666667</v>
      </c>
      <c r="B508" s="16">
        <v>-42.919564999958737</v>
      </c>
      <c r="C508" s="14">
        <v>507</v>
      </c>
      <c r="E508" s="14" t="s">
        <v>29</v>
      </c>
    </row>
    <row r="509" spans="1:5" x14ac:dyDescent="0.25">
      <c r="A509" s="16">
        <v>-72.733218176705336</v>
      </c>
      <c r="B509" s="16">
        <v>-42.916308257620713</v>
      </c>
      <c r="C509" s="14">
        <v>508</v>
      </c>
      <c r="E509" s="14" t="s">
        <v>29</v>
      </c>
    </row>
    <row r="510" spans="1:5" x14ac:dyDescent="0.25">
      <c r="A510" s="16">
        <v>-72.726389790988108</v>
      </c>
      <c r="B510" s="16">
        <v>-42.912873461152529</v>
      </c>
      <c r="C510" s="14">
        <v>509</v>
      </c>
      <c r="E510" s="14" t="s">
        <v>29</v>
      </c>
    </row>
    <row r="511" spans="1:5" x14ac:dyDescent="0.25">
      <c r="A511" s="16">
        <v>-72.727496666666667</v>
      </c>
      <c r="B511" s="16">
        <v>-42.908401666625323</v>
      </c>
      <c r="C511" s="14">
        <v>510</v>
      </c>
      <c r="E511" s="14" t="s">
        <v>29</v>
      </c>
    </row>
    <row r="512" spans="1:5" x14ac:dyDescent="0.25">
      <c r="A512" s="16">
        <v>-72.73384154907346</v>
      </c>
      <c r="B512" s="16">
        <v>-42.904640076142428</v>
      </c>
      <c r="C512" s="14">
        <v>511</v>
      </c>
      <c r="E512" s="14" t="s">
        <v>29</v>
      </c>
    </row>
    <row r="513" spans="1:5" x14ac:dyDescent="0.25">
      <c r="A513" s="16">
        <v>-72.741248254933609</v>
      </c>
      <c r="B513" s="16">
        <v>-42.901131699100553</v>
      </c>
      <c r="C513" s="14">
        <v>512</v>
      </c>
      <c r="E513" s="14" t="s">
        <v>29</v>
      </c>
    </row>
    <row r="514" spans="1:5" x14ac:dyDescent="0.25">
      <c r="A514" s="16">
        <v>-72.748310000000018</v>
      </c>
      <c r="B514" s="16">
        <v>-42.897744999958569</v>
      </c>
      <c r="C514" s="14">
        <v>513</v>
      </c>
      <c r="E514" s="14" t="s">
        <v>29</v>
      </c>
    </row>
    <row r="515" spans="1:5" x14ac:dyDescent="0.25">
      <c r="A515" s="16">
        <v>-72.752490052141709</v>
      </c>
      <c r="B515" s="16">
        <v>-42.893098372755219</v>
      </c>
      <c r="C515" s="14">
        <v>514</v>
      </c>
      <c r="E515" s="14" t="s">
        <v>29</v>
      </c>
    </row>
    <row r="516" spans="1:5" x14ac:dyDescent="0.25">
      <c r="A516" s="16">
        <v>-72.755089980400129</v>
      </c>
      <c r="B516" s="16">
        <v>-42.890233385936661</v>
      </c>
      <c r="C516" s="14">
        <v>515</v>
      </c>
      <c r="E516" s="14" t="s">
        <v>29</v>
      </c>
    </row>
    <row r="517" spans="1:5" x14ac:dyDescent="0.25">
      <c r="A517" s="16">
        <v>-72.755620000000008</v>
      </c>
      <c r="B517" s="16">
        <v>-42.891091666625201</v>
      </c>
      <c r="C517" s="14">
        <v>516</v>
      </c>
      <c r="E517" s="14" t="s">
        <v>29</v>
      </c>
    </row>
    <row r="518" spans="1:5" x14ac:dyDescent="0.25">
      <c r="A518" s="16">
        <v>-72.756395006518488</v>
      </c>
      <c r="B518" s="16">
        <v>-42.891980057414187</v>
      </c>
      <c r="C518" s="14">
        <v>517</v>
      </c>
      <c r="E518" s="14" t="s">
        <v>29</v>
      </c>
    </row>
    <row r="519" spans="1:5" x14ac:dyDescent="0.25">
      <c r="A519" s="16">
        <v>-72.757286477115301</v>
      </c>
      <c r="B519" s="16">
        <v>-42.89062325666557</v>
      </c>
      <c r="C519" s="14">
        <v>518</v>
      </c>
      <c r="E519" s="14" t="s">
        <v>29</v>
      </c>
    </row>
    <row r="520" spans="1:5" x14ac:dyDescent="0.25">
      <c r="A520" s="16">
        <v>-72.762474999999995</v>
      </c>
      <c r="B520" s="16">
        <v>-42.890139999958521</v>
      </c>
      <c r="C520" s="14">
        <v>519</v>
      </c>
      <c r="E520" s="14" t="s">
        <v>29</v>
      </c>
    </row>
    <row r="521" spans="1:5" x14ac:dyDescent="0.25">
      <c r="A521" s="16">
        <v>-72.770726601182659</v>
      </c>
      <c r="B521" s="16">
        <v>-42.889790050210593</v>
      </c>
      <c r="C521" s="14">
        <v>520</v>
      </c>
      <c r="E521" s="14" t="s">
        <v>29</v>
      </c>
    </row>
    <row r="522" spans="1:5" x14ac:dyDescent="0.25">
      <c r="A522" s="16">
        <v>-72.778315000122248</v>
      </c>
      <c r="B522" s="16">
        <v>-42.887274998733822</v>
      </c>
      <c r="C522" s="14">
        <v>521</v>
      </c>
      <c r="E522" s="14" t="s">
        <v>29</v>
      </c>
    </row>
    <row r="523" spans="1:5" x14ac:dyDescent="0.25">
      <c r="A523" s="16">
        <v>-72.786115000000009</v>
      </c>
      <c r="B523" s="16">
        <v>-42.88469166662518</v>
      </c>
      <c r="C523" s="14">
        <v>522</v>
      </c>
      <c r="E523" s="14" t="s">
        <v>29</v>
      </c>
    </row>
    <row r="524" spans="1:5" x14ac:dyDescent="0.25">
      <c r="A524" s="16">
        <v>-72.792846790959103</v>
      </c>
      <c r="B524" s="16">
        <v>-42.881405030054907</v>
      </c>
      <c r="C524" s="14">
        <v>523</v>
      </c>
      <c r="E524" s="14" t="s">
        <v>29</v>
      </c>
    </row>
    <row r="525" spans="1:5" x14ac:dyDescent="0.25">
      <c r="A525" s="16">
        <v>-72.799153268135342</v>
      </c>
      <c r="B525" s="16">
        <v>-42.877820082014402</v>
      </c>
      <c r="C525" s="14">
        <v>524</v>
      </c>
      <c r="E525" s="14" t="s">
        <v>29</v>
      </c>
    </row>
    <row r="526" spans="1:5" x14ac:dyDescent="0.25">
      <c r="A526" s="16">
        <v>-72.804616666666661</v>
      </c>
      <c r="B526" s="16">
        <v>-42.873543333291742</v>
      </c>
      <c r="C526" s="14">
        <v>525</v>
      </c>
      <c r="E526" s="14" t="s">
        <v>29</v>
      </c>
    </row>
    <row r="527" spans="1:5" x14ac:dyDescent="0.25">
      <c r="A527" s="16">
        <v>-72.809340091436994</v>
      </c>
      <c r="B527" s="16">
        <v>-42.869163415812238</v>
      </c>
      <c r="C527" s="14">
        <v>526</v>
      </c>
      <c r="E527" s="14" t="s">
        <v>29</v>
      </c>
    </row>
    <row r="528" spans="1:5" x14ac:dyDescent="0.25">
      <c r="A528" s="16">
        <v>-72.814159888855244</v>
      </c>
      <c r="B528" s="16">
        <v>-42.864738332512857</v>
      </c>
      <c r="C528" s="14">
        <v>527</v>
      </c>
      <c r="E528" s="14" t="s">
        <v>29</v>
      </c>
    </row>
    <row r="529" spans="1:5" x14ac:dyDescent="0.25">
      <c r="A529" s="16">
        <v>-72.818871666666666</v>
      </c>
      <c r="B529" s="16">
        <v>-42.860479999958322</v>
      </c>
      <c r="C529" s="14">
        <v>528</v>
      </c>
      <c r="E529" s="14" t="s">
        <v>29</v>
      </c>
    </row>
    <row r="530" spans="1:5" x14ac:dyDescent="0.25">
      <c r="A530" s="16">
        <v>-72.824116621030143</v>
      </c>
      <c r="B530" s="16">
        <v>-42.856651692167212</v>
      </c>
      <c r="C530" s="14">
        <v>529</v>
      </c>
      <c r="E530" s="14" t="s">
        <v>29</v>
      </c>
    </row>
    <row r="531" spans="1:5" x14ac:dyDescent="0.25">
      <c r="A531" s="16">
        <v>-72.828886627446337</v>
      </c>
      <c r="B531" s="16">
        <v>-42.852243262741091</v>
      </c>
      <c r="C531" s="14">
        <v>530</v>
      </c>
      <c r="E531" s="14" t="s">
        <v>29</v>
      </c>
    </row>
    <row r="532" spans="1:5" x14ac:dyDescent="0.25">
      <c r="A532" s="16">
        <v>-72.833456666666677</v>
      </c>
      <c r="B532" s="16">
        <v>-42.847966666624927</v>
      </c>
      <c r="C532" s="14">
        <v>531</v>
      </c>
      <c r="E532" s="14" t="s">
        <v>29</v>
      </c>
    </row>
    <row r="533" spans="1:5" x14ac:dyDescent="0.25">
      <c r="A533" s="16">
        <v>-72.837746692750216</v>
      </c>
      <c r="B533" s="16">
        <v>-42.843281777040552</v>
      </c>
      <c r="C533" s="14">
        <v>532</v>
      </c>
      <c r="E533" s="14" t="s">
        <v>29</v>
      </c>
    </row>
    <row r="534" spans="1:5" x14ac:dyDescent="0.25">
      <c r="A534" s="16">
        <v>-72.841146751661626</v>
      </c>
      <c r="B534" s="16">
        <v>-42.83875322268635</v>
      </c>
      <c r="C534" s="14">
        <v>533</v>
      </c>
      <c r="E534" s="14" t="s">
        <v>29</v>
      </c>
    </row>
    <row r="535" spans="1:5" x14ac:dyDescent="0.25">
      <c r="A535" s="16">
        <v>-72.843046666666666</v>
      </c>
      <c r="B535" s="16">
        <v>-42.833576666624822</v>
      </c>
      <c r="C535" s="14">
        <v>534</v>
      </c>
      <c r="E535" s="14" t="s">
        <v>29</v>
      </c>
    </row>
    <row r="536" spans="1:5" x14ac:dyDescent="0.25">
      <c r="A536" s="16">
        <v>-72.843381647055793</v>
      </c>
      <c r="B536" s="16">
        <v>-42.831653362935697</v>
      </c>
      <c r="C536" s="14">
        <v>535</v>
      </c>
      <c r="E536" s="14" t="s">
        <v>29</v>
      </c>
    </row>
    <row r="537" spans="1:5" x14ac:dyDescent="0.25">
      <c r="A537" s="16">
        <v>-72.843396666665569</v>
      </c>
      <c r="B537" s="16">
        <v>-42.832805013929587</v>
      </c>
      <c r="C537" s="14">
        <v>536</v>
      </c>
      <c r="E537" s="14" t="s">
        <v>29</v>
      </c>
    </row>
    <row r="538" spans="1:5" x14ac:dyDescent="0.25">
      <c r="A538" s="16">
        <v>-72.843379999999982</v>
      </c>
      <c r="B538" s="16">
        <v>-42.834024999958139</v>
      </c>
      <c r="C538" s="14">
        <v>537</v>
      </c>
      <c r="E538" s="14" t="s">
        <v>29</v>
      </c>
    </row>
    <row r="539" spans="1:5" x14ac:dyDescent="0.25">
      <c r="A539" s="16">
        <v>-72.843974980401313</v>
      </c>
      <c r="B539" s="16">
        <v>-42.835019969526563</v>
      </c>
      <c r="C539" s="14">
        <v>538</v>
      </c>
      <c r="E539" s="14" t="s">
        <v>29</v>
      </c>
    </row>
    <row r="540" spans="1:5" x14ac:dyDescent="0.25">
      <c r="A540" s="16">
        <v>-72.844924882372908</v>
      </c>
      <c r="B540" s="16">
        <v>-42.835999861210482</v>
      </c>
      <c r="C540" s="14">
        <v>539</v>
      </c>
      <c r="E540" s="14" t="s">
        <v>29</v>
      </c>
    </row>
    <row r="541" spans="1:5" x14ac:dyDescent="0.25">
      <c r="A541" s="16">
        <v>-72.843743333333336</v>
      </c>
      <c r="B541" s="16">
        <v>-42.83298499995815</v>
      </c>
      <c r="C541" s="14">
        <v>540</v>
      </c>
      <c r="E541" s="14" t="s">
        <v>29</v>
      </c>
    </row>
    <row r="542" spans="1:5" x14ac:dyDescent="0.25">
      <c r="A542" s="16">
        <v>-72.844046666713126</v>
      </c>
      <c r="B542" s="16">
        <v>-42.828116596661182</v>
      </c>
      <c r="C542" s="14">
        <v>541</v>
      </c>
      <c r="E542" s="14" t="s">
        <v>29</v>
      </c>
    </row>
    <row r="543" spans="1:5" x14ac:dyDescent="0.25">
      <c r="A543" s="16">
        <v>-72.845856666646242</v>
      </c>
      <c r="B543" s="16">
        <v>-42.823073290297081</v>
      </c>
      <c r="C543" s="14">
        <v>542</v>
      </c>
      <c r="E543" s="14" t="s">
        <v>29</v>
      </c>
    </row>
    <row r="544" spans="1:5" x14ac:dyDescent="0.25">
      <c r="A544" s="16">
        <v>-72.847596666666675</v>
      </c>
      <c r="B544" s="16">
        <v>-42.817828333291367</v>
      </c>
      <c r="C544" s="14">
        <v>543</v>
      </c>
      <c r="E544" s="14" t="s">
        <v>29</v>
      </c>
    </row>
    <row r="545" spans="1:5" x14ac:dyDescent="0.25">
      <c r="A545" s="16">
        <v>-72.849356666677011</v>
      </c>
      <c r="B545" s="16">
        <v>-42.812776675283253</v>
      </c>
      <c r="C545" s="14">
        <v>544</v>
      </c>
      <c r="E545" s="14" t="s">
        <v>29</v>
      </c>
    </row>
    <row r="546" spans="1:5" x14ac:dyDescent="0.25">
      <c r="A546" s="16">
        <v>-72.851108333360926</v>
      </c>
      <c r="B546" s="16">
        <v>-42.807313206603077</v>
      </c>
      <c r="C546" s="14">
        <v>545</v>
      </c>
      <c r="E546" s="14" t="s">
        <v>29</v>
      </c>
    </row>
    <row r="547" spans="1:5" x14ac:dyDescent="0.25">
      <c r="A547" s="16">
        <v>-72.852688333333333</v>
      </c>
      <c r="B547" s="16">
        <v>-42.802221666624632</v>
      </c>
      <c r="C547" s="14">
        <v>546</v>
      </c>
      <c r="E547" s="14" t="s">
        <v>29</v>
      </c>
    </row>
    <row r="548" spans="1:5" x14ac:dyDescent="0.25">
      <c r="A548" s="16">
        <v>-72.854196673203319</v>
      </c>
      <c r="B548" s="16">
        <v>-42.79706176478625</v>
      </c>
      <c r="C548" s="14">
        <v>547</v>
      </c>
      <c r="E548" s="14" t="s">
        <v>29</v>
      </c>
    </row>
    <row r="549" spans="1:5" x14ac:dyDescent="0.25">
      <c r="A549" s="16">
        <v>-72.855646666671092</v>
      </c>
      <c r="B549" s="16">
        <v>-42.791906782211427</v>
      </c>
      <c r="C549" s="14">
        <v>548</v>
      </c>
      <c r="E549" s="14" t="s">
        <v>29</v>
      </c>
    </row>
    <row r="550" spans="1:5" x14ac:dyDescent="0.25">
      <c r="A550" s="16">
        <v>-72.85714333333334</v>
      </c>
      <c r="B550" s="16">
        <v>-42.786898333291148</v>
      </c>
      <c r="C550" s="14">
        <v>549</v>
      </c>
      <c r="E550" s="14" t="s">
        <v>29</v>
      </c>
    </row>
    <row r="551" spans="1:5" x14ac:dyDescent="0.25">
      <c r="A551" s="16">
        <v>-72.858843307151275</v>
      </c>
      <c r="B551" s="16">
        <v>-42.78209172180221</v>
      </c>
      <c r="C551" s="14">
        <v>550</v>
      </c>
      <c r="E551" s="14" t="s">
        <v>29</v>
      </c>
    </row>
    <row r="552" spans="1:5" x14ac:dyDescent="0.25">
      <c r="A552" s="16">
        <v>-72.860626607872788</v>
      </c>
      <c r="B552" s="16">
        <v>-42.777523359854158</v>
      </c>
      <c r="C552" s="14">
        <v>551</v>
      </c>
      <c r="E552" s="14" t="s">
        <v>29</v>
      </c>
    </row>
    <row r="553" spans="1:5" x14ac:dyDescent="0.25">
      <c r="A553" s="16">
        <v>-72.862563333333327</v>
      </c>
      <c r="B553" s="16">
        <v>-42.772868333291058</v>
      </c>
      <c r="C553" s="14">
        <v>552</v>
      </c>
      <c r="E553" s="14" t="s">
        <v>29</v>
      </c>
    </row>
    <row r="554" spans="1:5" x14ac:dyDescent="0.25">
      <c r="A554" s="16">
        <v>-72.863454999979922</v>
      </c>
      <c r="B554" s="16">
        <v>-42.768271778216331</v>
      </c>
      <c r="C554" s="14">
        <v>553</v>
      </c>
      <c r="E554" s="14" t="s">
        <v>29</v>
      </c>
    </row>
    <row r="555" spans="1:5" x14ac:dyDescent="0.25">
      <c r="A555" s="16">
        <v>-72.864380111083378</v>
      </c>
      <c r="B555" s="16">
        <v>-42.766318231151651</v>
      </c>
      <c r="C555" s="14">
        <v>554</v>
      </c>
      <c r="E555" s="14" t="s">
        <v>29</v>
      </c>
    </row>
    <row r="556" spans="1:5" x14ac:dyDescent="0.25">
      <c r="A556" s="16">
        <v>-72.864648333333349</v>
      </c>
      <c r="B556" s="16">
        <v>-42.765946666624352</v>
      </c>
      <c r="C556" s="14">
        <v>555</v>
      </c>
      <c r="E556" s="14" t="s">
        <v>29</v>
      </c>
    </row>
    <row r="557" spans="1:5" x14ac:dyDescent="0.25">
      <c r="A557" s="16">
        <v>-72.864463365989963</v>
      </c>
      <c r="B557" s="16">
        <v>-42.767583294009583</v>
      </c>
      <c r="C557" s="14">
        <v>556</v>
      </c>
      <c r="E557" s="14" t="s">
        <v>29</v>
      </c>
    </row>
    <row r="558" spans="1:5" x14ac:dyDescent="0.25">
      <c r="A558" s="16">
        <v>-72.864420019600118</v>
      </c>
      <c r="B558" s="16">
        <v>-42.769256692657713</v>
      </c>
      <c r="C558" s="14">
        <v>557</v>
      </c>
      <c r="E558" s="14" t="s">
        <v>29</v>
      </c>
    </row>
    <row r="559" spans="1:5" x14ac:dyDescent="0.25">
      <c r="A559" s="16">
        <v>-72.86520166666665</v>
      </c>
      <c r="B559" s="16">
        <v>-42.767246666624352</v>
      </c>
      <c r="C559" s="14">
        <v>558</v>
      </c>
      <c r="E559" s="14" t="s">
        <v>29</v>
      </c>
    </row>
    <row r="560" spans="1:5" x14ac:dyDescent="0.25">
      <c r="A560" s="16">
        <v>-72.868283444485428</v>
      </c>
      <c r="B560" s="16">
        <v>-42.763551765561481</v>
      </c>
      <c r="C560" s="14">
        <v>559</v>
      </c>
      <c r="E560" s="14" t="s">
        <v>29</v>
      </c>
    </row>
    <row r="561" spans="1:5" x14ac:dyDescent="0.25">
      <c r="A561" s="16">
        <v>-72.875245026232861</v>
      </c>
      <c r="B561" s="16">
        <v>-42.763565006742283</v>
      </c>
      <c r="C561" s="14">
        <v>560</v>
      </c>
      <c r="E561" s="14" t="s">
        <v>29</v>
      </c>
    </row>
    <row r="562" spans="1:5" x14ac:dyDescent="0.25">
      <c r="A562" s="16">
        <v>-72.882963333333322</v>
      </c>
      <c r="B562" s="16">
        <v>-42.763346666624322</v>
      </c>
      <c r="C562" s="14">
        <v>561</v>
      </c>
      <c r="E562" s="14" t="s">
        <v>29</v>
      </c>
    </row>
    <row r="563" spans="1:5" x14ac:dyDescent="0.25">
      <c r="A563" s="16">
        <v>-72.889486784316503</v>
      </c>
      <c r="B563" s="16">
        <v>-42.766724941608842</v>
      </c>
      <c r="C563" s="14">
        <v>562</v>
      </c>
      <c r="E563" s="14" t="s">
        <v>29</v>
      </c>
    </row>
    <row r="564" spans="1:5" x14ac:dyDescent="0.25">
      <c r="A564" s="16">
        <v>-72.894924902041879</v>
      </c>
      <c r="B564" s="16">
        <v>-42.771351587725803</v>
      </c>
      <c r="C564" s="14">
        <v>563</v>
      </c>
      <c r="E564" s="14" t="s">
        <v>29</v>
      </c>
    </row>
    <row r="565" spans="1:5" x14ac:dyDescent="0.25">
      <c r="A565" s="16">
        <v>-72.899706666666646</v>
      </c>
      <c r="B565" s="16">
        <v>-42.776624999957761</v>
      </c>
      <c r="C565" s="14">
        <v>564</v>
      </c>
      <c r="E565" s="14" t="s">
        <v>29</v>
      </c>
    </row>
    <row r="566" spans="1:5" x14ac:dyDescent="0.25">
      <c r="A566" s="16">
        <v>-72.905778235586496</v>
      </c>
      <c r="B566" s="16">
        <v>-42.781386520246123</v>
      </c>
      <c r="C566" s="14">
        <v>565</v>
      </c>
      <c r="E566" s="14" t="s">
        <v>29</v>
      </c>
    </row>
    <row r="567" spans="1:5" x14ac:dyDescent="0.25">
      <c r="A567" s="16">
        <v>-72.908989901958748</v>
      </c>
      <c r="B567" s="16">
        <v>-42.787785061461278</v>
      </c>
      <c r="C567" s="14">
        <v>566</v>
      </c>
      <c r="E567" s="14" t="s">
        <v>29</v>
      </c>
    </row>
    <row r="568" spans="1:5" x14ac:dyDescent="0.25">
      <c r="A568" s="16">
        <v>-72.911190000000005</v>
      </c>
      <c r="B568" s="16">
        <v>-42.794183333291222</v>
      </c>
      <c r="C568" s="14">
        <v>567</v>
      </c>
      <c r="E568" s="14" t="s">
        <v>29</v>
      </c>
    </row>
    <row r="569" spans="1:5" x14ac:dyDescent="0.25">
      <c r="A569" s="16">
        <v>-72.916188248468842</v>
      </c>
      <c r="B569" s="16">
        <v>-42.799754915374884</v>
      </c>
      <c r="C569" s="14">
        <v>568</v>
      </c>
      <c r="E569" s="14" t="s">
        <v>29</v>
      </c>
    </row>
    <row r="570" spans="1:5" x14ac:dyDescent="0.25">
      <c r="A570" s="16">
        <v>-72.920543307233302</v>
      </c>
      <c r="B570" s="16">
        <v>-42.804449890486097</v>
      </c>
      <c r="C570" s="14">
        <v>569</v>
      </c>
      <c r="E570" s="14" t="s">
        <v>29</v>
      </c>
    </row>
    <row r="571" spans="1:5" x14ac:dyDescent="0.25">
      <c r="A571" s="16">
        <v>-72.925183333333337</v>
      </c>
      <c r="B571" s="16">
        <v>-42.809784999957991</v>
      </c>
      <c r="C571" s="14">
        <v>570</v>
      </c>
      <c r="E571" s="14" t="s">
        <v>29</v>
      </c>
    </row>
    <row r="572" spans="1:5" x14ac:dyDescent="0.25">
      <c r="A572" s="16">
        <v>-72.930053444319995</v>
      </c>
      <c r="B572" s="16">
        <v>-42.815201581052747</v>
      </c>
      <c r="C572" s="14">
        <v>571</v>
      </c>
      <c r="E572" s="14" t="s">
        <v>29</v>
      </c>
    </row>
    <row r="573" spans="1:5" x14ac:dyDescent="0.25">
      <c r="A573" s="16">
        <v>-72.936485098140508</v>
      </c>
      <c r="B573" s="16">
        <v>-42.81781335320656</v>
      </c>
      <c r="C573" s="14">
        <v>572</v>
      </c>
      <c r="E573" s="14" t="s">
        <v>29</v>
      </c>
    </row>
    <row r="574" spans="1:5" x14ac:dyDescent="0.25">
      <c r="A574" s="16">
        <v>-72.943846666666659</v>
      </c>
      <c r="B574" s="16">
        <v>-42.818563333291372</v>
      </c>
      <c r="C574" s="14">
        <v>573</v>
      </c>
      <c r="E574" s="14" t="s">
        <v>29</v>
      </c>
    </row>
    <row r="575" spans="1:5" x14ac:dyDescent="0.25">
      <c r="A575" s="16">
        <v>-72.951598418484878</v>
      </c>
      <c r="B575" s="16">
        <v>-42.819073324822853</v>
      </c>
      <c r="C575" s="14">
        <v>574</v>
      </c>
      <c r="E575" s="14" t="s">
        <v>29</v>
      </c>
    </row>
    <row r="576" spans="1:5" x14ac:dyDescent="0.25">
      <c r="A576" s="16">
        <v>-72.958956732110934</v>
      </c>
      <c r="B576" s="16">
        <v>-42.81949674884445</v>
      </c>
      <c r="C576" s="14">
        <v>575</v>
      </c>
      <c r="E576" s="14" t="s">
        <v>29</v>
      </c>
    </row>
    <row r="577" spans="1:5" x14ac:dyDescent="0.25">
      <c r="A577" s="16">
        <v>-72.965503333333331</v>
      </c>
      <c r="B577" s="16">
        <v>-42.817886666624737</v>
      </c>
      <c r="C577" s="14">
        <v>576</v>
      </c>
      <c r="E577" s="14" t="s">
        <v>29</v>
      </c>
    </row>
    <row r="578" spans="1:5" x14ac:dyDescent="0.25">
      <c r="A578" s="16">
        <v>-72.968166666725025</v>
      </c>
      <c r="B578" s="16">
        <v>-42.813426699700813</v>
      </c>
      <c r="C578" s="14">
        <v>577</v>
      </c>
      <c r="E578" s="14" t="s">
        <v>29</v>
      </c>
    </row>
    <row r="579" spans="1:5" x14ac:dyDescent="0.25">
      <c r="A579" s="16">
        <v>-72.96999335292243</v>
      </c>
      <c r="B579" s="16">
        <v>-42.808509984378837</v>
      </c>
      <c r="C579" s="14">
        <v>578</v>
      </c>
      <c r="E579" s="14" t="s">
        <v>29</v>
      </c>
    </row>
    <row r="580" spans="1:5" x14ac:dyDescent="0.25">
      <c r="A580" s="16">
        <v>-72.970129999999997</v>
      </c>
      <c r="B580" s="16">
        <v>-42.803453333291273</v>
      </c>
      <c r="C580" s="14">
        <v>579</v>
      </c>
      <c r="E580" s="14" t="s">
        <v>29</v>
      </c>
    </row>
    <row r="581" spans="1:5" x14ac:dyDescent="0.25">
      <c r="A581" s="16">
        <v>-72.964388431194394</v>
      </c>
      <c r="B581" s="16">
        <v>-42.802053389655818</v>
      </c>
      <c r="C581" s="14">
        <v>580</v>
      </c>
      <c r="E581" s="14" t="s">
        <v>29</v>
      </c>
    </row>
    <row r="582" spans="1:5" x14ac:dyDescent="0.25">
      <c r="A582" s="16">
        <v>-72.96224996733406</v>
      </c>
      <c r="B582" s="16">
        <v>-42.802393334559248</v>
      </c>
      <c r="C582" s="14">
        <v>581</v>
      </c>
      <c r="E582" s="14" t="s">
        <v>29</v>
      </c>
    </row>
    <row r="583" spans="1:5" x14ac:dyDescent="0.25">
      <c r="A583" s="16">
        <v>-72.960819999999998</v>
      </c>
      <c r="B583" s="16">
        <v>-42.802778333291258</v>
      </c>
      <c r="C583" s="14">
        <v>582</v>
      </c>
      <c r="E583" s="14" t="s">
        <v>29</v>
      </c>
    </row>
    <row r="584" spans="1:5" x14ac:dyDescent="0.25">
      <c r="A584" s="16">
        <v>-72.964558379025661</v>
      </c>
      <c r="B584" s="16">
        <v>-42.802459962975</v>
      </c>
      <c r="C584" s="14">
        <v>583</v>
      </c>
      <c r="E584" s="14" t="s">
        <v>29</v>
      </c>
    </row>
    <row r="585" spans="1:5" x14ac:dyDescent="0.25">
      <c r="A585" s="16">
        <v>-72.969973222200721</v>
      </c>
      <c r="B585" s="16">
        <v>-42.798608228722038</v>
      </c>
      <c r="C585" s="14">
        <v>584</v>
      </c>
      <c r="E585" s="14" t="s">
        <v>29</v>
      </c>
    </row>
    <row r="586" spans="1:5" x14ac:dyDescent="0.25">
      <c r="A586" s="16">
        <v>-72.974593333333331</v>
      </c>
      <c r="B586" s="16">
        <v>-42.794333333291178</v>
      </c>
      <c r="C586" s="14">
        <v>585</v>
      </c>
      <c r="E586" s="14" t="s">
        <v>29</v>
      </c>
    </row>
    <row r="587" spans="1:5" x14ac:dyDescent="0.25">
      <c r="A587" s="16">
        <v>-72.978696627578273</v>
      </c>
      <c r="B587" s="16">
        <v>-42.789684944083469</v>
      </c>
      <c r="C587" s="14">
        <v>586</v>
      </c>
      <c r="E587" s="14" t="s">
        <v>29</v>
      </c>
    </row>
    <row r="588" spans="1:5" x14ac:dyDescent="0.25">
      <c r="A588" s="16">
        <v>-72.982800000012858</v>
      </c>
      <c r="B588" s="16">
        <v>-42.785045057256973</v>
      </c>
      <c r="C588" s="14">
        <v>587</v>
      </c>
      <c r="E588" s="14" t="s">
        <v>29</v>
      </c>
    </row>
    <row r="589" spans="1:5" x14ac:dyDescent="0.25">
      <c r="A589" s="16">
        <v>-72.986910000000009</v>
      </c>
      <c r="B589" s="16">
        <v>-42.780491666624457</v>
      </c>
      <c r="C589" s="14">
        <v>588</v>
      </c>
      <c r="E589" s="14" t="s">
        <v>29</v>
      </c>
    </row>
    <row r="590" spans="1:5" x14ac:dyDescent="0.25">
      <c r="A590" s="16">
        <v>-72.991064980359269</v>
      </c>
      <c r="B590" s="16">
        <v>-42.775426697615067</v>
      </c>
      <c r="C590" s="14">
        <v>589</v>
      </c>
      <c r="E590" s="14" t="s">
        <v>29</v>
      </c>
    </row>
    <row r="591" spans="1:5" x14ac:dyDescent="0.25">
      <c r="A591" s="16">
        <v>-72.995906804009536</v>
      </c>
      <c r="B591" s="16">
        <v>-42.771053404475211</v>
      </c>
      <c r="C591" s="14">
        <v>590</v>
      </c>
      <c r="E591" s="14" t="s">
        <v>29</v>
      </c>
    </row>
    <row r="592" spans="1:5" x14ac:dyDescent="0.25">
      <c r="A592" s="16">
        <v>-73.002070000000003</v>
      </c>
      <c r="B592" s="16">
        <v>-42.767144999957708</v>
      </c>
      <c r="C592" s="14">
        <v>591</v>
      </c>
      <c r="E592" s="14" t="s">
        <v>29</v>
      </c>
    </row>
    <row r="593" spans="1:5" x14ac:dyDescent="0.25">
      <c r="A593" s="16">
        <v>-73.008041679586015</v>
      </c>
      <c r="B593" s="16">
        <v>-42.76332167902401</v>
      </c>
      <c r="C593" s="14">
        <v>592</v>
      </c>
      <c r="E593" s="14" t="s">
        <v>29</v>
      </c>
    </row>
    <row r="594" spans="1:5" x14ac:dyDescent="0.25">
      <c r="A594" s="16">
        <v>-73.011523346405866</v>
      </c>
      <c r="B594" s="16">
        <v>-42.758484902224907</v>
      </c>
      <c r="C594" s="14">
        <v>593</v>
      </c>
      <c r="E594" s="14" t="s">
        <v>29</v>
      </c>
    </row>
    <row r="595" spans="1:5" x14ac:dyDescent="0.25">
      <c r="A595" s="16">
        <v>-73.014480000000006</v>
      </c>
      <c r="B595" s="16">
        <v>-42.753293333290912</v>
      </c>
      <c r="C595" s="14">
        <v>594</v>
      </c>
      <c r="E595" s="14" t="s">
        <v>29</v>
      </c>
    </row>
    <row r="596" spans="1:5" x14ac:dyDescent="0.25">
      <c r="A596" s="16">
        <v>-73.017296666802224</v>
      </c>
      <c r="B596" s="16">
        <v>-42.748368223279058</v>
      </c>
      <c r="C596" s="14">
        <v>595</v>
      </c>
      <c r="E596" s="14" t="s">
        <v>29</v>
      </c>
    </row>
    <row r="597" spans="1:5" x14ac:dyDescent="0.25">
      <c r="A597" s="16">
        <v>-73.018606686283263</v>
      </c>
      <c r="B597" s="16">
        <v>-42.743038441012828</v>
      </c>
      <c r="C597" s="14">
        <v>596</v>
      </c>
      <c r="E597" s="14" t="s">
        <v>29</v>
      </c>
    </row>
    <row r="598" spans="1:5" x14ac:dyDescent="0.25">
      <c r="A598" s="16">
        <v>-73.021085388150993</v>
      </c>
      <c r="B598" s="16">
        <v>-42.739444735823</v>
      </c>
      <c r="C598" s="14">
        <v>597</v>
      </c>
      <c r="E598" s="14" t="s">
        <v>29</v>
      </c>
    </row>
    <row r="599" spans="1:5" x14ac:dyDescent="0.25">
      <c r="A599" s="16">
        <v>-73.026949493849003</v>
      </c>
      <c r="B599" s="16">
        <v>-42.734232197425001</v>
      </c>
      <c r="C599" s="14">
        <v>598</v>
      </c>
      <c r="E599" s="14" t="s">
        <v>29</v>
      </c>
    </row>
    <row r="600" spans="1:5" x14ac:dyDescent="0.25">
      <c r="A600" s="16">
        <v>-73.031184681297006</v>
      </c>
      <c r="B600" s="16">
        <v>-42.729997009976998</v>
      </c>
      <c r="C600" s="14">
        <v>599</v>
      </c>
      <c r="E600" s="14" t="s">
        <v>29</v>
      </c>
    </row>
    <row r="601" spans="1:5" x14ac:dyDescent="0.25">
      <c r="A601" s="16">
        <v>-73.034116734145996</v>
      </c>
      <c r="B601" s="16">
        <v>-42.726739173478002</v>
      </c>
      <c r="C601" s="14">
        <v>600</v>
      </c>
      <c r="E601" s="14" t="s">
        <v>29</v>
      </c>
    </row>
    <row r="602" spans="1:5" x14ac:dyDescent="0.25">
      <c r="A602" s="16">
        <v>-73.042912892692996</v>
      </c>
      <c r="B602" s="16">
        <v>-42.726739173478002</v>
      </c>
      <c r="C602" s="14">
        <v>601</v>
      </c>
      <c r="E602" s="14" t="s">
        <v>29</v>
      </c>
    </row>
    <row r="603" spans="1:5" x14ac:dyDescent="0.25">
      <c r="A603" s="16">
        <v>-73.043238676342995</v>
      </c>
      <c r="B603" s="16">
        <v>-42.730322793627003</v>
      </c>
      <c r="C603" s="14">
        <v>602</v>
      </c>
      <c r="E603" s="14" t="s">
        <v>29</v>
      </c>
    </row>
    <row r="604" spans="1:5" x14ac:dyDescent="0.25">
      <c r="A604" s="16">
        <v>-73.045519161892003</v>
      </c>
      <c r="B604" s="16">
        <v>-42.738467384873999</v>
      </c>
      <c r="C604" s="14">
        <v>603</v>
      </c>
      <c r="E604" s="14" t="s">
        <v>29</v>
      </c>
    </row>
    <row r="605" spans="1:5" x14ac:dyDescent="0.25">
      <c r="A605" s="16">
        <v>-73.049102782041004</v>
      </c>
      <c r="B605" s="16">
        <v>-42.744983057871003</v>
      </c>
      <c r="C605" s="14">
        <v>604</v>
      </c>
      <c r="E605" s="14" t="s">
        <v>29</v>
      </c>
    </row>
    <row r="606" spans="1:5" x14ac:dyDescent="0.25">
      <c r="A606" s="16">
        <v>-73.053012185838995</v>
      </c>
      <c r="B606" s="16">
        <v>-42.750847163568999</v>
      </c>
      <c r="C606" s="14">
        <v>605</v>
      </c>
      <c r="E606" s="14" t="s">
        <v>29</v>
      </c>
    </row>
    <row r="607" spans="1:5" x14ac:dyDescent="0.25">
      <c r="A607" s="16">
        <v>-73.058224724236993</v>
      </c>
      <c r="B607" s="16">
        <v>-42.758991754816002</v>
      </c>
      <c r="C607" s="14">
        <v>606</v>
      </c>
      <c r="E607" s="14" t="s">
        <v>29</v>
      </c>
    </row>
    <row r="608" spans="1:5" x14ac:dyDescent="0.25">
      <c r="A608" s="16">
        <v>-73.063111478984993</v>
      </c>
      <c r="B608" s="16">
        <v>-42.762249591314998</v>
      </c>
      <c r="C608" s="14">
        <v>607</v>
      </c>
      <c r="E608" s="14" t="s">
        <v>29</v>
      </c>
    </row>
    <row r="609" spans="1:5" x14ac:dyDescent="0.25">
      <c r="A609" s="16">
        <v>-73.072233421182005</v>
      </c>
      <c r="B609" s="16">
        <v>-42.763226942263998</v>
      </c>
      <c r="C609" s="14">
        <v>608</v>
      </c>
      <c r="E609" s="14" t="s">
        <v>29</v>
      </c>
    </row>
    <row r="610" spans="1:5" x14ac:dyDescent="0.25">
      <c r="A610" s="16">
        <v>-73.077445959580004</v>
      </c>
      <c r="B610" s="16">
        <v>-42.762575374965003</v>
      </c>
      <c r="C610" s="14">
        <v>609</v>
      </c>
      <c r="E610" s="14" t="s">
        <v>29</v>
      </c>
    </row>
    <row r="611" spans="1:5" x14ac:dyDescent="0.25">
      <c r="A611" s="16">
        <v>-73.080703796079007</v>
      </c>
      <c r="B611" s="16">
        <v>-42.760294889415</v>
      </c>
      <c r="C611" s="14">
        <v>610</v>
      </c>
      <c r="E611" s="14" t="s">
        <v>29</v>
      </c>
    </row>
    <row r="612" spans="1:5" x14ac:dyDescent="0.25">
      <c r="A612" s="16">
        <v>-73.084613199876998</v>
      </c>
      <c r="B612" s="16">
        <v>-42.757688620216001</v>
      </c>
      <c r="C612" s="14">
        <v>611</v>
      </c>
      <c r="E612" s="14" t="s">
        <v>29</v>
      </c>
    </row>
    <row r="613" spans="1:5" x14ac:dyDescent="0.25">
      <c r="A613" s="16">
        <v>-73.087871036376001</v>
      </c>
      <c r="B613" s="16">
        <v>-42.754756567367998</v>
      </c>
      <c r="C613" s="14">
        <v>612</v>
      </c>
      <c r="E613" s="14" t="s">
        <v>29</v>
      </c>
    </row>
    <row r="614" spans="1:5" x14ac:dyDescent="0.25">
      <c r="A614" s="16">
        <v>-73.091454656525002</v>
      </c>
      <c r="B614" s="16">
        <v>-42.751498730869002</v>
      </c>
      <c r="C614" s="14">
        <v>613</v>
      </c>
      <c r="E614" s="14" t="s">
        <v>29</v>
      </c>
    </row>
    <row r="615" spans="1:5" x14ac:dyDescent="0.25">
      <c r="A615" s="16">
        <v>-73.099273464122007</v>
      </c>
      <c r="B615" s="16">
        <v>-42.745960408820999</v>
      </c>
      <c r="C615" s="14">
        <v>614</v>
      </c>
      <c r="E615" s="14" t="s">
        <v>29</v>
      </c>
    </row>
    <row r="616" spans="1:5" x14ac:dyDescent="0.25">
      <c r="A616" s="16">
        <v>-73.102531300620001</v>
      </c>
      <c r="B616" s="16">
        <v>-42.740096303123003</v>
      </c>
      <c r="C616" s="14">
        <v>615</v>
      </c>
      <c r="E616" s="14" t="s">
        <v>29</v>
      </c>
    </row>
    <row r="617" spans="1:5" x14ac:dyDescent="0.25">
      <c r="A617" s="16">
        <v>-73.102857084269999</v>
      </c>
      <c r="B617" s="16">
        <v>-42.731951711876</v>
      </c>
      <c r="C617" s="14">
        <v>616</v>
      </c>
      <c r="E617" s="14" t="s">
        <v>29</v>
      </c>
    </row>
    <row r="618" spans="1:5" x14ac:dyDescent="0.25">
      <c r="A618" s="16">
        <v>-73.100250815071007</v>
      </c>
      <c r="B618" s="16">
        <v>-42.726739173478002</v>
      </c>
      <c r="C618" s="14">
        <v>617</v>
      </c>
      <c r="E618" s="14" t="s">
        <v>29</v>
      </c>
    </row>
    <row r="619" spans="1:5" x14ac:dyDescent="0.25">
      <c r="A619" s="16">
        <v>-73.095038276672994</v>
      </c>
      <c r="B619" s="16">
        <v>-42.720549284131003</v>
      </c>
      <c r="C619" s="14">
        <v>618</v>
      </c>
      <c r="E619" s="14" t="s">
        <v>29</v>
      </c>
    </row>
    <row r="620" spans="1:5" x14ac:dyDescent="0.25">
      <c r="A620" s="16">
        <v>-73.095038276672994</v>
      </c>
      <c r="B620" s="16">
        <v>-42.714685178433001</v>
      </c>
      <c r="C620" s="14">
        <v>619</v>
      </c>
      <c r="E620" s="14" t="s">
        <v>29</v>
      </c>
    </row>
    <row r="621" spans="1:5" x14ac:dyDescent="0.25">
      <c r="A621" s="16">
        <v>-73.104160218870007</v>
      </c>
      <c r="B621" s="16">
        <v>-42.712404692884</v>
      </c>
      <c r="C621" s="14">
        <v>620</v>
      </c>
      <c r="E621" s="14" t="s">
        <v>29</v>
      </c>
    </row>
    <row r="622" spans="1:5" x14ac:dyDescent="0.25">
      <c r="A622" s="16">
        <v>-73.108721189967994</v>
      </c>
      <c r="B622" s="16">
        <v>-42.708821072734999</v>
      </c>
      <c r="C622" s="14">
        <v>621</v>
      </c>
      <c r="E622" s="14" t="s">
        <v>29</v>
      </c>
    </row>
    <row r="623" spans="1:5" x14ac:dyDescent="0.25">
      <c r="A623" s="16">
        <v>-73.109046973618007</v>
      </c>
      <c r="B623" s="16">
        <v>-42.699699130538001</v>
      </c>
      <c r="C623" s="14">
        <v>622</v>
      </c>
      <c r="E623" s="14" t="s">
        <v>29</v>
      </c>
    </row>
    <row r="624" spans="1:5" x14ac:dyDescent="0.25">
      <c r="A624" s="16">
        <v>-73.106440704419001</v>
      </c>
      <c r="B624" s="16">
        <v>-42.692531890241</v>
      </c>
      <c r="C624" s="14">
        <v>623</v>
      </c>
      <c r="E624" s="14" t="s">
        <v>29</v>
      </c>
    </row>
    <row r="625" spans="1:5" x14ac:dyDescent="0.25">
      <c r="A625" s="16">
        <v>-73.099925031420995</v>
      </c>
      <c r="B625" s="16">
        <v>-42.687319351843001</v>
      </c>
      <c r="C625" s="14">
        <v>624</v>
      </c>
      <c r="E625" s="14" t="s">
        <v>29</v>
      </c>
    </row>
    <row r="626" spans="1:5" x14ac:dyDescent="0.25">
      <c r="A626" s="16">
        <v>-73.097318762222002</v>
      </c>
      <c r="B626" s="16">
        <v>-42.683409948045004</v>
      </c>
      <c r="C626" s="14">
        <v>625</v>
      </c>
      <c r="E626" s="14" t="s">
        <v>29</v>
      </c>
    </row>
    <row r="627" spans="1:5" x14ac:dyDescent="0.25">
      <c r="A627" s="16">
        <v>-73.096992978572004</v>
      </c>
      <c r="B627" s="16">
        <v>-42.679174760595998</v>
      </c>
      <c r="C627" s="14">
        <v>626</v>
      </c>
      <c r="E627" s="14" t="s">
        <v>29</v>
      </c>
    </row>
    <row r="628" spans="1:5" x14ac:dyDescent="0.25">
      <c r="A628" s="16">
        <v>-73.097970329521999</v>
      </c>
      <c r="B628" s="16">
        <v>-42.674288005847998</v>
      </c>
      <c r="C628" s="14">
        <v>627</v>
      </c>
      <c r="E628" s="14" t="s">
        <v>29</v>
      </c>
    </row>
    <row r="629" spans="1:5" x14ac:dyDescent="0.25">
      <c r="A629" s="16">
        <v>-73.099599247770996</v>
      </c>
      <c r="B629" s="16">
        <v>-42.669727034749997</v>
      </c>
      <c r="C629" s="14">
        <v>628</v>
      </c>
      <c r="E629" s="14" t="s">
        <v>29</v>
      </c>
    </row>
    <row r="630" spans="1:5" x14ac:dyDescent="0.25">
      <c r="A630" s="16">
        <v>-73.100902382371004</v>
      </c>
      <c r="B630" s="16">
        <v>-42.662559794453003</v>
      </c>
      <c r="C630" s="14">
        <v>629</v>
      </c>
      <c r="E630" s="14" t="s">
        <v>29</v>
      </c>
    </row>
    <row r="631" spans="1:5" x14ac:dyDescent="0.25">
      <c r="A631" s="16">
        <v>-73.100576598721005</v>
      </c>
      <c r="B631" s="16">
        <v>-42.655392554155</v>
      </c>
      <c r="C631" s="14">
        <v>630</v>
      </c>
      <c r="E631" s="14" t="s">
        <v>29</v>
      </c>
    </row>
    <row r="632" spans="1:5" x14ac:dyDescent="0.25">
      <c r="A632" s="16">
        <v>-73.098296113171997</v>
      </c>
      <c r="B632" s="16">
        <v>-42.649528448458</v>
      </c>
      <c r="C632" s="14">
        <v>631</v>
      </c>
      <c r="E632" s="14" t="s">
        <v>29</v>
      </c>
    </row>
    <row r="633" spans="1:5" x14ac:dyDescent="0.25">
      <c r="A633" s="16">
        <v>-73.094712493022996</v>
      </c>
      <c r="B633" s="16">
        <v>-42.646270611958997</v>
      </c>
      <c r="C633" s="14">
        <v>632</v>
      </c>
      <c r="E633" s="14" t="s">
        <v>29</v>
      </c>
    </row>
    <row r="634" spans="1:5" x14ac:dyDescent="0.25">
      <c r="A634" s="16">
        <v>-73.082006930678006</v>
      </c>
      <c r="B634" s="16">
        <v>-42.643664342759998</v>
      </c>
      <c r="C634" s="14">
        <v>633</v>
      </c>
      <c r="E634" s="14" t="s">
        <v>29</v>
      </c>
    </row>
    <row r="635" spans="1:5" x14ac:dyDescent="0.25">
      <c r="A635" s="16">
        <v>-73.072233421182005</v>
      </c>
      <c r="B635" s="16">
        <v>-42.643664342759998</v>
      </c>
      <c r="C635" s="14">
        <v>634</v>
      </c>
      <c r="E635" s="14" t="s">
        <v>29</v>
      </c>
    </row>
    <row r="636" spans="1:5" x14ac:dyDescent="0.25">
      <c r="A636" s="16">
        <v>-73.066369315483996</v>
      </c>
      <c r="B636" s="16">
        <v>-42.645619044659</v>
      </c>
      <c r="C636" s="14">
        <v>635</v>
      </c>
      <c r="E636" s="14" t="s">
        <v>29</v>
      </c>
    </row>
    <row r="637" spans="1:5" x14ac:dyDescent="0.25">
      <c r="A637" s="16">
        <v>-73.056921589637994</v>
      </c>
      <c r="B637" s="16">
        <v>-42.648225313857999</v>
      </c>
      <c r="C637" s="14">
        <v>636</v>
      </c>
      <c r="E637" s="14" t="s">
        <v>29</v>
      </c>
    </row>
    <row r="638" spans="1:5" x14ac:dyDescent="0.25">
      <c r="A638" s="16">
        <v>-73.055618455038001</v>
      </c>
      <c r="B638" s="16">
        <v>-42.648225313857999</v>
      </c>
      <c r="C638" s="14">
        <v>637</v>
      </c>
      <c r="E638" s="14" t="s">
        <v>29</v>
      </c>
    </row>
    <row r="639" spans="1:5" x14ac:dyDescent="0.25">
      <c r="A639" s="16">
        <v>-73.045844945542001</v>
      </c>
      <c r="B639" s="16">
        <v>-42.646270611958997</v>
      </c>
      <c r="C639" s="14">
        <v>638</v>
      </c>
      <c r="E639" s="14" t="s">
        <v>29</v>
      </c>
    </row>
    <row r="640" spans="1:5" x14ac:dyDescent="0.25">
      <c r="A640" s="16">
        <v>-73.041283974443999</v>
      </c>
      <c r="B640" s="16">
        <v>-42.644315910060001</v>
      </c>
      <c r="C640" s="14">
        <v>639</v>
      </c>
      <c r="E640" s="14" t="s">
        <v>29</v>
      </c>
    </row>
    <row r="641" spans="1:5" x14ac:dyDescent="0.25">
      <c r="A641" s="16">
        <v>-73.040306623494004</v>
      </c>
      <c r="B641" s="16">
        <v>-42.640080722611003</v>
      </c>
      <c r="C641" s="14">
        <v>640</v>
      </c>
      <c r="E641" s="14" t="s">
        <v>29</v>
      </c>
    </row>
    <row r="642" spans="1:5" x14ac:dyDescent="0.25">
      <c r="A642" s="16">
        <v>-73.042068333333333</v>
      </c>
      <c r="B642" s="16">
        <v>-42.638279999956808</v>
      </c>
      <c r="C642" s="14">
        <v>641</v>
      </c>
      <c r="E642" s="14" t="s">
        <v>29</v>
      </c>
    </row>
    <row r="643" spans="1:5" x14ac:dyDescent="0.25">
      <c r="A643" s="16">
        <v>-73.048124882198209</v>
      </c>
      <c r="B643" s="16">
        <v>-42.63519836524123</v>
      </c>
      <c r="C643" s="14">
        <v>642</v>
      </c>
      <c r="E643" s="14" t="s">
        <v>29</v>
      </c>
    </row>
    <row r="644" spans="1:5" x14ac:dyDescent="0.25">
      <c r="A644" s="16">
        <v>-73.054954999909739</v>
      </c>
      <c r="B644" s="16">
        <v>-42.631798322488812</v>
      </c>
      <c r="C644" s="14">
        <v>643</v>
      </c>
      <c r="E644" s="14" t="s">
        <v>29</v>
      </c>
    </row>
    <row r="645" spans="1:5" x14ac:dyDescent="0.25">
      <c r="A645" s="16">
        <v>-73.061351666666653</v>
      </c>
      <c r="B645" s="16">
        <v>-42.628814999956759</v>
      </c>
      <c r="C645" s="14">
        <v>644</v>
      </c>
      <c r="E645" s="14" t="s">
        <v>29</v>
      </c>
    </row>
    <row r="646" spans="1:5" x14ac:dyDescent="0.25">
      <c r="A646" s="16">
        <v>-73.068096712183134</v>
      </c>
      <c r="B646" s="16">
        <v>-42.625526690011377</v>
      </c>
      <c r="C646" s="14">
        <v>645</v>
      </c>
      <c r="E646" s="14" t="s">
        <v>29</v>
      </c>
    </row>
    <row r="647" spans="1:5" x14ac:dyDescent="0.25">
      <c r="A647" s="16">
        <v>-73.074583169906532</v>
      </c>
      <c r="B647" s="16">
        <v>-42.62235334083492</v>
      </c>
      <c r="C647" s="14">
        <v>646</v>
      </c>
      <c r="E647" s="14" t="s">
        <v>29</v>
      </c>
    </row>
    <row r="648" spans="1:5" x14ac:dyDescent="0.25">
      <c r="A648" s="16">
        <v>-73.081501666666654</v>
      </c>
      <c r="B648" s="16">
        <v>-42.619051666623328</v>
      </c>
      <c r="C648" s="14">
        <v>647</v>
      </c>
      <c r="E648" s="14" t="s">
        <v>29</v>
      </c>
    </row>
    <row r="649" spans="1:5" x14ac:dyDescent="0.25">
      <c r="A649" s="16">
        <v>-73.088593431316426</v>
      </c>
      <c r="B649" s="16">
        <v>-42.615601583830511</v>
      </c>
      <c r="C649" s="14">
        <v>648</v>
      </c>
      <c r="E649" s="14" t="s">
        <v>29</v>
      </c>
    </row>
    <row r="650" spans="1:5" x14ac:dyDescent="0.25">
      <c r="A650" s="16">
        <v>-73.095498411688723</v>
      </c>
      <c r="B650" s="16">
        <v>-42.612235025223868</v>
      </c>
      <c r="C650" s="14">
        <v>649</v>
      </c>
      <c r="E650" s="14" t="s">
        <v>29</v>
      </c>
    </row>
    <row r="651" spans="1:5" x14ac:dyDescent="0.25">
      <c r="A651" s="16">
        <v>-73.093163333333322</v>
      </c>
      <c r="B651" s="16">
        <v>-42.60872999995663</v>
      </c>
      <c r="C651" s="14">
        <v>650</v>
      </c>
      <c r="E651" s="14" t="s">
        <v>29</v>
      </c>
    </row>
    <row r="652" spans="1:5" x14ac:dyDescent="0.25">
      <c r="A652" s="16">
        <v>-73.087048195888627</v>
      </c>
      <c r="B652" s="16">
        <v>-42.604808322019863</v>
      </c>
      <c r="C652" s="14">
        <v>651</v>
      </c>
      <c r="E652" s="14" t="s">
        <v>29</v>
      </c>
    </row>
    <row r="653" spans="1:5" x14ac:dyDescent="0.25">
      <c r="A653" s="16">
        <v>-73.081553287498593</v>
      </c>
      <c r="B653" s="16">
        <v>-42.601910061379073</v>
      </c>
      <c r="C653" s="14">
        <v>652</v>
      </c>
      <c r="E653" s="14" t="s">
        <v>29</v>
      </c>
    </row>
    <row r="654" spans="1:5" x14ac:dyDescent="0.25">
      <c r="A654" s="16">
        <v>-73.079518333333326</v>
      </c>
      <c r="B654" s="16">
        <v>-42.600331666623198</v>
      </c>
      <c r="C654" s="14">
        <v>653</v>
      </c>
      <c r="E654" s="14" t="s">
        <v>29</v>
      </c>
    </row>
    <row r="655" spans="1:5" x14ac:dyDescent="0.25">
      <c r="A655" s="16">
        <v>-73.074176646972006</v>
      </c>
      <c r="B655" s="16">
        <v>-42.599978338145853</v>
      </c>
      <c r="C655" s="14">
        <v>654</v>
      </c>
      <c r="E655" s="14" t="s">
        <v>29</v>
      </c>
    </row>
    <row r="656" spans="1:5" x14ac:dyDescent="0.25">
      <c r="A656" s="16">
        <v>-73.0706632679357</v>
      </c>
      <c r="B656" s="16">
        <v>-42.595418395755203</v>
      </c>
      <c r="C656" s="14">
        <v>655</v>
      </c>
      <c r="E656" s="14" t="s">
        <v>29</v>
      </c>
    </row>
    <row r="657" spans="1:5" x14ac:dyDescent="0.25">
      <c r="A657" s="16">
        <v>-73.066256666666689</v>
      </c>
      <c r="B657" s="16">
        <v>-42.589986666623133</v>
      </c>
      <c r="C657" s="14">
        <v>656</v>
      </c>
      <c r="E657" s="14" t="s">
        <v>29</v>
      </c>
    </row>
    <row r="658" spans="1:5" x14ac:dyDescent="0.25">
      <c r="A658" s="16">
        <v>-73.061801607704922</v>
      </c>
      <c r="B658" s="16">
        <v>-42.584433313723778</v>
      </c>
      <c r="C658" s="14">
        <v>657</v>
      </c>
      <c r="E658" s="14" t="s">
        <v>29</v>
      </c>
    </row>
    <row r="659" spans="1:5" x14ac:dyDescent="0.25">
      <c r="A659" s="16">
        <v>-73.059423294133168</v>
      </c>
      <c r="B659" s="16">
        <v>-42.578258252786519</v>
      </c>
      <c r="C659" s="14">
        <v>658</v>
      </c>
      <c r="E659" s="14" t="s">
        <v>29</v>
      </c>
    </row>
    <row r="660" spans="1:5" x14ac:dyDescent="0.25">
      <c r="A660" s="16">
        <v>-73.059071666666654</v>
      </c>
      <c r="B660" s="16">
        <v>-42.572388333289688</v>
      </c>
      <c r="C660" s="14">
        <v>659</v>
      </c>
      <c r="E660" s="14" t="s">
        <v>29</v>
      </c>
    </row>
    <row r="661" spans="1:5" x14ac:dyDescent="0.25">
      <c r="A661" s="16">
        <v>-73.05507513063128</v>
      </c>
      <c r="B661" s="16">
        <v>-42.567268281788913</v>
      </c>
      <c r="C661" s="14">
        <v>660</v>
      </c>
      <c r="E661" s="14" t="s">
        <v>29</v>
      </c>
    </row>
    <row r="662" spans="1:5" x14ac:dyDescent="0.25">
      <c r="A662" s="16">
        <v>-73.04982149017053</v>
      </c>
      <c r="B662" s="16">
        <v>-42.566388335724866</v>
      </c>
      <c r="C662" s="14">
        <v>661</v>
      </c>
      <c r="E662" s="14" t="s">
        <v>29</v>
      </c>
    </row>
    <row r="663" spans="1:5" x14ac:dyDescent="0.25">
      <c r="A663" s="16">
        <v>-73.043373333333335</v>
      </c>
      <c r="B663" s="16">
        <v>-42.565826666622968</v>
      </c>
      <c r="C663" s="14">
        <v>662</v>
      </c>
      <c r="E663" s="14" t="s">
        <v>29</v>
      </c>
    </row>
    <row r="664" spans="1:5" x14ac:dyDescent="0.25">
      <c r="A664" s="16">
        <v>-73.036941568678287</v>
      </c>
      <c r="B664" s="16">
        <v>-42.565195002820239</v>
      </c>
      <c r="C664" s="14">
        <v>663</v>
      </c>
      <c r="E664" s="14" t="s">
        <v>29</v>
      </c>
    </row>
    <row r="665" spans="1:5" x14ac:dyDescent="0.25">
      <c r="A665" s="16">
        <v>-73.031350032547181</v>
      </c>
      <c r="B665" s="16">
        <v>-42.564806670075747</v>
      </c>
      <c r="C665" s="14">
        <v>664</v>
      </c>
      <c r="E665" s="14" t="s">
        <v>29</v>
      </c>
    </row>
    <row r="666" spans="1:5" x14ac:dyDescent="0.25">
      <c r="A666" s="16">
        <v>-73.02611499999999</v>
      </c>
      <c r="B666" s="16">
        <v>-42.565876666622962</v>
      </c>
      <c r="C666" s="14">
        <v>665</v>
      </c>
      <c r="E666" s="14" t="s">
        <v>29</v>
      </c>
    </row>
    <row r="667" spans="1:5" x14ac:dyDescent="0.25">
      <c r="A667" s="16">
        <v>-73.021111764693572</v>
      </c>
      <c r="B667" s="16">
        <v>-42.56710503240059</v>
      </c>
      <c r="C667" s="14">
        <v>666</v>
      </c>
      <c r="E667" s="14" t="s">
        <v>29</v>
      </c>
    </row>
    <row r="668" spans="1:5" x14ac:dyDescent="0.25">
      <c r="A668" s="16">
        <v>-73.016661686278454</v>
      </c>
      <c r="B668" s="16">
        <v>-42.568993390422342</v>
      </c>
      <c r="C668" s="14">
        <v>667</v>
      </c>
      <c r="E668" s="14" t="s">
        <v>29</v>
      </c>
    </row>
    <row r="669" spans="1:5" x14ac:dyDescent="0.25">
      <c r="A669" s="16">
        <v>-73.013975000000002</v>
      </c>
      <c r="B669" s="16">
        <v>-42.571658333289683</v>
      </c>
      <c r="C669" s="14">
        <v>668</v>
      </c>
      <c r="E669" s="14" t="s">
        <v>29</v>
      </c>
    </row>
    <row r="670" spans="1:5" x14ac:dyDescent="0.25">
      <c r="A670" s="16">
        <v>-73.010628385696222</v>
      </c>
      <c r="B670" s="16">
        <v>-42.574866636257397</v>
      </c>
      <c r="C670" s="14">
        <v>669</v>
      </c>
      <c r="E670" s="14" t="s">
        <v>29</v>
      </c>
    </row>
    <row r="671" spans="1:5" x14ac:dyDescent="0.25">
      <c r="A671" s="16">
        <v>-73.00709825494198</v>
      </c>
      <c r="B671" s="16">
        <v>-42.578321625512586</v>
      </c>
      <c r="C671" s="14">
        <v>670</v>
      </c>
      <c r="E671" s="14" t="s">
        <v>29</v>
      </c>
    </row>
    <row r="672" spans="1:5" x14ac:dyDescent="0.25">
      <c r="A672" s="16">
        <v>-73.003743333333333</v>
      </c>
      <c r="B672" s="16">
        <v>-42.581724999956393</v>
      </c>
      <c r="C672" s="14">
        <v>671</v>
      </c>
      <c r="E672" s="14" t="s">
        <v>29</v>
      </c>
    </row>
    <row r="673" spans="1:5" x14ac:dyDescent="0.25">
      <c r="A673" s="16">
        <v>-73.000666732095468</v>
      </c>
      <c r="B673" s="16">
        <v>-42.585438402676537</v>
      </c>
      <c r="C673" s="14">
        <v>672</v>
      </c>
      <c r="E673" s="14" t="s">
        <v>29</v>
      </c>
    </row>
    <row r="674" spans="1:5" x14ac:dyDescent="0.25">
      <c r="A674" s="16">
        <v>-72.998051731963429</v>
      </c>
      <c r="B674" s="16">
        <v>-42.589450083970007</v>
      </c>
      <c r="C674" s="14">
        <v>673</v>
      </c>
      <c r="E674" s="14" t="s">
        <v>29</v>
      </c>
    </row>
    <row r="675" spans="1:5" x14ac:dyDescent="0.25">
      <c r="A675" s="16">
        <v>-72.99539</v>
      </c>
      <c r="B675" s="16">
        <v>-42.593546666623169</v>
      </c>
      <c r="C675" s="14">
        <v>674</v>
      </c>
      <c r="E675" s="14" t="s">
        <v>29</v>
      </c>
    </row>
    <row r="676" spans="1:5" x14ac:dyDescent="0.25">
      <c r="A676" s="16">
        <v>-72.992811646978808</v>
      </c>
      <c r="B676" s="16">
        <v>-42.598103285880732</v>
      </c>
      <c r="C676" s="14">
        <v>675</v>
      </c>
      <c r="E676" s="14" t="s">
        <v>29</v>
      </c>
    </row>
    <row r="677" spans="1:5" x14ac:dyDescent="0.25">
      <c r="A677" s="16">
        <v>-72.991078333329341</v>
      </c>
      <c r="B677" s="16">
        <v>-42.602506784893663</v>
      </c>
      <c r="C677" s="14">
        <v>676</v>
      </c>
      <c r="E677" s="14" t="s">
        <v>29</v>
      </c>
    </row>
    <row r="678" spans="1:5" x14ac:dyDescent="0.25">
      <c r="A678" s="16">
        <v>-72.990504999999999</v>
      </c>
      <c r="B678" s="16">
        <v>-42.607106666623267</v>
      </c>
      <c r="C678" s="14">
        <v>677</v>
      </c>
      <c r="E678" s="14" t="s">
        <v>29</v>
      </c>
    </row>
    <row r="679" spans="1:5" x14ac:dyDescent="0.25">
      <c r="A679" s="16">
        <v>-72.990091666662636</v>
      </c>
      <c r="B679" s="16">
        <v>-42.612249934437607</v>
      </c>
      <c r="C679" s="14">
        <v>678</v>
      </c>
      <c r="E679" s="14" t="s">
        <v>29</v>
      </c>
    </row>
    <row r="680" spans="1:5" x14ac:dyDescent="0.25">
      <c r="A680" s="16">
        <v>-72.989800006539269</v>
      </c>
      <c r="B680" s="16">
        <v>-42.617220012513997</v>
      </c>
      <c r="C680" s="14">
        <v>679</v>
      </c>
      <c r="E680" s="14" t="s">
        <v>29</v>
      </c>
    </row>
    <row r="681" spans="1:5" x14ac:dyDescent="0.25">
      <c r="A681" s="16">
        <v>-72.989535000000004</v>
      </c>
      <c r="B681" s="16">
        <v>-42.622271666623341</v>
      </c>
      <c r="C681" s="14">
        <v>680</v>
      </c>
      <c r="E681" s="14" t="s">
        <v>29</v>
      </c>
    </row>
    <row r="682" spans="1:5" x14ac:dyDescent="0.25">
      <c r="A682" s="16">
        <v>-72.989350006540235</v>
      </c>
      <c r="B682" s="16">
        <v>-42.627106567201672</v>
      </c>
      <c r="C682" s="14">
        <v>681</v>
      </c>
      <c r="E682" s="14" t="s">
        <v>29</v>
      </c>
    </row>
    <row r="683" spans="1:5" x14ac:dyDescent="0.25">
      <c r="A683" s="16">
        <v>-72.989231666667791</v>
      </c>
      <c r="B683" s="16">
        <v>-42.632041524878026</v>
      </c>
      <c r="C683" s="14">
        <v>682</v>
      </c>
      <c r="E683" s="14" t="s">
        <v>29</v>
      </c>
    </row>
    <row r="684" spans="1:5" x14ac:dyDescent="0.25">
      <c r="A684" s="16">
        <v>-72.989178333333342</v>
      </c>
      <c r="B684" s="16">
        <v>-42.637279999956803</v>
      </c>
      <c r="C684" s="14">
        <v>683</v>
      </c>
      <c r="E684" s="14" t="s">
        <v>29</v>
      </c>
    </row>
    <row r="685" spans="1:5" x14ac:dyDescent="0.25">
      <c r="A685" s="16">
        <v>-72.988979999987322</v>
      </c>
      <c r="B685" s="16">
        <v>-42.642799990671122</v>
      </c>
      <c r="C685" s="14">
        <v>684</v>
      </c>
      <c r="E685" s="14" t="s">
        <v>29</v>
      </c>
    </row>
    <row r="686" spans="1:5" x14ac:dyDescent="0.25">
      <c r="A686" s="16">
        <v>-72.988956666672365</v>
      </c>
      <c r="B686" s="16">
        <v>-42.648840022790672</v>
      </c>
      <c r="C686" s="14">
        <v>685</v>
      </c>
      <c r="E686" s="14" t="s">
        <v>29</v>
      </c>
    </row>
    <row r="687" spans="1:5" x14ac:dyDescent="0.25">
      <c r="A687" s="16">
        <v>-72.988950000000003</v>
      </c>
      <c r="B687" s="16">
        <v>-42.654581666623592</v>
      </c>
      <c r="C687" s="14">
        <v>686</v>
      </c>
      <c r="E687" s="14" t="s">
        <v>29</v>
      </c>
    </row>
    <row r="688" spans="1:5" x14ac:dyDescent="0.25">
      <c r="A688" s="16">
        <v>-72.989068333345202</v>
      </c>
      <c r="B688" s="16">
        <v>-42.660505120790617</v>
      </c>
      <c r="C688" s="14">
        <v>687</v>
      </c>
      <c r="E688" s="14" t="s">
        <v>29</v>
      </c>
    </row>
    <row r="689" spans="1:5" x14ac:dyDescent="0.25">
      <c r="A689" s="16">
        <v>-72.989369967318694</v>
      </c>
      <c r="B689" s="16">
        <v>-42.666601750681579</v>
      </c>
      <c r="C689" s="14">
        <v>688</v>
      </c>
      <c r="E689" s="14" t="s">
        <v>29</v>
      </c>
    </row>
    <row r="690" spans="1:5" x14ac:dyDescent="0.25">
      <c r="A690" s="16">
        <v>-72.992901666666654</v>
      </c>
      <c r="B690" s="16">
        <v>-42.670664999957033</v>
      </c>
      <c r="C690" s="14">
        <v>689</v>
      </c>
      <c r="E690" s="14" t="s">
        <v>29</v>
      </c>
    </row>
    <row r="691" spans="1:5" x14ac:dyDescent="0.25">
      <c r="A691" s="16">
        <v>-72.99888666022801</v>
      </c>
      <c r="B691" s="16">
        <v>-42.671006614036131</v>
      </c>
      <c r="C691" s="14">
        <v>690</v>
      </c>
      <c r="E691" s="14" t="s">
        <v>29</v>
      </c>
    </row>
    <row r="692" spans="1:5" x14ac:dyDescent="0.25">
      <c r="A692" s="16">
        <v>-73.006458176502917</v>
      </c>
      <c r="B692" s="16">
        <v>-42.668238304607087</v>
      </c>
      <c r="C692" s="14">
        <v>691</v>
      </c>
      <c r="E692" s="14" t="s">
        <v>29</v>
      </c>
    </row>
    <row r="693" spans="1:5" x14ac:dyDescent="0.25">
      <c r="A693" s="16">
        <v>-73.013301666666663</v>
      </c>
      <c r="B693" s="16">
        <v>-42.665554999957003</v>
      </c>
      <c r="C693" s="14">
        <v>692</v>
      </c>
      <c r="E693" s="14" t="s">
        <v>29</v>
      </c>
    </row>
    <row r="694" spans="1:5" x14ac:dyDescent="0.25">
      <c r="A694" s="16">
        <v>-73.017921666678092</v>
      </c>
      <c r="B694" s="16">
        <v>-42.66127659151185</v>
      </c>
      <c r="C694" s="14">
        <v>693</v>
      </c>
      <c r="E694" s="14" t="s">
        <v>29</v>
      </c>
    </row>
    <row r="695" spans="1:5" x14ac:dyDescent="0.25">
      <c r="A695" s="16">
        <v>-73.023680098075886</v>
      </c>
      <c r="B695" s="16">
        <v>-42.656930074326198</v>
      </c>
      <c r="C695" s="14">
        <v>694</v>
      </c>
      <c r="E695" s="14" t="s">
        <v>29</v>
      </c>
    </row>
    <row r="696" spans="1:5" x14ac:dyDescent="0.25">
      <c r="A696" s="16">
        <v>-73.029533333333333</v>
      </c>
      <c r="B696" s="16">
        <v>-42.652593333290262</v>
      </c>
      <c r="C696" s="14">
        <v>695</v>
      </c>
      <c r="E696" s="14" t="s">
        <v>29</v>
      </c>
    </row>
    <row r="697" spans="1:5" x14ac:dyDescent="0.25">
      <c r="A697" s="16">
        <v>-73.035316790976495</v>
      </c>
      <c r="B697" s="16">
        <v>-42.648304900963048</v>
      </c>
      <c r="C697" s="14">
        <v>696</v>
      </c>
      <c r="E697" s="14" t="s">
        <v>29</v>
      </c>
    </row>
    <row r="698" spans="1:5" x14ac:dyDescent="0.25">
      <c r="A698" s="16">
        <v>-73.040281712451304</v>
      </c>
      <c r="B698" s="16">
        <v>-42.650270034669063</v>
      </c>
      <c r="C698" s="14">
        <v>697</v>
      </c>
      <c r="E698" s="14" t="s">
        <v>29</v>
      </c>
    </row>
    <row r="699" spans="1:5" x14ac:dyDescent="0.25">
      <c r="A699" s="16">
        <v>-73.04600499999998</v>
      </c>
      <c r="B699" s="16">
        <v>-42.65433499995693</v>
      </c>
      <c r="C699" s="14">
        <v>698</v>
      </c>
      <c r="E699" s="14" t="s">
        <v>29</v>
      </c>
    </row>
    <row r="700" spans="1:5" x14ac:dyDescent="0.25">
      <c r="A700" s="16">
        <v>-73.051919934770211</v>
      </c>
      <c r="B700" s="16">
        <v>-42.657946738792432</v>
      </c>
      <c r="C700" s="14">
        <v>699</v>
      </c>
      <c r="E700" s="14" t="s">
        <v>29</v>
      </c>
    </row>
    <row r="701" spans="1:5" x14ac:dyDescent="0.25">
      <c r="A701" s="16">
        <v>-73.054668372549685</v>
      </c>
      <c r="B701" s="16">
        <v>-42.663043457726722</v>
      </c>
      <c r="C701" s="14">
        <v>700</v>
      </c>
      <c r="E701" s="14" t="s">
        <v>29</v>
      </c>
    </row>
    <row r="702" spans="1:5" x14ac:dyDescent="0.25">
      <c r="A702" s="16">
        <v>-73.057603333333333</v>
      </c>
      <c r="B702" s="16">
        <v>-42.668271666623667</v>
      </c>
      <c r="C702" s="14">
        <v>701</v>
      </c>
      <c r="E702" s="14" t="s">
        <v>29</v>
      </c>
    </row>
    <row r="703" spans="1:5" x14ac:dyDescent="0.25">
      <c r="A703" s="16">
        <v>-73.060693333282103</v>
      </c>
      <c r="B703" s="16">
        <v>-42.673816726305297</v>
      </c>
      <c r="C703" s="14">
        <v>702</v>
      </c>
      <c r="E703" s="14" t="s">
        <v>29</v>
      </c>
    </row>
    <row r="704" spans="1:5" x14ac:dyDescent="0.25">
      <c r="A704" s="16">
        <v>-73.063409967310704</v>
      </c>
      <c r="B704" s="16">
        <v>-42.679061530840023</v>
      </c>
      <c r="C704" s="14">
        <v>703</v>
      </c>
      <c r="E704" s="14" t="s">
        <v>29</v>
      </c>
    </row>
    <row r="705" spans="1:5" x14ac:dyDescent="0.25">
      <c r="A705" s="16">
        <v>-73.064570000000003</v>
      </c>
      <c r="B705" s="16">
        <v>-42.684699999957132</v>
      </c>
      <c r="C705" s="14">
        <v>704</v>
      </c>
      <c r="E705" s="14" t="s">
        <v>29</v>
      </c>
    </row>
    <row r="706" spans="1:5" x14ac:dyDescent="0.25">
      <c r="A706" s="16">
        <v>-73.065806627403489</v>
      </c>
      <c r="B706" s="16">
        <v>-42.69118819463074</v>
      </c>
      <c r="C706" s="14">
        <v>705</v>
      </c>
      <c r="E706" s="14" t="s">
        <v>29</v>
      </c>
    </row>
    <row r="707" spans="1:5" x14ac:dyDescent="0.25">
      <c r="A707" s="16">
        <v>-73.065329999998269</v>
      </c>
      <c r="B707" s="16">
        <v>-42.697986660375072</v>
      </c>
      <c r="C707" s="14">
        <v>706</v>
      </c>
      <c r="E707" s="14" t="s">
        <v>29</v>
      </c>
    </row>
    <row r="708" spans="1:5" x14ac:dyDescent="0.25">
      <c r="A708" s="16">
        <v>-73.06509166666666</v>
      </c>
      <c r="B708" s="16">
        <v>-42.704776666623928</v>
      </c>
      <c r="C708" s="14">
        <v>707</v>
      </c>
      <c r="E708" s="14" t="s">
        <v>29</v>
      </c>
    </row>
    <row r="709" spans="1:5" x14ac:dyDescent="0.25">
      <c r="A709" s="16">
        <v>-73.060709856105021</v>
      </c>
      <c r="B709" s="16">
        <v>-42.70827991240234</v>
      </c>
      <c r="C709" s="14">
        <v>708</v>
      </c>
      <c r="E709" s="14" t="s">
        <v>29</v>
      </c>
    </row>
    <row r="710" spans="1:5" x14ac:dyDescent="0.25">
      <c r="A710" s="16">
        <v>-73.053251483658585</v>
      </c>
      <c r="B710" s="16">
        <v>-42.711706731882913</v>
      </c>
      <c r="C710" s="14">
        <v>709</v>
      </c>
      <c r="E710" s="14" t="s">
        <v>29</v>
      </c>
    </row>
    <row r="711" spans="1:5" x14ac:dyDescent="0.25">
      <c r="A711" s="16">
        <v>-73.048188333333343</v>
      </c>
      <c r="B711" s="16">
        <v>-42.711559999957331</v>
      </c>
      <c r="C711" s="14">
        <v>710</v>
      </c>
      <c r="E711" s="14" t="s">
        <v>29</v>
      </c>
    </row>
    <row r="712" spans="1:5" x14ac:dyDescent="0.25">
      <c r="A712" s="16">
        <v>-73.042769901792667</v>
      </c>
      <c r="B712" s="16">
        <v>-42.709240101720432</v>
      </c>
      <c r="C712" s="14">
        <v>711</v>
      </c>
      <c r="E712" s="14" t="s">
        <v>29</v>
      </c>
    </row>
    <row r="713" spans="1:5" x14ac:dyDescent="0.25">
      <c r="A713" s="16">
        <v>-73.040859934592945</v>
      </c>
      <c r="B713" s="16">
        <v>-42.70432679333733</v>
      </c>
      <c r="C713" s="14">
        <v>712</v>
      </c>
      <c r="E713" s="14" t="s">
        <v>29</v>
      </c>
    </row>
    <row r="714" spans="1:5" x14ac:dyDescent="0.25">
      <c r="A714" s="16">
        <v>-73.037956666666659</v>
      </c>
      <c r="B714" s="16">
        <v>-42.699156666623892</v>
      </c>
      <c r="C714" s="14">
        <v>713</v>
      </c>
      <c r="E714" s="14" t="s">
        <v>29</v>
      </c>
    </row>
    <row r="715" spans="1:5" x14ac:dyDescent="0.25">
      <c r="A715" s="16">
        <v>-73.035233267995395</v>
      </c>
      <c r="B715" s="16">
        <v>-42.693808296270227</v>
      </c>
      <c r="C715" s="14">
        <v>714</v>
      </c>
      <c r="E715" s="14" t="s">
        <v>29</v>
      </c>
    </row>
    <row r="716" spans="1:5" x14ac:dyDescent="0.25">
      <c r="A716" s="16">
        <v>-73.032913313689548</v>
      </c>
      <c r="B716" s="16">
        <v>-42.688566553219573</v>
      </c>
      <c r="C716" s="14">
        <v>715</v>
      </c>
      <c r="E716" s="14" t="s">
        <v>29</v>
      </c>
    </row>
    <row r="717" spans="1:5" x14ac:dyDescent="0.25">
      <c r="A717" s="16">
        <v>-73.029045000000011</v>
      </c>
      <c r="B717" s="16">
        <v>-42.685059999957133</v>
      </c>
      <c r="C717" s="14">
        <v>716</v>
      </c>
      <c r="E717" s="14" t="s">
        <v>29</v>
      </c>
    </row>
    <row r="718" spans="1:5" x14ac:dyDescent="0.25">
      <c r="A718" s="16">
        <v>-73.025074901886114</v>
      </c>
      <c r="B718" s="16">
        <v>-42.68176495940709</v>
      </c>
      <c r="C718" s="14">
        <v>717</v>
      </c>
      <c r="E718" s="14" t="s">
        <v>29</v>
      </c>
    </row>
    <row r="719" spans="1:5" x14ac:dyDescent="0.25">
      <c r="A719" s="16">
        <v>-73.020890104652381</v>
      </c>
      <c r="B719" s="16">
        <v>-42.678321769006622</v>
      </c>
      <c r="C719" s="14">
        <v>718</v>
      </c>
      <c r="E719" s="14" t="s">
        <v>29</v>
      </c>
    </row>
    <row r="720" spans="1:5" x14ac:dyDescent="0.25">
      <c r="A720" s="16">
        <v>-73.014641666666662</v>
      </c>
      <c r="B720" s="16">
        <v>-42.679244999957113</v>
      </c>
      <c r="C720" s="14">
        <v>719</v>
      </c>
      <c r="E720" s="14" t="s">
        <v>29</v>
      </c>
    </row>
    <row r="721" spans="1:5" x14ac:dyDescent="0.25">
      <c r="A721" s="16">
        <v>-73.007621535944722</v>
      </c>
      <c r="B721" s="16">
        <v>-42.680116643791997</v>
      </c>
      <c r="C721" s="14">
        <v>720</v>
      </c>
      <c r="E721" s="14" t="s">
        <v>29</v>
      </c>
    </row>
    <row r="722" spans="1:5" x14ac:dyDescent="0.25">
      <c r="A722" s="16">
        <v>-73.000218365923359</v>
      </c>
      <c r="B722" s="16">
        <v>-42.681043249417137</v>
      </c>
      <c r="C722" s="14">
        <v>721</v>
      </c>
      <c r="E722" s="14" t="s">
        <v>29</v>
      </c>
    </row>
    <row r="723" spans="1:5" x14ac:dyDescent="0.25">
      <c r="A723" s="16">
        <v>-72.993526666666682</v>
      </c>
      <c r="B723" s="16">
        <v>-42.682626666623769</v>
      </c>
      <c r="C723" s="14">
        <v>722</v>
      </c>
      <c r="E723" s="14" t="s">
        <v>29</v>
      </c>
    </row>
    <row r="724" spans="1:5" x14ac:dyDescent="0.25">
      <c r="A724" s="16">
        <v>-72.98919491509352</v>
      </c>
      <c r="B724" s="16">
        <v>-42.687464990201804</v>
      </c>
      <c r="C724" s="14">
        <v>723</v>
      </c>
      <c r="E724" s="14" t="s">
        <v>29</v>
      </c>
    </row>
    <row r="725" spans="1:5" x14ac:dyDescent="0.25">
      <c r="A725" s="16">
        <v>-72.984918333364419</v>
      </c>
      <c r="B725" s="16">
        <v>-42.692021764705053</v>
      </c>
      <c r="C725" s="14">
        <v>724</v>
      </c>
      <c r="E725" s="14" t="s">
        <v>29</v>
      </c>
    </row>
    <row r="726" spans="1:5" x14ac:dyDescent="0.25">
      <c r="A726" s="16">
        <v>-72.980523333333338</v>
      </c>
      <c r="B726" s="16">
        <v>-42.697219999957191</v>
      </c>
      <c r="C726" s="14">
        <v>725</v>
      </c>
      <c r="E726" s="14" t="s">
        <v>29</v>
      </c>
    </row>
    <row r="727" spans="1:5" x14ac:dyDescent="0.25">
      <c r="A727" s="16">
        <v>-72.979023320260737</v>
      </c>
      <c r="B727" s="16">
        <v>-42.703259916782372</v>
      </c>
      <c r="C727" s="14">
        <v>726</v>
      </c>
      <c r="E727" s="14" t="s">
        <v>29</v>
      </c>
    </row>
    <row r="728" spans="1:5" x14ac:dyDescent="0.25">
      <c r="A728" s="16">
        <v>-72.977506666664681</v>
      </c>
      <c r="B728" s="16">
        <v>-42.709195098113788</v>
      </c>
      <c r="C728" s="14">
        <v>727</v>
      </c>
      <c r="E728" s="14" t="s">
        <v>29</v>
      </c>
    </row>
    <row r="729" spans="1:5" x14ac:dyDescent="0.25">
      <c r="A729" s="16">
        <v>-72.973126666666658</v>
      </c>
      <c r="B729" s="16">
        <v>-42.711121666623981</v>
      </c>
      <c r="C729" s="14">
        <v>728</v>
      </c>
      <c r="E729" s="14" t="s">
        <v>29</v>
      </c>
    </row>
    <row r="730" spans="1:5" x14ac:dyDescent="0.25">
      <c r="A730" s="16">
        <v>-72.966221705619589</v>
      </c>
      <c r="B730" s="16">
        <v>-42.708490027781068</v>
      </c>
      <c r="C730" s="14">
        <v>729</v>
      </c>
      <c r="E730" s="14" t="s">
        <v>29</v>
      </c>
    </row>
    <row r="731" spans="1:5" x14ac:dyDescent="0.25">
      <c r="A731" s="16">
        <v>-72.958406712268385</v>
      </c>
      <c r="B731" s="16">
        <v>-42.706454987141207</v>
      </c>
      <c r="C731" s="14">
        <v>730</v>
      </c>
      <c r="E731" s="14" t="s">
        <v>29</v>
      </c>
    </row>
    <row r="732" spans="1:5" x14ac:dyDescent="0.25">
      <c r="A732" s="16">
        <v>-72.950888333333324</v>
      </c>
      <c r="B732" s="16">
        <v>-42.704464999957288</v>
      </c>
      <c r="C732" s="14">
        <v>731</v>
      </c>
      <c r="E732" s="14" t="s">
        <v>29</v>
      </c>
    </row>
    <row r="733" spans="1:5" x14ac:dyDescent="0.25">
      <c r="A733" s="16">
        <v>-72.943296614198673</v>
      </c>
      <c r="B733" s="16">
        <v>-42.702511659026399</v>
      </c>
      <c r="C733" s="14">
        <v>732</v>
      </c>
      <c r="E733" s="14" t="s">
        <v>29</v>
      </c>
    </row>
    <row r="734" spans="1:5" x14ac:dyDescent="0.25">
      <c r="A734" s="16">
        <v>-72.935505117769821</v>
      </c>
      <c r="B734" s="16">
        <v>-42.700736677972067</v>
      </c>
      <c r="C734" s="14">
        <v>733</v>
      </c>
      <c r="E734" s="14" t="s">
        <v>29</v>
      </c>
    </row>
    <row r="735" spans="1:5" x14ac:dyDescent="0.25">
      <c r="A735" s="16">
        <v>-72.927418333333335</v>
      </c>
      <c r="B735" s="16">
        <v>-42.699351666623897</v>
      </c>
      <c r="C735" s="14">
        <v>734</v>
      </c>
      <c r="E735" s="14" t="s">
        <v>29</v>
      </c>
    </row>
    <row r="736" spans="1:5" x14ac:dyDescent="0.25">
      <c r="A736" s="16">
        <v>-72.919411568869009</v>
      </c>
      <c r="B736" s="16">
        <v>-42.697988360483301</v>
      </c>
      <c r="C736" s="14">
        <v>735</v>
      </c>
      <c r="E736" s="14" t="s">
        <v>29</v>
      </c>
    </row>
    <row r="737" spans="1:5" x14ac:dyDescent="0.25">
      <c r="A737" s="16">
        <v>-72.912646816991966</v>
      </c>
      <c r="B737" s="16">
        <v>-42.696873311625268</v>
      </c>
      <c r="C737" s="14">
        <v>736</v>
      </c>
      <c r="E737" s="14" t="s">
        <v>29</v>
      </c>
    </row>
    <row r="738" spans="1:5" x14ac:dyDescent="0.25">
      <c r="A738" s="16">
        <v>-72.910641666666663</v>
      </c>
      <c r="B738" s="16">
        <v>-42.697176666623903</v>
      </c>
      <c r="C738" s="14">
        <v>737</v>
      </c>
      <c r="E738" s="14" t="s">
        <v>29</v>
      </c>
    </row>
    <row r="739" spans="1:5" x14ac:dyDescent="0.25">
      <c r="A739" s="16">
        <v>-72.909451666629693</v>
      </c>
      <c r="B739" s="16">
        <v>-42.698131655382099</v>
      </c>
      <c r="C739" s="14">
        <v>738</v>
      </c>
      <c r="E739" s="14" t="s">
        <v>29</v>
      </c>
    </row>
    <row r="740" spans="1:5" x14ac:dyDescent="0.25">
      <c r="A740" s="16">
        <v>-72.908416686274307</v>
      </c>
      <c r="B740" s="16">
        <v>-42.699174985778093</v>
      </c>
      <c r="C740" s="14">
        <v>739</v>
      </c>
      <c r="E740" s="14" t="s">
        <v>29</v>
      </c>
    </row>
    <row r="741" spans="1:5" x14ac:dyDescent="0.25">
      <c r="A741" s="16">
        <v>-72.907473333333343</v>
      </c>
      <c r="B741" s="16">
        <v>-42.700288333290572</v>
      </c>
      <c r="C741" s="14">
        <v>740</v>
      </c>
      <c r="E741" s="14" t="s">
        <v>29</v>
      </c>
    </row>
    <row r="742" spans="1:5" x14ac:dyDescent="0.25">
      <c r="A742" s="16">
        <v>-72.906466666657195</v>
      </c>
      <c r="B742" s="16">
        <v>-42.701400019707812</v>
      </c>
      <c r="C742" s="14">
        <v>741</v>
      </c>
      <c r="E742" s="14" t="s">
        <v>29</v>
      </c>
    </row>
    <row r="743" spans="1:5" x14ac:dyDescent="0.25">
      <c r="A743" s="16">
        <v>-72.905040032685719</v>
      </c>
      <c r="B743" s="16">
        <v>-42.702229980395337</v>
      </c>
      <c r="C743" s="14">
        <v>742</v>
      </c>
      <c r="E743" s="14" t="s">
        <v>29</v>
      </c>
    </row>
    <row r="744" spans="1:5" x14ac:dyDescent="0.25">
      <c r="A744" s="16">
        <v>-72.903441666666666</v>
      </c>
      <c r="B744" s="16">
        <v>-42.703139999957237</v>
      </c>
      <c r="C744" s="14">
        <v>743</v>
      </c>
      <c r="E744" s="14" t="s">
        <v>29</v>
      </c>
    </row>
    <row r="745" spans="1:5" x14ac:dyDescent="0.25">
      <c r="A745" s="16">
        <v>-72.901808333248027</v>
      </c>
      <c r="B745" s="16">
        <v>-42.704044981300662</v>
      </c>
      <c r="C745" s="14">
        <v>744</v>
      </c>
      <c r="E745" s="14" t="s">
        <v>29</v>
      </c>
    </row>
    <row r="746" spans="1:5" x14ac:dyDescent="0.25">
      <c r="A746" s="16">
        <v>-72.903353372512626</v>
      </c>
      <c r="B746" s="16">
        <v>-42.702316752018312</v>
      </c>
      <c r="C746" s="14">
        <v>745</v>
      </c>
      <c r="E746" s="14" t="s">
        <v>29</v>
      </c>
    </row>
    <row r="747" spans="1:5" x14ac:dyDescent="0.25">
      <c r="A747" s="16">
        <v>-72.908294999999995</v>
      </c>
      <c r="B747" s="16">
        <v>-42.699153333290553</v>
      </c>
      <c r="C747" s="14">
        <v>746</v>
      </c>
      <c r="E747" s="14" t="s">
        <v>29</v>
      </c>
    </row>
    <row r="748" spans="1:5" x14ac:dyDescent="0.25">
      <c r="A748" s="16">
        <v>-72.910551764699335</v>
      </c>
      <c r="B748" s="16">
        <v>-42.69618166487048</v>
      </c>
      <c r="C748" s="14">
        <v>747</v>
      </c>
      <c r="E748" s="14" t="s">
        <v>29</v>
      </c>
    </row>
    <row r="749" spans="1:5" x14ac:dyDescent="0.25">
      <c r="A749" s="16">
        <v>-72.902988365928579</v>
      </c>
      <c r="B749" s="16">
        <v>-42.69574831224373</v>
      </c>
      <c r="C749" s="14">
        <v>748</v>
      </c>
      <c r="E749" s="14" t="s">
        <v>29</v>
      </c>
    </row>
    <row r="750" spans="1:5" x14ac:dyDescent="0.25">
      <c r="A750" s="16">
        <v>-72.894261666666665</v>
      </c>
      <c r="B750" s="16">
        <v>-42.694944999957201</v>
      </c>
      <c r="C750" s="14">
        <v>749</v>
      </c>
      <c r="E750" s="14" t="s">
        <v>29</v>
      </c>
    </row>
    <row r="751" spans="1:5" x14ac:dyDescent="0.25">
      <c r="A751" s="16">
        <v>-72.885570058831732</v>
      </c>
      <c r="B751" s="16">
        <v>-42.69422664815189</v>
      </c>
      <c r="C751" s="14">
        <v>750</v>
      </c>
      <c r="E751" s="14" t="s">
        <v>29</v>
      </c>
    </row>
    <row r="752" spans="1:5" x14ac:dyDescent="0.25">
      <c r="A752" s="16">
        <v>-72.877475098070732</v>
      </c>
      <c r="B752" s="16">
        <v>-42.693366560655633</v>
      </c>
      <c r="C752" s="14">
        <v>751</v>
      </c>
      <c r="E752" s="14" t="s">
        <v>29</v>
      </c>
    </row>
    <row r="753" spans="1:5" x14ac:dyDescent="0.25">
      <c r="A753" s="16">
        <v>-72.872643333333329</v>
      </c>
      <c r="B753" s="16">
        <v>-42.691093333290517</v>
      </c>
      <c r="C753" s="14">
        <v>752</v>
      </c>
      <c r="E753" s="14" t="s">
        <v>29</v>
      </c>
    </row>
    <row r="754" spans="1:5" x14ac:dyDescent="0.25">
      <c r="A754" s="16">
        <v>-72.87344333989904</v>
      </c>
      <c r="B754" s="16">
        <v>-42.686120021048751</v>
      </c>
      <c r="C754" s="14">
        <v>753</v>
      </c>
      <c r="E754" s="14" t="s">
        <v>29</v>
      </c>
    </row>
    <row r="755" spans="1:5" x14ac:dyDescent="0.25">
      <c r="A755" s="16">
        <v>-72.874476647075653</v>
      </c>
      <c r="B755" s="16">
        <v>-42.681040093966367</v>
      </c>
      <c r="C755" s="14">
        <v>754</v>
      </c>
      <c r="E755" s="14" t="s">
        <v>29</v>
      </c>
    </row>
    <row r="756" spans="1:5" x14ac:dyDescent="0.25">
      <c r="A756" s="16">
        <v>-72.875546666666679</v>
      </c>
      <c r="B756" s="16">
        <v>-42.676143333290412</v>
      </c>
      <c r="C756" s="14">
        <v>755</v>
      </c>
      <c r="E756" s="14" t="s">
        <v>29</v>
      </c>
    </row>
    <row r="757" spans="1:5" x14ac:dyDescent="0.25">
      <c r="A757" s="16">
        <v>-72.876563320224889</v>
      </c>
      <c r="B757" s="16">
        <v>-42.671488393810762</v>
      </c>
      <c r="C757" s="14">
        <v>756</v>
      </c>
      <c r="E757" s="14" t="s">
        <v>29</v>
      </c>
    </row>
    <row r="758" spans="1:5" x14ac:dyDescent="0.25">
      <c r="A758" s="16">
        <v>-72.877381699343061</v>
      </c>
      <c r="B758" s="16">
        <v>-42.667233423074727</v>
      </c>
      <c r="C758" s="14">
        <v>757</v>
      </c>
      <c r="E758" s="14" t="s">
        <v>29</v>
      </c>
    </row>
    <row r="759" spans="1:5" x14ac:dyDescent="0.25">
      <c r="A759" s="16">
        <v>-72.878276666666665</v>
      </c>
      <c r="B759" s="16">
        <v>-42.663339999956968</v>
      </c>
      <c r="C759" s="14">
        <v>758</v>
      </c>
      <c r="E759" s="14" t="s">
        <v>29</v>
      </c>
    </row>
    <row r="760" spans="1:5" x14ac:dyDescent="0.25">
      <c r="A760" s="16">
        <v>-72.87908830068244</v>
      </c>
      <c r="B760" s="16">
        <v>-42.659514903803242</v>
      </c>
      <c r="C760" s="14">
        <v>759</v>
      </c>
      <c r="E760" s="14" t="s">
        <v>29</v>
      </c>
    </row>
    <row r="761" spans="1:5" x14ac:dyDescent="0.25">
      <c r="A761" s="16">
        <v>-72.879363346409633</v>
      </c>
      <c r="B761" s="16">
        <v>-42.655293389938251</v>
      </c>
      <c r="C761" s="14">
        <v>760</v>
      </c>
      <c r="E761" s="14" t="s">
        <v>29</v>
      </c>
    </row>
    <row r="762" spans="1:5" x14ac:dyDescent="0.25">
      <c r="A762" s="16">
        <v>-72.879503333333332</v>
      </c>
      <c r="B762" s="16">
        <v>-42.650599999956903</v>
      </c>
      <c r="C762" s="14">
        <v>761</v>
      </c>
      <c r="E762" s="14" t="s">
        <v>29</v>
      </c>
    </row>
    <row r="763" spans="1:5" x14ac:dyDescent="0.25">
      <c r="A763" s="16">
        <v>-72.879620000011869</v>
      </c>
      <c r="B763" s="16">
        <v>-42.645630066327733</v>
      </c>
      <c r="C763" s="14">
        <v>762</v>
      </c>
      <c r="E763" s="14" t="s">
        <v>29</v>
      </c>
    </row>
    <row r="764" spans="1:5" x14ac:dyDescent="0.25">
      <c r="A764" s="16">
        <v>-72.879725006530364</v>
      </c>
      <c r="B764" s="16">
        <v>-42.640955060169873</v>
      </c>
      <c r="C764" s="14">
        <v>763</v>
      </c>
      <c r="E764" s="14" t="s">
        <v>29</v>
      </c>
    </row>
    <row r="765" spans="1:5" x14ac:dyDescent="0.25">
      <c r="A765" s="16">
        <v>-72.879558333333335</v>
      </c>
      <c r="B765" s="16">
        <v>-42.636839999956777</v>
      </c>
      <c r="C765" s="14">
        <v>764</v>
      </c>
      <c r="E765" s="14" t="s">
        <v>29</v>
      </c>
    </row>
    <row r="766" spans="1:5" x14ac:dyDescent="0.25">
      <c r="A766" s="16">
        <v>-72.879144999987219</v>
      </c>
      <c r="B766" s="16">
        <v>-42.632755091987967</v>
      </c>
      <c r="C766" s="14">
        <v>765</v>
      </c>
      <c r="E766" s="14" t="s">
        <v>29</v>
      </c>
    </row>
    <row r="767" spans="1:5" x14ac:dyDescent="0.25">
      <c r="A767" s="16">
        <v>-72.878619999992466</v>
      </c>
      <c r="B767" s="16">
        <v>-42.628581546396397</v>
      </c>
      <c r="C767" s="14">
        <v>766</v>
      </c>
      <c r="E767" s="14" t="s">
        <v>29</v>
      </c>
    </row>
    <row r="768" spans="1:5" x14ac:dyDescent="0.25">
      <c r="A768" s="16">
        <v>-72.878124999999997</v>
      </c>
      <c r="B768" s="16">
        <v>-42.624334999956709</v>
      </c>
      <c r="C768" s="14">
        <v>767</v>
      </c>
      <c r="E768" s="14" t="s">
        <v>29</v>
      </c>
    </row>
    <row r="769" spans="1:5" x14ac:dyDescent="0.25">
      <c r="A769" s="16">
        <v>-72.87761668625879</v>
      </c>
      <c r="B769" s="16">
        <v>-42.6200699931617</v>
      </c>
      <c r="C769" s="14">
        <v>768</v>
      </c>
      <c r="E769" s="14" t="s">
        <v>29</v>
      </c>
    </row>
    <row r="770" spans="1:5" x14ac:dyDescent="0.25">
      <c r="A770" s="16">
        <v>-72.877185019600901</v>
      </c>
      <c r="B770" s="16">
        <v>-42.616075048407247</v>
      </c>
      <c r="C770" s="14">
        <v>769</v>
      </c>
      <c r="E770" s="14" t="s">
        <v>29</v>
      </c>
    </row>
    <row r="771" spans="1:5" x14ac:dyDescent="0.25">
      <c r="A771" s="16">
        <v>-72.876671666666667</v>
      </c>
      <c r="B771" s="16">
        <v>-42.611898333289943</v>
      </c>
      <c r="C771" s="14">
        <v>770</v>
      </c>
      <c r="E771" s="14" t="s">
        <v>29</v>
      </c>
    </row>
    <row r="772" spans="1:5" x14ac:dyDescent="0.25">
      <c r="A772" s="16">
        <v>-72.876188333318382</v>
      </c>
      <c r="B772" s="16">
        <v>-42.607489912703663</v>
      </c>
      <c r="C772" s="14">
        <v>771</v>
      </c>
      <c r="E772" s="14" t="s">
        <v>29</v>
      </c>
    </row>
    <row r="773" spans="1:5" x14ac:dyDescent="0.25">
      <c r="A773" s="16">
        <v>-72.875683352932967</v>
      </c>
      <c r="B773" s="16">
        <v>-42.603374967516139</v>
      </c>
      <c r="C773" s="14">
        <v>772</v>
      </c>
      <c r="E773" s="14" t="s">
        <v>29</v>
      </c>
    </row>
    <row r="774" spans="1:5" x14ac:dyDescent="0.25">
      <c r="A774" s="16">
        <v>-72.875183333333339</v>
      </c>
      <c r="B774" s="16">
        <v>-42.599283333289883</v>
      </c>
      <c r="C774" s="14">
        <v>773</v>
      </c>
      <c r="E774" s="14" t="s">
        <v>29</v>
      </c>
    </row>
    <row r="775" spans="1:5" x14ac:dyDescent="0.25">
      <c r="A775" s="16">
        <v>-72.874720006535782</v>
      </c>
      <c r="B775" s="16">
        <v>-42.595116649468039</v>
      </c>
      <c r="C775" s="14">
        <v>774</v>
      </c>
      <c r="E775" s="14" t="s">
        <v>29</v>
      </c>
    </row>
    <row r="776" spans="1:5" x14ac:dyDescent="0.25">
      <c r="A776" s="16">
        <v>-72.87425333333799</v>
      </c>
      <c r="B776" s="16">
        <v>-42.590911649269358</v>
      </c>
      <c r="C776" s="14">
        <v>775</v>
      </c>
      <c r="E776" s="14" t="s">
        <v>29</v>
      </c>
    </row>
    <row r="777" spans="1:5" x14ac:dyDescent="0.25">
      <c r="A777" s="16">
        <v>-72.873801666666665</v>
      </c>
      <c r="B777" s="16">
        <v>-42.586648333289787</v>
      </c>
      <c r="C777" s="14">
        <v>776</v>
      </c>
      <c r="E777" s="14" t="s">
        <v>29</v>
      </c>
    </row>
    <row r="778" spans="1:5" x14ac:dyDescent="0.25">
      <c r="A778" s="16">
        <v>-72.873354999986205</v>
      </c>
      <c r="B778" s="16">
        <v>-42.582603380571157</v>
      </c>
      <c r="C778" s="14">
        <v>777</v>
      </c>
      <c r="E778" s="14" t="s">
        <v>29</v>
      </c>
    </row>
    <row r="779" spans="1:5" x14ac:dyDescent="0.25">
      <c r="A779" s="16">
        <v>-72.872968333331215</v>
      </c>
      <c r="B779" s="16">
        <v>-42.578464930261468</v>
      </c>
      <c r="C779" s="14">
        <v>778</v>
      </c>
      <c r="E779" s="14" t="s">
        <v>29</v>
      </c>
    </row>
    <row r="780" spans="1:5" x14ac:dyDescent="0.25">
      <c r="A780" s="16">
        <v>-72.872590000000002</v>
      </c>
      <c r="B780" s="16">
        <v>-42.574144999956367</v>
      </c>
      <c r="C780" s="14">
        <v>779</v>
      </c>
      <c r="E780" s="14" t="s">
        <v>29</v>
      </c>
    </row>
    <row r="781" spans="1:5" x14ac:dyDescent="0.25">
      <c r="A781" s="16">
        <v>-72.872136692808226</v>
      </c>
      <c r="B781" s="16">
        <v>-42.569935038680171</v>
      </c>
      <c r="C781" s="14">
        <v>780</v>
      </c>
      <c r="E781" s="14" t="s">
        <v>29</v>
      </c>
    </row>
    <row r="782" spans="1:5" x14ac:dyDescent="0.25">
      <c r="A782" s="16">
        <v>-72.871961666663822</v>
      </c>
      <c r="B782" s="16">
        <v>-42.567141623526389</v>
      </c>
      <c r="C782" s="14">
        <v>781</v>
      </c>
      <c r="E782" s="14" t="s">
        <v>29</v>
      </c>
    </row>
    <row r="783" spans="1:5" x14ac:dyDescent="0.25">
      <c r="A783" s="16">
        <v>-72.872173333333336</v>
      </c>
      <c r="B783" s="16">
        <v>-42.56601833328962</v>
      </c>
      <c r="C783" s="14">
        <v>782</v>
      </c>
      <c r="E783" s="14" t="s">
        <v>29</v>
      </c>
    </row>
    <row r="784" spans="1:5" x14ac:dyDescent="0.25">
      <c r="A784" s="16">
        <v>-72.873678352987881</v>
      </c>
      <c r="B784" s="16">
        <v>-42.566921641186809</v>
      </c>
      <c r="C784" s="14">
        <v>783</v>
      </c>
      <c r="E784" s="14" t="s">
        <v>29</v>
      </c>
    </row>
    <row r="785" spans="1:5" x14ac:dyDescent="0.25">
      <c r="A785" s="16">
        <v>-72.874798294134166</v>
      </c>
      <c r="B785" s="16">
        <v>-42.568125003136068</v>
      </c>
      <c r="C785" s="14">
        <v>784</v>
      </c>
      <c r="E785" s="14" t="s">
        <v>29</v>
      </c>
    </row>
    <row r="786" spans="1:5" x14ac:dyDescent="0.25">
      <c r="A786" s="16">
        <v>-72.876316666666668</v>
      </c>
      <c r="B786" s="16">
        <v>-42.569163333289687</v>
      </c>
      <c r="C786" s="14">
        <v>785</v>
      </c>
      <c r="E786" s="14" t="s">
        <v>29</v>
      </c>
    </row>
    <row r="787" spans="1:5" x14ac:dyDescent="0.25">
      <c r="A787" s="16">
        <v>-72.877778254831881</v>
      </c>
      <c r="B787" s="16">
        <v>-42.570194976528988</v>
      </c>
      <c r="C787" s="14">
        <v>786</v>
      </c>
      <c r="E787" s="14" t="s">
        <v>29</v>
      </c>
    </row>
    <row r="788" spans="1:5" x14ac:dyDescent="0.25">
      <c r="A788" s="16">
        <v>-72.876454915092168</v>
      </c>
      <c r="B788" s="16">
        <v>-42.568686665568542</v>
      </c>
      <c r="C788" s="14">
        <v>787</v>
      </c>
      <c r="E788" s="14" t="s">
        <v>29</v>
      </c>
    </row>
    <row r="789" spans="1:5" x14ac:dyDescent="0.25">
      <c r="A789" s="16">
        <v>-72.873028333333338</v>
      </c>
      <c r="B789" s="16">
        <v>-42.56540666662297</v>
      </c>
      <c r="C789" s="14">
        <v>788</v>
      </c>
      <c r="E789" s="14" t="s">
        <v>29</v>
      </c>
    </row>
    <row r="790" spans="1:5" x14ac:dyDescent="0.25">
      <c r="A790" s="16">
        <v>-72.867999901718662</v>
      </c>
      <c r="B790" s="16">
        <v>-42.563275049490649</v>
      </c>
      <c r="C790" s="14">
        <v>789</v>
      </c>
      <c r="E790" s="14" t="s">
        <v>29</v>
      </c>
    </row>
    <row r="791" spans="1:5" x14ac:dyDescent="0.25">
      <c r="A791" s="16">
        <v>-72.862518431239039</v>
      </c>
      <c r="B791" s="16">
        <v>-42.561309996518808</v>
      </c>
      <c r="C791" s="14">
        <v>790</v>
      </c>
      <c r="E791" s="14" t="s">
        <v>29</v>
      </c>
    </row>
    <row r="792" spans="1:5" x14ac:dyDescent="0.25">
      <c r="A792" s="16">
        <v>-72.856678333333335</v>
      </c>
      <c r="B792" s="16">
        <v>-42.559266666622911</v>
      </c>
      <c r="C792" s="14">
        <v>791</v>
      </c>
      <c r="E792" s="14" t="s">
        <v>29</v>
      </c>
    </row>
    <row r="793" spans="1:5" x14ac:dyDescent="0.25">
      <c r="A793" s="16">
        <v>-72.850814921665688</v>
      </c>
      <c r="B793" s="16">
        <v>-42.55722833865196</v>
      </c>
      <c r="C793" s="14">
        <v>792</v>
      </c>
      <c r="E793" s="14" t="s">
        <v>29</v>
      </c>
    </row>
    <row r="794" spans="1:5" x14ac:dyDescent="0.25">
      <c r="A794" s="16">
        <v>-72.844463509802509</v>
      </c>
      <c r="B794" s="16">
        <v>-42.555026630083681</v>
      </c>
      <c r="C794" s="14">
        <v>793</v>
      </c>
      <c r="E794" s="14" t="s">
        <v>29</v>
      </c>
    </row>
    <row r="795" spans="1:5" x14ac:dyDescent="0.25">
      <c r="A795" s="16">
        <v>-72.838123333333343</v>
      </c>
      <c r="B795" s="16">
        <v>-42.552838333289543</v>
      </c>
      <c r="C795" s="14">
        <v>794</v>
      </c>
      <c r="E795" s="14" t="s">
        <v>29</v>
      </c>
    </row>
    <row r="796" spans="1:5" x14ac:dyDescent="0.25">
      <c r="A796" s="16">
        <v>-72.835143451029737</v>
      </c>
      <c r="B796" s="16">
        <v>-42.54880001017748</v>
      </c>
      <c r="C796" s="14">
        <v>795</v>
      </c>
      <c r="E796" s="14" t="s">
        <v>29</v>
      </c>
    </row>
    <row r="797" spans="1:5" x14ac:dyDescent="0.25">
      <c r="A797" s="16">
        <v>-72.834008333329137</v>
      </c>
      <c r="B797" s="16">
        <v>-42.543874923988227</v>
      </c>
      <c r="C797" s="14">
        <v>796</v>
      </c>
      <c r="E797" s="14" t="s">
        <v>29</v>
      </c>
    </row>
    <row r="798" spans="1:5" x14ac:dyDescent="0.25">
      <c r="A798" s="16">
        <v>-72.833346666666657</v>
      </c>
      <c r="B798" s="16">
        <v>-42.538973333289398</v>
      </c>
      <c r="C798" s="14">
        <v>797</v>
      </c>
      <c r="E798" s="14" t="s">
        <v>29</v>
      </c>
    </row>
    <row r="799" spans="1:5" x14ac:dyDescent="0.25">
      <c r="A799" s="16">
        <v>-72.832764980391985</v>
      </c>
      <c r="B799" s="16">
        <v>-42.534335049890757</v>
      </c>
      <c r="C799" s="14">
        <v>798</v>
      </c>
      <c r="E799" s="14" t="s">
        <v>29</v>
      </c>
    </row>
    <row r="800" spans="1:5" x14ac:dyDescent="0.25">
      <c r="A800" s="16">
        <v>-72.832191666672955</v>
      </c>
      <c r="B800" s="16">
        <v>-42.529786718867818</v>
      </c>
      <c r="C800" s="14">
        <v>799</v>
      </c>
      <c r="E800" s="14" t="s">
        <v>29</v>
      </c>
    </row>
    <row r="801" spans="1:5" x14ac:dyDescent="0.25">
      <c r="A801" s="16">
        <v>-72.831593333333331</v>
      </c>
      <c r="B801" s="16">
        <v>-42.525148333289337</v>
      </c>
      <c r="C801" s="14">
        <v>800</v>
      </c>
      <c r="E801" s="14" t="s">
        <v>29</v>
      </c>
    </row>
    <row r="802" spans="1:5" x14ac:dyDescent="0.25">
      <c r="A802" s="16">
        <v>-72.830913333312296</v>
      </c>
      <c r="B802" s="16">
        <v>-42.520095017162141</v>
      </c>
      <c r="C802" s="14">
        <v>801</v>
      </c>
      <c r="E802" s="14" t="s">
        <v>29</v>
      </c>
    </row>
    <row r="803" spans="1:5" x14ac:dyDescent="0.25">
      <c r="A803" s="16">
        <v>-72.830261738557951</v>
      </c>
      <c r="B803" s="16">
        <v>-42.515006629273202</v>
      </c>
      <c r="C803" s="14">
        <v>802</v>
      </c>
      <c r="E803" s="14" t="s">
        <v>29</v>
      </c>
    </row>
    <row r="804" spans="1:5" x14ac:dyDescent="0.25">
      <c r="A804" s="16">
        <v>-72.828299999999999</v>
      </c>
      <c r="B804" s="16">
        <v>-42.510249999955903</v>
      </c>
      <c r="C804" s="14">
        <v>803</v>
      </c>
      <c r="E804" s="14" t="s">
        <v>29</v>
      </c>
    </row>
    <row r="805" spans="1:5" x14ac:dyDescent="0.25">
      <c r="A805" s="16">
        <v>-72.825130058876141</v>
      </c>
      <c r="B805" s="16">
        <v>-42.50578840174056</v>
      </c>
      <c r="C805" s="14">
        <v>804</v>
      </c>
      <c r="E805" s="14" t="s">
        <v>29</v>
      </c>
    </row>
    <row r="806" spans="1:5" x14ac:dyDescent="0.25">
      <c r="A806" s="16">
        <v>-72.82190829413021</v>
      </c>
      <c r="B806" s="16">
        <v>-42.501504958891509</v>
      </c>
      <c r="C806" s="14">
        <v>805</v>
      </c>
      <c r="E806" s="14" t="s">
        <v>29</v>
      </c>
    </row>
    <row r="807" spans="1:5" x14ac:dyDescent="0.25">
      <c r="A807" s="16">
        <v>-72.816946666666666</v>
      </c>
      <c r="B807" s="16">
        <v>-42.498421666622498</v>
      </c>
      <c r="C807" s="14">
        <v>806</v>
      </c>
      <c r="E807" s="14" t="s">
        <v>29</v>
      </c>
    </row>
    <row r="808" spans="1:5" x14ac:dyDescent="0.25">
      <c r="A808" s="16">
        <v>-72.811088196175561</v>
      </c>
      <c r="B808" s="16">
        <v>-42.496019999357458</v>
      </c>
      <c r="C808" s="14">
        <v>807</v>
      </c>
      <c r="E808" s="14" t="s">
        <v>29</v>
      </c>
    </row>
    <row r="809" spans="1:5" x14ac:dyDescent="0.25">
      <c r="A809" s="16">
        <v>-72.804499954246936</v>
      </c>
      <c r="B809" s="16">
        <v>-42.49551499929003</v>
      </c>
      <c r="C809" s="14">
        <v>808</v>
      </c>
      <c r="E809" s="14" t="s">
        <v>29</v>
      </c>
    </row>
    <row r="810" spans="1:5" x14ac:dyDescent="0.25">
      <c r="A810" s="16">
        <v>-72.797089999999997</v>
      </c>
      <c r="B810" s="16">
        <v>-42.495011666622467</v>
      </c>
      <c r="C810" s="14">
        <v>809</v>
      </c>
      <c r="E810" s="14" t="s">
        <v>29</v>
      </c>
    </row>
    <row r="811" spans="1:5" x14ac:dyDescent="0.25">
      <c r="A811" s="16">
        <v>-72.78975508484811</v>
      </c>
      <c r="B811" s="16">
        <v>-42.494494987672951</v>
      </c>
      <c r="C811" s="14">
        <v>810</v>
      </c>
      <c r="E811" s="14" t="s">
        <v>29</v>
      </c>
    </row>
    <row r="812" spans="1:5" x14ac:dyDescent="0.25">
      <c r="A812" s="16">
        <v>-72.782114895361431</v>
      </c>
      <c r="B812" s="16">
        <v>-42.495778369050733</v>
      </c>
      <c r="C812" s="14">
        <v>811</v>
      </c>
      <c r="E812" s="14" t="s">
        <v>29</v>
      </c>
    </row>
    <row r="813" spans="1:5" x14ac:dyDescent="0.25">
      <c r="A813" s="16">
        <v>-72.774746666666658</v>
      </c>
      <c r="B813" s="16">
        <v>-42.497161666622503</v>
      </c>
      <c r="C813" s="14">
        <v>812</v>
      </c>
      <c r="E813" s="14" t="s">
        <v>29</v>
      </c>
    </row>
    <row r="814" spans="1:5" x14ac:dyDescent="0.25">
      <c r="A814" s="16">
        <v>-72.767328476947952</v>
      </c>
      <c r="B814" s="16">
        <v>-42.498839997141822</v>
      </c>
      <c r="C814" s="14">
        <v>813</v>
      </c>
      <c r="E814" s="14" t="s">
        <v>29</v>
      </c>
    </row>
    <row r="815" spans="1:5" x14ac:dyDescent="0.25">
      <c r="A815" s="16">
        <v>-72.760979980259947</v>
      </c>
      <c r="B815" s="16">
        <v>-42.503046614851563</v>
      </c>
      <c r="C815" s="14">
        <v>814</v>
      </c>
      <c r="E815" s="14" t="s">
        <v>29</v>
      </c>
    </row>
    <row r="816" spans="1:5" x14ac:dyDescent="0.25">
      <c r="A816" s="16">
        <v>-72.754826666666673</v>
      </c>
      <c r="B816" s="16">
        <v>-42.507239999955907</v>
      </c>
      <c r="C816" s="14">
        <v>815</v>
      </c>
      <c r="E816" s="14" t="s">
        <v>29</v>
      </c>
    </row>
    <row r="817" spans="1:5" x14ac:dyDescent="0.25">
      <c r="A817" s="16">
        <v>-72.749550039005811</v>
      </c>
      <c r="B817" s="16">
        <v>-42.510783320225059</v>
      </c>
      <c r="C817" s="14">
        <v>816</v>
      </c>
      <c r="E817" s="14" t="s">
        <v>29</v>
      </c>
    </row>
    <row r="818" spans="1:5" x14ac:dyDescent="0.25">
      <c r="A818" s="16">
        <v>-72.747568372548685</v>
      </c>
      <c r="B818" s="16">
        <v>-42.511248313754827</v>
      </c>
      <c r="C818" s="14">
        <v>817</v>
      </c>
      <c r="E818" s="14" t="s">
        <v>29</v>
      </c>
    </row>
    <row r="819" spans="1:5" x14ac:dyDescent="0.25">
      <c r="A819" s="16">
        <v>-72.746064999999987</v>
      </c>
      <c r="B819" s="16">
        <v>-42.51143166662257</v>
      </c>
      <c r="C819" s="14">
        <v>818</v>
      </c>
      <c r="E819" s="14" t="s">
        <v>29</v>
      </c>
    </row>
    <row r="820" spans="1:5" x14ac:dyDescent="0.25">
      <c r="A820" s="16">
        <v>-72.744690032666654</v>
      </c>
      <c r="B820" s="16">
        <v>-42.51193331539185</v>
      </c>
      <c r="C820" s="14">
        <v>819</v>
      </c>
      <c r="E820" s="14" t="s">
        <v>29</v>
      </c>
    </row>
    <row r="821" spans="1:5" x14ac:dyDescent="0.25">
      <c r="A821" s="16">
        <v>-72.74329345754289</v>
      </c>
      <c r="B821" s="16">
        <v>-42.512428374110641</v>
      </c>
      <c r="C821" s="14">
        <v>820</v>
      </c>
      <c r="E821" s="14" t="s">
        <v>29</v>
      </c>
    </row>
    <row r="822" spans="1:5" x14ac:dyDescent="0.25">
      <c r="A822" s="16">
        <v>-72.73869333333333</v>
      </c>
      <c r="B822" s="16">
        <v>-42.511621666622581</v>
      </c>
      <c r="C822" s="14">
        <v>821</v>
      </c>
      <c r="E822" s="14" t="s">
        <v>29</v>
      </c>
    </row>
    <row r="823" spans="1:5" x14ac:dyDescent="0.25">
      <c r="A823" s="16">
        <v>-72.730315215752555</v>
      </c>
      <c r="B823" s="16">
        <v>-42.510683297423917</v>
      </c>
      <c r="C823" s="14">
        <v>822</v>
      </c>
      <c r="E823" s="14" t="s">
        <v>29</v>
      </c>
    </row>
    <row r="824" spans="1:5" x14ac:dyDescent="0.25">
      <c r="A824" s="16">
        <v>-72.722293431402321</v>
      </c>
      <c r="B824" s="16">
        <v>-42.510350000623681</v>
      </c>
      <c r="C824" s="14">
        <v>823</v>
      </c>
      <c r="E824" s="14" t="s">
        <v>29</v>
      </c>
    </row>
    <row r="825" spans="1:5" x14ac:dyDescent="0.25">
      <c r="A825" s="16">
        <v>-72.714129999999997</v>
      </c>
      <c r="B825" s="16">
        <v>-42.509886666622563</v>
      </c>
      <c r="C825" s="14">
        <v>824</v>
      </c>
      <c r="E825" s="14" t="s">
        <v>29</v>
      </c>
    </row>
    <row r="826" spans="1:5" x14ac:dyDescent="0.25">
      <c r="A826" s="16">
        <v>-72.705823490261864</v>
      </c>
      <c r="B826" s="16">
        <v>-42.512046631230618</v>
      </c>
      <c r="C826" s="14">
        <v>825</v>
      </c>
      <c r="E826" s="14" t="s">
        <v>29</v>
      </c>
    </row>
    <row r="827" spans="1:5" x14ac:dyDescent="0.25">
      <c r="A827" s="16">
        <v>-72.698441470641058</v>
      </c>
      <c r="B827" s="16">
        <v>-42.514508336682617</v>
      </c>
      <c r="C827" s="14">
        <v>826</v>
      </c>
      <c r="E827" s="14" t="s">
        <v>29</v>
      </c>
    </row>
    <row r="828" spans="1:5" x14ac:dyDescent="0.25">
      <c r="A828" s="16">
        <v>-72.691209999999998</v>
      </c>
      <c r="B828" s="16">
        <v>-42.517329999955962</v>
      </c>
      <c r="C828" s="14">
        <v>827</v>
      </c>
      <c r="E828" s="14" t="s">
        <v>29</v>
      </c>
    </row>
    <row r="829" spans="1:5" x14ac:dyDescent="0.25">
      <c r="A829" s="16">
        <v>-72.682746542491628</v>
      </c>
      <c r="B829" s="16">
        <v>-42.517800008852277</v>
      </c>
      <c r="C829" s="14">
        <v>828</v>
      </c>
      <c r="E829" s="14" t="s">
        <v>29</v>
      </c>
    </row>
    <row r="830" spans="1:5" x14ac:dyDescent="0.25">
      <c r="A830" s="16">
        <v>-72.674251536013557</v>
      </c>
      <c r="B830" s="16">
        <v>-42.518368369449909</v>
      </c>
      <c r="C830" s="14">
        <v>829</v>
      </c>
      <c r="E830" s="14" t="s">
        <v>29</v>
      </c>
    </row>
    <row r="831" spans="1:5" x14ac:dyDescent="0.25">
      <c r="A831" s="16">
        <v>-72.666328333333325</v>
      </c>
      <c r="B831" s="16">
        <v>-42.52020166662264</v>
      </c>
      <c r="C831" s="14">
        <v>830</v>
      </c>
      <c r="E831" s="14" t="s">
        <v>29</v>
      </c>
    </row>
    <row r="832" spans="1:5" x14ac:dyDescent="0.25">
      <c r="A832" s="16">
        <v>-72.659766607687231</v>
      </c>
      <c r="B832" s="16">
        <v>-42.523306742809957</v>
      </c>
      <c r="C832" s="14">
        <v>831</v>
      </c>
      <c r="E832" s="14" t="s">
        <v>29</v>
      </c>
    </row>
    <row r="833" spans="1:5" x14ac:dyDescent="0.25">
      <c r="A833" s="16">
        <v>-72.653791666797119</v>
      </c>
      <c r="B833" s="16">
        <v>-42.527221645405803</v>
      </c>
      <c r="C833" s="14">
        <v>832</v>
      </c>
      <c r="E833" s="14" t="s">
        <v>29</v>
      </c>
    </row>
    <row r="834" spans="1:5" x14ac:dyDescent="0.25">
      <c r="A834" s="16">
        <v>-72.647678333333332</v>
      </c>
      <c r="B834" s="16">
        <v>-42.531138333289412</v>
      </c>
      <c r="C834" s="14">
        <v>833</v>
      </c>
      <c r="E834" s="14" t="s">
        <v>29</v>
      </c>
    </row>
    <row r="835" spans="1:5" x14ac:dyDescent="0.25">
      <c r="A835" s="16">
        <v>-72.640031666429337</v>
      </c>
      <c r="B835" s="16">
        <v>-42.532928360247837</v>
      </c>
      <c r="C835" s="14">
        <v>834</v>
      </c>
      <c r="E835" s="14" t="s">
        <v>29</v>
      </c>
    </row>
    <row r="836" spans="1:5" x14ac:dyDescent="0.25">
      <c r="A836" s="16">
        <v>-72.632493424978279</v>
      </c>
      <c r="B836" s="16">
        <v>-42.534575103121419</v>
      </c>
      <c r="C836" s="14">
        <v>835</v>
      </c>
      <c r="E836" s="14" t="s">
        <v>29</v>
      </c>
    </row>
    <row r="837" spans="1:5" x14ac:dyDescent="0.25">
      <c r="A837" s="16">
        <v>-72.624551666666676</v>
      </c>
      <c r="B837" s="16">
        <v>-42.534636666622752</v>
      </c>
      <c r="C837" s="14">
        <v>836</v>
      </c>
      <c r="E837" s="14" t="s">
        <v>29</v>
      </c>
    </row>
    <row r="838" spans="1:5" x14ac:dyDescent="0.25">
      <c r="A838" s="16">
        <v>-72.618430098036598</v>
      </c>
      <c r="B838" s="16">
        <v>-42.538924917400891</v>
      </c>
      <c r="C838" s="14">
        <v>837</v>
      </c>
      <c r="E838" s="14" t="s">
        <v>29</v>
      </c>
    </row>
    <row r="839" spans="1:5" x14ac:dyDescent="0.25">
      <c r="A839" s="16">
        <v>-72.612260032531168</v>
      </c>
      <c r="B839" s="16">
        <v>-42.543068411633612</v>
      </c>
      <c r="C839" s="14">
        <v>838</v>
      </c>
      <c r="E839" s="14" t="s">
        <v>29</v>
      </c>
    </row>
    <row r="840" spans="1:5" x14ac:dyDescent="0.25">
      <c r="A840" s="16">
        <v>-72.60581999999998</v>
      </c>
      <c r="B840" s="16">
        <v>-42.547008333289511</v>
      </c>
      <c r="C840" s="14">
        <v>839</v>
      </c>
      <c r="E840" s="14" t="s">
        <v>29</v>
      </c>
    </row>
    <row r="841" spans="1:5" x14ac:dyDescent="0.25">
      <c r="A841" s="16">
        <v>-72.600469823484076</v>
      </c>
      <c r="B841" s="16">
        <v>-42.55181836948136</v>
      </c>
      <c r="C841" s="14">
        <v>840</v>
      </c>
      <c r="E841" s="14" t="s">
        <v>29</v>
      </c>
    </row>
    <row r="842" spans="1:5" x14ac:dyDescent="0.25">
      <c r="A842" s="16">
        <v>-72.593061627361806</v>
      </c>
      <c r="B842" s="16">
        <v>-42.551373335113631</v>
      </c>
      <c r="C842" s="14">
        <v>841</v>
      </c>
      <c r="E842" s="14" t="s">
        <v>29</v>
      </c>
    </row>
    <row r="843" spans="1:5" x14ac:dyDescent="0.25">
      <c r="A843" s="16">
        <v>-72.585399999999993</v>
      </c>
      <c r="B843" s="16">
        <v>-42.552178333289518</v>
      </c>
      <c r="C843" s="14">
        <v>842</v>
      </c>
      <c r="E843" s="14" t="s">
        <v>29</v>
      </c>
    </row>
    <row r="844" spans="1:5" x14ac:dyDescent="0.25">
      <c r="A844" s="16">
        <v>-72.578146856036753</v>
      </c>
      <c r="B844" s="16">
        <v>-42.553231668940342</v>
      </c>
      <c r="C844" s="14">
        <v>843</v>
      </c>
      <c r="E844" s="14" t="s">
        <v>29</v>
      </c>
    </row>
    <row r="845" spans="1:5" x14ac:dyDescent="0.25">
      <c r="A845" s="16">
        <v>-72.571221849615739</v>
      </c>
      <c r="B845" s="16">
        <v>-42.554669918286379</v>
      </c>
      <c r="C845" s="14">
        <v>844</v>
      </c>
      <c r="E845" s="14" t="s">
        <v>29</v>
      </c>
    </row>
    <row r="846" spans="1:5" x14ac:dyDescent="0.25">
      <c r="A846" s="16">
        <v>-72.566800000000001</v>
      </c>
      <c r="B846" s="16">
        <v>-42.559148333289599</v>
      </c>
      <c r="C846" s="14">
        <v>845</v>
      </c>
      <c r="E846" s="14" t="s">
        <v>29</v>
      </c>
    </row>
    <row r="847" spans="1:5" x14ac:dyDescent="0.25">
      <c r="A847" s="16">
        <v>-72.562911607873943</v>
      </c>
      <c r="B847" s="16">
        <v>-42.564169994341917</v>
      </c>
      <c r="C847" s="14">
        <v>846</v>
      </c>
      <c r="E847" s="14" t="s">
        <v>29</v>
      </c>
    </row>
    <row r="848" spans="1:5" x14ac:dyDescent="0.25">
      <c r="A848" s="16">
        <v>-72.558178333198512</v>
      </c>
      <c r="B848" s="16">
        <v>-42.56874327801431</v>
      </c>
      <c r="C848" s="14">
        <v>847</v>
      </c>
      <c r="E848" s="14" t="s">
        <v>29</v>
      </c>
    </row>
    <row r="849" spans="1:5" x14ac:dyDescent="0.25">
      <c r="A849" s="16">
        <v>-72.554393333333337</v>
      </c>
      <c r="B849" s="16">
        <v>-42.571091666622998</v>
      </c>
      <c r="C849" s="14">
        <v>848</v>
      </c>
      <c r="E849" s="14" t="s">
        <v>29</v>
      </c>
    </row>
    <row r="850" spans="1:5" x14ac:dyDescent="0.25">
      <c r="A850" s="16">
        <v>-72.553491633975966</v>
      </c>
      <c r="B850" s="16">
        <v>-42.571819993784842</v>
      </c>
      <c r="C850" s="14">
        <v>849</v>
      </c>
      <c r="E850" s="14" t="s">
        <v>29</v>
      </c>
    </row>
    <row r="851" spans="1:5" x14ac:dyDescent="0.25">
      <c r="A851" s="16">
        <v>-72.552271620927343</v>
      </c>
      <c r="B851" s="16">
        <v>-42.57155508563131</v>
      </c>
      <c r="C851" s="14">
        <v>850</v>
      </c>
      <c r="E851" s="14" t="s">
        <v>29</v>
      </c>
    </row>
    <row r="852" spans="1:5" x14ac:dyDescent="0.25">
      <c r="A852" s="16">
        <v>-72.550535000000011</v>
      </c>
      <c r="B852" s="16">
        <v>-42.573998333289673</v>
      </c>
      <c r="C852" s="14">
        <v>851</v>
      </c>
      <c r="E852" s="14" t="s">
        <v>29</v>
      </c>
    </row>
    <row r="853" spans="1:5" x14ac:dyDescent="0.25">
      <c r="A853" s="16">
        <v>-72.5432965884536</v>
      </c>
      <c r="B853" s="16">
        <v>-42.572985108974322</v>
      </c>
      <c r="C853" s="14">
        <v>852</v>
      </c>
      <c r="E853" s="14" t="s">
        <v>29</v>
      </c>
    </row>
    <row r="854" spans="1:5" x14ac:dyDescent="0.25">
      <c r="A854" s="16">
        <v>-72.53550150995612</v>
      </c>
      <c r="B854" s="16">
        <v>-42.573489892659083</v>
      </c>
      <c r="C854" s="14">
        <v>853</v>
      </c>
      <c r="E854" s="14" t="s">
        <v>29</v>
      </c>
    </row>
    <row r="855" spans="1:5" x14ac:dyDescent="0.25">
      <c r="A855" s="16">
        <v>-72.531545000000008</v>
      </c>
      <c r="B855" s="16">
        <v>-42.57157333328967</v>
      </c>
      <c r="C855" s="14">
        <v>854</v>
      </c>
      <c r="E855" s="14" t="s">
        <v>29</v>
      </c>
    </row>
    <row r="856" spans="1:5" x14ac:dyDescent="0.25">
      <c r="A856" s="16">
        <v>-72.534871732067401</v>
      </c>
      <c r="B856" s="16">
        <v>-42.57152485919913</v>
      </c>
      <c r="C856" s="14">
        <v>855</v>
      </c>
      <c r="E856" s="14" t="s">
        <v>29</v>
      </c>
    </row>
    <row r="857" spans="1:5" x14ac:dyDescent="0.25">
      <c r="A857" s="16">
        <v>-72.540621646941617</v>
      </c>
      <c r="B857" s="16">
        <v>-42.573521688313512</v>
      </c>
      <c r="C857" s="14">
        <v>856</v>
      </c>
      <c r="E857" s="14" t="s">
        <v>29</v>
      </c>
    </row>
    <row r="858" spans="1:5" x14ac:dyDescent="0.25">
      <c r="A858" s="16">
        <v>-72.54722666666666</v>
      </c>
      <c r="B858" s="16">
        <v>-42.572711666622993</v>
      </c>
      <c r="C858" s="14">
        <v>857</v>
      </c>
      <c r="E858" s="14" t="s">
        <v>29</v>
      </c>
    </row>
    <row r="859" spans="1:5" x14ac:dyDescent="0.25">
      <c r="A859" s="16">
        <v>-72.55005525462532</v>
      </c>
      <c r="B859" s="16">
        <v>-42.570878326334949</v>
      </c>
      <c r="C859" s="14">
        <v>858</v>
      </c>
      <c r="E859" s="14" t="s">
        <v>29</v>
      </c>
    </row>
    <row r="860" spans="1:5" x14ac:dyDescent="0.25">
      <c r="A860" s="16">
        <v>-72.542536634141427</v>
      </c>
      <c r="B860" s="16">
        <v>-42.570873417934692</v>
      </c>
      <c r="C860" s="14">
        <v>859</v>
      </c>
      <c r="E860" s="14" t="s">
        <v>29</v>
      </c>
    </row>
    <row r="861" spans="1:5" x14ac:dyDescent="0.25">
      <c r="A861" s="16">
        <v>-72.535551666666663</v>
      </c>
      <c r="B861" s="16">
        <v>-42.570696666622993</v>
      </c>
      <c r="C861" s="14">
        <v>860</v>
      </c>
      <c r="E861" s="14" t="s">
        <v>29</v>
      </c>
    </row>
    <row r="862" spans="1:5" x14ac:dyDescent="0.25">
      <c r="A862" s="16">
        <v>-72.540005150250053</v>
      </c>
      <c r="B862" s="16">
        <v>-42.572386642977598</v>
      </c>
      <c r="C862" s="14">
        <v>861</v>
      </c>
      <c r="E862" s="14" t="s">
        <v>29</v>
      </c>
    </row>
    <row r="863" spans="1:5" x14ac:dyDescent="0.25">
      <c r="A863" s="16">
        <v>-72.547063169906522</v>
      </c>
      <c r="B863" s="16">
        <v>-42.571980028778277</v>
      </c>
      <c r="C863" s="14">
        <v>862</v>
      </c>
      <c r="E863" s="14" t="s">
        <v>29</v>
      </c>
    </row>
    <row r="864" spans="1:5" x14ac:dyDescent="0.25">
      <c r="A864" s="16">
        <v>-72.553139999999999</v>
      </c>
      <c r="B864" s="16">
        <v>-42.569711666622958</v>
      </c>
      <c r="C864" s="14">
        <v>863</v>
      </c>
      <c r="E864" s="14" t="s">
        <v>29</v>
      </c>
    </row>
    <row r="865" spans="1:5" x14ac:dyDescent="0.25">
      <c r="A865" s="16">
        <v>-72.55657490186411</v>
      </c>
      <c r="B865" s="16">
        <v>-42.565203254973483</v>
      </c>
      <c r="C865" s="14">
        <v>864</v>
      </c>
      <c r="E865" s="14" t="s">
        <v>29</v>
      </c>
    </row>
    <row r="866" spans="1:5" x14ac:dyDescent="0.25">
      <c r="A866" s="16">
        <v>-72.555349973869752</v>
      </c>
      <c r="B866" s="16">
        <v>-42.560380086729268</v>
      </c>
      <c r="C866" s="14">
        <v>865</v>
      </c>
      <c r="E866" s="14" t="s">
        <v>29</v>
      </c>
    </row>
    <row r="867" spans="1:5" x14ac:dyDescent="0.25">
      <c r="A867" s="16">
        <v>-72.553931666666656</v>
      </c>
      <c r="B867" s="16">
        <v>-42.55648333328957</v>
      </c>
      <c r="C867" s="14">
        <v>866</v>
      </c>
      <c r="E867" s="14" t="s">
        <v>29</v>
      </c>
    </row>
    <row r="868" spans="1:5" x14ac:dyDescent="0.25">
      <c r="A868" s="16">
        <v>-72.557494803964403</v>
      </c>
      <c r="B868" s="16">
        <v>-42.554750036894937</v>
      </c>
      <c r="C868" s="14">
        <v>867</v>
      </c>
      <c r="E868" s="14" t="s">
        <v>29</v>
      </c>
    </row>
    <row r="869" spans="1:5" x14ac:dyDescent="0.25">
      <c r="A869" s="16">
        <v>-72.553538293990457</v>
      </c>
      <c r="B869" s="16">
        <v>-42.552621685934938</v>
      </c>
      <c r="C869" s="14">
        <v>868</v>
      </c>
      <c r="E869" s="14" t="s">
        <v>29</v>
      </c>
    </row>
    <row r="870" spans="1:5" x14ac:dyDescent="0.25">
      <c r="A870" s="16">
        <v>-72.552108333333322</v>
      </c>
      <c r="B870" s="16">
        <v>-42.548854999956191</v>
      </c>
      <c r="C870" s="14">
        <v>869</v>
      </c>
      <c r="E870" s="14" t="s">
        <v>29</v>
      </c>
    </row>
    <row r="871" spans="1:5" x14ac:dyDescent="0.25">
      <c r="A871" s="16">
        <v>-72.55757007211264</v>
      </c>
      <c r="B871" s="16">
        <v>-42.547506573424712</v>
      </c>
      <c r="C871" s="14">
        <v>870</v>
      </c>
      <c r="E871" s="14" t="s">
        <v>29</v>
      </c>
    </row>
    <row r="872" spans="1:5" x14ac:dyDescent="0.25">
      <c r="A872" s="16">
        <v>-72.562658235217114</v>
      </c>
      <c r="B872" s="16">
        <v>-42.550714906400401</v>
      </c>
      <c r="C872" s="14">
        <v>871</v>
      </c>
      <c r="E872" s="14" t="s">
        <v>29</v>
      </c>
    </row>
    <row r="873" spans="1:5" x14ac:dyDescent="0.25">
      <c r="A873" s="16">
        <v>-72.567023333333324</v>
      </c>
      <c r="B873" s="16">
        <v>-42.554506666622892</v>
      </c>
      <c r="C873" s="14">
        <v>872</v>
      </c>
      <c r="E873" s="14" t="s">
        <v>29</v>
      </c>
    </row>
    <row r="874" spans="1:5" x14ac:dyDescent="0.25">
      <c r="A874" s="16">
        <v>-72.567318235233927</v>
      </c>
      <c r="B874" s="16">
        <v>-42.55912000473041</v>
      </c>
      <c r="C874" s="14">
        <v>873</v>
      </c>
      <c r="E874" s="14" t="s">
        <v>29</v>
      </c>
    </row>
    <row r="875" spans="1:5" x14ac:dyDescent="0.25">
      <c r="A875" s="16">
        <v>-72.564705039150624</v>
      </c>
      <c r="B875" s="16">
        <v>-42.563236564522349</v>
      </c>
      <c r="C875" s="14">
        <v>874</v>
      </c>
      <c r="E875" s="14" t="s">
        <v>29</v>
      </c>
    </row>
    <row r="876" spans="1:5" x14ac:dyDescent="0.25">
      <c r="A876" s="16">
        <v>-72.560533333333325</v>
      </c>
      <c r="B876" s="16">
        <v>-42.562936666622953</v>
      </c>
      <c r="C876" s="14">
        <v>875</v>
      </c>
      <c r="E876" s="14" t="s">
        <v>29</v>
      </c>
    </row>
    <row r="877" spans="1:5" x14ac:dyDescent="0.25">
      <c r="A877" s="16">
        <v>-72.557698320226208</v>
      </c>
      <c r="B877" s="16">
        <v>-42.56268166556449</v>
      </c>
      <c r="C877" s="14">
        <v>876</v>
      </c>
      <c r="E877" s="14" t="s">
        <v>29</v>
      </c>
    </row>
    <row r="878" spans="1:5" x14ac:dyDescent="0.25">
      <c r="A878" s="16">
        <v>-72.554988261448514</v>
      </c>
      <c r="B878" s="16">
        <v>-42.563151667698342</v>
      </c>
      <c r="C878" s="14">
        <v>877</v>
      </c>
      <c r="E878" s="14" t="s">
        <v>29</v>
      </c>
    </row>
    <row r="879" spans="1:5" x14ac:dyDescent="0.25">
      <c r="A879" s="16">
        <v>-72.552751666666666</v>
      </c>
      <c r="B879" s="16">
        <v>-42.563558333289627</v>
      </c>
      <c r="C879" s="14">
        <v>878</v>
      </c>
      <c r="E879" s="14" t="s">
        <v>29</v>
      </c>
    </row>
    <row r="880" spans="1:5" x14ac:dyDescent="0.25">
      <c r="A880" s="16">
        <v>-72.550676686321324</v>
      </c>
      <c r="B880" s="16">
        <v>-42.563991669408978</v>
      </c>
      <c r="C880" s="14">
        <v>879</v>
      </c>
      <c r="E880" s="14" t="s">
        <v>29</v>
      </c>
    </row>
    <row r="881" spans="1:5" x14ac:dyDescent="0.25">
      <c r="A881" s="16">
        <v>-72.548666666666264</v>
      </c>
      <c r="B881" s="16">
        <v>-42.564539984627878</v>
      </c>
      <c r="C881" s="14">
        <v>880</v>
      </c>
      <c r="E881" s="14" t="s">
        <v>29</v>
      </c>
    </row>
    <row r="882" spans="1:5" x14ac:dyDescent="0.25">
      <c r="A882" s="16">
        <v>-72.546726666666672</v>
      </c>
      <c r="B882" s="16">
        <v>-42.565301666622979</v>
      </c>
      <c r="C882" s="14">
        <v>881</v>
      </c>
      <c r="E882" s="14" t="s">
        <v>29</v>
      </c>
    </row>
    <row r="883" spans="1:5" x14ac:dyDescent="0.25">
      <c r="A883" s="16">
        <v>-72.544763372608131</v>
      </c>
      <c r="B883" s="16">
        <v>-42.565968370721343</v>
      </c>
      <c r="C883" s="14">
        <v>882</v>
      </c>
      <c r="E883" s="14" t="s">
        <v>29</v>
      </c>
    </row>
    <row r="884" spans="1:5" x14ac:dyDescent="0.25">
      <c r="A884" s="16">
        <v>-72.54209664056431</v>
      </c>
      <c r="B884" s="16">
        <v>-42.567641677691988</v>
      </c>
      <c r="C884" s="14">
        <v>883</v>
      </c>
      <c r="E884" s="14" t="s">
        <v>29</v>
      </c>
    </row>
    <row r="885" spans="1:5" x14ac:dyDescent="0.25">
      <c r="A885" s="16">
        <v>-72.537756666666667</v>
      </c>
      <c r="B885" s="16">
        <v>-42.570519999956332</v>
      </c>
      <c r="C885" s="14">
        <v>884</v>
      </c>
      <c r="E885" s="14" t="s">
        <v>29</v>
      </c>
    </row>
    <row r="886" spans="1:5" x14ac:dyDescent="0.25">
      <c r="A886" s="16">
        <v>-72.534323254950195</v>
      </c>
      <c r="B886" s="16">
        <v>-42.572936738729467</v>
      </c>
      <c r="C886" s="14">
        <v>885</v>
      </c>
      <c r="E886" s="14" t="s">
        <v>29</v>
      </c>
    </row>
    <row r="887" spans="1:5" x14ac:dyDescent="0.25">
      <c r="A887" s="16">
        <v>-72.532924980392664</v>
      </c>
      <c r="B887" s="16">
        <v>-42.574073334092972</v>
      </c>
      <c r="C887" s="14">
        <v>886</v>
      </c>
      <c r="E887" s="14" t="s">
        <v>29</v>
      </c>
    </row>
    <row r="888" spans="1:5" x14ac:dyDescent="0.25">
      <c r="A888" s="16">
        <v>-72.531758333333329</v>
      </c>
      <c r="B888" s="16">
        <v>-42.574364999956373</v>
      </c>
      <c r="C888" s="14">
        <v>887</v>
      </c>
      <c r="E888" s="14" t="s">
        <v>29</v>
      </c>
    </row>
    <row r="889" spans="1:5" x14ac:dyDescent="0.25">
      <c r="A889" s="16">
        <v>-72.533209967323472</v>
      </c>
      <c r="B889" s="16">
        <v>-42.57314664959798</v>
      </c>
      <c r="C889" s="14">
        <v>888</v>
      </c>
      <c r="E889" s="14" t="s">
        <v>29</v>
      </c>
    </row>
    <row r="890" spans="1:5" x14ac:dyDescent="0.25">
      <c r="A890" s="16">
        <v>-72.534795000024829</v>
      </c>
      <c r="B890" s="16">
        <v>-42.572159997719133</v>
      </c>
      <c r="C890" s="14">
        <v>889</v>
      </c>
      <c r="E890" s="14" t="s">
        <v>29</v>
      </c>
    </row>
    <row r="891" spans="1:5" x14ac:dyDescent="0.25">
      <c r="A891" s="16">
        <v>-72.536296666666672</v>
      </c>
      <c r="B891" s="16">
        <v>-42.570993333289671</v>
      </c>
      <c r="C891" s="14">
        <v>890</v>
      </c>
      <c r="E891" s="14" t="s">
        <v>29</v>
      </c>
    </row>
    <row r="892" spans="1:5" x14ac:dyDescent="0.25">
      <c r="A892" s="16">
        <v>-72.538614914951879</v>
      </c>
      <c r="B892" s="16">
        <v>-42.56964500180726</v>
      </c>
      <c r="C892" s="14">
        <v>891</v>
      </c>
      <c r="E892" s="14" t="s">
        <v>29</v>
      </c>
    </row>
    <row r="893" spans="1:5" x14ac:dyDescent="0.25">
      <c r="A893" s="16">
        <v>-72.541331627493662</v>
      </c>
      <c r="B893" s="16">
        <v>-42.568154976601889</v>
      </c>
      <c r="C893" s="14">
        <v>892</v>
      </c>
      <c r="E893" s="14" t="s">
        <v>29</v>
      </c>
    </row>
    <row r="894" spans="1:5" x14ac:dyDescent="0.25">
      <c r="A894" s="16">
        <v>-72.544338333333329</v>
      </c>
      <c r="B894" s="16">
        <v>-42.56676166662298</v>
      </c>
      <c r="C894" s="14">
        <v>893</v>
      </c>
      <c r="E894" s="14" t="s">
        <v>29</v>
      </c>
    </row>
    <row r="895" spans="1:5" x14ac:dyDescent="0.25">
      <c r="A895" s="16">
        <v>-72.547140058910387</v>
      </c>
      <c r="B895" s="16">
        <v>-42.565383309666927</v>
      </c>
      <c r="C895" s="14">
        <v>894</v>
      </c>
      <c r="E895" s="14" t="s">
        <v>29</v>
      </c>
    </row>
    <row r="896" spans="1:5" x14ac:dyDescent="0.25">
      <c r="A896" s="16">
        <v>-72.549914960802013</v>
      </c>
      <c r="B896" s="16">
        <v>-42.563960015514247</v>
      </c>
      <c r="C896" s="14">
        <v>895</v>
      </c>
      <c r="E896" s="14" t="s">
        <v>29</v>
      </c>
    </row>
    <row r="897" spans="1:5" x14ac:dyDescent="0.25">
      <c r="A897" s="16">
        <v>-72.55284833333333</v>
      </c>
      <c r="B897" s="16">
        <v>-42.562553333289578</v>
      </c>
      <c r="C897" s="14">
        <v>896</v>
      </c>
      <c r="E897" s="14" t="s">
        <v>29</v>
      </c>
    </row>
    <row r="898" spans="1:5" x14ac:dyDescent="0.25">
      <c r="A898" s="16">
        <v>-72.555909980487201</v>
      </c>
      <c r="B898" s="16">
        <v>-42.561024974856807</v>
      </c>
      <c r="C898" s="14">
        <v>897</v>
      </c>
      <c r="E898" s="14" t="s">
        <v>29</v>
      </c>
    </row>
    <row r="899" spans="1:5" x14ac:dyDescent="0.25">
      <c r="A899" s="16">
        <v>-72.55881170592734</v>
      </c>
      <c r="B899" s="16">
        <v>-42.559503348320597</v>
      </c>
      <c r="C899" s="14">
        <v>898</v>
      </c>
      <c r="E899" s="14" t="s">
        <v>29</v>
      </c>
    </row>
    <row r="900" spans="1:5" x14ac:dyDescent="0.25">
      <c r="A900" s="16">
        <v>-72.561638333333335</v>
      </c>
      <c r="B900" s="16">
        <v>-42.558109999956237</v>
      </c>
      <c r="C900" s="14">
        <v>899</v>
      </c>
      <c r="E900" s="14" t="s">
        <v>29</v>
      </c>
    </row>
    <row r="901" spans="1:5" x14ac:dyDescent="0.25">
      <c r="A901" s="16">
        <v>-72.564413366047546</v>
      </c>
      <c r="B901" s="16">
        <v>-42.556626660139067</v>
      </c>
      <c r="C901" s="14">
        <v>900</v>
      </c>
      <c r="E901" s="14" t="s">
        <v>29</v>
      </c>
    </row>
    <row r="902" spans="1:5" x14ac:dyDescent="0.25">
      <c r="A902" s="16">
        <v>-72.567209999956276</v>
      </c>
      <c r="B902" s="16">
        <v>-42.554881653807271</v>
      </c>
      <c r="C902" s="14">
        <v>901</v>
      </c>
      <c r="E902" s="14" t="s">
        <v>29</v>
      </c>
    </row>
    <row r="903" spans="1:5" x14ac:dyDescent="0.25">
      <c r="A903" s="16">
        <v>-72.569236666666683</v>
      </c>
      <c r="B903" s="16">
        <v>-42.55363166662287</v>
      </c>
      <c r="C903" s="14">
        <v>902</v>
      </c>
      <c r="E903" s="14" t="s">
        <v>29</v>
      </c>
    </row>
    <row r="904" spans="1:5" x14ac:dyDescent="0.25">
      <c r="A904" s="16">
        <v>-72.571230019547713</v>
      </c>
      <c r="B904" s="16">
        <v>-42.552563314313538</v>
      </c>
      <c r="C904" s="14">
        <v>903</v>
      </c>
      <c r="E904" s="14" t="s">
        <v>29</v>
      </c>
    </row>
    <row r="905" spans="1:5" x14ac:dyDescent="0.25">
      <c r="A905" s="16">
        <v>-72.573666666630317</v>
      </c>
      <c r="B905" s="16">
        <v>-42.551605024864507</v>
      </c>
      <c r="C905" s="14">
        <v>904</v>
      </c>
      <c r="E905" s="14" t="s">
        <v>29</v>
      </c>
    </row>
    <row r="906" spans="1:5" x14ac:dyDescent="0.25">
      <c r="A906" s="16">
        <v>-72.576003333333333</v>
      </c>
      <c r="B906" s="16">
        <v>-42.551006666622847</v>
      </c>
      <c r="C906" s="14">
        <v>905</v>
      </c>
      <c r="E906" s="14" t="s">
        <v>29</v>
      </c>
    </row>
    <row r="907" spans="1:5" x14ac:dyDescent="0.25">
      <c r="A907" s="16">
        <v>-72.579001601344459</v>
      </c>
      <c r="B907" s="16">
        <v>-42.550884999750167</v>
      </c>
      <c r="C907" s="14">
        <v>906</v>
      </c>
      <c r="E907" s="14" t="s">
        <v>29</v>
      </c>
    </row>
    <row r="908" spans="1:5" x14ac:dyDescent="0.25">
      <c r="A908" s="16">
        <v>-72.581700045806826</v>
      </c>
      <c r="B908" s="16">
        <v>-42.551034963489059</v>
      </c>
      <c r="C908" s="14">
        <v>907</v>
      </c>
      <c r="E908" s="14" t="s">
        <v>29</v>
      </c>
    </row>
    <row r="909" spans="1:5" x14ac:dyDescent="0.25">
      <c r="A909" s="16">
        <v>-72.588683333333336</v>
      </c>
      <c r="B909" s="16">
        <v>-42.549151666622869</v>
      </c>
      <c r="C909" s="14">
        <v>908</v>
      </c>
      <c r="E909" s="14" t="s">
        <v>29</v>
      </c>
    </row>
    <row r="910" spans="1:5" x14ac:dyDescent="0.25">
      <c r="A910" s="16">
        <v>-72.596360163690875</v>
      </c>
      <c r="B910" s="16">
        <v>-42.549681685252757</v>
      </c>
      <c r="C910" s="14">
        <v>909</v>
      </c>
      <c r="E910" s="14" t="s">
        <v>29</v>
      </c>
    </row>
    <row r="911" spans="1:5" x14ac:dyDescent="0.25">
      <c r="A911" s="16">
        <v>-72.601125111083377</v>
      </c>
      <c r="B911" s="16">
        <v>-42.552711682283693</v>
      </c>
      <c r="C911" s="14">
        <v>910</v>
      </c>
      <c r="E911" s="14" t="s">
        <v>29</v>
      </c>
    </row>
    <row r="912" spans="1:5" x14ac:dyDescent="0.25">
      <c r="A912" s="16">
        <v>-72.602616666666663</v>
      </c>
      <c r="B912" s="16">
        <v>-42.554608333289544</v>
      </c>
      <c r="C912" s="14">
        <v>911</v>
      </c>
      <c r="E912" s="14" t="s">
        <v>29</v>
      </c>
    </row>
    <row r="913" spans="1:5" x14ac:dyDescent="0.25">
      <c r="A913" s="16">
        <v>-72.602115006566351</v>
      </c>
      <c r="B913" s="16">
        <v>-42.556416692038802</v>
      </c>
      <c r="C913" s="14">
        <v>912</v>
      </c>
      <c r="E913" s="14" t="s">
        <v>29</v>
      </c>
    </row>
    <row r="914" spans="1:5" x14ac:dyDescent="0.25">
      <c r="A914" s="16">
        <v>-72.601433326779826</v>
      </c>
      <c r="B914" s="16">
        <v>-42.557198269932243</v>
      </c>
      <c r="C914" s="14">
        <v>913</v>
      </c>
      <c r="E914" s="14" t="s">
        <v>29</v>
      </c>
    </row>
    <row r="915" spans="1:5" x14ac:dyDescent="0.25">
      <c r="A915" s="16">
        <v>-72.601101666666665</v>
      </c>
      <c r="B915" s="16">
        <v>-42.555891666622898</v>
      </c>
      <c r="C915" s="14">
        <v>914</v>
      </c>
      <c r="E915" s="14" t="s">
        <v>29</v>
      </c>
    </row>
    <row r="916" spans="1:5" x14ac:dyDescent="0.25">
      <c r="A916" s="16">
        <v>-72.600043267972097</v>
      </c>
      <c r="B916" s="16">
        <v>-42.552023260748598</v>
      </c>
      <c r="C916" s="14">
        <v>915</v>
      </c>
      <c r="E916" s="14" t="s">
        <v>29</v>
      </c>
    </row>
    <row r="917" spans="1:5" x14ac:dyDescent="0.25">
      <c r="A917" s="16">
        <v>-72.594934914903675</v>
      </c>
      <c r="B917" s="16">
        <v>-42.547944904571622</v>
      </c>
      <c r="C917" s="14">
        <v>916</v>
      </c>
      <c r="E917" s="14" t="s">
        <v>29</v>
      </c>
    </row>
    <row r="918" spans="1:5" x14ac:dyDescent="0.25">
      <c r="A918" s="16">
        <v>-72.587228333333329</v>
      </c>
      <c r="B918" s="16">
        <v>-42.548026666622853</v>
      </c>
      <c r="C918" s="14">
        <v>917</v>
      </c>
      <c r="E918" s="14" t="s">
        <v>29</v>
      </c>
    </row>
    <row r="919" spans="1:5" x14ac:dyDescent="0.25">
      <c r="A919" s="16">
        <v>-72.579598529174959</v>
      </c>
      <c r="B919" s="16">
        <v>-42.549515026998371</v>
      </c>
      <c r="C919" s="14">
        <v>918</v>
      </c>
      <c r="E919" s="14" t="s">
        <v>29</v>
      </c>
    </row>
    <row r="920" spans="1:5" x14ac:dyDescent="0.25">
      <c r="A920" s="16">
        <v>-72.573964915050965</v>
      </c>
      <c r="B920" s="16">
        <v>-42.550813340380962</v>
      </c>
      <c r="C920" s="14">
        <v>919</v>
      </c>
      <c r="E920" s="14" t="s">
        <v>29</v>
      </c>
    </row>
    <row r="921" spans="1:5" x14ac:dyDescent="0.25">
      <c r="A921" s="16">
        <v>-72.571920000000006</v>
      </c>
      <c r="B921" s="16">
        <v>-42.551393333289553</v>
      </c>
      <c r="C921" s="14">
        <v>920</v>
      </c>
      <c r="E921" s="14" t="s">
        <v>29</v>
      </c>
    </row>
    <row r="922" spans="1:5" x14ac:dyDescent="0.25">
      <c r="A922" s="16">
        <v>-72.569796666730781</v>
      </c>
      <c r="B922" s="16">
        <v>-42.552480027773449</v>
      </c>
      <c r="C922" s="14">
        <v>921</v>
      </c>
      <c r="E922" s="14" t="s">
        <v>29</v>
      </c>
    </row>
    <row r="923" spans="1:5" x14ac:dyDescent="0.25">
      <c r="A923" s="16">
        <v>-72.568036601350215</v>
      </c>
      <c r="B923" s="16">
        <v>-42.553259928916219</v>
      </c>
      <c r="C923" s="14">
        <v>922</v>
      </c>
      <c r="E923" s="14" t="s">
        <v>29</v>
      </c>
    </row>
    <row r="924" spans="1:5" x14ac:dyDescent="0.25">
      <c r="A924" s="16">
        <v>-72.567393333333328</v>
      </c>
      <c r="B924" s="16">
        <v>-42.552464999956207</v>
      </c>
      <c r="C924" s="14">
        <v>923</v>
      </c>
      <c r="E924" s="14" t="s">
        <v>29</v>
      </c>
    </row>
    <row r="925" spans="1:5" x14ac:dyDescent="0.25">
      <c r="A925" s="16">
        <v>-72.573618333055933</v>
      </c>
      <c r="B925" s="16">
        <v>-42.548554994501032</v>
      </c>
      <c r="C925" s="14">
        <v>924</v>
      </c>
      <c r="E925" s="14" t="s">
        <v>29</v>
      </c>
    </row>
    <row r="926" spans="1:5" x14ac:dyDescent="0.25">
      <c r="A926" s="16">
        <v>-72.580369895480828</v>
      </c>
      <c r="B926" s="16">
        <v>-42.54493671134253</v>
      </c>
      <c r="C926" s="14">
        <v>925</v>
      </c>
      <c r="E926" s="14" t="s">
        <v>29</v>
      </c>
    </row>
    <row r="927" spans="1:5" x14ac:dyDescent="0.25">
      <c r="A927" s="16">
        <v>-72.58753333333334</v>
      </c>
      <c r="B927" s="16">
        <v>-42.541959999956148</v>
      </c>
      <c r="C927" s="14">
        <v>926</v>
      </c>
      <c r="E927" s="14" t="s">
        <v>29</v>
      </c>
    </row>
    <row r="928" spans="1:5" x14ac:dyDescent="0.25">
      <c r="A928" s="16">
        <v>-72.595198431497025</v>
      </c>
      <c r="B928" s="16">
        <v>-42.538841661011652</v>
      </c>
      <c r="C928" s="14">
        <v>927</v>
      </c>
      <c r="E928" s="14" t="s">
        <v>29</v>
      </c>
    </row>
    <row r="929" spans="1:5" x14ac:dyDescent="0.25">
      <c r="A929" s="16">
        <v>-72.602788274601522</v>
      </c>
      <c r="B929" s="16">
        <v>-42.535789975787523</v>
      </c>
      <c r="C929" s="14">
        <v>928</v>
      </c>
      <c r="E929" s="14" t="s">
        <v>29</v>
      </c>
    </row>
    <row r="930" spans="1:5" x14ac:dyDescent="0.25">
      <c r="A930" s="16">
        <v>-72.610583333333338</v>
      </c>
      <c r="B930" s="16">
        <v>-42.532539999956072</v>
      </c>
      <c r="C930" s="14">
        <v>929</v>
      </c>
      <c r="E930" s="14" t="s">
        <v>29</v>
      </c>
    </row>
    <row r="931" spans="1:5" x14ac:dyDescent="0.25">
      <c r="A931" s="16">
        <v>-72.617831830008043</v>
      </c>
      <c r="B931" s="16">
        <v>-42.529211694762637</v>
      </c>
      <c r="C931" s="14">
        <v>930</v>
      </c>
      <c r="E931" s="14" t="s">
        <v>29</v>
      </c>
    </row>
    <row r="932" spans="1:5" x14ac:dyDescent="0.25">
      <c r="A932" s="16">
        <v>-72.624806705754168</v>
      </c>
      <c r="B932" s="16">
        <v>-42.525698440044557</v>
      </c>
      <c r="C932" s="14">
        <v>931</v>
      </c>
      <c r="E932" s="14" t="s">
        <v>29</v>
      </c>
    </row>
    <row r="933" spans="1:5" x14ac:dyDescent="0.25">
      <c r="A933" s="16">
        <v>-72.63094333333332</v>
      </c>
      <c r="B933" s="16">
        <v>-42.521286666622657</v>
      </c>
      <c r="C933" s="14">
        <v>932</v>
      </c>
      <c r="E933" s="14" t="s">
        <v>29</v>
      </c>
    </row>
    <row r="934" spans="1:5" x14ac:dyDescent="0.25">
      <c r="A934" s="16">
        <v>-72.636683411835861</v>
      </c>
      <c r="B934" s="16">
        <v>-42.516799869758671</v>
      </c>
      <c r="C934" s="14">
        <v>933</v>
      </c>
      <c r="E934" s="14" t="s">
        <v>29</v>
      </c>
    </row>
    <row r="935" spans="1:5" x14ac:dyDescent="0.25">
      <c r="A935" s="16">
        <v>-72.641966634011723</v>
      </c>
      <c r="B935" s="16">
        <v>-42.511768288761971</v>
      </c>
      <c r="C935" s="14">
        <v>934</v>
      </c>
      <c r="E935" s="14" t="s">
        <v>29</v>
      </c>
    </row>
    <row r="936" spans="1:5" x14ac:dyDescent="0.25">
      <c r="A936" s="16">
        <v>-72.64694333333334</v>
      </c>
      <c r="B936" s="16">
        <v>-42.506531666622529</v>
      </c>
      <c r="C936" s="14">
        <v>935</v>
      </c>
      <c r="E936" s="14" t="s">
        <v>29</v>
      </c>
    </row>
    <row r="937" spans="1:5" x14ac:dyDescent="0.25">
      <c r="A937" s="16">
        <v>-72.651424980531161</v>
      </c>
      <c r="B937" s="16">
        <v>-42.501966768882163</v>
      </c>
      <c r="C937" s="14">
        <v>936</v>
      </c>
      <c r="E937" s="14" t="s">
        <v>29</v>
      </c>
    </row>
    <row r="938" spans="1:5" x14ac:dyDescent="0.25">
      <c r="A938" s="16">
        <v>-72.655874902033631</v>
      </c>
      <c r="B938" s="16">
        <v>-42.497406700391338</v>
      </c>
      <c r="C938" s="14">
        <v>937</v>
      </c>
      <c r="E938" s="14" t="s">
        <v>29</v>
      </c>
    </row>
    <row r="939" spans="1:5" x14ac:dyDescent="0.25">
      <c r="A939" s="16">
        <v>-72.660416666666677</v>
      </c>
      <c r="B939" s="16">
        <v>-42.492584999955767</v>
      </c>
      <c r="C939" s="14">
        <v>938</v>
      </c>
      <c r="E939" s="14" t="s">
        <v>29</v>
      </c>
    </row>
    <row r="940" spans="1:5" x14ac:dyDescent="0.25">
      <c r="A940" s="16">
        <v>-72.665371784220696</v>
      </c>
      <c r="B940" s="16">
        <v>-42.487836747361243</v>
      </c>
      <c r="C940" s="14">
        <v>939</v>
      </c>
      <c r="E940" s="14" t="s">
        <v>29</v>
      </c>
    </row>
    <row r="941" spans="1:5" x14ac:dyDescent="0.25">
      <c r="A941" s="16">
        <v>-72.671011764713214</v>
      </c>
      <c r="B941" s="16">
        <v>-42.483646621829003</v>
      </c>
      <c r="C941" s="14">
        <v>940</v>
      </c>
      <c r="E941" s="14" t="s">
        <v>29</v>
      </c>
    </row>
    <row r="942" spans="1:5" x14ac:dyDescent="0.25">
      <c r="A942" s="16">
        <v>-72.676789999999983</v>
      </c>
      <c r="B942" s="16">
        <v>-42.479296666622353</v>
      </c>
      <c r="C942" s="14">
        <v>941</v>
      </c>
      <c r="E942" s="14" t="s">
        <v>29</v>
      </c>
    </row>
    <row r="943" spans="1:5" x14ac:dyDescent="0.25">
      <c r="A943" s="16">
        <v>-72.682413372504385</v>
      </c>
      <c r="B943" s="16">
        <v>-42.47510163994928</v>
      </c>
      <c r="C943" s="14">
        <v>942</v>
      </c>
      <c r="E943" s="14" t="s">
        <v>29</v>
      </c>
    </row>
    <row r="944" spans="1:5" x14ac:dyDescent="0.25">
      <c r="A944" s="16">
        <v>-72.68779158815201</v>
      </c>
      <c r="B944" s="16">
        <v>-42.470940060187978</v>
      </c>
      <c r="C944" s="14">
        <v>943</v>
      </c>
      <c r="E944" s="14" t="s">
        <v>29</v>
      </c>
    </row>
    <row r="945" spans="1:5" x14ac:dyDescent="0.25">
      <c r="A945" s="16">
        <v>-72.692936666666668</v>
      </c>
      <c r="B945" s="16">
        <v>-42.466786666622269</v>
      </c>
      <c r="C945" s="14">
        <v>944</v>
      </c>
      <c r="E945" s="14" t="s">
        <v>29</v>
      </c>
    </row>
    <row r="946" spans="1:5" x14ac:dyDescent="0.25">
      <c r="A946" s="16">
        <v>-72.697236646943281</v>
      </c>
      <c r="B946" s="16">
        <v>-42.46230155532006</v>
      </c>
      <c r="C946" s="14">
        <v>945</v>
      </c>
      <c r="E946" s="14" t="s">
        <v>29</v>
      </c>
    </row>
    <row r="947" spans="1:5" x14ac:dyDescent="0.25">
      <c r="A947" s="16">
        <v>-72.701990000075654</v>
      </c>
      <c r="B947" s="16">
        <v>-42.457463447210507</v>
      </c>
      <c r="C947" s="14">
        <v>946</v>
      </c>
      <c r="E947" s="14" t="s">
        <v>29</v>
      </c>
    </row>
    <row r="948" spans="1:5" x14ac:dyDescent="0.25">
      <c r="A948" s="16">
        <v>-72.705731666666665</v>
      </c>
      <c r="B948" s="16">
        <v>-42.452348333288853</v>
      </c>
      <c r="C948" s="14">
        <v>947</v>
      </c>
      <c r="E948" s="14" t="s">
        <v>29</v>
      </c>
    </row>
    <row r="949" spans="1:5" x14ac:dyDescent="0.25">
      <c r="A949" s="16">
        <v>-72.709353254873363</v>
      </c>
      <c r="B949" s="16">
        <v>-42.447083200644983</v>
      </c>
      <c r="C949" s="14">
        <v>948</v>
      </c>
      <c r="E949" s="14" t="s">
        <v>29</v>
      </c>
    </row>
    <row r="950" spans="1:5" x14ac:dyDescent="0.25">
      <c r="A950" s="16">
        <v>-72.712641647005142</v>
      </c>
      <c r="B950" s="16">
        <v>-42.441871795971949</v>
      </c>
      <c r="C950" s="14">
        <v>949</v>
      </c>
      <c r="E950" s="14" t="s">
        <v>29</v>
      </c>
    </row>
    <row r="951" spans="1:5" x14ac:dyDescent="0.25">
      <c r="A951" s="16">
        <v>-72.71533500000001</v>
      </c>
      <c r="B951" s="16">
        <v>-42.436458333288719</v>
      </c>
      <c r="C951" s="14">
        <v>950</v>
      </c>
      <c r="E951" s="14" t="s">
        <v>29</v>
      </c>
    </row>
    <row r="952" spans="1:5" x14ac:dyDescent="0.25">
      <c r="A952" s="16">
        <v>-72.717319941238046</v>
      </c>
      <c r="B952" s="16">
        <v>-42.430761549032837</v>
      </c>
      <c r="C952" s="14">
        <v>951</v>
      </c>
      <c r="E952" s="14" t="s">
        <v>29</v>
      </c>
    </row>
    <row r="953" spans="1:5" x14ac:dyDescent="0.25">
      <c r="A953" s="16">
        <v>-72.718133365994461</v>
      </c>
      <c r="B953" s="16">
        <v>-42.425143355183089</v>
      </c>
      <c r="C953" s="14">
        <v>952</v>
      </c>
      <c r="E953" s="14" t="s">
        <v>29</v>
      </c>
    </row>
    <row r="954" spans="1:5" x14ac:dyDescent="0.25">
      <c r="A954" s="16">
        <v>-72.717168333333348</v>
      </c>
      <c r="B954" s="16">
        <v>-42.419711666621929</v>
      </c>
      <c r="C954" s="14">
        <v>953</v>
      </c>
      <c r="E954" s="14" t="s">
        <v>29</v>
      </c>
    </row>
    <row r="955" spans="1:5" x14ac:dyDescent="0.25">
      <c r="A955" s="16">
        <v>-72.715991705845838</v>
      </c>
      <c r="B955" s="16">
        <v>-42.414871608350552</v>
      </c>
      <c r="C955" s="14">
        <v>954</v>
      </c>
      <c r="E955" s="14" t="s">
        <v>29</v>
      </c>
    </row>
    <row r="956" spans="1:5" x14ac:dyDescent="0.25">
      <c r="A956" s="16">
        <v>-72.71514332027084</v>
      </c>
      <c r="B956" s="16">
        <v>-42.411586710615808</v>
      </c>
      <c r="C956" s="14">
        <v>955</v>
      </c>
      <c r="E956" s="14" t="s">
        <v>29</v>
      </c>
    </row>
    <row r="957" spans="1:5" x14ac:dyDescent="0.25">
      <c r="A957" s="16">
        <v>-72.714600000000019</v>
      </c>
      <c r="B957" s="16">
        <v>-42.409764999955193</v>
      </c>
      <c r="C957" s="14">
        <v>956</v>
      </c>
      <c r="E957" s="14" t="s">
        <v>29</v>
      </c>
    </row>
    <row r="958" spans="1:5" x14ac:dyDescent="0.25">
      <c r="A958" s="16">
        <v>-72.713313359473574</v>
      </c>
      <c r="B958" s="16">
        <v>-42.407930009155109</v>
      </c>
      <c r="C958" s="14">
        <v>957</v>
      </c>
      <c r="E958" s="14" t="s">
        <v>29</v>
      </c>
    </row>
    <row r="959" spans="1:5" x14ac:dyDescent="0.25">
      <c r="A959" s="16">
        <v>-72.713541666654365</v>
      </c>
      <c r="B959" s="16">
        <v>-42.408503350408438</v>
      </c>
      <c r="C959" s="14">
        <v>958</v>
      </c>
      <c r="E959" s="14" t="s">
        <v>29</v>
      </c>
    </row>
    <row r="960" spans="1:5" x14ac:dyDescent="0.25">
      <c r="A960" s="16">
        <v>-72.713935000000006</v>
      </c>
      <c r="B960" s="16">
        <v>-42.408951666621853</v>
      </c>
      <c r="C960" s="14">
        <v>959</v>
      </c>
      <c r="E960" s="14" t="s">
        <v>29</v>
      </c>
    </row>
    <row r="961" spans="1:5" x14ac:dyDescent="0.25">
      <c r="A961" s="16">
        <v>-72.713813300652376</v>
      </c>
      <c r="B961" s="16">
        <v>-42.409016648049629</v>
      </c>
      <c r="C961" s="14">
        <v>960</v>
      </c>
      <c r="E961" s="14" t="s">
        <v>29</v>
      </c>
    </row>
    <row r="962" spans="1:5" x14ac:dyDescent="0.25">
      <c r="A962" s="16">
        <v>-72.713971718945345</v>
      </c>
      <c r="B962" s="16">
        <v>-42.408954973681567</v>
      </c>
      <c r="C962" s="14">
        <v>961</v>
      </c>
      <c r="E962" s="14" t="s">
        <v>29</v>
      </c>
    </row>
    <row r="963" spans="1:5" x14ac:dyDescent="0.25">
      <c r="A963" s="16">
        <v>-72.713993333333335</v>
      </c>
      <c r="B963" s="16">
        <v>-42.408931666621847</v>
      </c>
      <c r="C963" s="14">
        <v>962</v>
      </c>
      <c r="E963" s="14" t="s">
        <v>29</v>
      </c>
    </row>
    <row r="964" spans="1:5" x14ac:dyDescent="0.25">
      <c r="A964" s="16">
        <v>-72.713953274494514</v>
      </c>
      <c r="B964" s="16">
        <v>-42.408975020213603</v>
      </c>
      <c r="C964" s="14">
        <v>963</v>
      </c>
      <c r="E964" s="14" t="s">
        <v>29</v>
      </c>
    </row>
    <row r="965" spans="1:5" x14ac:dyDescent="0.25">
      <c r="A965" s="16">
        <v>-72.71403329412118</v>
      </c>
      <c r="B965" s="16">
        <v>-42.408933332952593</v>
      </c>
      <c r="C965" s="14">
        <v>964</v>
      </c>
      <c r="E965" s="14" t="s">
        <v>29</v>
      </c>
    </row>
    <row r="966" spans="1:5" x14ac:dyDescent="0.25">
      <c r="A966" s="16">
        <v>-72.713668333333331</v>
      </c>
      <c r="B966" s="16">
        <v>-42.409061666621859</v>
      </c>
      <c r="C966" s="14">
        <v>965</v>
      </c>
      <c r="E966" s="14" t="s">
        <v>29</v>
      </c>
    </row>
    <row r="967" spans="1:5" x14ac:dyDescent="0.25">
      <c r="A967" s="16">
        <v>-72.713753300622272</v>
      </c>
      <c r="B967" s="16">
        <v>-42.409073378789657</v>
      </c>
      <c r="C967" s="14">
        <v>966</v>
      </c>
      <c r="E967" s="14" t="s">
        <v>29</v>
      </c>
    </row>
    <row r="968" spans="1:5" x14ac:dyDescent="0.25">
      <c r="A968" s="16">
        <v>-72.713406732023969</v>
      </c>
      <c r="B968" s="16">
        <v>-42.40918001960852</v>
      </c>
      <c r="C968" s="14">
        <v>967</v>
      </c>
      <c r="E968" s="14" t="s">
        <v>29</v>
      </c>
    </row>
    <row r="969" spans="1:5" x14ac:dyDescent="0.25">
      <c r="A969" s="16">
        <v>-72.713983333333331</v>
      </c>
      <c r="B969" s="16">
        <v>-42.408996666621853</v>
      </c>
      <c r="C969" s="14">
        <v>968</v>
      </c>
      <c r="E969" s="14" t="s">
        <v>29</v>
      </c>
    </row>
    <row r="970" spans="1:5" x14ac:dyDescent="0.25">
      <c r="A970" s="16">
        <v>-72.713568307198216</v>
      </c>
      <c r="B970" s="16">
        <v>-42.409168325605997</v>
      </c>
      <c r="C970" s="14">
        <v>969</v>
      </c>
      <c r="E970" s="14" t="s">
        <v>29</v>
      </c>
    </row>
    <row r="971" spans="1:5" x14ac:dyDescent="0.25">
      <c r="A971" s="16">
        <v>-72.713918267973654</v>
      </c>
      <c r="B971" s="16">
        <v>-42.409048353077658</v>
      </c>
      <c r="C971" s="14">
        <v>970</v>
      </c>
      <c r="E971" s="14" t="s">
        <v>29</v>
      </c>
    </row>
    <row r="972" spans="1:5" x14ac:dyDescent="0.25">
      <c r="A972" s="16">
        <v>-72.713866666666661</v>
      </c>
      <c r="B972" s="16">
        <v>-42.40905833328852</v>
      </c>
      <c r="C972" s="14">
        <v>971</v>
      </c>
      <c r="E972" s="14" t="s">
        <v>29</v>
      </c>
    </row>
    <row r="973" spans="1:5" x14ac:dyDescent="0.25">
      <c r="A973" s="16">
        <v>-72.713985019593295</v>
      </c>
      <c r="B973" s="16">
        <v>-42.409035032357167</v>
      </c>
      <c r="C973" s="14">
        <v>972</v>
      </c>
      <c r="E973" s="14" t="s">
        <v>29</v>
      </c>
    </row>
    <row r="974" spans="1:5" x14ac:dyDescent="0.25">
      <c r="A974" s="16">
        <v>-72.713979980403408</v>
      </c>
      <c r="B974" s="16">
        <v>-42.409006640011143</v>
      </c>
      <c r="C974" s="14">
        <v>973</v>
      </c>
      <c r="E974" s="14" t="s">
        <v>29</v>
      </c>
    </row>
    <row r="975" spans="1:5" x14ac:dyDescent="0.25">
      <c r="A975" s="16">
        <v>-72.713938333333331</v>
      </c>
      <c r="B975" s="16">
        <v>-42.409086666621853</v>
      </c>
      <c r="C975" s="14">
        <v>974</v>
      </c>
      <c r="E975" s="14" t="s">
        <v>29</v>
      </c>
    </row>
    <row r="976" spans="1:5" x14ac:dyDescent="0.25">
      <c r="A976" s="16">
        <v>-72.713858352956478</v>
      </c>
      <c r="B976" s="16">
        <v>-42.40908163378225</v>
      </c>
      <c r="C976" s="14">
        <v>975</v>
      </c>
      <c r="E976" s="14" t="s">
        <v>29</v>
      </c>
    </row>
    <row r="977" spans="1:5" x14ac:dyDescent="0.25">
      <c r="A977" s="16">
        <v>-72.713780032681981</v>
      </c>
      <c r="B977" s="16">
        <v>-42.409123352470822</v>
      </c>
      <c r="C977" s="14">
        <v>976</v>
      </c>
      <c r="E977" s="14" t="s">
        <v>29</v>
      </c>
    </row>
    <row r="978" spans="1:5" x14ac:dyDescent="0.25">
      <c r="A978" s="16">
        <v>-72.713698333333326</v>
      </c>
      <c r="B978" s="16">
        <v>-42.409034999955168</v>
      </c>
      <c r="C978" s="14">
        <v>977</v>
      </c>
      <c r="E978" s="14" t="s">
        <v>29</v>
      </c>
    </row>
    <row r="979" spans="1:5" x14ac:dyDescent="0.25">
      <c r="A979" s="16">
        <v>-72.713555039211215</v>
      </c>
      <c r="B979" s="16">
        <v>-42.409094966082222</v>
      </c>
      <c r="C979" s="14">
        <v>978</v>
      </c>
      <c r="E979" s="14" t="s">
        <v>29</v>
      </c>
    </row>
    <row r="980" spans="1:5" x14ac:dyDescent="0.25">
      <c r="A980" s="16">
        <v>-72.713801633987984</v>
      </c>
      <c r="B980" s="16">
        <v>-42.409110019975948</v>
      </c>
      <c r="C980" s="14">
        <v>979</v>
      </c>
      <c r="E980" s="14" t="s">
        <v>29</v>
      </c>
    </row>
    <row r="981" spans="1:5" x14ac:dyDescent="0.25">
      <c r="A981" s="16">
        <v>-72.713631666666657</v>
      </c>
      <c r="B981" s="16">
        <v>-42.409158333288531</v>
      </c>
      <c r="C981" s="14">
        <v>980</v>
      </c>
      <c r="E981" s="14" t="s">
        <v>29</v>
      </c>
    </row>
    <row r="982" spans="1:5" x14ac:dyDescent="0.25">
      <c r="A982" s="16">
        <v>-72.713703313743778</v>
      </c>
      <c r="B982" s="16">
        <v>-42.409150019364453</v>
      </c>
      <c r="C982" s="14">
        <v>981</v>
      </c>
      <c r="E982" s="14" t="s">
        <v>29</v>
      </c>
    </row>
    <row r="983" spans="1:5" x14ac:dyDescent="0.25">
      <c r="A983" s="16">
        <v>-72.71300170587466</v>
      </c>
      <c r="B983" s="16">
        <v>-42.409219999818788</v>
      </c>
      <c r="C983" s="14">
        <v>982</v>
      </c>
      <c r="E983" s="14" t="s">
        <v>29</v>
      </c>
    </row>
    <row r="984" spans="1:5" x14ac:dyDescent="0.25">
      <c r="A984" s="16">
        <v>-72.713404999999995</v>
      </c>
      <c r="B984" s="16">
        <v>-42.409178333288537</v>
      </c>
      <c r="C984" s="14">
        <v>983</v>
      </c>
      <c r="E984" s="14" t="s">
        <v>29</v>
      </c>
    </row>
    <row r="985" spans="1:5" x14ac:dyDescent="0.25">
      <c r="A985" s="16">
        <v>-72.713435000000914</v>
      </c>
      <c r="B985" s="16">
        <v>-42.409210019526363</v>
      </c>
      <c r="C985" s="14">
        <v>984</v>
      </c>
      <c r="E985" s="14" t="s">
        <v>29</v>
      </c>
    </row>
    <row r="986" spans="1:5" x14ac:dyDescent="0.25">
      <c r="A986" s="16">
        <v>-72.713435039227875</v>
      </c>
      <c r="B986" s="16">
        <v>-42.409183307211293</v>
      </c>
      <c r="C986" s="14">
        <v>985</v>
      </c>
      <c r="E986" s="14" t="s">
        <v>29</v>
      </c>
    </row>
    <row r="987" spans="1:5" x14ac:dyDescent="0.25">
      <c r="A987" s="16">
        <v>-72.713706666666653</v>
      </c>
      <c r="B987" s="16">
        <v>-42.409098333288533</v>
      </c>
      <c r="C987" s="14">
        <v>986</v>
      </c>
      <c r="E987" s="14" t="s">
        <v>29</v>
      </c>
    </row>
    <row r="988" spans="1:5" x14ac:dyDescent="0.25">
      <c r="A988" s="16">
        <v>-72.713681699346125</v>
      </c>
      <c r="B988" s="16">
        <v>-42.409141627391151</v>
      </c>
      <c r="C988" s="14">
        <v>987</v>
      </c>
      <c r="E988" s="14" t="s">
        <v>29</v>
      </c>
    </row>
    <row r="989" spans="1:5" x14ac:dyDescent="0.25">
      <c r="A989" s="16">
        <v>-72.7133866470638</v>
      </c>
      <c r="B989" s="16">
        <v>-42.409233333191402</v>
      </c>
      <c r="C989" s="14">
        <v>988</v>
      </c>
      <c r="E989" s="14" t="s">
        <v>29</v>
      </c>
    </row>
    <row r="990" spans="1:5" x14ac:dyDescent="0.25">
      <c r="A990" s="16">
        <v>-72.713206666666665</v>
      </c>
      <c r="B990" s="16">
        <v>-42.409218333288507</v>
      </c>
      <c r="C990" s="14">
        <v>989</v>
      </c>
      <c r="E990" s="14" t="s">
        <v>29</v>
      </c>
    </row>
    <row r="991" spans="1:5" x14ac:dyDescent="0.25">
      <c r="A991" s="16">
        <v>-72.713285019610268</v>
      </c>
      <c r="B991" s="16">
        <v>-42.409203352263489</v>
      </c>
      <c r="C991" s="14">
        <v>990</v>
      </c>
      <c r="E991" s="14" t="s">
        <v>29</v>
      </c>
    </row>
    <row r="992" spans="1:5" x14ac:dyDescent="0.25">
      <c r="A992" s="16">
        <v>-72.713434999994178</v>
      </c>
      <c r="B992" s="16">
        <v>-42.409183313483517</v>
      </c>
      <c r="C992" s="14">
        <v>991</v>
      </c>
      <c r="E992" s="14" t="s">
        <v>29</v>
      </c>
    </row>
    <row r="993" spans="1:5" x14ac:dyDescent="0.25">
      <c r="A993" s="16">
        <v>-72.71374166666665</v>
      </c>
      <c r="B993" s="16">
        <v>-42.409153333288543</v>
      </c>
      <c r="C993" s="14">
        <v>992</v>
      </c>
      <c r="E993" s="14" t="s">
        <v>29</v>
      </c>
    </row>
    <row r="994" spans="1:5" x14ac:dyDescent="0.25">
      <c r="A994" s="16">
        <v>-72.713890032681178</v>
      </c>
      <c r="B994" s="16">
        <v>-42.409080039564593</v>
      </c>
      <c r="C994" s="14">
        <v>993</v>
      </c>
      <c r="E994" s="14" t="s">
        <v>29</v>
      </c>
    </row>
    <row r="995" spans="1:5" x14ac:dyDescent="0.25">
      <c r="A995" s="16">
        <v>-72.713846686282849</v>
      </c>
      <c r="B995" s="16">
        <v>-42.409084999627879</v>
      </c>
      <c r="C995" s="14">
        <v>994</v>
      </c>
      <c r="E995" s="14" t="s">
        <v>29</v>
      </c>
    </row>
    <row r="996" spans="1:5" x14ac:dyDescent="0.25">
      <c r="A996" s="16">
        <v>-72.713248333333325</v>
      </c>
      <c r="B996" s="16">
        <v>-42.409166666621857</v>
      </c>
      <c r="C996" s="14">
        <v>995</v>
      </c>
      <c r="E996" s="14" t="s">
        <v>29</v>
      </c>
    </row>
    <row r="997" spans="1:5" x14ac:dyDescent="0.25">
      <c r="A997" s="16">
        <v>-72.713833300659275</v>
      </c>
      <c r="B997" s="16">
        <v>-42.409079999728803</v>
      </c>
      <c r="C997" s="14">
        <v>996</v>
      </c>
      <c r="E997" s="14" t="s">
        <v>29</v>
      </c>
    </row>
    <row r="998" spans="1:5" x14ac:dyDescent="0.25">
      <c r="A998" s="16">
        <v>-72.713708294109992</v>
      </c>
      <c r="B998" s="16">
        <v>-42.409138339589767</v>
      </c>
      <c r="C998" s="14">
        <v>997</v>
      </c>
      <c r="E998" s="14" t="s">
        <v>29</v>
      </c>
    </row>
    <row r="999" spans="1:5" x14ac:dyDescent="0.25">
      <c r="A999" s="16">
        <v>-72.713971666666666</v>
      </c>
      <c r="B999" s="16">
        <v>-42.409114999955193</v>
      </c>
      <c r="C999" s="14">
        <v>998</v>
      </c>
      <c r="E999" s="14" t="s">
        <v>29</v>
      </c>
    </row>
    <row r="1000" spans="1:5" x14ac:dyDescent="0.25">
      <c r="A1000" s="16">
        <v>-72.713900032679049</v>
      </c>
      <c r="B1000" s="16">
        <v>-42.409071686513848</v>
      </c>
      <c r="C1000" s="14">
        <v>999</v>
      </c>
      <c r="E1000" s="14" t="s">
        <v>29</v>
      </c>
    </row>
    <row r="1001" spans="1:5" x14ac:dyDescent="0.25">
      <c r="A1001" s="16">
        <v>-72.713916633970911</v>
      </c>
      <c r="B1001" s="16">
        <v>-42.409068352595007</v>
      </c>
      <c r="C1001" s="14">
        <v>1000</v>
      </c>
      <c r="E1001" s="14" t="s">
        <v>29</v>
      </c>
    </row>
    <row r="1002" spans="1:5" x14ac:dyDescent="0.25">
      <c r="A1002" s="16">
        <v>-72.713925000000003</v>
      </c>
      <c r="B1002" s="16">
        <v>-42.409069999955157</v>
      </c>
      <c r="C1002" s="14">
        <v>1001</v>
      </c>
      <c r="E1002" s="14" t="s">
        <v>29</v>
      </c>
    </row>
    <row r="1003" spans="1:5" x14ac:dyDescent="0.25">
      <c r="A1003" s="16">
        <v>-72.713774999995351</v>
      </c>
      <c r="B1003" s="16">
        <v>-42.409138312754052</v>
      </c>
      <c r="C1003" s="14">
        <v>1002</v>
      </c>
      <c r="E1003" s="14" t="s">
        <v>29</v>
      </c>
    </row>
    <row r="1004" spans="1:5" x14ac:dyDescent="0.25">
      <c r="A1004" s="16">
        <v>-72.713736725497412</v>
      </c>
      <c r="B1004" s="16">
        <v>-42.409128372357557</v>
      </c>
      <c r="C1004" s="14">
        <v>1003</v>
      </c>
      <c r="E1004" s="14" t="s">
        <v>29</v>
      </c>
    </row>
    <row r="1005" spans="1:5" x14ac:dyDescent="0.25">
      <c r="A1005" s="16">
        <v>-72.712969999999999</v>
      </c>
      <c r="B1005" s="16">
        <v>-42.409194999955197</v>
      </c>
      <c r="C1005" s="14">
        <v>1004</v>
      </c>
      <c r="E1005" s="14" t="s">
        <v>29</v>
      </c>
    </row>
    <row r="1006" spans="1:5" x14ac:dyDescent="0.25">
      <c r="A1006" s="16">
        <v>-72.71330996079972</v>
      </c>
      <c r="B1006" s="16">
        <v>-42.409223359138792</v>
      </c>
      <c r="C1006" s="14">
        <v>1005</v>
      </c>
      <c r="E1006" s="14" t="s">
        <v>29</v>
      </c>
    </row>
    <row r="1007" spans="1:5" x14ac:dyDescent="0.25">
      <c r="A1007" s="16">
        <v>-72.71363333333484</v>
      </c>
      <c r="B1007" s="16">
        <v>-42.409193352807073</v>
      </c>
      <c r="C1007" s="14">
        <v>1006</v>
      </c>
      <c r="E1007" s="14" t="s">
        <v>29</v>
      </c>
    </row>
    <row r="1008" spans="1:5" x14ac:dyDescent="0.25">
      <c r="A1008" s="16">
        <v>-72.713846666666669</v>
      </c>
      <c r="B1008" s="16">
        <v>-42.409053333288533</v>
      </c>
      <c r="C1008" s="14">
        <v>1007</v>
      </c>
      <c r="E1008" s="14" t="s">
        <v>29</v>
      </c>
    </row>
    <row r="1009" spans="1:5" x14ac:dyDescent="0.25">
      <c r="A1009" s="16">
        <v>-72.713916731994701</v>
      </c>
      <c r="B1009" s="16">
        <v>-42.409096667155843</v>
      </c>
      <c r="C1009" s="14">
        <v>1008</v>
      </c>
      <c r="E1009" s="14" t="s">
        <v>29</v>
      </c>
    </row>
    <row r="1010" spans="1:5" x14ac:dyDescent="0.25">
      <c r="A1010" s="16">
        <v>-72.714006633997144</v>
      </c>
      <c r="B1010" s="16">
        <v>-42.409013294268782</v>
      </c>
      <c r="C1010" s="14">
        <v>1009</v>
      </c>
      <c r="E1010" s="14" t="s">
        <v>29</v>
      </c>
    </row>
    <row r="1011" spans="1:5" x14ac:dyDescent="0.25">
      <c r="A1011" s="16">
        <v>-72.713153333333352</v>
      </c>
      <c r="B1011" s="16">
        <v>-42.409244999955163</v>
      </c>
      <c r="C1011" s="14">
        <v>1010</v>
      </c>
      <c r="E1011" s="14" t="s">
        <v>29</v>
      </c>
    </row>
    <row r="1012" spans="1:5" x14ac:dyDescent="0.25">
      <c r="A1012" s="16">
        <v>-72.712701699342048</v>
      </c>
      <c r="B1012" s="16">
        <v>-42.409131666714963</v>
      </c>
      <c r="C1012" s="14">
        <v>1011</v>
      </c>
      <c r="E1012" s="14" t="s">
        <v>29</v>
      </c>
    </row>
    <row r="1013" spans="1:5" x14ac:dyDescent="0.25">
      <c r="A1013" s="16">
        <v>-72.713085006553442</v>
      </c>
      <c r="B1013" s="16">
        <v>-42.409280019355521</v>
      </c>
      <c r="C1013" s="14">
        <v>1012</v>
      </c>
      <c r="E1013" s="14" t="s">
        <v>29</v>
      </c>
    </row>
    <row r="1014" spans="1:5" x14ac:dyDescent="0.25">
      <c r="A1014" s="16">
        <v>-72.712786666666673</v>
      </c>
      <c r="B1014" s="16">
        <v>-42.409238333288513</v>
      </c>
      <c r="C1014" s="14">
        <v>1013</v>
      </c>
      <c r="E1014" s="14" t="s">
        <v>29</v>
      </c>
    </row>
    <row r="1015" spans="1:5" x14ac:dyDescent="0.25">
      <c r="A1015" s="16">
        <v>-72.71325005880847</v>
      </c>
      <c r="B1015" s="16">
        <v>-42.409246647173319</v>
      </c>
      <c r="C1015" s="14">
        <v>1014</v>
      </c>
      <c r="E1015" s="14" t="s">
        <v>29</v>
      </c>
    </row>
    <row r="1016" spans="1:5" x14ac:dyDescent="0.25">
      <c r="A1016" s="16">
        <v>-72.713434967319998</v>
      </c>
      <c r="B1016" s="16">
        <v>-42.409228372758399</v>
      </c>
      <c r="C1016" s="14">
        <v>1015</v>
      </c>
      <c r="E1016" s="14" t="s">
        <v>29</v>
      </c>
    </row>
    <row r="1017" spans="1:5" x14ac:dyDescent="0.25">
      <c r="A1017" s="16">
        <v>-72.713133333333332</v>
      </c>
      <c r="B1017" s="16">
        <v>-42.40918999995521</v>
      </c>
      <c r="C1017" s="14">
        <v>1016</v>
      </c>
      <c r="E1017" s="14" t="s">
        <v>29</v>
      </c>
    </row>
    <row r="1018" spans="1:5" x14ac:dyDescent="0.25">
      <c r="A1018" s="16">
        <v>-72.713234993463232</v>
      </c>
      <c r="B1018" s="16">
        <v>-42.409271646932453</v>
      </c>
      <c r="C1018" s="14">
        <v>1017</v>
      </c>
      <c r="E1018" s="14" t="s">
        <v>29</v>
      </c>
    </row>
    <row r="1019" spans="1:5" x14ac:dyDescent="0.25">
      <c r="A1019" s="16">
        <v>-72.7131633137178</v>
      </c>
      <c r="B1019" s="16">
        <v>-42.409253372588353</v>
      </c>
      <c r="C1019" s="14">
        <v>1018</v>
      </c>
      <c r="E1019" s="14" t="s">
        <v>29</v>
      </c>
    </row>
    <row r="1020" spans="1:5" x14ac:dyDescent="0.25">
      <c r="A1020" s="16">
        <v>-72.712733333333318</v>
      </c>
      <c r="B1020" s="16">
        <v>-42.409211666621857</v>
      </c>
      <c r="C1020" s="14">
        <v>1019</v>
      </c>
      <c r="E1020" s="14" t="s">
        <v>29</v>
      </c>
    </row>
    <row r="1021" spans="1:5" x14ac:dyDescent="0.25">
      <c r="A1021" s="16">
        <v>-72.713346607828072</v>
      </c>
      <c r="B1021" s="16">
        <v>-42.409208352959929</v>
      </c>
      <c r="C1021" s="14">
        <v>1020</v>
      </c>
      <c r="E1021" s="14" t="s">
        <v>29</v>
      </c>
    </row>
    <row r="1022" spans="1:5" x14ac:dyDescent="0.25">
      <c r="A1022" s="16">
        <v>-72.713176686266877</v>
      </c>
      <c r="B1022" s="16">
        <v>-42.40926003362636</v>
      </c>
      <c r="C1022" s="14">
        <v>1021</v>
      </c>
      <c r="E1022" s="14" t="s">
        <v>29</v>
      </c>
    </row>
    <row r="1023" spans="1:5" x14ac:dyDescent="0.25">
      <c r="A1023" s="16">
        <v>-72.713594999999998</v>
      </c>
      <c r="B1023" s="16">
        <v>-42.40918499995518</v>
      </c>
      <c r="C1023" s="14">
        <v>1022</v>
      </c>
      <c r="E1023" s="14" t="s">
        <v>29</v>
      </c>
    </row>
    <row r="1024" spans="1:5" x14ac:dyDescent="0.25">
      <c r="A1024" s="16">
        <v>-72.713876699316884</v>
      </c>
      <c r="B1024" s="16">
        <v>-42.409035038590801</v>
      </c>
      <c r="C1024" s="14">
        <v>1023</v>
      </c>
      <c r="E1024" s="14" t="s">
        <v>29</v>
      </c>
    </row>
    <row r="1025" spans="1:5" x14ac:dyDescent="0.25">
      <c r="A1025" s="16">
        <v>-72.713876647060957</v>
      </c>
      <c r="B1025" s="16">
        <v>-42.409080039055873</v>
      </c>
      <c r="C1025" s="14">
        <v>1024</v>
      </c>
      <c r="E1025" s="14" t="s">
        <v>29</v>
      </c>
    </row>
    <row r="1026" spans="1:5" x14ac:dyDescent="0.25">
      <c r="A1026" s="16">
        <v>-72.714088333333322</v>
      </c>
      <c r="B1026" s="16">
        <v>-42.408971666621852</v>
      </c>
      <c r="C1026" s="14">
        <v>1025</v>
      </c>
      <c r="E1026" s="14" t="s">
        <v>29</v>
      </c>
    </row>
    <row r="1027" spans="1:5" x14ac:dyDescent="0.25">
      <c r="A1027" s="16">
        <v>-72.714061686289767</v>
      </c>
      <c r="B1027" s="16">
        <v>-42.408913340254607</v>
      </c>
      <c r="C1027" s="14">
        <v>1026</v>
      </c>
      <c r="E1027" s="14" t="s">
        <v>29</v>
      </c>
    </row>
    <row r="1028" spans="1:5" x14ac:dyDescent="0.25">
      <c r="A1028" s="16">
        <v>-72.713684967323942</v>
      </c>
      <c r="B1028" s="16">
        <v>-42.408661699432173</v>
      </c>
      <c r="C1028" s="14">
        <v>1027</v>
      </c>
      <c r="E1028" s="14" t="s">
        <v>29</v>
      </c>
    </row>
    <row r="1029" spans="1:5" x14ac:dyDescent="0.25">
      <c r="A1029" s="16">
        <v>-72.713381666666663</v>
      </c>
      <c r="B1029" s="16">
        <v>-42.408246666621856</v>
      </c>
      <c r="C1029" s="14">
        <v>1028</v>
      </c>
      <c r="E1029" s="14" t="s">
        <v>29</v>
      </c>
    </row>
    <row r="1030" spans="1:5" x14ac:dyDescent="0.25">
      <c r="A1030" s="16">
        <v>-72.712109999923698</v>
      </c>
      <c r="B1030" s="16">
        <v>-42.408004999116393</v>
      </c>
      <c r="C1030" s="14">
        <v>1029</v>
      </c>
      <c r="E1030" s="14" t="s">
        <v>29</v>
      </c>
    </row>
    <row r="1031" spans="1:5" x14ac:dyDescent="0.25">
      <c r="A1031" s="16">
        <v>-72.710071640537876</v>
      </c>
      <c r="B1031" s="16">
        <v>-42.409640066184807</v>
      </c>
      <c r="C1031" s="14">
        <v>1030</v>
      </c>
      <c r="E1031" s="14" t="s">
        <v>29</v>
      </c>
    </row>
    <row r="1032" spans="1:5" x14ac:dyDescent="0.25">
      <c r="A1032" s="16">
        <v>-72.713191666666674</v>
      </c>
      <c r="B1032" s="16">
        <v>-42.414799999955228</v>
      </c>
      <c r="C1032" s="14">
        <v>1031</v>
      </c>
      <c r="E1032" s="14" t="s">
        <v>29</v>
      </c>
    </row>
    <row r="1033" spans="1:5" x14ac:dyDescent="0.25">
      <c r="A1033" s="16">
        <v>-72.714933366029825</v>
      </c>
      <c r="B1033" s="16">
        <v>-42.42027326795084</v>
      </c>
      <c r="C1033" s="14">
        <v>1032</v>
      </c>
      <c r="E1033" s="14" t="s">
        <v>29</v>
      </c>
    </row>
    <row r="1034" spans="1:5" x14ac:dyDescent="0.25">
      <c r="A1034" s="16">
        <v>-72.716194980398072</v>
      </c>
      <c r="B1034" s="16">
        <v>-42.426236760958894</v>
      </c>
      <c r="C1034" s="14">
        <v>1033</v>
      </c>
      <c r="E1034" s="14" t="s">
        <v>29</v>
      </c>
    </row>
    <row r="1035" spans="1:5" x14ac:dyDescent="0.25">
      <c r="A1035" s="16">
        <v>-72.715763333333342</v>
      </c>
      <c r="B1035" s="16">
        <v>-42.433399999955363</v>
      </c>
      <c r="C1035" s="14">
        <v>1034</v>
      </c>
      <c r="E1035" s="14" t="s">
        <v>29</v>
      </c>
    </row>
    <row r="1036" spans="1:5" x14ac:dyDescent="0.25">
      <c r="A1036" s="16">
        <v>-72.714304980346952</v>
      </c>
      <c r="B1036" s="16">
        <v>-42.440096776589932</v>
      </c>
      <c r="C1036" s="14">
        <v>1035</v>
      </c>
      <c r="E1036" s="14" t="s">
        <v>29</v>
      </c>
    </row>
    <row r="1037" spans="1:5" x14ac:dyDescent="0.25">
      <c r="A1037" s="16">
        <v>-72.711596568639862</v>
      </c>
      <c r="B1037" s="16">
        <v>-42.446263357045218</v>
      </c>
      <c r="C1037" s="14">
        <v>1036</v>
      </c>
      <c r="E1037" s="14" t="s">
        <v>29</v>
      </c>
    </row>
    <row r="1038" spans="1:5" x14ac:dyDescent="0.25">
      <c r="A1038" s="16">
        <v>-72.708323333333311</v>
      </c>
      <c r="B1038" s="16">
        <v>-42.452644999955503</v>
      </c>
      <c r="C1038" s="14">
        <v>1037</v>
      </c>
      <c r="E1038" s="14" t="s">
        <v>29</v>
      </c>
    </row>
    <row r="1039" spans="1:5" x14ac:dyDescent="0.25">
      <c r="A1039" s="16">
        <v>-72.704386627458433</v>
      </c>
      <c r="B1039" s="16">
        <v>-42.458901603783893</v>
      </c>
      <c r="C1039" s="14">
        <v>1038</v>
      </c>
      <c r="E1039" s="14" t="s">
        <v>29</v>
      </c>
    </row>
    <row r="1040" spans="1:5" x14ac:dyDescent="0.25">
      <c r="A1040" s="16">
        <v>-72.699411829938157</v>
      </c>
      <c r="B1040" s="16">
        <v>-42.465344975026227</v>
      </c>
      <c r="C1040" s="14">
        <v>1039</v>
      </c>
      <c r="E1040" s="14" t="s">
        <v>29</v>
      </c>
    </row>
    <row r="1041" spans="1:5" x14ac:dyDescent="0.25">
      <c r="A1041" s="16">
        <v>-72.693539999999999</v>
      </c>
      <c r="B1041" s="16">
        <v>-42.47058666662231</v>
      </c>
      <c r="C1041" s="14">
        <v>1040</v>
      </c>
      <c r="E1041" s="14" t="s">
        <v>29</v>
      </c>
    </row>
    <row r="1042" spans="1:5" x14ac:dyDescent="0.25">
      <c r="A1042" s="16">
        <v>-72.687433463758239</v>
      </c>
      <c r="B1042" s="16">
        <v>-42.475721753212753</v>
      </c>
      <c r="C1042" s="14">
        <v>1041</v>
      </c>
      <c r="E1042" s="14" t="s">
        <v>29</v>
      </c>
    </row>
    <row r="1043" spans="1:5" x14ac:dyDescent="0.25">
      <c r="A1043" s="16">
        <v>-72.68112500014405</v>
      </c>
      <c r="B1043" s="16">
        <v>-42.481143347160412</v>
      </c>
      <c r="C1043" s="14">
        <v>1042</v>
      </c>
      <c r="E1043" s="14" t="s">
        <v>29</v>
      </c>
    </row>
    <row r="1044" spans="1:5" x14ac:dyDescent="0.25">
      <c r="A1044" s="16">
        <v>-72.674736666666661</v>
      </c>
      <c r="B1044" s="16">
        <v>-42.486589999955761</v>
      </c>
      <c r="C1044" s="14">
        <v>1043</v>
      </c>
      <c r="E1044" s="14" t="s">
        <v>29</v>
      </c>
    </row>
    <row r="1045" spans="1:5" x14ac:dyDescent="0.25">
      <c r="A1045" s="16">
        <v>-72.668495163098129</v>
      </c>
      <c r="B1045" s="16">
        <v>-42.491653437596327</v>
      </c>
      <c r="C1045" s="14">
        <v>1044</v>
      </c>
      <c r="E1045" s="14" t="s">
        <v>29</v>
      </c>
    </row>
    <row r="1046" spans="1:5" x14ac:dyDescent="0.25">
      <c r="A1046" s="16">
        <v>-72.662318202464604</v>
      </c>
      <c r="B1046" s="16">
        <v>-42.496803443405113</v>
      </c>
      <c r="C1046" s="14">
        <v>1045</v>
      </c>
      <c r="E1046" s="14" t="s">
        <v>29</v>
      </c>
    </row>
    <row r="1047" spans="1:5" x14ac:dyDescent="0.25">
      <c r="A1047" s="16">
        <v>-72.656481666666664</v>
      </c>
      <c r="B1047" s="16">
        <v>-42.50166166662251</v>
      </c>
      <c r="C1047" s="14">
        <v>1046</v>
      </c>
      <c r="E1047" s="14" t="s">
        <v>29</v>
      </c>
    </row>
    <row r="1048" spans="1:5" x14ac:dyDescent="0.25">
      <c r="A1048" s="16">
        <v>-72.650386666938189</v>
      </c>
      <c r="B1048" s="16">
        <v>-42.506798402186519</v>
      </c>
      <c r="C1048" s="14">
        <v>1047</v>
      </c>
      <c r="E1048" s="14" t="s">
        <v>29</v>
      </c>
    </row>
    <row r="1049" spans="1:5" x14ac:dyDescent="0.25">
      <c r="A1049" s="16">
        <v>-72.644414921670915</v>
      </c>
      <c r="B1049" s="16">
        <v>-42.512198252430359</v>
      </c>
      <c r="C1049" s="14">
        <v>1048</v>
      </c>
      <c r="E1049" s="14" t="s">
        <v>29</v>
      </c>
    </row>
    <row r="1050" spans="1:5" x14ac:dyDescent="0.25">
      <c r="A1050" s="16">
        <v>-72.639431666666667</v>
      </c>
      <c r="B1050" s="16">
        <v>-42.517626666622611</v>
      </c>
      <c r="C1050" s="14">
        <v>1049</v>
      </c>
      <c r="E1050" s="14" t="s">
        <v>29</v>
      </c>
    </row>
    <row r="1051" spans="1:5" x14ac:dyDescent="0.25">
      <c r="A1051" s="16">
        <v>-72.633378404988093</v>
      </c>
      <c r="B1051" s="16">
        <v>-42.522708301530287</v>
      </c>
      <c r="C1051" s="14">
        <v>1050</v>
      </c>
      <c r="E1051" s="14" t="s">
        <v>29</v>
      </c>
    </row>
    <row r="1052" spans="1:5" x14ac:dyDescent="0.25">
      <c r="A1052" s="16">
        <v>-72.6272617843685</v>
      </c>
      <c r="B1052" s="16">
        <v>-42.527488339646737</v>
      </c>
      <c r="C1052" s="14">
        <v>1051</v>
      </c>
      <c r="E1052" s="14" t="s">
        <v>29</v>
      </c>
    </row>
    <row r="1053" spans="1:5" x14ac:dyDescent="0.25">
      <c r="A1053" s="16">
        <v>-72.620808333333329</v>
      </c>
      <c r="B1053" s="16">
        <v>-42.530979999956067</v>
      </c>
      <c r="C1053" s="14">
        <v>1052</v>
      </c>
      <c r="E1053" s="14" t="s">
        <v>29</v>
      </c>
    </row>
    <row r="1054" spans="1:5" x14ac:dyDescent="0.25">
      <c r="A1054" s="16">
        <v>-72.614773274720235</v>
      </c>
      <c r="B1054" s="16">
        <v>-42.534246734065121</v>
      </c>
      <c r="C1054" s="14">
        <v>1053</v>
      </c>
      <c r="E1054" s="14" t="s">
        <v>29</v>
      </c>
    </row>
    <row r="1055" spans="1:5" x14ac:dyDescent="0.25">
      <c r="A1055" s="16">
        <v>-72.608095124269312</v>
      </c>
      <c r="B1055" s="16">
        <v>-42.536763326408668</v>
      </c>
      <c r="C1055" s="14">
        <v>1054</v>
      </c>
      <c r="E1055" s="14" t="s">
        <v>29</v>
      </c>
    </row>
    <row r="1056" spans="1:5" x14ac:dyDescent="0.25">
      <c r="A1056" s="16">
        <v>-72.601331666666667</v>
      </c>
      <c r="B1056" s="16">
        <v>-42.539256666622769</v>
      </c>
      <c r="C1056" s="14">
        <v>1055</v>
      </c>
      <c r="E1056" s="14" t="s">
        <v>29</v>
      </c>
    </row>
    <row r="1057" spans="1:5" x14ac:dyDescent="0.25">
      <c r="A1057" s="16">
        <v>-72.594620065530918</v>
      </c>
      <c r="B1057" s="16">
        <v>-42.541688347736311</v>
      </c>
      <c r="C1057" s="14">
        <v>1056</v>
      </c>
      <c r="E1057" s="14" t="s">
        <v>29</v>
      </c>
    </row>
    <row r="1058" spans="1:5" x14ac:dyDescent="0.25">
      <c r="A1058" s="16">
        <v>-72.587889902045433</v>
      </c>
      <c r="B1058" s="16">
        <v>-42.54417996762492</v>
      </c>
      <c r="C1058" s="14">
        <v>1057</v>
      </c>
      <c r="E1058" s="14" t="s">
        <v>29</v>
      </c>
    </row>
    <row r="1059" spans="1:5" x14ac:dyDescent="0.25">
      <c r="A1059" s="16">
        <v>-72.581191666666669</v>
      </c>
      <c r="B1059" s="16">
        <v>-42.546983333289489</v>
      </c>
      <c r="C1059" s="14">
        <v>1058</v>
      </c>
      <c r="E1059" s="14" t="s">
        <v>29</v>
      </c>
    </row>
    <row r="1060" spans="1:5" x14ac:dyDescent="0.25">
      <c r="A1060" s="16">
        <v>-72.57414986933675</v>
      </c>
      <c r="B1060" s="16">
        <v>-42.549931738827972</v>
      </c>
      <c r="C1060" s="14">
        <v>1059</v>
      </c>
      <c r="E1060" s="14" t="s">
        <v>29</v>
      </c>
    </row>
    <row r="1061" spans="1:5" x14ac:dyDescent="0.25">
      <c r="A1061" s="16">
        <v>-72.567045150325143</v>
      </c>
      <c r="B1061" s="16">
        <v>-42.552848367912283</v>
      </c>
      <c r="C1061" s="14">
        <v>1060</v>
      </c>
      <c r="E1061" s="14" t="s">
        <v>29</v>
      </c>
    </row>
    <row r="1062" spans="1:5" x14ac:dyDescent="0.25">
      <c r="A1062" s="16">
        <v>-72.55990833333334</v>
      </c>
      <c r="B1062" s="16">
        <v>-42.555929999956248</v>
      </c>
      <c r="C1062" s="14">
        <v>1061</v>
      </c>
      <c r="E1062" s="14" t="s">
        <v>29</v>
      </c>
    </row>
    <row r="1063" spans="1:5" x14ac:dyDescent="0.25">
      <c r="A1063" s="16">
        <v>-72.553231745208677</v>
      </c>
      <c r="B1063" s="16">
        <v>-42.559351722742562</v>
      </c>
      <c r="C1063" s="14">
        <v>1062</v>
      </c>
      <c r="E1063" s="14" t="s">
        <v>29</v>
      </c>
    </row>
    <row r="1064" spans="1:5" x14ac:dyDescent="0.25">
      <c r="A1064" s="16">
        <v>-72.546591823583597</v>
      </c>
      <c r="B1064" s="16">
        <v>-42.562626616089979</v>
      </c>
      <c r="C1064" s="14">
        <v>1063</v>
      </c>
      <c r="E1064" s="14" t="s">
        <v>29</v>
      </c>
    </row>
    <row r="1065" spans="1:5" x14ac:dyDescent="0.25">
      <c r="A1065" s="16">
        <v>-72.539671666666663</v>
      </c>
      <c r="B1065" s="16">
        <v>-42.565954999956297</v>
      </c>
      <c r="C1065" s="14">
        <v>1064</v>
      </c>
      <c r="E1065" s="14" t="s">
        <v>29</v>
      </c>
    </row>
    <row r="1066" spans="1:5" x14ac:dyDescent="0.25">
      <c r="A1066" s="16">
        <v>-72.535008555657967</v>
      </c>
      <c r="B1066" s="16">
        <v>-42.569381628903493</v>
      </c>
      <c r="C1066" s="14">
        <v>1065</v>
      </c>
      <c r="E1066" s="14" t="s">
        <v>29</v>
      </c>
    </row>
    <row r="1067" spans="1:5" x14ac:dyDescent="0.25">
      <c r="A1067" s="16">
        <v>-72.535363333353459</v>
      </c>
      <c r="B1067" s="16">
        <v>-42.5679983808459</v>
      </c>
      <c r="C1067" s="14">
        <v>1066</v>
      </c>
      <c r="E1067" s="14" t="s">
        <v>29</v>
      </c>
    </row>
    <row r="1068" spans="1:5" x14ac:dyDescent="0.25">
      <c r="A1068" s="16">
        <v>-72.538908333333339</v>
      </c>
      <c r="B1068" s="16">
        <v>-42.56611166662298</v>
      </c>
      <c r="C1068" s="14">
        <v>1067</v>
      </c>
      <c r="E1068" s="14" t="s">
        <v>29</v>
      </c>
    </row>
    <row r="1069" spans="1:5" x14ac:dyDescent="0.25">
      <c r="A1069" s="16">
        <v>-72.545548274566116</v>
      </c>
      <c r="B1069" s="16">
        <v>-42.563001784587073</v>
      </c>
      <c r="C1069" s="14">
        <v>1068</v>
      </c>
      <c r="E1069" s="14" t="s">
        <v>29</v>
      </c>
    </row>
    <row r="1070" spans="1:5" x14ac:dyDescent="0.25">
      <c r="A1070" s="16">
        <v>-72.548331470591052</v>
      </c>
      <c r="B1070" s="16">
        <v>-42.558231779073999</v>
      </c>
      <c r="C1070" s="14">
        <v>1069</v>
      </c>
      <c r="E1070" s="14" t="s">
        <v>29</v>
      </c>
    </row>
    <row r="1071" spans="1:5" x14ac:dyDescent="0.25">
      <c r="A1071" s="16">
        <v>-72.544916666666666</v>
      </c>
      <c r="B1071" s="16">
        <v>-42.554663333289582</v>
      </c>
      <c r="C1071" s="14">
        <v>1070</v>
      </c>
      <c r="E1071" s="14" t="s">
        <v>29</v>
      </c>
    </row>
    <row r="1072" spans="1:5" x14ac:dyDescent="0.25">
      <c r="A1072" s="16">
        <v>-72.539878248036857</v>
      </c>
      <c r="B1072" s="16">
        <v>-42.552780060496161</v>
      </c>
      <c r="C1072" s="14">
        <v>1071</v>
      </c>
      <c r="E1072" s="14" t="s">
        <v>29</v>
      </c>
    </row>
    <row r="1073" spans="1:5" x14ac:dyDescent="0.25">
      <c r="A1073" s="16">
        <v>-72.544196634062601</v>
      </c>
      <c r="B1073" s="16">
        <v>-42.549569993657236</v>
      </c>
      <c r="C1073" s="14">
        <v>1072</v>
      </c>
      <c r="E1073" s="14" t="s">
        <v>29</v>
      </c>
    </row>
    <row r="1074" spans="1:5" x14ac:dyDescent="0.25">
      <c r="A1074" s="16">
        <v>-72.551635000000005</v>
      </c>
      <c r="B1074" s="16">
        <v>-42.547014999956161</v>
      </c>
      <c r="C1074" s="14">
        <v>1073</v>
      </c>
      <c r="E1074" s="14" t="s">
        <v>29</v>
      </c>
    </row>
    <row r="1075" spans="1:5" x14ac:dyDescent="0.25">
      <c r="A1075" s="16">
        <v>-72.559108497016538</v>
      </c>
      <c r="B1075" s="16">
        <v>-42.545231681032831</v>
      </c>
      <c r="C1075" s="14">
        <v>1074</v>
      </c>
      <c r="E1075" s="14" t="s">
        <v>29</v>
      </c>
    </row>
    <row r="1076" spans="1:5" x14ac:dyDescent="0.25">
      <c r="A1076" s="16">
        <v>-72.56680350969458</v>
      </c>
      <c r="B1076" s="16">
        <v>-42.543093303710748</v>
      </c>
      <c r="C1076" s="14">
        <v>1075</v>
      </c>
      <c r="E1076" s="14" t="s">
        <v>29</v>
      </c>
    </row>
    <row r="1077" spans="1:5" x14ac:dyDescent="0.25">
      <c r="A1077" s="16">
        <v>-72.574541666666661</v>
      </c>
      <c r="B1077" s="16">
        <v>-42.540676666622787</v>
      </c>
      <c r="C1077" s="14">
        <v>1076</v>
      </c>
      <c r="E1077" s="14" t="s">
        <v>29</v>
      </c>
    </row>
    <row r="1078" spans="1:5" x14ac:dyDescent="0.25">
      <c r="A1078" s="16">
        <v>-72.581848346127146</v>
      </c>
      <c r="B1078" s="16">
        <v>-42.538158326936767</v>
      </c>
      <c r="C1078" s="14">
        <v>1077</v>
      </c>
      <c r="E1078" s="14" t="s">
        <v>29</v>
      </c>
    </row>
    <row r="1079" spans="1:5" x14ac:dyDescent="0.25">
      <c r="A1079" s="16">
        <v>-72.588741581700873</v>
      </c>
      <c r="B1079" s="16">
        <v>-42.535946600293883</v>
      </c>
      <c r="C1079" s="14">
        <v>1078</v>
      </c>
      <c r="E1079" s="14" t="s">
        <v>29</v>
      </c>
    </row>
    <row r="1080" spans="1:5" x14ac:dyDescent="0.25">
      <c r="A1080" s="16">
        <v>-72.594878333333327</v>
      </c>
      <c r="B1080" s="16">
        <v>-42.533696666622717</v>
      </c>
      <c r="C1080" s="14">
        <v>1079</v>
      </c>
      <c r="E1080" s="14" t="s">
        <v>29</v>
      </c>
    </row>
    <row r="1081" spans="1:5" x14ac:dyDescent="0.25">
      <c r="A1081" s="16">
        <v>-72.600488353164323</v>
      </c>
      <c r="B1081" s="16">
        <v>-42.531238265402543</v>
      </c>
      <c r="C1081" s="14">
        <v>1080</v>
      </c>
      <c r="E1081" s="14" t="s">
        <v>29</v>
      </c>
    </row>
    <row r="1082" spans="1:5" x14ac:dyDescent="0.25">
      <c r="A1082" s="16">
        <v>-72.605223222318813</v>
      </c>
      <c r="B1082" s="16">
        <v>-42.52863666365721</v>
      </c>
      <c r="C1082" s="14">
        <v>1081</v>
      </c>
      <c r="E1082" s="14" t="s">
        <v>29</v>
      </c>
    </row>
    <row r="1083" spans="1:5" x14ac:dyDescent="0.25">
      <c r="A1083" s="16">
        <v>-72.610519999999994</v>
      </c>
      <c r="B1083" s="16">
        <v>-42.526858333289347</v>
      </c>
      <c r="C1083" s="14">
        <v>1082</v>
      </c>
      <c r="E1083" s="14" t="s">
        <v>29</v>
      </c>
    </row>
    <row r="1084" spans="1:5" x14ac:dyDescent="0.25">
      <c r="A1084" s="16">
        <v>-72.616176797241053</v>
      </c>
      <c r="B1084" s="16">
        <v>-42.52496670940976</v>
      </c>
      <c r="C1084" s="14">
        <v>1083</v>
      </c>
      <c r="E1084" s="14" t="s">
        <v>29</v>
      </c>
    </row>
    <row r="1085" spans="1:5" x14ac:dyDescent="0.25">
      <c r="A1085" s="16">
        <v>-72.622103457411569</v>
      </c>
      <c r="B1085" s="16">
        <v>-42.52299657288544</v>
      </c>
      <c r="C1085" s="14">
        <v>1084</v>
      </c>
      <c r="E1085" s="14" t="s">
        <v>29</v>
      </c>
    </row>
    <row r="1086" spans="1:5" x14ac:dyDescent="0.25">
      <c r="A1086" s="16">
        <v>-72.626334999999997</v>
      </c>
      <c r="B1086" s="16">
        <v>-42.520544999955973</v>
      </c>
      <c r="C1086" s="14">
        <v>1085</v>
      </c>
      <c r="E1086" s="14" t="s">
        <v>29</v>
      </c>
    </row>
    <row r="1087" spans="1:5" x14ac:dyDescent="0.25">
      <c r="A1087" s="16">
        <v>-72.630341549011987</v>
      </c>
      <c r="B1087" s="16">
        <v>-42.516801753815962</v>
      </c>
      <c r="C1087" s="14">
        <v>1086</v>
      </c>
      <c r="E1087" s="14" t="s">
        <v>29</v>
      </c>
    </row>
    <row r="1088" spans="1:5" x14ac:dyDescent="0.25">
      <c r="A1088" s="16">
        <v>-72.633859928055415</v>
      </c>
      <c r="B1088" s="16">
        <v>-42.513416768365502</v>
      </c>
      <c r="C1088" s="14">
        <v>1087</v>
      </c>
      <c r="E1088" s="14" t="s">
        <v>29</v>
      </c>
    </row>
    <row r="1089" spans="1:5" x14ac:dyDescent="0.25">
      <c r="A1089" s="16">
        <v>-72.637713333333338</v>
      </c>
      <c r="B1089" s="16">
        <v>-42.509758333289241</v>
      </c>
      <c r="C1089" s="14">
        <v>1088</v>
      </c>
      <c r="E1089" s="14" t="s">
        <v>29</v>
      </c>
    </row>
    <row r="1090" spans="1:5" x14ac:dyDescent="0.25">
      <c r="A1090" s="16">
        <v>-72.641794902000029</v>
      </c>
      <c r="B1090" s="16">
        <v>-42.506176571471762</v>
      </c>
      <c r="C1090" s="14">
        <v>1089</v>
      </c>
      <c r="E1090" s="14" t="s">
        <v>29</v>
      </c>
    </row>
    <row r="1091" spans="1:5" x14ac:dyDescent="0.25">
      <c r="A1091" s="16">
        <v>-72.645794901979883</v>
      </c>
      <c r="B1091" s="16">
        <v>-42.502770092661251</v>
      </c>
      <c r="C1091" s="14">
        <v>1090</v>
      </c>
      <c r="E1091" s="14" t="s">
        <v>29</v>
      </c>
    </row>
    <row r="1092" spans="1:5" x14ac:dyDescent="0.25">
      <c r="A1092" s="16">
        <v>-72.65000666666667</v>
      </c>
      <c r="B1092" s="16">
        <v>-42.499189999955838</v>
      </c>
      <c r="C1092" s="14">
        <v>1091</v>
      </c>
      <c r="E1092" s="14" t="s">
        <v>29</v>
      </c>
    </row>
    <row r="1093" spans="1:5" x14ac:dyDescent="0.25">
      <c r="A1093" s="16">
        <v>-72.654416555472736</v>
      </c>
      <c r="B1093" s="16">
        <v>-42.495328222290439</v>
      </c>
      <c r="C1093" s="14">
        <v>1092</v>
      </c>
      <c r="E1093" s="14" t="s">
        <v>29</v>
      </c>
    </row>
    <row r="1094" spans="1:5" x14ac:dyDescent="0.25">
      <c r="A1094" s="16">
        <v>-72.658833431378014</v>
      </c>
      <c r="B1094" s="16">
        <v>-42.49122328360032</v>
      </c>
      <c r="C1094" s="14">
        <v>1093</v>
      </c>
      <c r="E1094" s="14" t="s">
        <v>29</v>
      </c>
    </row>
    <row r="1095" spans="1:5" x14ac:dyDescent="0.25">
      <c r="A1095" s="16">
        <v>-72.664254999999997</v>
      </c>
      <c r="B1095" s="16">
        <v>-42.487924999955737</v>
      </c>
      <c r="C1095" s="14">
        <v>1094</v>
      </c>
      <c r="E1095" s="14" t="s">
        <v>29</v>
      </c>
    </row>
    <row r="1096" spans="1:5" x14ac:dyDescent="0.25">
      <c r="A1096" s="16">
        <v>-72.668973195989821</v>
      </c>
      <c r="B1096" s="16">
        <v>-42.484223297458769</v>
      </c>
      <c r="C1096" s="14">
        <v>1095</v>
      </c>
      <c r="E1096" s="14" t="s">
        <v>29</v>
      </c>
    </row>
    <row r="1097" spans="1:5" x14ac:dyDescent="0.25">
      <c r="A1097" s="16">
        <v>-72.673123235363235</v>
      </c>
      <c r="B1097" s="16">
        <v>-42.480071592264352</v>
      </c>
      <c r="C1097" s="14">
        <v>1096</v>
      </c>
      <c r="E1097" s="14" t="s">
        <v>29</v>
      </c>
    </row>
    <row r="1098" spans="1:5" x14ac:dyDescent="0.25">
      <c r="A1098" s="16">
        <v>-72.677418333333335</v>
      </c>
      <c r="B1098" s="16">
        <v>-42.476111666622351</v>
      </c>
      <c r="C1098" s="14">
        <v>1097</v>
      </c>
      <c r="E1098" s="14" t="s">
        <v>29</v>
      </c>
    </row>
    <row r="1099" spans="1:5" x14ac:dyDescent="0.25">
      <c r="A1099" s="16">
        <v>-72.681468333356847</v>
      </c>
      <c r="B1099" s="16">
        <v>-42.472181577530307</v>
      </c>
      <c r="C1099" s="14">
        <v>1098</v>
      </c>
      <c r="E1099" s="14" t="s">
        <v>29</v>
      </c>
    </row>
    <row r="1100" spans="1:5" x14ac:dyDescent="0.25">
      <c r="A1100" s="16">
        <v>-72.685141666723496</v>
      </c>
      <c r="B1100" s="16">
        <v>-42.468156726935867</v>
      </c>
      <c r="C1100" s="14">
        <v>1099</v>
      </c>
      <c r="E1100" s="14" t="s">
        <v>29</v>
      </c>
    </row>
    <row r="1101" spans="1:5" x14ac:dyDescent="0.25">
      <c r="A1101" s="16">
        <v>-72.688528333333338</v>
      </c>
      <c r="B1101" s="16">
        <v>-42.464039999955567</v>
      </c>
      <c r="C1101" s="14">
        <v>1100</v>
      </c>
      <c r="E1101" s="14" t="s">
        <v>29</v>
      </c>
    </row>
    <row r="1102" spans="1:5" x14ac:dyDescent="0.25">
      <c r="A1102" s="16">
        <v>-72.692136568739343</v>
      </c>
      <c r="B1102" s="16">
        <v>-42.459666667174481</v>
      </c>
      <c r="C1102" s="14">
        <v>1101</v>
      </c>
      <c r="E1102" s="14" t="s">
        <v>29</v>
      </c>
    </row>
    <row r="1103" spans="1:5" x14ac:dyDescent="0.25">
      <c r="A1103" s="16">
        <v>-72.695549902016225</v>
      </c>
      <c r="B1103" s="16">
        <v>-42.455523440722217</v>
      </c>
      <c r="C1103" s="14">
        <v>1102</v>
      </c>
      <c r="E1103" s="14" t="s">
        <v>29</v>
      </c>
    </row>
    <row r="1104" spans="1:5" x14ac:dyDescent="0.25">
      <c r="A1104" s="16">
        <v>-72.699851666666675</v>
      </c>
      <c r="B1104" s="16">
        <v>-42.451461666622158</v>
      </c>
      <c r="C1104" s="14">
        <v>1103</v>
      </c>
      <c r="E1104" s="14" t="s">
        <v>29</v>
      </c>
    </row>
    <row r="1105" spans="1:5" x14ac:dyDescent="0.25">
      <c r="A1105" s="16">
        <v>-72.7039016666902</v>
      </c>
      <c r="B1105" s="16">
        <v>-42.447555008766557</v>
      </c>
      <c r="C1105" s="14">
        <v>1104</v>
      </c>
      <c r="E1105" s="14" t="s">
        <v>29</v>
      </c>
    </row>
    <row r="1106" spans="1:5" x14ac:dyDescent="0.25">
      <c r="A1106" s="16">
        <v>-72.705248333355698</v>
      </c>
      <c r="B1106" s="16">
        <v>-42.442703471653651</v>
      </c>
      <c r="C1106" s="14">
        <v>1105</v>
      </c>
      <c r="E1106" s="14" t="s">
        <v>29</v>
      </c>
    </row>
    <row r="1107" spans="1:5" x14ac:dyDescent="0.25">
      <c r="A1107" s="16">
        <v>-72.70665333333335</v>
      </c>
      <c r="B1107" s="16">
        <v>-42.437869999955403</v>
      </c>
      <c r="C1107" s="14">
        <v>1106</v>
      </c>
      <c r="E1107" s="14" t="s">
        <v>29</v>
      </c>
    </row>
    <row r="1108" spans="1:5" x14ac:dyDescent="0.25">
      <c r="A1108" s="16">
        <v>-72.708063333377098</v>
      </c>
      <c r="B1108" s="16">
        <v>-42.432796652775053</v>
      </c>
      <c r="C1108" s="14">
        <v>1107</v>
      </c>
      <c r="E1108" s="14" t="s">
        <v>29</v>
      </c>
    </row>
    <row r="1109" spans="1:5" x14ac:dyDescent="0.25">
      <c r="A1109" s="16">
        <v>-72.709366660145861</v>
      </c>
      <c r="B1109" s="16">
        <v>-42.428206690057202</v>
      </c>
      <c r="C1109" s="14">
        <v>1108</v>
      </c>
      <c r="E1109" s="14" t="s">
        <v>29</v>
      </c>
    </row>
    <row r="1110" spans="1:5" x14ac:dyDescent="0.25">
      <c r="A1110" s="16">
        <v>-72.71418833333334</v>
      </c>
      <c r="B1110" s="16">
        <v>-42.425498333288658</v>
      </c>
      <c r="C1110" s="14">
        <v>1109</v>
      </c>
      <c r="E1110" s="14" t="s">
        <v>29</v>
      </c>
    </row>
    <row r="1111" spans="1:5" x14ac:dyDescent="0.25">
      <c r="A1111" s="16">
        <v>-72.719158353050233</v>
      </c>
      <c r="B1111" s="16">
        <v>-42.42287671591729</v>
      </c>
      <c r="C1111" s="14">
        <v>1110</v>
      </c>
      <c r="E1111" s="14" t="s">
        <v>29</v>
      </c>
    </row>
    <row r="1112" spans="1:5" x14ac:dyDescent="0.25">
      <c r="A1112" s="16">
        <v>-72.724116771275888</v>
      </c>
      <c r="B1112" s="16">
        <v>-42.419830081135594</v>
      </c>
      <c r="C1112" s="14">
        <v>1111</v>
      </c>
      <c r="E1112" s="14" t="s">
        <v>29</v>
      </c>
    </row>
    <row r="1113" spans="1:5" x14ac:dyDescent="0.25">
      <c r="A1113" s="16">
        <v>-72.728603333333325</v>
      </c>
      <c r="B1113" s="16">
        <v>-42.417519999955239</v>
      </c>
      <c r="C1113" s="14">
        <v>1112</v>
      </c>
      <c r="E1113" s="14" t="s">
        <v>29</v>
      </c>
    </row>
    <row r="1114" spans="1:5" x14ac:dyDescent="0.25">
      <c r="A1114" s="16">
        <v>-72.732209869357817</v>
      </c>
      <c r="B1114" s="16">
        <v>-42.418076666073652</v>
      </c>
      <c r="C1114" s="14">
        <v>1113</v>
      </c>
      <c r="E1114" s="14" t="s">
        <v>29</v>
      </c>
    </row>
    <row r="1115" spans="1:5" x14ac:dyDescent="0.25">
      <c r="A1115" s="16">
        <v>-72.732814999989898</v>
      </c>
      <c r="B1115" s="16">
        <v>-42.419199979924343</v>
      </c>
      <c r="C1115" s="14">
        <v>1114</v>
      </c>
      <c r="E1115" s="14" t="s">
        <v>29</v>
      </c>
    </row>
    <row r="1116" spans="1:5" x14ac:dyDescent="0.25">
      <c r="A1116" s="16">
        <v>-72.732566666666656</v>
      </c>
      <c r="B1116" s="16">
        <v>-42.420376666621927</v>
      </c>
      <c r="C1116" s="14">
        <v>1115</v>
      </c>
      <c r="E1116" s="14" t="s">
        <v>29</v>
      </c>
    </row>
    <row r="1117" spans="1:5" x14ac:dyDescent="0.25">
      <c r="A1117" s="16">
        <v>-72.734403392257477</v>
      </c>
      <c r="B1117" s="16">
        <v>-42.419636658301023</v>
      </c>
      <c r="C1117" s="14">
        <v>1116</v>
      </c>
      <c r="E1117" s="14" t="s">
        <v>29</v>
      </c>
    </row>
    <row r="1118" spans="1:5" x14ac:dyDescent="0.25">
      <c r="A1118" s="16">
        <v>-72.734124999998997</v>
      </c>
      <c r="B1118" s="16">
        <v>-42.418846704228322</v>
      </c>
      <c r="C1118" s="14">
        <v>1117</v>
      </c>
      <c r="E1118" s="14" t="s">
        <v>29</v>
      </c>
    </row>
    <row r="1119" spans="1:5" x14ac:dyDescent="0.25">
      <c r="A1119" s="16">
        <v>-72.732716666666661</v>
      </c>
      <c r="B1119" s="16">
        <v>-42.419578333288577</v>
      </c>
      <c r="C1119" s="14">
        <v>1118</v>
      </c>
      <c r="E1119" s="14" t="s">
        <v>29</v>
      </c>
    </row>
    <row r="1120" spans="1:5" x14ac:dyDescent="0.25">
      <c r="A1120" s="16">
        <v>-72.735054862585329</v>
      </c>
      <c r="B1120" s="16">
        <v>-42.418698281769593</v>
      </c>
      <c r="C1120" s="14">
        <v>1119</v>
      </c>
      <c r="E1120" s="14" t="s">
        <v>29</v>
      </c>
    </row>
    <row r="1121" spans="1:5" x14ac:dyDescent="0.25">
      <c r="A1121" s="16">
        <v>-72.740843522840933</v>
      </c>
      <c r="B1121" s="16">
        <v>-42.417130080198937</v>
      </c>
      <c r="C1121" s="14">
        <v>1120</v>
      </c>
      <c r="E1121" s="14" t="s">
        <v>29</v>
      </c>
    </row>
    <row r="1122" spans="1:5" x14ac:dyDescent="0.25">
      <c r="A1122" s="16">
        <v>-72.741546666666665</v>
      </c>
      <c r="B1122" s="16">
        <v>-42.413976666621878</v>
      </c>
      <c r="C1122" s="14">
        <v>1121</v>
      </c>
      <c r="E1122" s="14" t="s">
        <v>29</v>
      </c>
    </row>
    <row r="1123" spans="1:5" x14ac:dyDescent="0.25">
      <c r="A1123" s="16">
        <v>-72.742833294078864</v>
      </c>
      <c r="B1123" s="16">
        <v>-42.409441623431007</v>
      </c>
      <c r="C1123" s="14">
        <v>1122</v>
      </c>
      <c r="E1123" s="14" t="s">
        <v>29</v>
      </c>
    </row>
    <row r="1124" spans="1:5" x14ac:dyDescent="0.25">
      <c r="A1124" s="16">
        <v>-72.744953372583083</v>
      </c>
      <c r="B1124" s="16">
        <v>-42.405093229142167</v>
      </c>
      <c r="C1124" s="14">
        <v>1123</v>
      </c>
      <c r="E1124" s="14" t="s">
        <v>29</v>
      </c>
    </row>
    <row r="1125" spans="1:5" x14ac:dyDescent="0.25">
      <c r="A1125" s="16">
        <v>-72.747741666666656</v>
      </c>
      <c r="B1125" s="16">
        <v>-42.400854999955151</v>
      </c>
      <c r="C1125" s="14">
        <v>1124</v>
      </c>
      <c r="E1125" s="14" t="s">
        <v>29</v>
      </c>
    </row>
    <row r="1126" spans="1:5" x14ac:dyDescent="0.25">
      <c r="A1126" s="16">
        <v>-72.752386634031595</v>
      </c>
      <c r="B1126" s="16">
        <v>-42.396921738244423</v>
      </c>
      <c r="C1126" s="14">
        <v>1125</v>
      </c>
      <c r="E1126" s="14" t="s">
        <v>29</v>
      </c>
    </row>
    <row r="1127" spans="1:5" x14ac:dyDescent="0.25">
      <c r="A1127" s="16">
        <v>-72.757381699371081</v>
      </c>
      <c r="B1127" s="16">
        <v>-42.39274508344608</v>
      </c>
      <c r="C1127" s="14">
        <v>1126</v>
      </c>
      <c r="E1127" s="14" t="s">
        <v>29</v>
      </c>
    </row>
    <row r="1128" spans="1:5" x14ac:dyDescent="0.25">
      <c r="A1128" s="16">
        <v>-72.762186666666665</v>
      </c>
      <c r="B1128" s="16">
        <v>-42.388751666621701</v>
      </c>
      <c r="C1128" s="14">
        <v>1127</v>
      </c>
      <c r="E1128" s="14" t="s">
        <v>29</v>
      </c>
    </row>
    <row r="1129" spans="1:5" x14ac:dyDescent="0.25">
      <c r="A1129" s="16">
        <v>-72.767164967368075</v>
      </c>
      <c r="B1129" s="16">
        <v>-42.384586734544172</v>
      </c>
      <c r="C1129" s="14">
        <v>1128</v>
      </c>
      <c r="E1129" s="14" t="s">
        <v>29</v>
      </c>
    </row>
    <row r="1130" spans="1:5" x14ac:dyDescent="0.25">
      <c r="A1130" s="16">
        <v>-72.771553379024894</v>
      </c>
      <c r="B1130" s="16">
        <v>-42.380428321143462</v>
      </c>
      <c r="C1130" s="14">
        <v>1129</v>
      </c>
      <c r="E1130" s="14" t="s">
        <v>29</v>
      </c>
    </row>
    <row r="1131" spans="1:5" x14ac:dyDescent="0.25">
      <c r="A1131" s="16">
        <v>-72.775723333333332</v>
      </c>
      <c r="B1131" s="16">
        <v>-42.377124999954951</v>
      </c>
      <c r="C1131" s="14">
        <v>1130</v>
      </c>
      <c r="E1131" s="14" t="s">
        <v>29</v>
      </c>
    </row>
    <row r="1132" spans="1:5" x14ac:dyDescent="0.25">
      <c r="A1132" s="16">
        <v>-72.779635097921272</v>
      </c>
      <c r="B1132" s="16">
        <v>-42.374238326298148</v>
      </c>
      <c r="C1132" s="14">
        <v>1131</v>
      </c>
      <c r="E1132" s="14" t="s">
        <v>29</v>
      </c>
    </row>
    <row r="1133" spans="1:5" x14ac:dyDescent="0.25">
      <c r="A1133" s="16">
        <v>-72.783880039282636</v>
      </c>
      <c r="B1133" s="16">
        <v>-42.371281630913387</v>
      </c>
      <c r="C1133" s="14">
        <v>1132</v>
      </c>
      <c r="E1133" s="14" t="s">
        <v>29</v>
      </c>
    </row>
    <row r="1134" spans="1:5" x14ac:dyDescent="0.25">
      <c r="A1134" s="16">
        <v>-72.788051666666661</v>
      </c>
      <c r="B1134" s="16">
        <v>-42.368344999954893</v>
      </c>
      <c r="C1134" s="14">
        <v>1133</v>
      </c>
      <c r="E1134" s="14" t="s">
        <v>29</v>
      </c>
    </row>
    <row r="1135" spans="1:5" x14ac:dyDescent="0.25">
      <c r="A1135" s="16">
        <v>-72.792158333410583</v>
      </c>
      <c r="B1135" s="16">
        <v>-42.365374989712024</v>
      </c>
      <c r="C1135" s="14">
        <v>1134</v>
      </c>
      <c r="E1135" s="14" t="s">
        <v>29</v>
      </c>
    </row>
    <row r="1136" spans="1:5" x14ac:dyDescent="0.25">
      <c r="A1136" s="16">
        <v>-72.796321745094133</v>
      </c>
      <c r="B1136" s="16">
        <v>-42.362405065179011</v>
      </c>
      <c r="C1136" s="14">
        <v>1135</v>
      </c>
      <c r="E1136" s="14" t="s">
        <v>29</v>
      </c>
    </row>
    <row r="1137" spans="1:5" x14ac:dyDescent="0.25">
      <c r="A1137" s="16">
        <v>-72.800703333333331</v>
      </c>
      <c r="B1137" s="16">
        <v>-42.359206666621489</v>
      </c>
      <c r="C1137" s="14">
        <v>1136</v>
      </c>
      <c r="E1137" s="14" t="s">
        <v>29</v>
      </c>
    </row>
    <row r="1138" spans="1:5" x14ac:dyDescent="0.25">
      <c r="A1138" s="16">
        <v>-72.805730117552685</v>
      </c>
      <c r="B1138" s="16">
        <v>-42.355668299814234</v>
      </c>
      <c r="C1138" s="14">
        <v>1137</v>
      </c>
      <c r="E1138" s="14" t="s">
        <v>29</v>
      </c>
    </row>
    <row r="1139" spans="1:5" x14ac:dyDescent="0.25">
      <c r="A1139" s="16">
        <v>-72.810503464075438</v>
      </c>
      <c r="B1139" s="16">
        <v>-42.352235091686708</v>
      </c>
      <c r="C1139" s="14">
        <v>1138</v>
      </c>
      <c r="E1139" s="14" t="s">
        <v>29</v>
      </c>
    </row>
    <row r="1140" spans="1:5" x14ac:dyDescent="0.25">
      <c r="A1140" s="16">
        <v>-72.815351666666658</v>
      </c>
      <c r="B1140" s="16">
        <v>-42.348764999954753</v>
      </c>
      <c r="C1140" s="14">
        <v>1139</v>
      </c>
      <c r="E1140" s="14" t="s">
        <v>29</v>
      </c>
    </row>
    <row r="1141" spans="1:5" x14ac:dyDescent="0.25">
      <c r="A1141" s="16">
        <v>-72.820409928009639</v>
      </c>
      <c r="B1141" s="16">
        <v>-42.345173398268123</v>
      </c>
      <c r="C1141" s="14">
        <v>1140</v>
      </c>
      <c r="E1141" s="14" t="s">
        <v>29</v>
      </c>
    </row>
    <row r="1142" spans="1:5" x14ac:dyDescent="0.25">
      <c r="A1142" s="16">
        <v>-72.825210065315403</v>
      </c>
      <c r="B1142" s="16">
        <v>-42.341723364631619</v>
      </c>
      <c r="C1142" s="14">
        <v>1141</v>
      </c>
      <c r="E1142" s="14" t="s">
        <v>29</v>
      </c>
    </row>
    <row r="1143" spans="1:5" x14ac:dyDescent="0.25">
      <c r="A1143" s="16">
        <v>-72.830328333333327</v>
      </c>
      <c r="B1143" s="16">
        <v>-42.338056666621348</v>
      </c>
      <c r="C1143" s="14">
        <v>1142</v>
      </c>
      <c r="E1143" s="14" t="s">
        <v>29</v>
      </c>
    </row>
    <row r="1144" spans="1:5" x14ac:dyDescent="0.25">
      <c r="A1144" s="16">
        <v>-72.835373274357579</v>
      </c>
      <c r="B1144" s="16">
        <v>-42.334483352519861</v>
      </c>
      <c r="C1144" s="14">
        <v>1143</v>
      </c>
      <c r="E1144" s="14" t="s">
        <v>29</v>
      </c>
    </row>
    <row r="1145" spans="1:5" x14ac:dyDescent="0.25">
      <c r="A1145" s="16">
        <v>-72.839763274554841</v>
      </c>
      <c r="B1145" s="16">
        <v>-42.331288238260527</v>
      </c>
      <c r="C1145" s="14">
        <v>1144</v>
      </c>
      <c r="E1145" s="14" t="s">
        <v>29</v>
      </c>
    </row>
    <row r="1146" spans="1:5" x14ac:dyDescent="0.25">
      <c r="A1146" s="16">
        <v>-72.844573333333329</v>
      </c>
      <c r="B1146" s="16">
        <v>-42.327881666621273</v>
      </c>
      <c r="C1146" s="14">
        <v>1145</v>
      </c>
      <c r="E1146" s="14" t="s">
        <v>29</v>
      </c>
    </row>
    <row r="1147" spans="1:5" x14ac:dyDescent="0.25">
      <c r="A1147" s="16">
        <v>-72.849793195980411</v>
      </c>
      <c r="B1147" s="16">
        <v>-42.324216698368687</v>
      </c>
      <c r="C1147" s="14">
        <v>1146</v>
      </c>
      <c r="E1147" s="14" t="s">
        <v>29</v>
      </c>
    </row>
    <row r="1148" spans="1:5" x14ac:dyDescent="0.25">
      <c r="A1148" s="16">
        <v>-72.853856745082737</v>
      </c>
      <c r="B1148" s="16">
        <v>-42.320419982924953</v>
      </c>
      <c r="C1148" s="14">
        <v>1147</v>
      </c>
      <c r="E1148" s="14" t="s">
        <v>29</v>
      </c>
    </row>
    <row r="1149" spans="1:5" x14ac:dyDescent="0.25">
      <c r="A1149" s="16">
        <v>-72.856809999999996</v>
      </c>
      <c r="B1149" s="16">
        <v>-42.316886666621187</v>
      </c>
      <c r="C1149" s="14">
        <v>1148</v>
      </c>
      <c r="E1149" s="14" t="s">
        <v>29</v>
      </c>
    </row>
    <row r="1150" spans="1:5" x14ac:dyDescent="0.25">
      <c r="A1150" s="16">
        <v>-72.858123339823479</v>
      </c>
      <c r="B1150" s="16">
        <v>-42.313108324882712</v>
      </c>
      <c r="C1150" s="14">
        <v>1149</v>
      </c>
      <c r="E1150" s="14" t="s">
        <v>29</v>
      </c>
    </row>
    <row r="1151" spans="1:5" x14ac:dyDescent="0.25">
      <c r="A1151" s="16">
        <v>-72.859174986948105</v>
      </c>
      <c r="B1151" s="16">
        <v>-42.309486741776077</v>
      </c>
      <c r="C1151" s="14">
        <v>1150</v>
      </c>
      <c r="E1151" s="14" t="s">
        <v>29</v>
      </c>
    </row>
    <row r="1152" spans="1:5" x14ac:dyDescent="0.25">
      <c r="A1152" s="16">
        <v>-72.859340000000003</v>
      </c>
      <c r="B1152" s="16">
        <v>-42.305791666621097</v>
      </c>
      <c r="C1152" s="14">
        <v>1151</v>
      </c>
      <c r="E1152" s="14" t="s">
        <v>29</v>
      </c>
    </row>
    <row r="1153" spans="1:5" x14ac:dyDescent="0.25">
      <c r="A1153" s="16">
        <v>-72.85946000000105</v>
      </c>
      <c r="B1153" s="16">
        <v>-42.301940063485553</v>
      </c>
      <c r="C1153" s="14">
        <v>1152</v>
      </c>
      <c r="E1153" s="14" t="s">
        <v>29</v>
      </c>
    </row>
    <row r="1154" spans="1:5" x14ac:dyDescent="0.25">
      <c r="A1154" s="16">
        <v>-72.859588366008353</v>
      </c>
      <c r="B1154" s="16">
        <v>-42.298019922681142</v>
      </c>
      <c r="C1154" s="14">
        <v>1153</v>
      </c>
      <c r="E1154" s="14" t="s">
        <v>29</v>
      </c>
    </row>
    <row r="1155" spans="1:5" x14ac:dyDescent="0.25">
      <c r="A1155" s="16">
        <v>-72.85977166666666</v>
      </c>
      <c r="B1155" s="16">
        <v>-42.294063333287703</v>
      </c>
      <c r="C1155" s="14">
        <v>1154</v>
      </c>
      <c r="E1155" s="14" t="s">
        <v>29</v>
      </c>
    </row>
    <row r="1156" spans="1:5" x14ac:dyDescent="0.25">
      <c r="A1156" s="16">
        <v>-72.857798333314477</v>
      </c>
      <c r="B1156" s="16">
        <v>-42.290610026216712</v>
      </c>
      <c r="C1156" s="14">
        <v>1155</v>
      </c>
      <c r="E1156" s="14" t="s">
        <v>29</v>
      </c>
    </row>
    <row r="1157" spans="1:5" x14ac:dyDescent="0.25">
      <c r="A1157" s="16">
        <v>-72.855028411777297</v>
      </c>
      <c r="B1157" s="16">
        <v>-42.286928374855883</v>
      </c>
      <c r="C1157" s="14">
        <v>1156</v>
      </c>
      <c r="E1157" s="14" t="s">
        <v>29</v>
      </c>
    </row>
    <row r="1158" spans="1:5" x14ac:dyDescent="0.25">
      <c r="A1158" s="16">
        <v>-72.851321666666664</v>
      </c>
      <c r="B1158" s="16">
        <v>-42.283628333287638</v>
      </c>
      <c r="C1158" s="14">
        <v>1157</v>
      </c>
      <c r="E1158" s="14" t="s">
        <v>29</v>
      </c>
    </row>
    <row r="1159" spans="1:5" x14ac:dyDescent="0.25">
      <c r="A1159" s="16">
        <v>-72.847493235324407</v>
      </c>
      <c r="B1159" s="16">
        <v>-42.280178304211937</v>
      </c>
      <c r="C1159" s="14">
        <v>1158</v>
      </c>
      <c r="E1159" s="14" t="s">
        <v>29</v>
      </c>
    </row>
    <row r="1160" spans="1:5" x14ac:dyDescent="0.25">
      <c r="A1160" s="16">
        <v>-72.843453333361822</v>
      </c>
      <c r="B1160" s="16">
        <v>-42.276695006253171</v>
      </c>
      <c r="C1160" s="14">
        <v>1159</v>
      </c>
      <c r="E1160" s="14" t="s">
        <v>29</v>
      </c>
    </row>
    <row r="1161" spans="1:5" x14ac:dyDescent="0.25">
      <c r="A1161" s="16">
        <v>-72.839171666666672</v>
      </c>
      <c r="B1161" s="16">
        <v>-42.272823333287533</v>
      </c>
      <c r="C1161" s="14">
        <v>1160</v>
      </c>
      <c r="E1161" s="14" t="s">
        <v>29</v>
      </c>
    </row>
    <row r="1162" spans="1:5" x14ac:dyDescent="0.25">
      <c r="A1162" s="16">
        <v>-72.834756575282029</v>
      </c>
      <c r="B1162" s="16">
        <v>-42.268931621168747</v>
      </c>
      <c r="C1162" s="14">
        <v>1161</v>
      </c>
      <c r="E1162" s="14" t="s">
        <v>29</v>
      </c>
    </row>
    <row r="1163" spans="1:5" x14ac:dyDescent="0.25">
      <c r="A1163" s="16">
        <v>-72.830101673237095</v>
      </c>
      <c r="B1163" s="16">
        <v>-42.264820022604347</v>
      </c>
      <c r="C1163" s="14">
        <v>1162</v>
      </c>
      <c r="E1163" s="14" t="s">
        <v>29</v>
      </c>
    </row>
    <row r="1164" spans="1:5" x14ac:dyDescent="0.25">
      <c r="A1164" s="16">
        <v>-72.825675000000004</v>
      </c>
      <c r="B1164" s="16">
        <v>-42.260854999954113</v>
      </c>
      <c r="C1164" s="14">
        <v>1163</v>
      </c>
      <c r="E1164" s="14" t="s">
        <v>29</v>
      </c>
    </row>
    <row r="1165" spans="1:5" x14ac:dyDescent="0.25">
      <c r="A1165" s="16">
        <v>-72.821113261501921</v>
      </c>
      <c r="B1165" s="16">
        <v>-42.256771756437601</v>
      </c>
      <c r="C1165" s="14">
        <v>1164</v>
      </c>
      <c r="E1165" s="14" t="s">
        <v>29</v>
      </c>
    </row>
    <row r="1166" spans="1:5" x14ac:dyDescent="0.25">
      <c r="A1166" s="16">
        <v>-72.816673261469973</v>
      </c>
      <c r="B1166" s="16">
        <v>-42.252916646000649</v>
      </c>
      <c r="C1166" s="14">
        <v>1165</v>
      </c>
      <c r="E1166" s="14" t="s">
        <v>29</v>
      </c>
    </row>
    <row r="1167" spans="1:5" x14ac:dyDescent="0.25">
      <c r="A1167" s="16">
        <v>-72.812458333333339</v>
      </c>
      <c r="B1167" s="16">
        <v>-42.249178333287382</v>
      </c>
      <c r="C1167" s="14">
        <v>1166</v>
      </c>
      <c r="E1167" s="14" t="s">
        <v>29</v>
      </c>
    </row>
    <row r="1168" spans="1:5" x14ac:dyDescent="0.25">
      <c r="A1168" s="16">
        <v>-72.808116686139797</v>
      </c>
      <c r="B1168" s="16">
        <v>-42.245289932774057</v>
      </c>
      <c r="C1168" s="14">
        <v>1167</v>
      </c>
      <c r="E1168" s="14" t="s">
        <v>29</v>
      </c>
    </row>
    <row r="1169" spans="1:5" x14ac:dyDescent="0.25">
      <c r="A1169" s="16">
        <v>-72.803781588239417</v>
      </c>
      <c r="B1169" s="16">
        <v>-42.241456744387733</v>
      </c>
      <c r="C1169" s="14">
        <v>1168</v>
      </c>
      <c r="E1169" s="14" t="s">
        <v>29</v>
      </c>
    </row>
    <row r="1170" spans="1:5" x14ac:dyDescent="0.25">
      <c r="A1170" s="16">
        <v>-72.799365000000009</v>
      </c>
      <c r="B1170" s="16">
        <v>-42.237553333287288</v>
      </c>
      <c r="C1170" s="14">
        <v>1169</v>
      </c>
      <c r="E1170" s="14" t="s">
        <v>29</v>
      </c>
    </row>
    <row r="1171" spans="1:5" x14ac:dyDescent="0.25">
      <c r="A1171" s="16">
        <v>-72.795053235160353</v>
      </c>
      <c r="B1171" s="16">
        <v>-42.233701699103072</v>
      </c>
      <c r="C1171" s="14">
        <v>1170</v>
      </c>
      <c r="E1171" s="14" t="s">
        <v>29</v>
      </c>
    </row>
    <row r="1172" spans="1:5" x14ac:dyDescent="0.25">
      <c r="A1172" s="16">
        <v>-72.789921640521612</v>
      </c>
      <c r="B1172" s="16">
        <v>-42.230758231271913</v>
      </c>
      <c r="C1172" s="14">
        <v>1171</v>
      </c>
      <c r="E1172" s="14" t="s">
        <v>29</v>
      </c>
    </row>
    <row r="1173" spans="1:5" x14ac:dyDescent="0.25">
      <c r="A1173" s="16">
        <v>-72.783290000000008</v>
      </c>
      <c r="B1173" s="16">
        <v>-42.230384999953877</v>
      </c>
      <c r="C1173" s="14">
        <v>1172</v>
      </c>
      <c r="E1173" s="14" t="s">
        <v>29</v>
      </c>
    </row>
    <row r="1174" spans="1:5" x14ac:dyDescent="0.25">
      <c r="A1174" s="16">
        <v>-72.776453464106396</v>
      </c>
      <c r="B1174" s="16">
        <v>-42.229413321437633</v>
      </c>
      <c r="C1174" s="14">
        <v>1173</v>
      </c>
      <c r="E1174" s="14" t="s">
        <v>29</v>
      </c>
    </row>
    <row r="1175" spans="1:5" x14ac:dyDescent="0.25">
      <c r="A1175" s="16">
        <v>-72.769585065387943</v>
      </c>
      <c r="B1175" s="16">
        <v>-42.22804173338951</v>
      </c>
      <c r="C1175" s="14">
        <v>1174</v>
      </c>
      <c r="E1175" s="14" t="s">
        <v>29</v>
      </c>
    </row>
    <row r="1176" spans="1:5" x14ac:dyDescent="0.25">
      <c r="A1176" s="16">
        <v>-72.763636666666656</v>
      </c>
      <c r="B1176" s="16">
        <v>-42.226133333287223</v>
      </c>
      <c r="C1176" s="14">
        <v>1175</v>
      </c>
      <c r="E1176" s="14" t="s">
        <v>29</v>
      </c>
    </row>
    <row r="1177" spans="1:5" x14ac:dyDescent="0.25">
      <c r="A1177" s="16">
        <v>-72.760251731962555</v>
      </c>
      <c r="B1177" s="16">
        <v>-42.221348382044468</v>
      </c>
      <c r="C1177" s="14">
        <v>1176</v>
      </c>
      <c r="E1177" s="14" t="s">
        <v>29</v>
      </c>
    </row>
    <row r="1178" spans="1:5" x14ac:dyDescent="0.25">
      <c r="A1178" s="16">
        <v>-72.755234875899902</v>
      </c>
      <c r="B1178" s="16">
        <v>-42.217684916022293</v>
      </c>
      <c r="C1178" s="14">
        <v>1177</v>
      </c>
      <c r="E1178" s="14" t="s">
        <v>29</v>
      </c>
    </row>
    <row r="1179" spans="1:5" x14ac:dyDescent="0.25">
      <c r="A1179" s="16">
        <v>-72.748675000000006</v>
      </c>
      <c r="B1179" s="16">
        <v>-42.215319999953778</v>
      </c>
      <c r="C1179" s="14">
        <v>1178</v>
      </c>
      <c r="E1179" s="14" t="s">
        <v>29</v>
      </c>
    </row>
    <row r="1180" spans="1:5" x14ac:dyDescent="0.25">
      <c r="A1180" s="16">
        <v>-72.742271523099035</v>
      </c>
      <c r="B1180" s="16">
        <v>-42.212736634655563</v>
      </c>
      <c r="C1180" s="14">
        <v>1179</v>
      </c>
      <c r="E1180" s="14" t="s">
        <v>29</v>
      </c>
    </row>
    <row r="1181" spans="1:5" x14ac:dyDescent="0.25">
      <c r="A1181" s="16">
        <v>-72.735663137149956</v>
      </c>
      <c r="B1181" s="16">
        <v>-42.210539987372663</v>
      </c>
      <c r="C1181" s="14">
        <v>1180</v>
      </c>
      <c r="E1181" s="14" t="s">
        <v>29</v>
      </c>
    </row>
    <row r="1182" spans="1:5" x14ac:dyDescent="0.25">
      <c r="A1182" s="16">
        <v>-72.72814666666666</v>
      </c>
      <c r="B1182" s="16">
        <v>-42.209833333287072</v>
      </c>
      <c r="C1182" s="14">
        <v>1181</v>
      </c>
      <c r="E1182" s="14" t="s">
        <v>29</v>
      </c>
    </row>
    <row r="1183" spans="1:5" x14ac:dyDescent="0.25">
      <c r="A1183" s="16">
        <v>-72.720808326518011</v>
      </c>
      <c r="B1183" s="16">
        <v>-42.209084976189672</v>
      </c>
      <c r="C1183" s="14">
        <v>1182</v>
      </c>
      <c r="E1183" s="14" t="s">
        <v>29</v>
      </c>
    </row>
    <row r="1184" spans="1:5" x14ac:dyDescent="0.25">
      <c r="A1184" s="16">
        <v>-72.713305117500937</v>
      </c>
      <c r="B1184" s="16">
        <v>-42.208343352562942</v>
      </c>
      <c r="C1184" s="14">
        <v>1183</v>
      </c>
      <c r="E1184" s="14" t="s">
        <v>29</v>
      </c>
    </row>
    <row r="1185" spans="1:5" x14ac:dyDescent="0.25">
      <c r="A1185" s="16">
        <v>-72.70536833333334</v>
      </c>
      <c r="B1185" s="16">
        <v>-42.207461666620382</v>
      </c>
      <c r="C1185" s="14">
        <v>1184</v>
      </c>
      <c r="E1185" s="14" t="s">
        <v>29</v>
      </c>
    </row>
    <row r="1186" spans="1:5" x14ac:dyDescent="0.25">
      <c r="A1186" s="16">
        <v>-72.699570163600825</v>
      </c>
      <c r="B1186" s="16">
        <v>-42.20352491348379</v>
      </c>
      <c r="C1186" s="14">
        <v>1185</v>
      </c>
      <c r="E1186" s="14" t="s">
        <v>29</v>
      </c>
    </row>
    <row r="1187" spans="1:5" x14ac:dyDescent="0.25">
      <c r="A1187" s="16">
        <v>-72.693885071858944</v>
      </c>
      <c r="B1187" s="16">
        <v>-42.199473235456743</v>
      </c>
      <c r="C1187" s="14">
        <v>1186</v>
      </c>
      <c r="E1187" s="14" t="s">
        <v>29</v>
      </c>
    </row>
    <row r="1188" spans="1:5" x14ac:dyDescent="0.25">
      <c r="A1188" s="16">
        <v>-72.690979999999996</v>
      </c>
      <c r="B1188" s="16">
        <v>-42.197033333286988</v>
      </c>
      <c r="C1188" s="14">
        <v>1187</v>
      </c>
      <c r="E1188" s="14" t="s">
        <v>29</v>
      </c>
    </row>
    <row r="1189" spans="1:5" x14ac:dyDescent="0.25">
      <c r="A1189" s="16">
        <v>-72.690119999989335</v>
      </c>
      <c r="B1189" s="16">
        <v>-42.197563365076952</v>
      </c>
      <c r="C1189" s="14">
        <v>1188</v>
      </c>
      <c r="E1189" s="14" t="s">
        <v>29</v>
      </c>
    </row>
    <row r="1190" spans="1:5" x14ac:dyDescent="0.25">
      <c r="A1190" s="16">
        <v>-72.688856640528698</v>
      </c>
      <c r="B1190" s="16">
        <v>-42.197943339917181</v>
      </c>
      <c r="C1190" s="14">
        <v>1189</v>
      </c>
      <c r="E1190" s="14" t="s">
        <v>29</v>
      </c>
    </row>
    <row r="1191" spans="1:5" x14ac:dyDescent="0.25">
      <c r="A1191" s="16">
        <v>-72.687398333333334</v>
      </c>
      <c r="B1191" s="16">
        <v>-42.198073333286999</v>
      </c>
      <c r="C1191" s="14">
        <v>1190</v>
      </c>
      <c r="E1191" s="14" t="s">
        <v>29</v>
      </c>
    </row>
    <row r="1192" spans="1:5" x14ac:dyDescent="0.25">
      <c r="A1192" s="16">
        <v>-72.68590499347593</v>
      </c>
      <c r="B1192" s="16">
        <v>-42.198196667210311</v>
      </c>
      <c r="C1192" s="14">
        <v>1191</v>
      </c>
      <c r="E1192" s="14" t="s">
        <v>29</v>
      </c>
    </row>
    <row r="1193" spans="1:5" x14ac:dyDescent="0.25">
      <c r="A1193" s="16">
        <v>-72.683491777756885</v>
      </c>
      <c r="B1193" s="16">
        <v>-42.198361556055737</v>
      </c>
      <c r="C1193" s="14">
        <v>1192</v>
      </c>
      <c r="E1193" s="14" t="s">
        <v>29</v>
      </c>
    </row>
    <row r="1194" spans="1:5" x14ac:dyDescent="0.25">
      <c r="A1194" s="16">
        <v>-72.67767666666667</v>
      </c>
      <c r="B1194" s="16">
        <v>-42.202213333287027</v>
      </c>
      <c r="C1194" s="14">
        <v>1193</v>
      </c>
      <c r="E1194" s="14" t="s">
        <v>29</v>
      </c>
    </row>
    <row r="1195" spans="1:5" x14ac:dyDescent="0.25">
      <c r="A1195" s="16">
        <v>-72.671921568398616</v>
      </c>
      <c r="B1195" s="16">
        <v>-42.206061710451543</v>
      </c>
      <c r="C1195" s="14">
        <v>1194</v>
      </c>
      <c r="E1195" s="14" t="s">
        <v>29</v>
      </c>
    </row>
    <row r="1196" spans="1:5" x14ac:dyDescent="0.25">
      <c r="A1196" s="16">
        <v>-72.666006862834251</v>
      </c>
      <c r="B1196" s="16">
        <v>-42.210013423556042</v>
      </c>
      <c r="C1196" s="14">
        <v>1195</v>
      </c>
      <c r="E1196" s="14" t="s">
        <v>29</v>
      </c>
    </row>
    <row r="1197" spans="1:5" x14ac:dyDescent="0.25">
      <c r="A1197" s="16">
        <v>-72.658133333333339</v>
      </c>
      <c r="B1197" s="16">
        <v>-42.21058499995376</v>
      </c>
      <c r="C1197" s="14">
        <v>1196</v>
      </c>
      <c r="E1197" s="14" t="s">
        <v>29</v>
      </c>
    </row>
    <row r="1198" spans="1:5" x14ac:dyDescent="0.25">
      <c r="A1198" s="16">
        <v>-72.64962668653115</v>
      </c>
      <c r="B1198" s="16">
        <v>-42.210261631962197</v>
      </c>
      <c r="C1198" s="14">
        <v>1197</v>
      </c>
      <c r="E1198" s="14" t="s">
        <v>29</v>
      </c>
    </row>
    <row r="1199" spans="1:5" x14ac:dyDescent="0.25">
      <c r="A1199" s="16">
        <v>-72.642515170075342</v>
      </c>
      <c r="B1199" s="16">
        <v>-42.207841689671078</v>
      </c>
      <c r="C1199" s="14">
        <v>1198</v>
      </c>
      <c r="E1199" s="14" t="s">
        <v>29</v>
      </c>
    </row>
    <row r="1200" spans="1:5" x14ac:dyDescent="0.25">
      <c r="A1200" s="16">
        <v>-72.634583333333325</v>
      </c>
      <c r="B1200" s="16">
        <v>-42.206979999953731</v>
      </c>
      <c r="C1200" s="14">
        <v>1199</v>
      </c>
      <c r="E1200" s="14" t="s">
        <v>29</v>
      </c>
    </row>
    <row r="1201" spans="1:10" x14ac:dyDescent="0.25">
      <c r="A1201" s="16">
        <v>-72.62663339839014</v>
      </c>
      <c r="B1201" s="16">
        <v>-42.205908328243289</v>
      </c>
      <c r="C1201" s="14">
        <v>1200</v>
      </c>
      <c r="E1201" s="14" t="s">
        <v>29</v>
      </c>
    </row>
    <row r="1202" spans="1:10" x14ac:dyDescent="0.25">
      <c r="A1202" s="16">
        <v>-72.619841634008608</v>
      </c>
      <c r="B1202" s="16">
        <v>-42.20346335001765</v>
      </c>
      <c r="C1202" s="14">
        <v>1201</v>
      </c>
      <c r="E1202" s="14" t="s">
        <v>29</v>
      </c>
    </row>
    <row r="1203" spans="1:10" x14ac:dyDescent="0.25">
      <c r="A1203" s="16">
        <v>-72.614736666666673</v>
      </c>
      <c r="B1203" s="16">
        <v>-42.199223333286987</v>
      </c>
      <c r="C1203" s="14">
        <v>1202</v>
      </c>
      <c r="E1203" s="14" t="s">
        <v>29</v>
      </c>
    </row>
    <row r="1204" spans="1:10" x14ac:dyDescent="0.25">
      <c r="A1204" s="16">
        <v>-72.608868287442192</v>
      </c>
      <c r="B1204" s="16">
        <v>-42.195941764800047</v>
      </c>
      <c r="C1204" s="14">
        <v>1203</v>
      </c>
      <c r="E1204" s="14" t="s">
        <v>29</v>
      </c>
    </row>
    <row r="1205" spans="1:10" x14ac:dyDescent="0.25">
      <c r="A1205" s="16">
        <v>-72.602570039153662</v>
      </c>
      <c r="B1205" s="16">
        <v>-42.193439940818692</v>
      </c>
      <c r="C1205" s="14">
        <v>1204</v>
      </c>
      <c r="E1205" s="14" t="s">
        <v>29</v>
      </c>
    </row>
    <row r="1206" spans="1:10" x14ac:dyDescent="0.25">
      <c r="A1206" s="16">
        <v>-72.597184999999996</v>
      </c>
      <c r="B1206" s="16">
        <v>-42.189949999953591</v>
      </c>
      <c r="C1206" s="14">
        <v>1205</v>
      </c>
      <c r="E1206" s="14" t="s">
        <v>29</v>
      </c>
    </row>
    <row r="1207" spans="1:10" x14ac:dyDescent="0.25">
      <c r="A1207" s="16">
        <v>-72.591796712606083</v>
      </c>
      <c r="B1207" s="16">
        <v>-42.186549933405388</v>
      </c>
      <c r="C1207" s="14">
        <v>1206</v>
      </c>
      <c r="E1207" s="14" t="s">
        <v>29</v>
      </c>
    </row>
    <row r="1208" spans="1:10" x14ac:dyDescent="0.25">
      <c r="A1208" s="16">
        <v>-72.584936849676666</v>
      </c>
      <c r="B1208" s="16">
        <v>-42.184768134200517</v>
      </c>
      <c r="C1208" s="14">
        <v>1207</v>
      </c>
      <c r="E1208" s="14" t="s">
        <v>29</v>
      </c>
    </row>
    <row r="1209" spans="1:10" x14ac:dyDescent="0.25">
      <c r="A1209" s="16">
        <v>-72.577235000000002</v>
      </c>
      <c r="B1209" s="16">
        <v>-42.188128333286919</v>
      </c>
      <c r="C1209" s="14">
        <v>1208</v>
      </c>
      <c r="E1209" s="14" t="s">
        <v>29</v>
      </c>
    </row>
    <row r="1210" spans="1:10" x14ac:dyDescent="0.25">
      <c r="A1210" s="16">
        <v>-72.570898215683528</v>
      </c>
      <c r="B1210" s="16">
        <v>-42.193063378768407</v>
      </c>
      <c r="C1210" s="14">
        <v>1209</v>
      </c>
      <c r="E1210" s="14" t="s">
        <v>29</v>
      </c>
    </row>
    <row r="1211" spans="1:10" x14ac:dyDescent="0.25">
      <c r="A1211" s="16">
        <v>-72.564200058935583</v>
      </c>
      <c r="B1211" s="16">
        <v>-42.194410139248198</v>
      </c>
      <c r="C1211" s="14">
        <v>1210</v>
      </c>
      <c r="E1211" s="14" t="s">
        <v>29</v>
      </c>
    </row>
    <row r="1212" spans="1:10" x14ac:dyDescent="0.25">
      <c r="F1212" s="16">
        <v>-72.557281666666668</v>
      </c>
      <c r="G1212" s="16">
        <v>-42.191049999953613</v>
      </c>
      <c r="H1212" s="14">
        <v>1211</v>
      </c>
      <c r="J1212" s="14" t="s">
        <v>29</v>
      </c>
    </row>
    <row r="1213" spans="1:10" x14ac:dyDescent="0.25">
      <c r="F1213" s="16">
        <v>-72.550408464106624</v>
      </c>
      <c r="G1213" s="16">
        <v>-42.187593395252563</v>
      </c>
      <c r="H1213" s="14">
        <v>1212</v>
      </c>
      <c r="J1213" s="14" t="s">
        <v>29</v>
      </c>
    </row>
    <row r="1214" spans="1:10" x14ac:dyDescent="0.25">
      <c r="F1214" s="16">
        <v>-72.544540052233671</v>
      </c>
      <c r="G1214" s="16">
        <v>-42.183065036066807</v>
      </c>
      <c r="H1214" s="14">
        <v>1213</v>
      </c>
      <c r="J1214" s="14" t="s">
        <v>29</v>
      </c>
    </row>
    <row r="1215" spans="1:10" x14ac:dyDescent="0.25">
      <c r="F1215" s="16">
        <v>-72.537231666666671</v>
      </c>
      <c r="G1215" s="16">
        <v>-42.179594999953537</v>
      </c>
      <c r="H1215" s="14">
        <v>1214</v>
      </c>
      <c r="J1215" s="14" t="s">
        <v>29</v>
      </c>
    </row>
    <row r="1216" spans="1:10" x14ac:dyDescent="0.25">
      <c r="F1216" s="16">
        <v>-72.530010176409306</v>
      </c>
      <c r="G1216" s="16">
        <v>-42.176204964361773</v>
      </c>
      <c r="H1216" s="14">
        <v>1215</v>
      </c>
      <c r="J1216" s="14" t="s">
        <v>29</v>
      </c>
    </row>
    <row r="1217" spans="6:10" x14ac:dyDescent="0.25">
      <c r="F1217" s="16">
        <v>-72.523055065387709</v>
      </c>
      <c r="G1217" s="16">
        <v>-42.17289838159202</v>
      </c>
      <c r="H1217" s="14">
        <v>1216</v>
      </c>
      <c r="J1217" s="14" t="s">
        <v>29</v>
      </c>
    </row>
    <row r="1218" spans="6:10" x14ac:dyDescent="0.25">
      <c r="F1218" s="16">
        <v>-72.517290000000003</v>
      </c>
      <c r="G1218" s="16">
        <v>-42.170228333286772</v>
      </c>
      <c r="H1218" s="14">
        <v>1217</v>
      </c>
      <c r="J1218" s="14" t="s">
        <v>29</v>
      </c>
    </row>
    <row r="1219" spans="6:10" x14ac:dyDescent="0.25">
      <c r="F1219" s="16">
        <v>-72.515646647108497</v>
      </c>
      <c r="G1219" s="16">
        <v>-42.170521671012096</v>
      </c>
      <c r="H1219" s="14">
        <v>1218</v>
      </c>
      <c r="J1219" s="14" t="s">
        <v>29</v>
      </c>
    </row>
    <row r="1220" spans="6:10" x14ac:dyDescent="0.25">
      <c r="F1220" s="16">
        <v>-72.514396633981278</v>
      </c>
      <c r="G1220" s="16">
        <v>-42.171176667250933</v>
      </c>
      <c r="H1220" s="14">
        <v>1219</v>
      </c>
      <c r="J1220" s="14" t="s">
        <v>29</v>
      </c>
    </row>
    <row r="1221" spans="6:10" x14ac:dyDescent="0.25">
      <c r="F1221" s="16">
        <v>-72.513193333333319</v>
      </c>
      <c r="G1221" s="16">
        <v>-42.171704999953462</v>
      </c>
      <c r="H1221" s="14">
        <v>1220</v>
      </c>
      <c r="J1221" s="14" t="s">
        <v>29</v>
      </c>
    </row>
    <row r="1222" spans="6:10" x14ac:dyDescent="0.25">
      <c r="F1222" s="16">
        <v>-72.51220169933697</v>
      </c>
      <c r="G1222" s="16">
        <v>-42.172463340991072</v>
      </c>
      <c r="H1222" s="14">
        <v>1221</v>
      </c>
      <c r="J1222" s="14" t="s">
        <v>29</v>
      </c>
    </row>
    <row r="1223" spans="6:10" x14ac:dyDescent="0.25">
      <c r="F1223" s="16">
        <v>-72.511268267984221</v>
      </c>
      <c r="G1223" s="16">
        <v>-42.173221669391481</v>
      </c>
      <c r="H1223" s="14">
        <v>1222</v>
      </c>
      <c r="J1223" s="14" t="s">
        <v>29</v>
      </c>
    </row>
    <row r="1224" spans="6:10" x14ac:dyDescent="0.25">
      <c r="F1224" s="16">
        <v>-72.511330000000001</v>
      </c>
      <c r="G1224" s="16">
        <v>-42.173019999953503</v>
      </c>
      <c r="H1224" s="14">
        <v>1223</v>
      </c>
      <c r="J1224" s="14" t="s">
        <v>29</v>
      </c>
    </row>
    <row r="1225" spans="6:10" x14ac:dyDescent="0.25">
      <c r="F1225" s="16">
        <v>-72.518108352704857</v>
      </c>
      <c r="G1225" s="16">
        <v>-42.173966680431718</v>
      </c>
      <c r="H1225" s="14">
        <v>1224</v>
      </c>
      <c r="J1225" s="14" t="s">
        <v>29</v>
      </c>
    </row>
    <row r="1226" spans="6:10" x14ac:dyDescent="0.25">
      <c r="F1226" s="16">
        <v>-72.524196634134753</v>
      </c>
      <c r="G1226" s="16">
        <v>-42.175005009446238</v>
      </c>
      <c r="H1226" s="14">
        <v>1225</v>
      </c>
      <c r="J1226" s="14" t="s">
        <v>29</v>
      </c>
    </row>
    <row r="1227" spans="6:10" x14ac:dyDescent="0.25">
      <c r="F1227" s="16">
        <v>-72.53031</v>
      </c>
      <c r="G1227" s="16">
        <v>-42.17609666662014</v>
      </c>
      <c r="H1227" s="14">
        <v>1226</v>
      </c>
      <c r="J1227" s="14" t="s">
        <v>29</v>
      </c>
    </row>
    <row r="1228" spans="6:10" x14ac:dyDescent="0.25">
      <c r="F1228" s="16">
        <v>-72.536699856463287</v>
      </c>
      <c r="G1228" s="16">
        <v>-42.175771690384018</v>
      </c>
      <c r="H1228" s="14">
        <v>1227</v>
      </c>
      <c r="J1228" s="14" t="s">
        <v>29</v>
      </c>
    </row>
    <row r="1229" spans="6:10" x14ac:dyDescent="0.25">
      <c r="F1229" s="16">
        <v>-72.542918222274906</v>
      </c>
      <c r="G1229" s="16">
        <v>-42.175576639347497</v>
      </c>
      <c r="H1229" s="14">
        <v>1228</v>
      </c>
      <c r="J1229" s="14" t="s">
        <v>29</v>
      </c>
    </row>
    <row r="1230" spans="6:10" x14ac:dyDescent="0.25">
      <c r="F1230" s="16">
        <v>-72.550418333333326</v>
      </c>
      <c r="G1230" s="16">
        <v>-42.177091666620157</v>
      </c>
      <c r="H1230" s="14">
        <v>1229</v>
      </c>
      <c r="J1230" s="14" t="s">
        <v>29</v>
      </c>
    </row>
    <row r="1231" spans="6:10" x14ac:dyDescent="0.25">
      <c r="F1231" s="16">
        <v>-72.555906568661626</v>
      </c>
      <c r="G1231" s="16">
        <v>-42.177198449328387</v>
      </c>
      <c r="H1231" s="14">
        <v>1230</v>
      </c>
      <c r="J1231" s="14" t="s">
        <v>29</v>
      </c>
    </row>
    <row r="1232" spans="6:10" x14ac:dyDescent="0.25">
      <c r="F1232" s="16">
        <v>-72.554759999978131</v>
      </c>
      <c r="G1232" s="16">
        <v>-42.174233236958273</v>
      </c>
      <c r="H1232" s="14">
        <v>1231</v>
      </c>
      <c r="J1232" s="14" t="s">
        <v>29</v>
      </c>
    </row>
    <row r="1233" spans="6:10" x14ac:dyDescent="0.25">
      <c r="F1233" s="16">
        <v>-72.549626666666668</v>
      </c>
      <c r="G1233" s="16">
        <v>-42.174018333286803</v>
      </c>
      <c r="H1233" s="14">
        <v>1232</v>
      </c>
      <c r="J1233" s="14" t="s">
        <v>29</v>
      </c>
    </row>
    <row r="1234" spans="6:10" x14ac:dyDescent="0.25">
      <c r="F1234" s="16">
        <v>-72.544856549086489</v>
      </c>
      <c r="G1234" s="16">
        <v>-42.173885000090323</v>
      </c>
      <c r="H1234" s="14">
        <v>1233</v>
      </c>
      <c r="J1234" s="14" t="s">
        <v>29</v>
      </c>
    </row>
    <row r="1235" spans="6:10" x14ac:dyDescent="0.25">
      <c r="F1235" s="16">
        <v>-72.539968365989836</v>
      </c>
      <c r="G1235" s="16">
        <v>-42.173818339825033</v>
      </c>
      <c r="H1235" s="14">
        <v>1234</v>
      </c>
      <c r="J1235" s="14" t="s">
        <v>29</v>
      </c>
    </row>
    <row r="1236" spans="6:10" x14ac:dyDescent="0.25">
      <c r="F1236" s="16">
        <v>-72.535196666666678</v>
      </c>
      <c r="G1236" s="16">
        <v>-42.173824999953503</v>
      </c>
      <c r="H1236" s="14">
        <v>1235</v>
      </c>
      <c r="J1236" s="14" t="s">
        <v>29</v>
      </c>
    </row>
    <row r="1237" spans="6:10" x14ac:dyDescent="0.25">
      <c r="F1237" s="16">
        <v>-72.530464901915337</v>
      </c>
      <c r="G1237" s="16">
        <v>-42.173751666517873</v>
      </c>
      <c r="H1237" s="14">
        <v>1236</v>
      </c>
      <c r="J1237" s="14" t="s">
        <v>29</v>
      </c>
    </row>
    <row r="1238" spans="6:10" x14ac:dyDescent="0.25">
      <c r="F1238" s="16">
        <v>-72.526043222275021</v>
      </c>
      <c r="G1238" s="16">
        <v>-42.173693320340043</v>
      </c>
      <c r="H1238" s="14">
        <v>1237</v>
      </c>
      <c r="J1238" s="14" t="s">
        <v>29</v>
      </c>
    </row>
    <row r="1239" spans="6:10" x14ac:dyDescent="0.25">
      <c r="F1239" s="16">
        <v>-72.523683333333338</v>
      </c>
      <c r="G1239" s="16">
        <v>-42.173491666620151</v>
      </c>
      <c r="H1239" s="14">
        <v>1238</v>
      </c>
      <c r="J1239" s="14" t="s">
        <v>29</v>
      </c>
    </row>
    <row r="1240" spans="6:10" x14ac:dyDescent="0.25">
      <c r="F1240" s="16">
        <v>-72.521316653677303</v>
      </c>
      <c r="G1240" s="16">
        <v>-42.173631666616103</v>
      </c>
      <c r="H1240" s="14">
        <v>1239</v>
      </c>
      <c r="J1240" s="14" t="s">
        <v>29</v>
      </c>
    </row>
    <row r="1241" spans="6:10" x14ac:dyDescent="0.25">
      <c r="F1241" s="16">
        <v>-72.518040000027568</v>
      </c>
      <c r="G1241" s="16">
        <v>-42.173528397507482</v>
      </c>
      <c r="H1241" s="14">
        <v>1240</v>
      </c>
      <c r="J1241" s="14" t="s">
        <v>29</v>
      </c>
    </row>
    <row r="1242" spans="6:10" x14ac:dyDescent="0.25">
      <c r="F1242" s="16">
        <v>-72.515730000000005</v>
      </c>
      <c r="G1242" s="16">
        <v>-42.173931666620163</v>
      </c>
      <c r="H1242" s="14">
        <v>1241</v>
      </c>
      <c r="J1242" s="14" t="s">
        <v>29</v>
      </c>
    </row>
    <row r="1243" spans="6:10" x14ac:dyDescent="0.25">
      <c r="F1243" s="16">
        <v>-72.513173281155389</v>
      </c>
      <c r="G1243" s="16">
        <v>-42.179070122195107</v>
      </c>
      <c r="H1243" s="14">
        <v>1242</v>
      </c>
      <c r="J1243" s="14" t="s">
        <v>29</v>
      </c>
    </row>
    <row r="1244" spans="6:10" x14ac:dyDescent="0.25">
      <c r="F1244" s="16">
        <v>-72.512973320261693</v>
      </c>
      <c r="G1244" s="16">
        <v>-42.180033324999279</v>
      </c>
      <c r="H1244" s="14">
        <v>1243</v>
      </c>
      <c r="J1244" s="14" t="s">
        <v>29</v>
      </c>
    </row>
    <row r="1245" spans="6:10" x14ac:dyDescent="0.25">
      <c r="F1245" s="16">
        <v>-72.514129999999994</v>
      </c>
      <c r="G1245" s="16">
        <v>-42.178544999953509</v>
      </c>
      <c r="H1245" s="14">
        <v>1244</v>
      </c>
      <c r="J1245" s="14" t="s">
        <v>29</v>
      </c>
    </row>
    <row r="1246" spans="6:10" x14ac:dyDescent="0.25">
      <c r="F1246" s="16">
        <v>-72.515039999968224</v>
      </c>
      <c r="G1246" s="16">
        <v>-42.177003327535893</v>
      </c>
      <c r="H1246" s="14">
        <v>1245</v>
      </c>
      <c r="J1246" s="14" t="s">
        <v>29</v>
      </c>
    </row>
    <row r="1247" spans="6:10" x14ac:dyDescent="0.25">
      <c r="F1247" s="16">
        <v>-72.51655333333801</v>
      </c>
      <c r="G1247" s="16">
        <v>-42.174816658639124</v>
      </c>
      <c r="H1247" s="14">
        <v>1246</v>
      </c>
      <c r="J1247" s="14" t="s">
        <v>29</v>
      </c>
    </row>
    <row r="1248" spans="6:10" x14ac:dyDescent="0.25">
      <c r="F1248" s="16">
        <v>-72.518566666666658</v>
      </c>
      <c r="G1248" s="16">
        <v>-42.172801666620117</v>
      </c>
      <c r="H1248" s="14">
        <v>1247</v>
      </c>
      <c r="J1248" s="14" t="s">
        <v>29</v>
      </c>
    </row>
    <row r="1249" spans="6:10" x14ac:dyDescent="0.25">
      <c r="F1249" s="16">
        <v>-72.520786692733097</v>
      </c>
      <c r="G1249" s="16">
        <v>-42.171048335347578</v>
      </c>
      <c r="H1249" s="14">
        <v>1248</v>
      </c>
      <c r="J1249" s="14" t="s">
        <v>29</v>
      </c>
    </row>
    <row r="1250" spans="6:10" x14ac:dyDescent="0.25">
      <c r="F1250" s="16">
        <v>-72.524170039216457</v>
      </c>
      <c r="G1250" s="16">
        <v>-42.170589982168728</v>
      </c>
      <c r="H1250" s="14">
        <v>1249</v>
      </c>
      <c r="J1250" s="14" t="s">
        <v>29</v>
      </c>
    </row>
    <row r="1251" spans="6:10" x14ac:dyDescent="0.25">
      <c r="F1251" s="16">
        <v>-72.527196666666683</v>
      </c>
      <c r="G1251" s="16">
        <v>-42.169989999953437</v>
      </c>
      <c r="H1251" s="14">
        <v>1250</v>
      </c>
      <c r="J1251" s="14" t="s">
        <v>29</v>
      </c>
    </row>
    <row r="1252" spans="6:10" x14ac:dyDescent="0.25">
      <c r="F1252" s="16">
        <v>-72.52970829404174</v>
      </c>
      <c r="G1252" s="16">
        <v>-42.168471692313297</v>
      </c>
      <c r="H1252" s="14">
        <v>1251</v>
      </c>
      <c r="J1252" s="14" t="s">
        <v>29</v>
      </c>
    </row>
    <row r="1253" spans="6:10" x14ac:dyDescent="0.25">
      <c r="F1253" s="16">
        <v>-72.532203366024916</v>
      </c>
      <c r="G1253" s="16">
        <v>-42.166901688693933</v>
      </c>
      <c r="H1253" s="14">
        <v>1252</v>
      </c>
      <c r="J1253" s="14" t="s">
        <v>29</v>
      </c>
    </row>
    <row r="1254" spans="6:10" x14ac:dyDescent="0.25">
      <c r="F1254" s="16">
        <v>-72.534443333333328</v>
      </c>
      <c r="G1254" s="16">
        <v>-42.165204999953403</v>
      </c>
      <c r="H1254" s="14">
        <v>1253</v>
      </c>
      <c r="J1254" s="14" t="s">
        <v>29</v>
      </c>
    </row>
    <row r="1255" spans="6:10" x14ac:dyDescent="0.25">
      <c r="F1255" s="16">
        <v>-72.536483333396589</v>
      </c>
      <c r="G1255" s="16">
        <v>-42.164063306253709</v>
      </c>
      <c r="H1255" s="14">
        <v>1254</v>
      </c>
      <c r="J1255" s="14" t="s">
        <v>29</v>
      </c>
    </row>
    <row r="1256" spans="6:10" x14ac:dyDescent="0.25">
      <c r="F1256" s="16">
        <v>-72.538298333338858</v>
      </c>
      <c r="G1256" s="16">
        <v>-42.163798315215132</v>
      </c>
      <c r="H1256" s="14">
        <v>1255</v>
      </c>
      <c r="J1256" s="14" t="s">
        <v>29</v>
      </c>
    </row>
    <row r="1257" spans="6:10" x14ac:dyDescent="0.25">
      <c r="F1257" s="16">
        <v>-72.540254999999988</v>
      </c>
      <c r="G1257" s="16">
        <v>-42.164244999953397</v>
      </c>
      <c r="H1257" s="14">
        <v>1256</v>
      </c>
      <c r="J1257" s="14" t="s">
        <v>29</v>
      </c>
    </row>
    <row r="1258" spans="6:10" x14ac:dyDescent="0.25">
      <c r="F1258" s="16">
        <v>-72.54204668623413</v>
      </c>
      <c r="G1258" s="16">
        <v>-42.165141647544822</v>
      </c>
      <c r="H1258" s="14">
        <v>1257</v>
      </c>
      <c r="J1258" s="14" t="s">
        <v>29</v>
      </c>
    </row>
    <row r="1259" spans="6:10" x14ac:dyDescent="0.25">
      <c r="F1259" s="16">
        <v>-72.54403669935617</v>
      </c>
      <c r="G1259" s="16">
        <v>-42.165671703529213</v>
      </c>
      <c r="H1259" s="14">
        <v>1258</v>
      </c>
      <c r="J1259" s="14" t="s">
        <v>29</v>
      </c>
    </row>
    <row r="1260" spans="6:10" x14ac:dyDescent="0.25">
      <c r="F1260" s="16">
        <v>-72.54625333333334</v>
      </c>
      <c r="G1260" s="16">
        <v>-42.164006666620082</v>
      </c>
      <c r="H1260" s="14">
        <v>1259</v>
      </c>
      <c r="J1260" s="14" t="s">
        <v>29</v>
      </c>
    </row>
    <row r="1261" spans="6:10" x14ac:dyDescent="0.25">
      <c r="F1261" s="16">
        <v>-72.549349941151988</v>
      </c>
      <c r="G1261" s="16">
        <v>-42.160088284269392</v>
      </c>
      <c r="H1261" s="14">
        <v>1260</v>
      </c>
      <c r="J1261" s="14" t="s">
        <v>29</v>
      </c>
    </row>
    <row r="1262" spans="6:10" x14ac:dyDescent="0.25">
      <c r="F1262" s="16">
        <v>-72.553600000012722</v>
      </c>
      <c r="G1262" s="16">
        <v>-42.155625066986808</v>
      </c>
      <c r="H1262" s="14">
        <v>1261</v>
      </c>
      <c r="J1262" s="14" t="s">
        <v>29</v>
      </c>
    </row>
    <row r="1263" spans="6:10" x14ac:dyDescent="0.25">
      <c r="F1263" s="16">
        <v>-72.557863333333344</v>
      </c>
      <c r="G1263" s="16">
        <v>-42.151114999953307</v>
      </c>
      <c r="H1263" s="14">
        <v>1262</v>
      </c>
      <c r="J1263" s="14" t="s">
        <v>29</v>
      </c>
    </row>
    <row r="1264" spans="6:10" x14ac:dyDescent="0.25">
      <c r="F1264" s="16">
        <v>-72.562099954134624</v>
      </c>
      <c r="G1264" s="16">
        <v>-42.14654328278143</v>
      </c>
      <c r="H1264" s="14">
        <v>1263</v>
      </c>
      <c r="J1264" s="14" t="s">
        <v>29</v>
      </c>
    </row>
    <row r="1265" spans="6:10" x14ac:dyDescent="0.25">
      <c r="F1265" s="16">
        <v>-72.566699986884245</v>
      </c>
      <c r="G1265" s="16">
        <v>-42.142118378051649</v>
      </c>
      <c r="H1265" s="14">
        <v>1264</v>
      </c>
      <c r="J1265" s="14" t="s">
        <v>29</v>
      </c>
    </row>
    <row r="1266" spans="6:10" x14ac:dyDescent="0.25">
      <c r="F1266" s="16">
        <v>-72.57121166666667</v>
      </c>
      <c r="G1266" s="16">
        <v>-42.138348333286537</v>
      </c>
      <c r="H1266" s="14">
        <v>1265</v>
      </c>
      <c r="J1266" s="14" t="s">
        <v>29</v>
      </c>
    </row>
    <row r="1267" spans="6:10" x14ac:dyDescent="0.25">
      <c r="F1267" s="16">
        <v>-72.571746568578718</v>
      </c>
      <c r="G1267" s="16">
        <v>-42.137484997622813</v>
      </c>
      <c r="H1267" s="14">
        <v>1266</v>
      </c>
      <c r="J1267" s="14" t="s">
        <v>29</v>
      </c>
    </row>
    <row r="1268" spans="6:10" x14ac:dyDescent="0.25">
      <c r="F1268" s="16">
        <v>-72.57345676470662</v>
      </c>
      <c r="G1268" s="16">
        <v>-42.135431658328557</v>
      </c>
      <c r="H1268" s="14">
        <v>1267</v>
      </c>
      <c r="J1268" s="14" t="s">
        <v>29</v>
      </c>
    </row>
    <row r="1269" spans="6:10" x14ac:dyDescent="0.25">
      <c r="F1269" s="16">
        <v>-72.573709999999991</v>
      </c>
      <c r="G1269" s="16">
        <v>-42.133996666619829</v>
      </c>
      <c r="H1269" s="14">
        <v>1268</v>
      </c>
      <c r="J1269" s="14" t="s">
        <v>29</v>
      </c>
    </row>
    <row r="1270" spans="6:10" x14ac:dyDescent="0.25">
      <c r="F1270" s="16">
        <v>-72.573639999997781</v>
      </c>
      <c r="G1270" s="16">
        <v>-42.133870045405558</v>
      </c>
      <c r="H1270" s="14">
        <v>1269</v>
      </c>
      <c r="J1270" s="14" t="s">
        <v>29</v>
      </c>
    </row>
    <row r="1271" spans="6:10" x14ac:dyDescent="0.25">
      <c r="F1271" s="16">
        <v>-72.573163379076433</v>
      </c>
      <c r="G1271" s="16">
        <v>-42.136305091441173</v>
      </c>
      <c r="H1271" s="14">
        <v>1270</v>
      </c>
      <c r="J1271" s="14" t="s">
        <v>29</v>
      </c>
    </row>
    <row r="1272" spans="6:10" x14ac:dyDescent="0.25">
      <c r="F1272" s="16">
        <v>-72.569465000000008</v>
      </c>
      <c r="G1272" s="16">
        <v>-42.1410466666199</v>
      </c>
      <c r="H1272" s="14">
        <v>1271</v>
      </c>
      <c r="J1272" s="14" t="s">
        <v>29</v>
      </c>
    </row>
    <row r="1273" spans="6:10" x14ac:dyDescent="0.25">
      <c r="F1273" s="16">
        <v>-72.562306843076527</v>
      </c>
      <c r="G1273" s="16">
        <v>-42.144276589991051</v>
      </c>
      <c r="H1273" s="14">
        <v>1272</v>
      </c>
      <c r="J1273" s="14" t="s">
        <v>29</v>
      </c>
    </row>
    <row r="1274" spans="6:10" x14ac:dyDescent="0.25">
      <c r="F1274" s="16">
        <v>-72.554904882351408</v>
      </c>
      <c r="G1274" s="16">
        <v>-42.147506633648739</v>
      </c>
      <c r="H1274" s="14">
        <v>1273</v>
      </c>
      <c r="J1274" s="14" t="s">
        <v>29</v>
      </c>
    </row>
    <row r="1275" spans="6:10" x14ac:dyDescent="0.25">
      <c r="F1275" s="16">
        <v>-72.548199999999994</v>
      </c>
      <c r="G1275" s="16">
        <v>-42.151198333286636</v>
      </c>
      <c r="H1275" s="14">
        <v>1274</v>
      </c>
      <c r="J1275" s="14" t="s">
        <v>29</v>
      </c>
    </row>
    <row r="1276" spans="6:10" x14ac:dyDescent="0.25">
      <c r="F1276" s="16">
        <v>-72.541510013305114</v>
      </c>
      <c r="G1276" s="16">
        <v>-42.155363323589157</v>
      </c>
      <c r="H1276" s="14">
        <v>1275</v>
      </c>
      <c r="J1276" s="14" t="s">
        <v>29</v>
      </c>
    </row>
    <row r="1277" spans="6:10" x14ac:dyDescent="0.25">
      <c r="F1277" s="16">
        <v>-72.534821666817891</v>
      </c>
      <c r="G1277" s="16">
        <v>-42.159614901761728</v>
      </c>
      <c r="H1277" s="14">
        <v>1276</v>
      </c>
      <c r="J1277" s="14" t="s">
        <v>29</v>
      </c>
    </row>
    <row r="1278" spans="6:10" x14ac:dyDescent="0.25">
      <c r="F1278" s="16">
        <v>-72.528373333333334</v>
      </c>
      <c r="G1278" s="16">
        <v>-42.164303333286753</v>
      </c>
      <c r="H1278" s="14">
        <v>1277</v>
      </c>
      <c r="J1278" s="14" t="s">
        <v>29</v>
      </c>
    </row>
    <row r="1279" spans="6:10" x14ac:dyDescent="0.25">
      <c r="F1279" s="16">
        <v>-72.522194849888635</v>
      </c>
      <c r="G1279" s="16">
        <v>-42.168811605128163</v>
      </c>
      <c r="H1279" s="14">
        <v>1278</v>
      </c>
      <c r="J1279" s="14" t="s">
        <v>29</v>
      </c>
    </row>
    <row r="1280" spans="6:10" x14ac:dyDescent="0.25">
      <c r="F1280" s="16">
        <v>-72.515478313813205</v>
      </c>
      <c r="G1280" s="16">
        <v>-42.173260044881282</v>
      </c>
      <c r="H1280" s="14">
        <v>1279</v>
      </c>
      <c r="J1280" s="14" t="s">
        <v>29</v>
      </c>
    </row>
    <row r="1281" spans="3:10" x14ac:dyDescent="0.25">
      <c r="F1281" s="16">
        <v>-72.508955</v>
      </c>
      <c r="G1281" s="16">
        <v>-42.17739333328683</v>
      </c>
      <c r="H1281" s="14">
        <v>1280</v>
      </c>
      <c r="J1281" s="14" t="s">
        <v>29</v>
      </c>
    </row>
    <row r="1282" spans="3:10" x14ac:dyDescent="0.25">
      <c r="F1282" s="16">
        <v>-72.500813196261745</v>
      </c>
      <c r="G1282" s="16">
        <v>-42.179214969009109</v>
      </c>
      <c r="H1282" s="14">
        <v>1281</v>
      </c>
      <c r="J1282" s="14" t="s">
        <v>29</v>
      </c>
    </row>
    <row r="1283" spans="3:10" x14ac:dyDescent="0.25">
      <c r="F1283" s="16">
        <v>-72.492773516189118</v>
      </c>
      <c r="G1283" s="16">
        <v>-42.178954979374652</v>
      </c>
      <c r="H1283" s="14">
        <v>1282</v>
      </c>
      <c r="J1283" s="14" t="s">
        <v>29</v>
      </c>
    </row>
    <row r="1284" spans="3:10" x14ac:dyDescent="0.25">
      <c r="F1284" s="16">
        <v>-72.485264999999998</v>
      </c>
      <c r="G1284" s="16">
        <v>-42.177194999953507</v>
      </c>
      <c r="H1284" s="14">
        <v>1283</v>
      </c>
      <c r="J1284" s="14" t="s">
        <v>29</v>
      </c>
    </row>
    <row r="1285" spans="3:10" x14ac:dyDescent="0.25">
      <c r="F1285" s="16">
        <v>-72.478171561976197</v>
      </c>
      <c r="G1285" s="16">
        <v>-42.175156713911711</v>
      </c>
      <c r="H1285" s="14">
        <v>1284</v>
      </c>
      <c r="J1285" s="14" t="s">
        <v>29</v>
      </c>
    </row>
    <row r="1286" spans="3:10" x14ac:dyDescent="0.25">
      <c r="F1286" s="16">
        <v>-72.470820169873804</v>
      </c>
      <c r="G1286" s="16">
        <v>-42.173018359562413</v>
      </c>
      <c r="H1286" s="14">
        <v>1285</v>
      </c>
      <c r="J1286" s="14" t="s">
        <v>29</v>
      </c>
    </row>
    <row r="1287" spans="3:10" x14ac:dyDescent="0.25">
      <c r="F1287" s="16">
        <v>-72.465715000000003</v>
      </c>
      <c r="G1287" s="16">
        <v>-42.170754999953417</v>
      </c>
      <c r="H1287" s="14">
        <v>1286</v>
      </c>
      <c r="J1287" s="14" t="s">
        <v>29</v>
      </c>
    </row>
    <row r="1288" spans="3:10" x14ac:dyDescent="0.25">
      <c r="F1288" s="16">
        <v>-72.458493431148455</v>
      </c>
      <c r="G1288" s="16">
        <v>-42.168474981910379</v>
      </c>
      <c r="H1288" s="14">
        <v>1287</v>
      </c>
      <c r="J1288" s="14" t="s">
        <v>29</v>
      </c>
    </row>
    <row r="1289" spans="3:10" x14ac:dyDescent="0.25">
      <c r="F1289" s="16">
        <v>-72.4515515032666</v>
      </c>
      <c r="G1289" s="16">
        <v>-42.165833346646252</v>
      </c>
      <c r="H1289" s="14">
        <v>1288</v>
      </c>
      <c r="J1289" s="14" t="s">
        <v>29</v>
      </c>
    </row>
    <row r="1290" spans="3:10" x14ac:dyDescent="0.25">
      <c r="F1290" s="16">
        <v>-72.449115000000006</v>
      </c>
      <c r="G1290" s="16">
        <v>-42.165138333286748</v>
      </c>
      <c r="H1290" s="14">
        <v>1289</v>
      </c>
      <c r="J1290" s="14" t="s">
        <v>29</v>
      </c>
    </row>
    <row r="1291" spans="3:10" x14ac:dyDescent="0.25">
      <c r="F1291" s="16">
        <v>-72.445764960810862</v>
      </c>
      <c r="G1291" s="16">
        <v>-42.164455049283752</v>
      </c>
      <c r="H1291" s="14">
        <v>1290</v>
      </c>
      <c r="J1291" s="14" t="s">
        <v>29</v>
      </c>
    </row>
    <row r="1292" spans="3:10" x14ac:dyDescent="0.25">
      <c r="F1292" s="16">
        <v>-72.439525117617677</v>
      </c>
      <c r="G1292" s="16">
        <v>-42.163491748292699</v>
      </c>
      <c r="H1292" s="14">
        <v>1291</v>
      </c>
      <c r="J1292" s="14" t="s">
        <v>29</v>
      </c>
    </row>
    <row r="1293" spans="3:10" x14ac:dyDescent="0.25">
      <c r="F1293" s="16">
        <v>-72.432763333333341</v>
      </c>
      <c r="G1293" s="16">
        <v>-42.165353333286731</v>
      </c>
      <c r="H1293" s="14">
        <v>1292</v>
      </c>
      <c r="J1293" s="14" t="s">
        <v>29</v>
      </c>
    </row>
    <row r="1294" spans="3:10" x14ac:dyDescent="0.25">
      <c r="F1294" s="16">
        <v>-72.426408183168917</v>
      </c>
      <c r="G1294" s="16">
        <v>-42.168520078271968</v>
      </c>
      <c r="H1294" s="14">
        <v>1293</v>
      </c>
      <c r="J1294" s="14" t="s">
        <v>29</v>
      </c>
    </row>
    <row r="1295" spans="3:10" x14ac:dyDescent="0.25">
      <c r="C1295" s="14"/>
      <c r="E1295" s="14"/>
    </row>
    <row r="1296" spans="3:10" x14ac:dyDescent="0.25">
      <c r="C1296" s="14"/>
      <c r="E1296" s="14"/>
    </row>
    <row r="1297" spans="3:5" x14ac:dyDescent="0.25">
      <c r="C1297" s="14"/>
      <c r="E1297" s="14"/>
    </row>
    <row r="1298" spans="3:5" x14ac:dyDescent="0.25">
      <c r="C1298" s="14"/>
      <c r="E1298" s="14"/>
    </row>
    <row r="1299" spans="3:5" x14ac:dyDescent="0.25">
      <c r="C1299" s="14"/>
      <c r="E1299" s="14"/>
    </row>
    <row r="1300" spans="3:5" x14ac:dyDescent="0.25">
      <c r="C1300" s="14"/>
      <c r="E1300" s="14"/>
    </row>
    <row r="1301" spans="3:5" x14ac:dyDescent="0.25">
      <c r="C1301" s="14"/>
      <c r="E1301" s="14"/>
    </row>
    <row r="1302" spans="3:5" x14ac:dyDescent="0.25">
      <c r="C1302" s="14"/>
      <c r="E1302" s="14"/>
    </row>
    <row r="1303" spans="3:5" x14ac:dyDescent="0.25">
      <c r="C1303" s="14"/>
      <c r="E1303" s="14"/>
    </row>
    <row r="1304" spans="3:5" x14ac:dyDescent="0.25">
      <c r="C1304" s="14"/>
      <c r="E1304" s="14"/>
    </row>
    <row r="1305" spans="3:5" x14ac:dyDescent="0.25">
      <c r="C1305" s="14"/>
      <c r="E1305" s="14"/>
    </row>
    <row r="1306" spans="3:5" x14ac:dyDescent="0.25">
      <c r="C1306" s="14"/>
      <c r="E1306" s="14"/>
    </row>
    <row r="1307" spans="3:5" x14ac:dyDescent="0.25">
      <c r="C1307" s="14"/>
      <c r="E1307" s="14"/>
    </row>
    <row r="1308" spans="3:5" x14ac:dyDescent="0.25">
      <c r="C1308" s="14"/>
      <c r="E1308" s="14"/>
    </row>
    <row r="1309" spans="3:5" x14ac:dyDescent="0.25">
      <c r="C1309" s="14"/>
      <c r="E1309" s="14"/>
    </row>
    <row r="1310" spans="3:5" x14ac:dyDescent="0.25">
      <c r="C1310" s="14"/>
      <c r="E1310" s="14"/>
    </row>
    <row r="1311" spans="3:5" x14ac:dyDescent="0.25">
      <c r="C1311" s="14"/>
      <c r="E1311" s="14"/>
    </row>
    <row r="1312" spans="3:5" x14ac:dyDescent="0.25">
      <c r="C1312" s="14"/>
      <c r="E1312" s="14"/>
    </row>
    <row r="1313" spans="3:5" x14ac:dyDescent="0.25">
      <c r="C1313" s="14"/>
      <c r="E1313" s="14"/>
    </row>
    <row r="1314" spans="3:5" x14ac:dyDescent="0.25">
      <c r="C1314" s="14"/>
      <c r="E1314" s="14"/>
    </row>
    <row r="1315" spans="3:5" x14ac:dyDescent="0.25">
      <c r="C1315" s="14"/>
      <c r="E1315" s="14"/>
    </row>
    <row r="1316" spans="3:5" x14ac:dyDescent="0.25">
      <c r="C1316" s="14"/>
      <c r="E1316" s="14"/>
    </row>
    <row r="1317" spans="3:5" x14ac:dyDescent="0.25">
      <c r="C1317" s="14"/>
      <c r="E1317" s="14"/>
    </row>
    <row r="1318" spans="3:5" x14ac:dyDescent="0.25">
      <c r="C1318" s="14"/>
      <c r="E1318" s="14"/>
    </row>
    <row r="1319" spans="3:5" x14ac:dyDescent="0.25">
      <c r="C1319" s="14"/>
      <c r="E1319" s="14"/>
    </row>
    <row r="1320" spans="3:5" x14ac:dyDescent="0.25">
      <c r="C1320" s="14"/>
      <c r="E1320" s="14"/>
    </row>
    <row r="1321" spans="3:5" x14ac:dyDescent="0.25">
      <c r="C1321" s="14"/>
      <c r="E1321" s="14"/>
    </row>
    <row r="1322" spans="3:5" x14ac:dyDescent="0.25">
      <c r="C1322" s="14"/>
      <c r="E1322" s="14"/>
    </row>
    <row r="1323" spans="3:5" x14ac:dyDescent="0.25">
      <c r="C1323" s="14"/>
      <c r="E1323" s="14"/>
    </row>
    <row r="1324" spans="3:5" x14ac:dyDescent="0.25">
      <c r="C1324" s="14"/>
      <c r="E1324" s="14"/>
    </row>
    <row r="1325" spans="3:5" x14ac:dyDescent="0.25">
      <c r="C1325" s="14"/>
      <c r="E1325" s="14"/>
    </row>
    <row r="1326" spans="3:5" x14ac:dyDescent="0.25">
      <c r="C1326" s="14"/>
      <c r="E1326" s="14"/>
    </row>
    <row r="1327" spans="3:5" x14ac:dyDescent="0.25">
      <c r="C1327" s="14"/>
      <c r="E1327" s="14"/>
    </row>
    <row r="1328" spans="3:5" x14ac:dyDescent="0.25">
      <c r="C1328" s="14"/>
      <c r="E1328" s="14"/>
    </row>
    <row r="1329" spans="3:5" x14ac:dyDescent="0.25">
      <c r="C1329" s="14"/>
      <c r="E1329" s="14"/>
    </row>
    <row r="1330" spans="3:5" x14ac:dyDescent="0.25">
      <c r="C1330" s="14"/>
      <c r="E1330" s="14"/>
    </row>
    <row r="1331" spans="3:5" x14ac:dyDescent="0.25">
      <c r="C1331" s="14"/>
      <c r="E1331" s="14"/>
    </row>
    <row r="1332" spans="3:5" x14ac:dyDescent="0.25">
      <c r="C1332" s="14"/>
      <c r="E1332" s="14"/>
    </row>
    <row r="1333" spans="3:5" x14ac:dyDescent="0.25">
      <c r="C1333" s="14"/>
      <c r="E1333" s="14"/>
    </row>
    <row r="1334" spans="3:5" x14ac:dyDescent="0.25">
      <c r="C1334" s="14"/>
      <c r="E1334" s="14"/>
    </row>
    <row r="1335" spans="3:5" x14ac:dyDescent="0.25">
      <c r="C1335" s="14"/>
      <c r="E1335" s="14"/>
    </row>
    <row r="1336" spans="3:5" x14ac:dyDescent="0.25">
      <c r="C1336" s="14"/>
      <c r="E1336" s="14"/>
    </row>
    <row r="1337" spans="3:5" x14ac:dyDescent="0.25">
      <c r="C1337" s="14"/>
      <c r="E1337" s="14"/>
    </row>
    <row r="1338" spans="3:5" x14ac:dyDescent="0.25">
      <c r="C1338" s="14"/>
      <c r="E1338" s="14"/>
    </row>
    <row r="1339" spans="3:5" x14ac:dyDescent="0.25">
      <c r="C1339" s="14"/>
      <c r="E1339" s="14"/>
    </row>
    <row r="1340" spans="3:5" x14ac:dyDescent="0.25">
      <c r="C1340" s="14"/>
      <c r="E1340" s="14"/>
    </row>
    <row r="1341" spans="3:5" x14ac:dyDescent="0.25">
      <c r="C1341" s="14"/>
      <c r="E1341" s="14"/>
    </row>
    <row r="1342" spans="3:5" x14ac:dyDescent="0.25">
      <c r="C1342" s="14"/>
      <c r="E1342" s="14"/>
    </row>
    <row r="1343" spans="3:5" x14ac:dyDescent="0.25">
      <c r="C1343" s="14"/>
      <c r="E1343" s="14"/>
    </row>
    <row r="1344" spans="3:5" x14ac:dyDescent="0.25">
      <c r="C1344" s="14"/>
      <c r="E1344" s="14"/>
    </row>
    <row r="1345" spans="3:5" x14ac:dyDescent="0.25">
      <c r="C1345" s="14"/>
      <c r="E1345" s="14"/>
    </row>
    <row r="1346" spans="3:5" x14ac:dyDescent="0.25">
      <c r="C1346" s="14"/>
      <c r="E1346" s="14"/>
    </row>
    <row r="1347" spans="3:5" x14ac:dyDescent="0.25">
      <c r="C1347" s="14"/>
      <c r="E1347" s="14"/>
    </row>
    <row r="1348" spans="3:5" x14ac:dyDescent="0.25">
      <c r="C1348" s="14"/>
      <c r="E1348" s="14"/>
    </row>
    <row r="1349" spans="3:5" x14ac:dyDescent="0.25">
      <c r="C1349" s="14"/>
      <c r="E1349" s="14"/>
    </row>
    <row r="1350" spans="3:5" x14ac:dyDescent="0.25">
      <c r="C1350" s="14"/>
      <c r="E1350" s="14"/>
    </row>
    <row r="1351" spans="3:5" x14ac:dyDescent="0.25">
      <c r="C1351" s="14"/>
      <c r="E1351" s="14"/>
    </row>
    <row r="1352" spans="3:5" x14ac:dyDescent="0.25">
      <c r="C1352" s="14"/>
      <c r="E1352" s="14"/>
    </row>
    <row r="1353" spans="3:5" x14ac:dyDescent="0.25">
      <c r="C1353" s="14"/>
      <c r="E1353" s="14"/>
    </row>
    <row r="1354" spans="3:5" x14ac:dyDescent="0.25">
      <c r="C1354" s="14"/>
      <c r="E1354" s="14"/>
    </row>
    <row r="1355" spans="3:5" x14ac:dyDescent="0.25">
      <c r="C1355" s="14"/>
      <c r="E1355" s="14"/>
    </row>
    <row r="1356" spans="3:5" x14ac:dyDescent="0.25">
      <c r="C1356" s="14"/>
      <c r="E1356" s="14"/>
    </row>
    <row r="1357" spans="3:5" x14ac:dyDescent="0.25">
      <c r="C1357" s="14"/>
      <c r="E1357" s="14"/>
    </row>
    <row r="1358" spans="3:5" x14ac:dyDescent="0.25">
      <c r="C1358" s="14"/>
      <c r="E1358" s="14"/>
    </row>
    <row r="1359" spans="3:5" x14ac:dyDescent="0.25">
      <c r="C1359" s="14"/>
      <c r="E1359" s="14"/>
    </row>
    <row r="1360" spans="3:5" x14ac:dyDescent="0.25">
      <c r="C1360" s="14"/>
      <c r="E1360" s="14"/>
    </row>
    <row r="1361" spans="3:5" x14ac:dyDescent="0.25">
      <c r="C1361" s="14"/>
      <c r="E1361" s="14"/>
    </row>
    <row r="1362" spans="3:5" x14ac:dyDescent="0.25">
      <c r="C1362" s="14"/>
      <c r="E1362" s="14"/>
    </row>
    <row r="1363" spans="3:5" x14ac:dyDescent="0.25">
      <c r="C1363" s="14"/>
      <c r="E1363" s="14"/>
    </row>
    <row r="1364" spans="3:5" x14ac:dyDescent="0.25">
      <c r="C1364" s="14"/>
      <c r="E1364" s="14"/>
    </row>
    <row r="1365" spans="3:5" x14ac:dyDescent="0.25">
      <c r="C1365" s="14"/>
      <c r="E1365" s="14"/>
    </row>
    <row r="1366" spans="3:5" x14ac:dyDescent="0.25">
      <c r="C1366" s="14"/>
      <c r="E1366" s="14"/>
    </row>
    <row r="1367" spans="3:5" x14ac:dyDescent="0.25">
      <c r="C1367" s="14"/>
      <c r="E1367" s="14"/>
    </row>
    <row r="1368" spans="3:5" x14ac:dyDescent="0.25">
      <c r="C1368" s="14"/>
      <c r="E1368" s="14"/>
    </row>
    <row r="1369" spans="3:5" x14ac:dyDescent="0.25">
      <c r="C1369" s="14"/>
      <c r="E1369" s="14"/>
    </row>
    <row r="1370" spans="3:5" x14ac:dyDescent="0.25">
      <c r="C1370" s="14"/>
      <c r="E1370" s="14"/>
    </row>
    <row r="1371" spans="3:5" x14ac:dyDescent="0.25">
      <c r="C1371" s="14"/>
      <c r="E1371" s="14"/>
    </row>
    <row r="1372" spans="3:5" x14ac:dyDescent="0.25">
      <c r="C1372" s="14"/>
      <c r="E1372" s="14"/>
    </row>
    <row r="1373" spans="3:5" x14ac:dyDescent="0.25">
      <c r="C1373" s="14"/>
      <c r="E1373" s="14"/>
    </row>
    <row r="1374" spans="3:5" x14ac:dyDescent="0.25">
      <c r="C1374" s="14"/>
      <c r="E1374" s="14"/>
    </row>
    <row r="1375" spans="3:5" x14ac:dyDescent="0.25">
      <c r="C1375" s="14"/>
      <c r="E1375" s="14"/>
    </row>
    <row r="1376" spans="3:5" x14ac:dyDescent="0.25">
      <c r="C1376" s="14"/>
      <c r="E1376" s="14"/>
    </row>
    <row r="1377" spans="3:5" x14ac:dyDescent="0.25">
      <c r="C1377" s="14"/>
      <c r="E1377" s="14"/>
    </row>
    <row r="1378" spans="3:5" x14ac:dyDescent="0.25">
      <c r="C1378" s="14"/>
      <c r="E1378" s="14"/>
    </row>
    <row r="1379" spans="3:5" x14ac:dyDescent="0.25">
      <c r="C1379" s="14"/>
      <c r="E1379" s="14"/>
    </row>
    <row r="1380" spans="3:5" x14ac:dyDescent="0.25">
      <c r="C1380" s="14"/>
      <c r="E1380" s="14"/>
    </row>
    <row r="1381" spans="3:5" x14ac:dyDescent="0.25">
      <c r="C1381" s="14"/>
      <c r="E1381" s="14"/>
    </row>
    <row r="1382" spans="3:5" x14ac:dyDescent="0.25">
      <c r="C1382" s="14"/>
      <c r="E1382" s="14"/>
    </row>
    <row r="1383" spans="3:5" x14ac:dyDescent="0.25">
      <c r="C1383" s="14"/>
      <c r="E1383" s="14"/>
    </row>
    <row r="1384" spans="3:5" x14ac:dyDescent="0.25">
      <c r="C1384" s="14"/>
      <c r="E1384" s="14"/>
    </row>
    <row r="1385" spans="3:5" x14ac:dyDescent="0.25">
      <c r="C1385" s="14"/>
      <c r="E1385" s="14"/>
    </row>
    <row r="1386" spans="3:5" x14ac:dyDescent="0.25">
      <c r="C1386" s="14"/>
      <c r="E1386" s="14"/>
    </row>
    <row r="1387" spans="3:5" x14ac:dyDescent="0.25">
      <c r="C1387" s="14"/>
      <c r="E1387" s="14"/>
    </row>
    <row r="1388" spans="3:5" x14ac:dyDescent="0.25">
      <c r="C1388" s="14"/>
      <c r="E1388" s="14"/>
    </row>
    <row r="1389" spans="3:5" x14ac:dyDescent="0.25">
      <c r="C1389" s="14"/>
      <c r="E1389" s="14"/>
    </row>
    <row r="1390" spans="3:5" x14ac:dyDescent="0.25">
      <c r="C1390" s="14"/>
      <c r="E1390" s="14"/>
    </row>
    <row r="1391" spans="3:5" x14ac:dyDescent="0.25">
      <c r="C1391" s="14"/>
      <c r="E1391" s="14"/>
    </row>
    <row r="1392" spans="3:5" x14ac:dyDescent="0.25">
      <c r="C1392" s="14"/>
      <c r="E1392" s="14"/>
    </row>
    <row r="1393" spans="3:5" x14ac:dyDescent="0.25">
      <c r="C1393" s="14"/>
      <c r="E1393" s="14"/>
    </row>
    <row r="1394" spans="3:5" x14ac:dyDescent="0.25">
      <c r="C1394" s="14"/>
      <c r="E1394" s="14"/>
    </row>
    <row r="1395" spans="3:5" x14ac:dyDescent="0.25">
      <c r="C1395" s="14"/>
      <c r="E1395" s="14"/>
    </row>
    <row r="1396" spans="3:5" x14ac:dyDescent="0.25">
      <c r="C1396" s="14"/>
      <c r="E1396" s="14"/>
    </row>
    <row r="1397" spans="3:5" x14ac:dyDescent="0.25">
      <c r="C1397" s="14"/>
      <c r="E1397" s="14"/>
    </row>
    <row r="1398" spans="3:5" x14ac:dyDescent="0.25">
      <c r="C1398" s="14"/>
      <c r="E1398" s="14"/>
    </row>
    <row r="1399" spans="3:5" x14ac:dyDescent="0.25">
      <c r="C1399" s="14"/>
      <c r="E1399" s="14"/>
    </row>
    <row r="1400" spans="3:5" x14ac:dyDescent="0.25">
      <c r="C1400" s="14"/>
      <c r="E1400" s="14"/>
    </row>
    <row r="1401" spans="3:5" x14ac:dyDescent="0.25">
      <c r="C1401" s="14"/>
      <c r="E1401" s="14"/>
    </row>
    <row r="1402" spans="3:5" x14ac:dyDescent="0.25">
      <c r="C1402" s="14"/>
      <c r="E1402" s="14"/>
    </row>
    <row r="1403" spans="3:5" x14ac:dyDescent="0.25">
      <c r="C1403" s="14"/>
      <c r="E1403" s="14"/>
    </row>
    <row r="1404" spans="3:5" x14ac:dyDescent="0.25">
      <c r="C1404" s="14"/>
      <c r="E1404" s="14"/>
    </row>
    <row r="1405" spans="3:5" x14ac:dyDescent="0.25">
      <c r="C1405" s="14"/>
      <c r="E1405" s="14"/>
    </row>
    <row r="1406" spans="3:5" x14ac:dyDescent="0.25">
      <c r="C1406" s="14"/>
      <c r="E1406" s="14"/>
    </row>
    <row r="1407" spans="3:5" x14ac:dyDescent="0.25">
      <c r="C1407" s="14"/>
      <c r="E1407" s="14"/>
    </row>
    <row r="1408" spans="3:5" x14ac:dyDescent="0.25">
      <c r="C1408" s="14"/>
      <c r="E1408" s="14"/>
    </row>
    <row r="1409" spans="3:5" x14ac:dyDescent="0.25">
      <c r="C1409" s="14"/>
      <c r="E1409" s="14"/>
    </row>
    <row r="1410" spans="3:5" x14ac:dyDescent="0.25">
      <c r="C1410" s="14"/>
      <c r="E1410" s="14"/>
    </row>
    <row r="1411" spans="3:5" x14ac:dyDescent="0.25">
      <c r="C1411" s="14"/>
      <c r="E1411" s="14"/>
    </row>
    <row r="1412" spans="3:5" x14ac:dyDescent="0.25">
      <c r="C1412" s="14"/>
      <c r="E1412" s="14"/>
    </row>
    <row r="1413" spans="3:5" x14ac:dyDescent="0.25">
      <c r="C1413" s="14"/>
      <c r="E1413" s="14"/>
    </row>
    <row r="1414" spans="3:5" x14ac:dyDescent="0.25">
      <c r="C1414" s="14"/>
      <c r="E1414" s="14"/>
    </row>
    <row r="1415" spans="3:5" x14ac:dyDescent="0.25">
      <c r="C1415" s="14"/>
      <c r="E1415" s="14"/>
    </row>
    <row r="1416" spans="3:5" x14ac:dyDescent="0.25">
      <c r="C1416" s="14"/>
      <c r="E1416" s="14"/>
    </row>
    <row r="1417" spans="3:5" x14ac:dyDescent="0.25">
      <c r="C1417" s="14"/>
      <c r="E1417" s="14"/>
    </row>
    <row r="1418" spans="3:5" x14ac:dyDescent="0.25">
      <c r="C1418" s="14"/>
      <c r="E1418" s="14"/>
    </row>
    <row r="1419" spans="3:5" x14ac:dyDescent="0.25">
      <c r="C1419" s="14"/>
      <c r="E1419" s="14"/>
    </row>
    <row r="1420" spans="3:5" x14ac:dyDescent="0.25">
      <c r="C1420" s="14"/>
      <c r="E1420" s="14"/>
    </row>
    <row r="1421" spans="3:5" x14ac:dyDescent="0.25">
      <c r="C1421" s="14"/>
      <c r="E1421" s="14"/>
    </row>
    <row r="1422" spans="3:5" x14ac:dyDescent="0.25">
      <c r="C1422" s="14"/>
      <c r="E1422" s="14"/>
    </row>
    <row r="1423" spans="3:5" x14ac:dyDescent="0.25">
      <c r="C1423" s="14"/>
      <c r="E1423" s="14"/>
    </row>
    <row r="1424" spans="3:5" x14ac:dyDescent="0.25">
      <c r="C1424" s="14"/>
      <c r="E1424" s="14"/>
    </row>
    <row r="1425" spans="3:5" x14ac:dyDescent="0.25">
      <c r="C1425" s="14"/>
      <c r="E1425" s="14"/>
    </row>
    <row r="1426" spans="3:5" x14ac:dyDescent="0.25">
      <c r="C1426" s="14"/>
      <c r="E1426" s="14"/>
    </row>
    <row r="1427" spans="3:5" x14ac:dyDescent="0.25">
      <c r="C1427" s="14"/>
      <c r="E1427" s="14"/>
    </row>
    <row r="1428" spans="3:5" x14ac:dyDescent="0.25">
      <c r="C1428" s="14"/>
      <c r="E1428" s="14"/>
    </row>
    <row r="1429" spans="3:5" x14ac:dyDescent="0.25">
      <c r="C1429" s="14"/>
      <c r="E1429" s="14"/>
    </row>
    <row r="1430" spans="3:5" x14ac:dyDescent="0.25">
      <c r="C1430" s="14"/>
      <c r="E1430" s="14"/>
    </row>
    <row r="1431" spans="3:5" x14ac:dyDescent="0.25">
      <c r="C1431" s="14"/>
      <c r="E1431" s="14"/>
    </row>
    <row r="1432" spans="3:5" x14ac:dyDescent="0.25">
      <c r="C1432" s="14"/>
      <c r="E1432" s="14"/>
    </row>
    <row r="1433" spans="3:5" x14ac:dyDescent="0.25">
      <c r="C1433" s="14"/>
      <c r="E1433" s="14"/>
    </row>
    <row r="1434" spans="3:5" x14ac:dyDescent="0.25">
      <c r="C1434" s="14"/>
      <c r="E1434" s="14"/>
    </row>
    <row r="1435" spans="3:5" x14ac:dyDescent="0.25">
      <c r="C1435" s="14"/>
      <c r="E1435" s="14"/>
    </row>
    <row r="1436" spans="3:5" x14ac:dyDescent="0.25">
      <c r="C1436" s="14"/>
      <c r="E1436" s="14"/>
    </row>
    <row r="1437" spans="3:5" x14ac:dyDescent="0.25">
      <c r="C1437" s="14"/>
      <c r="E1437" s="14"/>
    </row>
    <row r="1438" spans="3:5" x14ac:dyDescent="0.25">
      <c r="C1438" s="14"/>
      <c r="E1438" s="14"/>
    </row>
    <row r="1439" spans="3:5" x14ac:dyDescent="0.25">
      <c r="C1439" s="14"/>
      <c r="E1439" s="14"/>
    </row>
    <row r="1440" spans="3:5" x14ac:dyDescent="0.25">
      <c r="C1440" s="14"/>
      <c r="E1440" s="14"/>
    </row>
    <row r="1441" spans="3:5" x14ac:dyDescent="0.25">
      <c r="C1441" s="14"/>
      <c r="E1441" s="14"/>
    </row>
    <row r="1442" spans="3:5" x14ac:dyDescent="0.25">
      <c r="C1442" s="14"/>
      <c r="E1442" s="14"/>
    </row>
    <row r="1443" spans="3:5" x14ac:dyDescent="0.25">
      <c r="C1443" s="14"/>
      <c r="E1443" s="14"/>
    </row>
    <row r="1444" spans="3:5" x14ac:dyDescent="0.25">
      <c r="C1444" s="14"/>
      <c r="E1444" s="14"/>
    </row>
    <row r="1445" spans="3:5" x14ac:dyDescent="0.25">
      <c r="C1445" s="14"/>
      <c r="E1445" s="14"/>
    </row>
    <row r="1446" spans="3:5" x14ac:dyDescent="0.25">
      <c r="C1446" s="14"/>
      <c r="E1446" s="14"/>
    </row>
    <row r="1447" spans="3:5" x14ac:dyDescent="0.25">
      <c r="C1447" s="14"/>
      <c r="E1447" s="14"/>
    </row>
    <row r="1448" spans="3:5" x14ac:dyDescent="0.25">
      <c r="C1448" s="14"/>
      <c r="E1448" s="14"/>
    </row>
    <row r="1449" spans="3:5" x14ac:dyDescent="0.25">
      <c r="C1449" s="14"/>
      <c r="E1449" s="14"/>
    </row>
    <row r="1450" spans="3:5" x14ac:dyDescent="0.25">
      <c r="C1450" s="14"/>
      <c r="E1450" s="14"/>
    </row>
    <row r="1451" spans="3:5" x14ac:dyDescent="0.25">
      <c r="C1451" s="14"/>
      <c r="E1451" s="14"/>
    </row>
    <row r="1452" spans="3:5" x14ac:dyDescent="0.25">
      <c r="C1452" s="14"/>
      <c r="E1452" s="14"/>
    </row>
    <row r="1453" spans="3:5" x14ac:dyDescent="0.25">
      <c r="C1453" s="14"/>
      <c r="E1453" s="14"/>
    </row>
    <row r="1454" spans="3:5" x14ac:dyDescent="0.25">
      <c r="C1454" s="14"/>
      <c r="E1454" s="14"/>
    </row>
    <row r="1455" spans="3:5" x14ac:dyDescent="0.25">
      <c r="C1455" s="14"/>
      <c r="E1455" s="14"/>
    </row>
    <row r="1456" spans="3:5" x14ac:dyDescent="0.25">
      <c r="C1456" s="14"/>
      <c r="E1456" s="14"/>
    </row>
    <row r="1457" spans="3:5" x14ac:dyDescent="0.25">
      <c r="C1457" s="14"/>
      <c r="E1457" s="14"/>
    </row>
    <row r="1458" spans="3:5" x14ac:dyDescent="0.25">
      <c r="C1458" s="14"/>
      <c r="E1458" s="14"/>
    </row>
    <row r="1459" spans="3:5" x14ac:dyDescent="0.25">
      <c r="C1459" s="14"/>
      <c r="E1459" s="14"/>
    </row>
    <row r="1460" spans="3:5" x14ac:dyDescent="0.25">
      <c r="C1460" s="14"/>
      <c r="E1460" s="14"/>
    </row>
    <row r="1461" spans="3:5" x14ac:dyDescent="0.25">
      <c r="C1461" s="14"/>
      <c r="E1461" s="14"/>
    </row>
    <row r="1462" spans="3:5" x14ac:dyDescent="0.25">
      <c r="C1462" s="14"/>
      <c r="E1462" s="14"/>
    </row>
    <row r="1463" spans="3:5" x14ac:dyDescent="0.25">
      <c r="C1463" s="14"/>
      <c r="E1463" s="14"/>
    </row>
    <row r="1464" spans="3:5" x14ac:dyDescent="0.25">
      <c r="C1464" s="14"/>
      <c r="E1464" s="14"/>
    </row>
    <row r="1465" spans="3:5" x14ac:dyDescent="0.25">
      <c r="C1465" s="14"/>
      <c r="E1465" s="14"/>
    </row>
    <row r="1466" spans="3:5" x14ac:dyDescent="0.25">
      <c r="C1466" s="14"/>
      <c r="E1466" s="14"/>
    </row>
    <row r="1467" spans="3:5" x14ac:dyDescent="0.25">
      <c r="C1467" s="14"/>
      <c r="E1467" s="14"/>
    </row>
    <row r="1468" spans="3:5" x14ac:dyDescent="0.25">
      <c r="C1468" s="14"/>
      <c r="E1468" s="14"/>
    </row>
    <row r="1469" spans="3:5" x14ac:dyDescent="0.25">
      <c r="C1469" s="14"/>
      <c r="E1469" s="14"/>
    </row>
    <row r="1470" spans="3:5" x14ac:dyDescent="0.25">
      <c r="C1470" s="14"/>
      <c r="E1470" s="14"/>
    </row>
    <row r="1471" spans="3:5" x14ac:dyDescent="0.25">
      <c r="C1471" s="14"/>
      <c r="E1471" s="14"/>
    </row>
    <row r="1472" spans="3:5" x14ac:dyDescent="0.25">
      <c r="C1472" s="14"/>
      <c r="E1472" s="14"/>
    </row>
    <row r="1473" spans="3:5" x14ac:dyDescent="0.25">
      <c r="C1473" s="14"/>
      <c r="E1473" s="14"/>
    </row>
    <row r="1474" spans="3:5" x14ac:dyDescent="0.25">
      <c r="C1474" s="14"/>
      <c r="E1474" s="14"/>
    </row>
    <row r="1475" spans="3:5" x14ac:dyDescent="0.25">
      <c r="C1475" s="14"/>
      <c r="E1475" s="14"/>
    </row>
    <row r="1476" spans="3:5" x14ac:dyDescent="0.25">
      <c r="C1476" s="14"/>
      <c r="E1476" s="14"/>
    </row>
    <row r="1477" spans="3:5" x14ac:dyDescent="0.25">
      <c r="C1477" s="14"/>
      <c r="E1477" s="14"/>
    </row>
    <row r="1478" spans="3:5" x14ac:dyDescent="0.25">
      <c r="C1478" s="14"/>
      <c r="E1478" s="14"/>
    </row>
    <row r="1479" spans="3:5" x14ac:dyDescent="0.25">
      <c r="C1479" s="14"/>
      <c r="E1479" s="14"/>
    </row>
    <row r="1480" spans="3:5" x14ac:dyDescent="0.25">
      <c r="C1480" s="14"/>
      <c r="E1480" s="14"/>
    </row>
    <row r="1481" spans="3:5" x14ac:dyDescent="0.25">
      <c r="C1481" s="14"/>
      <c r="E1481" s="14"/>
    </row>
    <row r="1482" spans="3:5" x14ac:dyDescent="0.25">
      <c r="C1482" s="14"/>
      <c r="E1482" s="14"/>
    </row>
    <row r="1483" spans="3:5" x14ac:dyDescent="0.25">
      <c r="C1483" s="14"/>
      <c r="E1483" s="14"/>
    </row>
    <row r="1484" spans="3:5" x14ac:dyDescent="0.25">
      <c r="C1484" s="14"/>
      <c r="E1484" s="14"/>
    </row>
    <row r="1485" spans="3:5" x14ac:dyDescent="0.25">
      <c r="C1485" s="14"/>
      <c r="E1485" s="14"/>
    </row>
    <row r="1486" spans="3:5" x14ac:dyDescent="0.25">
      <c r="C1486" s="14"/>
      <c r="E1486" s="14"/>
    </row>
    <row r="1487" spans="3:5" x14ac:dyDescent="0.25">
      <c r="C1487" s="14"/>
      <c r="E1487" s="14"/>
    </row>
    <row r="1488" spans="3:5" x14ac:dyDescent="0.25">
      <c r="C1488" s="14"/>
      <c r="E1488" s="14"/>
    </row>
    <row r="1489" spans="3:5" x14ac:dyDescent="0.25">
      <c r="C1489" s="14"/>
      <c r="E1489" s="14"/>
    </row>
    <row r="1490" spans="3:5" x14ac:dyDescent="0.25">
      <c r="C1490" s="14"/>
      <c r="E1490" s="14"/>
    </row>
    <row r="1491" spans="3:5" x14ac:dyDescent="0.25">
      <c r="C1491" s="14"/>
      <c r="E1491" s="14"/>
    </row>
    <row r="1492" spans="3:5" x14ac:dyDescent="0.25">
      <c r="C1492" s="14"/>
      <c r="E1492" s="14"/>
    </row>
    <row r="1493" spans="3:5" x14ac:dyDescent="0.25">
      <c r="C1493" s="14"/>
      <c r="E1493" s="14"/>
    </row>
    <row r="1494" spans="3:5" x14ac:dyDescent="0.25">
      <c r="C1494" s="14"/>
      <c r="E1494" s="14"/>
    </row>
    <row r="1495" spans="3:5" x14ac:dyDescent="0.25">
      <c r="C1495" s="14"/>
      <c r="E1495" s="14"/>
    </row>
    <row r="1496" spans="3:5" x14ac:dyDescent="0.25">
      <c r="C1496" s="14"/>
      <c r="E1496" s="14"/>
    </row>
    <row r="1497" spans="3:5" x14ac:dyDescent="0.25">
      <c r="C1497" s="14"/>
      <c r="E1497" s="14"/>
    </row>
    <row r="1498" spans="3:5" x14ac:dyDescent="0.25">
      <c r="C1498" s="14"/>
      <c r="E1498" s="14"/>
    </row>
    <row r="1499" spans="3:5" x14ac:dyDescent="0.25">
      <c r="C1499" s="14"/>
      <c r="E1499" s="14"/>
    </row>
    <row r="1500" spans="3:5" x14ac:dyDescent="0.25">
      <c r="C1500" s="14"/>
      <c r="E1500" s="14"/>
    </row>
    <row r="1501" spans="3:5" x14ac:dyDescent="0.25">
      <c r="C1501" s="14"/>
      <c r="E1501" s="14"/>
    </row>
    <row r="1502" spans="3:5" x14ac:dyDescent="0.25">
      <c r="C1502" s="14"/>
      <c r="E1502" s="14"/>
    </row>
    <row r="1503" spans="3:5" x14ac:dyDescent="0.25">
      <c r="C1503" s="14"/>
      <c r="E1503" s="14"/>
    </row>
    <row r="1504" spans="3:5" x14ac:dyDescent="0.25">
      <c r="C1504" s="14"/>
      <c r="E1504" s="14"/>
    </row>
    <row r="1505" spans="3:5" x14ac:dyDescent="0.25">
      <c r="C1505" s="14"/>
      <c r="E1505" s="14"/>
    </row>
    <row r="1506" spans="3:5" x14ac:dyDescent="0.25">
      <c r="C1506" s="14"/>
      <c r="E1506" s="14"/>
    </row>
    <row r="1507" spans="3:5" x14ac:dyDescent="0.25">
      <c r="C1507" s="14"/>
      <c r="E1507" s="14"/>
    </row>
    <row r="1508" spans="3:5" x14ac:dyDescent="0.25">
      <c r="C1508" s="14"/>
      <c r="E1508" s="14"/>
    </row>
    <row r="1509" spans="3:5" x14ac:dyDescent="0.25">
      <c r="C1509" s="14"/>
      <c r="E1509" s="14"/>
    </row>
    <row r="1510" spans="3:5" x14ac:dyDescent="0.25">
      <c r="C1510" s="14"/>
      <c r="E1510" s="14"/>
    </row>
    <row r="1511" spans="3:5" x14ac:dyDescent="0.25">
      <c r="C1511" s="14"/>
      <c r="E1511" s="14"/>
    </row>
    <row r="1512" spans="3:5" x14ac:dyDescent="0.25">
      <c r="C1512" s="14"/>
      <c r="E1512" s="14"/>
    </row>
    <row r="1513" spans="3:5" x14ac:dyDescent="0.25">
      <c r="C1513" s="14"/>
      <c r="E1513" s="14"/>
    </row>
    <row r="1514" spans="3:5" x14ac:dyDescent="0.25">
      <c r="C1514" s="14"/>
      <c r="E1514" s="14"/>
    </row>
    <row r="1515" spans="3:5" x14ac:dyDescent="0.25">
      <c r="C1515" s="14"/>
      <c r="E1515" s="14"/>
    </row>
    <row r="1516" spans="3:5" x14ac:dyDescent="0.25">
      <c r="C1516" s="14"/>
      <c r="E1516" s="14"/>
    </row>
    <row r="1517" spans="3:5" x14ac:dyDescent="0.25">
      <c r="C1517" s="14"/>
      <c r="E1517" s="14"/>
    </row>
    <row r="1518" spans="3:5" x14ac:dyDescent="0.25">
      <c r="C1518" s="14"/>
      <c r="E1518" s="14"/>
    </row>
    <row r="1519" spans="3:5" x14ac:dyDescent="0.25">
      <c r="C1519" s="14"/>
      <c r="E1519" s="14"/>
    </row>
    <row r="1520" spans="3:5" x14ac:dyDescent="0.25">
      <c r="C1520" s="14"/>
      <c r="E1520" s="14"/>
    </row>
    <row r="1521" spans="3:5" x14ac:dyDescent="0.25">
      <c r="C1521" s="14"/>
      <c r="E1521" s="14"/>
    </row>
    <row r="1522" spans="3:5" x14ac:dyDescent="0.25">
      <c r="C1522" s="14"/>
      <c r="E1522" s="14"/>
    </row>
    <row r="1523" spans="3:5" x14ac:dyDescent="0.25">
      <c r="C1523" s="14"/>
      <c r="E1523" s="14"/>
    </row>
    <row r="1524" spans="3:5" x14ac:dyDescent="0.25">
      <c r="C1524" s="14"/>
      <c r="E1524" s="14"/>
    </row>
    <row r="1525" spans="3:5" x14ac:dyDescent="0.25">
      <c r="C1525" s="14"/>
      <c r="E1525" s="14"/>
    </row>
    <row r="1526" spans="3:5" x14ac:dyDescent="0.25">
      <c r="C1526" s="14"/>
      <c r="E1526" s="14"/>
    </row>
    <row r="1527" spans="3:5" x14ac:dyDescent="0.25">
      <c r="C1527" s="14"/>
      <c r="E1527" s="14"/>
    </row>
    <row r="1528" spans="3:5" x14ac:dyDescent="0.25">
      <c r="C1528" s="14"/>
      <c r="E1528" s="14"/>
    </row>
    <row r="1529" spans="3:5" x14ac:dyDescent="0.25">
      <c r="C1529" s="14"/>
      <c r="E1529" s="14"/>
    </row>
    <row r="1530" spans="3:5" x14ac:dyDescent="0.25">
      <c r="C1530" s="14"/>
      <c r="E1530" s="14"/>
    </row>
    <row r="1531" spans="3:5" x14ac:dyDescent="0.25">
      <c r="C1531" s="14"/>
      <c r="E1531" s="14"/>
    </row>
    <row r="1532" spans="3:5" x14ac:dyDescent="0.25">
      <c r="C1532" s="14"/>
      <c r="E1532" s="14"/>
    </row>
    <row r="1533" spans="3:5" x14ac:dyDescent="0.25">
      <c r="C1533" s="14"/>
      <c r="E1533" s="14"/>
    </row>
    <row r="1534" spans="3:5" x14ac:dyDescent="0.25">
      <c r="C1534" s="14"/>
      <c r="E1534" s="14"/>
    </row>
    <row r="1535" spans="3:5" x14ac:dyDescent="0.25">
      <c r="C1535" s="14"/>
      <c r="E1535" s="14"/>
    </row>
    <row r="1536" spans="3:5" x14ac:dyDescent="0.25">
      <c r="C1536" s="14"/>
      <c r="E1536" s="14"/>
    </row>
    <row r="1537" spans="3:5" x14ac:dyDescent="0.25">
      <c r="C1537" s="14"/>
      <c r="E1537" s="14"/>
    </row>
    <row r="1538" spans="3:5" x14ac:dyDescent="0.25">
      <c r="C1538" s="14"/>
      <c r="E1538" s="14"/>
    </row>
    <row r="1539" spans="3:5" x14ac:dyDescent="0.25">
      <c r="C1539" s="14"/>
      <c r="E1539" s="14"/>
    </row>
    <row r="1540" spans="3:5" x14ac:dyDescent="0.25">
      <c r="C1540" s="14"/>
      <c r="E1540" s="14"/>
    </row>
    <row r="1541" spans="3:5" x14ac:dyDescent="0.25">
      <c r="C1541" s="14"/>
      <c r="E1541" s="14"/>
    </row>
    <row r="1542" spans="3:5" x14ac:dyDescent="0.25">
      <c r="C1542" s="14"/>
      <c r="E1542" s="14"/>
    </row>
    <row r="1543" spans="3:5" x14ac:dyDescent="0.25">
      <c r="C1543" s="14"/>
      <c r="E1543" s="14"/>
    </row>
    <row r="1544" spans="3:5" x14ac:dyDescent="0.25">
      <c r="C1544" s="14"/>
      <c r="E1544" s="14"/>
    </row>
    <row r="1545" spans="3:5" x14ac:dyDescent="0.25">
      <c r="C1545" s="14"/>
      <c r="E1545" s="14"/>
    </row>
    <row r="1546" spans="3:5" x14ac:dyDescent="0.25">
      <c r="C1546" s="14"/>
      <c r="E1546" s="14"/>
    </row>
    <row r="1547" spans="3:5" x14ac:dyDescent="0.25">
      <c r="C1547" s="14"/>
      <c r="E1547" s="14"/>
    </row>
    <row r="1548" spans="3:5" x14ac:dyDescent="0.25">
      <c r="C1548" s="14"/>
      <c r="E1548" s="14"/>
    </row>
    <row r="1549" spans="3:5" x14ac:dyDescent="0.25">
      <c r="C1549" s="14"/>
      <c r="E1549" s="14"/>
    </row>
    <row r="1550" spans="3:5" x14ac:dyDescent="0.25">
      <c r="C1550" s="14"/>
      <c r="E1550" s="14"/>
    </row>
    <row r="1551" spans="3:5" x14ac:dyDescent="0.25">
      <c r="C1551" s="14"/>
      <c r="E1551" s="14"/>
    </row>
    <row r="1552" spans="3:5" x14ac:dyDescent="0.25">
      <c r="C1552" s="14"/>
      <c r="E1552" s="14"/>
    </row>
    <row r="1553" spans="3:5" x14ac:dyDescent="0.25">
      <c r="C1553" s="14"/>
      <c r="E1553" s="14"/>
    </row>
    <row r="1554" spans="3:5" x14ac:dyDescent="0.25">
      <c r="C1554" s="14"/>
      <c r="E1554" s="14"/>
    </row>
    <row r="1555" spans="3:5" x14ac:dyDescent="0.25">
      <c r="C1555" s="14"/>
      <c r="E1555" s="14"/>
    </row>
    <row r="1556" spans="3:5" x14ac:dyDescent="0.25">
      <c r="C1556" s="14"/>
      <c r="E1556" s="14"/>
    </row>
    <row r="1557" spans="3:5" x14ac:dyDescent="0.25">
      <c r="C1557" s="14"/>
      <c r="E1557" s="14"/>
    </row>
    <row r="1558" spans="3:5" x14ac:dyDescent="0.25">
      <c r="C1558" s="14"/>
      <c r="E1558" s="14"/>
    </row>
    <row r="1559" spans="3:5" x14ac:dyDescent="0.25">
      <c r="C1559" s="14"/>
      <c r="E1559" s="14"/>
    </row>
    <row r="1560" spans="3:5" x14ac:dyDescent="0.25">
      <c r="C1560" s="14"/>
      <c r="E1560" s="14"/>
    </row>
    <row r="1561" spans="3:5" x14ac:dyDescent="0.25">
      <c r="C1561" s="14"/>
      <c r="E1561" s="14"/>
    </row>
    <row r="1562" spans="3:5" x14ac:dyDescent="0.25">
      <c r="C1562" s="14"/>
      <c r="E1562" s="14"/>
    </row>
    <row r="1563" spans="3:5" x14ac:dyDescent="0.25">
      <c r="C1563" s="14"/>
      <c r="E1563" s="14"/>
    </row>
    <row r="1564" spans="3:5" x14ac:dyDescent="0.25">
      <c r="C1564" s="14"/>
      <c r="E1564" s="14"/>
    </row>
    <row r="1565" spans="3:5" x14ac:dyDescent="0.25">
      <c r="C1565" s="14"/>
      <c r="E1565" s="14"/>
    </row>
    <row r="1566" spans="3:5" x14ac:dyDescent="0.25">
      <c r="C1566" s="14"/>
      <c r="E1566" s="14"/>
    </row>
    <row r="1567" spans="3:5" x14ac:dyDescent="0.25">
      <c r="C1567" s="14"/>
      <c r="E1567" s="14"/>
    </row>
    <row r="1568" spans="3:5" x14ac:dyDescent="0.25">
      <c r="C1568" s="14"/>
      <c r="E1568" s="14"/>
    </row>
    <row r="1569" spans="3:5" x14ac:dyDescent="0.25">
      <c r="C1569" s="14"/>
      <c r="E1569" s="14"/>
    </row>
    <row r="1570" spans="3:5" x14ac:dyDescent="0.25">
      <c r="C1570" s="14"/>
      <c r="E1570" s="14"/>
    </row>
    <row r="1571" spans="3:5" x14ac:dyDescent="0.25">
      <c r="C1571" s="14"/>
      <c r="E1571" s="14"/>
    </row>
    <row r="1572" spans="3:5" x14ac:dyDescent="0.25">
      <c r="C1572" s="14"/>
      <c r="E1572" s="14"/>
    </row>
    <row r="1573" spans="3:5" x14ac:dyDescent="0.25">
      <c r="C1573" s="14"/>
      <c r="E1573" s="14"/>
    </row>
    <row r="1574" spans="3:5" x14ac:dyDescent="0.25">
      <c r="C1574" s="14"/>
      <c r="E1574" s="14"/>
    </row>
    <row r="1575" spans="3:5" x14ac:dyDescent="0.25">
      <c r="C1575" s="14"/>
      <c r="E1575" s="14"/>
    </row>
    <row r="1576" spans="3:5" x14ac:dyDescent="0.25">
      <c r="C1576" s="14"/>
      <c r="E1576" s="14"/>
    </row>
    <row r="1577" spans="3:5" x14ac:dyDescent="0.25">
      <c r="C1577" s="14"/>
      <c r="E1577" s="14"/>
    </row>
    <row r="1578" spans="3:5" x14ac:dyDescent="0.25">
      <c r="C1578" s="14"/>
      <c r="E1578" s="14"/>
    </row>
    <row r="1579" spans="3:5" x14ac:dyDescent="0.25">
      <c r="C1579" s="14"/>
      <c r="E1579" s="14"/>
    </row>
    <row r="1580" spans="3:5" x14ac:dyDescent="0.25">
      <c r="C1580" s="14"/>
      <c r="E1580" s="14"/>
    </row>
    <row r="1581" spans="3:5" x14ac:dyDescent="0.25">
      <c r="C1581" s="14"/>
      <c r="E1581" s="14"/>
    </row>
    <row r="1582" spans="3:5" x14ac:dyDescent="0.25">
      <c r="C1582" s="14"/>
      <c r="E1582" s="14"/>
    </row>
    <row r="1583" spans="3:5" x14ac:dyDescent="0.25">
      <c r="C1583" s="14"/>
      <c r="E1583" s="14"/>
    </row>
    <row r="1584" spans="3:5" x14ac:dyDescent="0.25">
      <c r="C1584" s="14"/>
      <c r="E1584" s="14"/>
    </row>
    <row r="1585" spans="3:5" x14ac:dyDescent="0.25">
      <c r="C1585" s="14"/>
      <c r="E1585" s="14"/>
    </row>
    <row r="1586" spans="3:5" x14ac:dyDescent="0.25">
      <c r="C1586" s="14"/>
      <c r="E1586" s="14"/>
    </row>
    <row r="1587" spans="3:5" x14ac:dyDescent="0.25">
      <c r="C1587" s="14"/>
      <c r="E1587" s="14"/>
    </row>
    <row r="1588" spans="3:5" x14ac:dyDescent="0.25">
      <c r="C1588" s="14"/>
      <c r="E1588" s="14"/>
    </row>
    <row r="1589" spans="3:5" x14ac:dyDescent="0.25">
      <c r="C1589" s="14"/>
      <c r="E1589" s="14"/>
    </row>
    <row r="1590" spans="3:5" x14ac:dyDescent="0.25">
      <c r="C1590" s="14"/>
      <c r="E1590" s="14"/>
    </row>
    <row r="1591" spans="3:5" x14ac:dyDescent="0.25">
      <c r="C1591" s="14"/>
      <c r="E1591" s="14"/>
    </row>
    <row r="1592" spans="3:5" x14ac:dyDescent="0.25">
      <c r="C1592" s="14"/>
      <c r="E1592" s="14"/>
    </row>
    <row r="1593" spans="3:5" x14ac:dyDescent="0.25">
      <c r="C1593" s="14"/>
      <c r="E1593" s="14"/>
    </row>
    <row r="1594" spans="3:5" x14ac:dyDescent="0.25">
      <c r="C1594" s="14"/>
      <c r="E1594" s="14"/>
    </row>
    <row r="1595" spans="3:5" x14ac:dyDescent="0.25">
      <c r="C1595" s="14"/>
      <c r="E1595" s="14"/>
    </row>
    <row r="1596" spans="3:5" x14ac:dyDescent="0.25">
      <c r="C1596" s="14"/>
      <c r="E1596" s="14"/>
    </row>
    <row r="1597" spans="3:5" x14ac:dyDescent="0.25">
      <c r="C1597" s="14"/>
      <c r="E1597" s="14"/>
    </row>
    <row r="1598" spans="3:5" x14ac:dyDescent="0.25">
      <c r="C1598" s="14"/>
      <c r="E1598" s="14"/>
    </row>
    <row r="1599" spans="3:5" x14ac:dyDescent="0.25">
      <c r="C1599" s="14"/>
      <c r="E1599" s="14"/>
    </row>
    <row r="1600" spans="3:5" x14ac:dyDescent="0.25">
      <c r="C1600" s="14"/>
      <c r="E1600" s="14"/>
    </row>
    <row r="1601" spans="3:5" x14ac:dyDescent="0.25">
      <c r="C1601" s="14"/>
      <c r="E1601" s="14"/>
    </row>
    <row r="1602" spans="3:5" x14ac:dyDescent="0.25">
      <c r="C1602" s="14"/>
      <c r="E1602" s="14"/>
    </row>
    <row r="1603" spans="3:5" x14ac:dyDescent="0.25">
      <c r="C1603" s="14"/>
      <c r="E1603" s="14"/>
    </row>
    <row r="1604" spans="3:5" x14ac:dyDescent="0.25">
      <c r="C1604" s="14"/>
      <c r="E1604" s="14"/>
    </row>
    <row r="1605" spans="3:5" x14ac:dyDescent="0.25">
      <c r="C1605" s="14"/>
      <c r="E1605" s="14"/>
    </row>
    <row r="1606" spans="3:5" x14ac:dyDescent="0.25">
      <c r="C1606" s="14"/>
      <c r="E1606" s="14"/>
    </row>
    <row r="1607" spans="3:5" x14ac:dyDescent="0.25">
      <c r="C1607" s="14"/>
      <c r="E1607" s="14"/>
    </row>
    <row r="1608" spans="3:5" x14ac:dyDescent="0.25">
      <c r="C1608" s="14"/>
      <c r="E1608" s="14"/>
    </row>
    <row r="1609" spans="3:5" x14ac:dyDescent="0.25">
      <c r="C1609" s="14"/>
      <c r="E1609" s="14"/>
    </row>
    <row r="1610" spans="3:5" x14ac:dyDescent="0.25">
      <c r="C1610" s="14"/>
      <c r="E1610" s="14"/>
    </row>
    <row r="1611" spans="3:5" x14ac:dyDescent="0.25">
      <c r="C1611" s="14"/>
      <c r="E1611" s="14"/>
    </row>
    <row r="1612" spans="3:5" x14ac:dyDescent="0.25">
      <c r="C1612" s="14"/>
      <c r="E1612" s="14"/>
    </row>
    <row r="1613" spans="3:5" x14ac:dyDescent="0.25">
      <c r="C1613" s="14"/>
      <c r="E1613" s="14"/>
    </row>
    <row r="1614" spans="3:5" x14ac:dyDescent="0.25">
      <c r="C1614" s="14"/>
      <c r="E1614" s="14"/>
    </row>
    <row r="1615" spans="3:5" x14ac:dyDescent="0.25">
      <c r="C1615" s="14"/>
      <c r="E1615" s="14"/>
    </row>
    <row r="1616" spans="3:5" x14ac:dyDescent="0.25">
      <c r="C1616" s="14"/>
      <c r="E1616" s="14"/>
    </row>
    <row r="1617" spans="3:5" x14ac:dyDescent="0.25">
      <c r="C1617" s="14"/>
      <c r="E1617" s="14"/>
    </row>
    <row r="1618" spans="3:5" x14ac:dyDescent="0.25">
      <c r="C1618" s="14"/>
      <c r="E1618" s="14"/>
    </row>
    <row r="1619" spans="3:5" x14ac:dyDescent="0.25">
      <c r="C1619" s="14"/>
      <c r="E1619" s="14"/>
    </row>
    <row r="1620" spans="3:5" x14ac:dyDescent="0.25">
      <c r="C1620" s="14"/>
      <c r="E1620" s="14"/>
    </row>
    <row r="1621" spans="3:5" x14ac:dyDescent="0.25">
      <c r="C1621" s="14"/>
      <c r="E1621" s="14"/>
    </row>
    <row r="1622" spans="3:5" x14ac:dyDescent="0.25">
      <c r="C1622" s="14"/>
      <c r="E1622" s="14"/>
    </row>
    <row r="1623" spans="3:5" x14ac:dyDescent="0.25">
      <c r="C1623" s="14"/>
      <c r="E1623" s="14"/>
    </row>
    <row r="1624" spans="3:5" x14ac:dyDescent="0.25">
      <c r="C1624" s="14"/>
      <c r="E1624" s="14"/>
    </row>
    <row r="1625" spans="3:5" x14ac:dyDescent="0.25">
      <c r="C1625" s="14"/>
      <c r="E1625" s="14"/>
    </row>
    <row r="1626" spans="3:5" x14ac:dyDescent="0.25">
      <c r="C1626" s="14"/>
      <c r="E1626" s="14"/>
    </row>
    <row r="1627" spans="3:5" x14ac:dyDescent="0.25">
      <c r="C1627" s="14"/>
      <c r="E1627" s="14"/>
    </row>
    <row r="1628" spans="3:5" x14ac:dyDescent="0.25">
      <c r="C1628" s="14"/>
      <c r="E1628" s="14"/>
    </row>
    <row r="1629" spans="3:5" x14ac:dyDescent="0.25">
      <c r="C1629" s="14"/>
      <c r="E1629" s="14"/>
    </row>
    <row r="1630" spans="3:5" x14ac:dyDescent="0.25">
      <c r="C1630" s="14"/>
      <c r="E1630" s="14"/>
    </row>
    <row r="1631" spans="3:5" x14ac:dyDescent="0.25">
      <c r="C1631" s="14"/>
      <c r="E1631" s="14"/>
    </row>
    <row r="1632" spans="3:5" x14ac:dyDescent="0.25">
      <c r="C1632" s="14"/>
      <c r="E1632" s="14"/>
    </row>
    <row r="1633" spans="3:5" x14ac:dyDescent="0.25">
      <c r="C1633" s="14"/>
      <c r="E1633" s="14"/>
    </row>
    <row r="1634" spans="3:5" x14ac:dyDescent="0.25">
      <c r="C1634" s="14"/>
      <c r="E1634" s="14"/>
    </row>
    <row r="1635" spans="3:5" x14ac:dyDescent="0.25">
      <c r="C1635" s="14"/>
      <c r="E1635" s="14"/>
    </row>
    <row r="1636" spans="3:5" x14ac:dyDescent="0.25">
      <c r="C1636" s="14"/>
      <c r="E1636" s="14"/>
    </row>
    <row r="1637" spans="3:5" x14ac:dyDescent="0.25">
      <c r="C1637" s="14"/>
      <c r="E1637" s="14"/>
    </row>
    <row r="1638" spans="3:5" x14ac:dyDescent="0.25">
      <c r="C1638" s="14"/>
      <c r="E1638" s="14"/>
    </row>
    <row r="1639" spans="3:5" x14ac:dyDescent="0.25">
      <c r="C1639" s="14"/>
      <c r="E1639" s="14"/>
    </row>
    <row r="1640" spans="3:5" x14ac:dyDescent="0.25">
      <c r="C1640" s="14"/>
      <c r="E1640" s="14"/>
    </row>
    <row r="1641" spans="3:5" x14ac:dyDescent="0.25">
      <c r="C1641" s="14"/>
      <c r="E1641" s="14"/>
    </row>
    <row r="1642" spans="3:5" x14ac:dyDescent="0.25">
      <c r="C1642" s="14"/>
      <c r="E1642" s="14"/>
    </row>
    <row r="1643" spans="3:5" x14ac:dyDescent="0.25">
      <c r="C1643" s="14"/>
      <c r="E1643" s="14"/>
    </row>
    <row r="1644" spans="3:5" x14ac:dyDescent="0.25">
      <c r="C1644" s="14"/>
      <c r="E1644" s="14"/>
    </row>
    <row r="1645" spans="3:5" x14ac:dyDescent="0.25">
      <c r="C1645" s="14"/>
      <c r="E1645" s="14"/>
    </row>
    <row r="1646" spans="3:5" x14ac:dyDescent="0.25">
      <c r="C1646" s="14"/>
      <c r="E1646" s="14"/>
    </row>
    <row r="1647" spans="3:5" x14ac:dyDescent="0.25">
      <c r="C1647" s="14"/>
      <c r="E1647" s="14"/>
    </row>
    <row r="1648" spans="3:5" x14ac:dyDescent="0.25">
      <c r="C1648" s="14"/>
      <c r="E1648" s="14"/>
    </row>
    <row r="1649" spans="3:5" x14ac:dyDescent="0.25">
      <c r="C1649" s="14"/>
      <c r="E1649" s="14"/>
    </row>
    <row r="1650" spans="3:5" x14ac:dyDescent="0.25">
      <c r="C1650" s="14"/>
      <c r="E1650" s="14"/>
    </row>
    <row r="1651" spans="3:5" x14ac:dyDescent="0.25">
      <c r="C1651" s="14"/>
      <c r="E1651" s="14"/>
    </row>
    <row r="1652" spans="3:5" x14ac:dyDescent="0.25">
      <c r="C1652" s="14"/>
      <c r="E1652" s="14"/>
    </row>
    <row r="1653" spans="3:5" x14ac:dyDescent="0.25">
      <c r="C1653" s="14"/>
      <c r="E1653" s="14"/>
    </row>
    <row r="1654" spans="3:5" x14ac:dyDescent="0.25">
      <c r="C1654" s="14"/>
      <c r="E1654" s="14"/>
    </row>
    <row r="1655" spans="3:5" x14ac:dyDescent="0.25">
      <c r="C1655" s="14"/>
      <c r="E1655" s="14"/>
    </row>
    <row r="1656" spans="3:5" x14ac:dyDescent="0.25">
      <c r="C1656" s="14"/>
      <c r="E1656" s="14"/>
    </row>
    <row r="1657" spans="3:5" x14ac:dyDescent="0.25">
      <c r="C1657" s="14"/>
      <c r="E1657" s="14"/>
    </row>
    <row r="1658" spans="3:5" x14ac:dyDescent="0.25">
      <c r="C1658" s="14"/>
      <c r="E1658" s="14"/>
    </row>
    <row r="1659" spans="3:5" x14ac:dyDescent="0.25">
      <c r="C1659" s="14"/>
      <c r="E1659" s="14"/>
    </row>
    <row r="1660" spans="3:5" x14ac:dyDescent="0.25">
      <c r="C1660" s="14"/>
      <c r="E1660" s="14"/>
    </row>
    <row r="1661" spans="3:5" x14ac:dyDescent="0.25">
      <c r="C1661" s="14"/>
      <c r="E1661" s="14"/>
    </row>
    <row r="1662" spans="3:5" x14ac:dyDescent="0.25">
      <c r="C1662" s="14"/>
      <c r="E1662" s="14"/>
    </row>
    <row r="1663" spans="3:5" x14ac:dyDescent="0.25">
      <c r="C1663" s="14"/>
      <c r="E1663" s="14"/>
    </row>
    <row r="1664" spans="3:5" x14ac:dyDescent="0.25">
      <c r="C1664" s="14"/>
      <c r="E1664" s="14"/>
    </row>
    <row r="1665" spans="3:5" x14ac:dyDescent="0.25">
      <c r="C1665" s="14"/>
      <c r="E1665" s="14"/>
    </row>
    <row r="1666" spans="3:5" x14ac:dyDescent="0.25">
      <c r="C1666" s="14"/>
      <c r="E1666" s="14"/>
    </row>
    <row r="1667" spans="3:5" x14ac:dyDescent="0.25">
      <c r="C1667" s="14"/>
      <c r="E1667" s="14"/>
    </row>
    <row r="1668" spans="3:5" x14ac:dyDescent="0.25">
      <c r="C1668" s="14"/>
      <c r="E1668" s="14"/>
    </row>
    <row r="1669" spans="3:5" x14ac:dyDescent="0.25">
      <c r="C1669" s="14"/>
      <c r="E1669" s="14"/>
    </row>
    <row r="1670" spans="3:5" x14ac:dyDescent="0.25">
      <c r="C1670" s="14"/>
      <c r="E1670" s="14"/>
    </row>
    <row r="1671" spans="3:5" x14ac:dyDescent="0.25">
      <c r="C1671" s="14"/>
      <c r="E1671" s="14"/>
    </row>
    <row r="1672" spans="3:5" x14ac:dyDescent="0.25">
      <c r="C1672" s="14"/>
      <c r="E1672" s="14"/>
    </row>
    <row r="1673" spans="3:5" x14ac:dyDescent="0.25">
      <c r="C1673" s="14"/>
      <c r="E1673" s="14"/>
    </row>
    <row r="1674" spans="3:5" x14ac:dyDescent="0.25">
      <c r="C1674" s="14"/>
      <c r="E1674" s="14"/>
    </row>
    <row r="1675" spans="3:5" x14ac:dyDescent="0.25">
      <c r="C1675" s="14"/>
      <c r="E1675" s="14"/>
    </row>
    <row r="1676" spans="3:5" x14ac:dyDescent="0.25">
      <c r="C1676" s="14"/>
      <c r="E1676" s="14"/>
    </row>
    <row r="1677" spans="3:5" x14ac:dyDescent="0.25">
      <c r="C1677" s="14"/>
      <c r="E1677" s="14"/>
    </row>
    <row r="1678" spans="3:5" x14ac:dyDescent="0.25">
      <c r="C1678" s="14"/>
      <c r="E1678" s="14"/>
    </row>
    <row r="1679" spans="3:5" x14ac:dyDescent="0.25">
      <c r="C1679" s="14"/>
      <c r="E1679" s="14"/>
    </row>
    <row r="1680" spans="3:5" x14ac:dyDescent="0.25">
      <c r="C1680" s="14"/>
      <c r="E1680" s="14"/>
    </row>
    <row r="1681" spans="3:5" x14ac:dyDescent="0.25">
      <c r="C1681" s="14"/>
      <c r="E1681" s="14"/>
    </row>
    <row r="1682" spans="3:5" x14ac:dyDescent="0.25">
      <c r="C1682" s="14"/>
      <c r="E1682" s="14"/>
    </row>
    <row r="1683" spans="3:5" x14ac:dyDescent="0.25">
      <c r="C1683" s="14"/>
      <c r="E1683" s="14"/>
    </row>
    <row r="1684" spans="3:5" x14ac:dyDescent="0.25">
      <c r="C1684" s="14"/>
      <c r="E1684" s="14"/>
    </row>
    <row r="1685" spans="3:5" x14ac:dyDescent="0.25">
      <c r="C1685" s="14"/>
      <c r="E1685" s="14"/>
    </row>
    <row r="1686" spans="3:5" x14ac:dyDescent="0.25">
      <c r="C1686" s="14"/>
      <c r="E1686" s="14"/>
    </row>
    <row r="1687" spans="3:5" x14ac:dyDescent="0.25">
      <c r="C1687" s="14"/>
      <c r="E1687" s="14"/>
    </row>
    <row r="1688" spans="3:5" x14ac:dyDescent="0.25">
      <c r="C1688" s="14"/>
      <c r="E1688" s="14"/>
    </row>
    <row r="1689" spans="3:5" x14ac:dyDescent="0.25">
      <c r="C1689" s="14"/>
      <c r="E1689" s="14"/>
    </row>
    <row r="1690" spans="3:5" x14ac:dyDescent="0.25">
      <c r="C1690" s="14"/>
      <c r="E1690" s="14"/>
    </row>
    <row r="1691" spans="3:5" x14ac:dyDescent="0.25">
      <c r="C1691" s="14"/>
      <c r="E1691" s="14"/>
    </row>
    <row r="1692" spans="3:5" x14ac:dyDescent="0.25">
      <c r="C1692" s="14"/>
      <c r="E1692" s="14"/>
    </row>
    <row r="1693" spans="3:5" x14ac:dyDescent="0.25">
      <c r="C1693" s="14"/>
      <c r="E1693" s="14"/>
    </row>
    <row r="1694" spans="3:5" x14ac:dyDescent="0.25">
      <c r="C1694" s="14"/>
      <c r="E1694" s="14"/>
    </row>
    <row r="1695" spans="3:5" x14ac:dyDescent="0.25">
      <c r="C1695" s="14"/>
      <c r="E1695" s="14"/>
    </row>
    <row r="1696" spans="3:5" x14ac:dyDescent="0.25">
      <c r="C1696" s="14"/>
      <c r="E1696" s="14"/>
    </row>
    <row r="1697" spans="3:5" x14ac:dyDescent="0.25">
      <c r="C1697" s="14"/>
      <c r="E1697" s="14"/>
    </row>
    <row r="1698" spans="3:5" x14ac:dyDescent="0.25">
      <c r="C1698" s="14"/>
      <c r="E1698" s="14"/>
    </row>
    <row r="1699" spans="3:5" x14ac:dyDescent="0.25">
      <c r="C1699" s="14"/>
      <c r="E1699" s="14"/>
    </row>
    <row r="1700" spans="3:5" x14ac:dyDescent="0.25">
      <c r="C1700" s="14"/>
      <c r="E1700" s="14"/>
    </row>
    <row r="1701" spans="3:5" x14ac:dyDescent="0.25">
      <c r="C1701" s="14"/>
      <c r="E1701" s="14"/>
    </row>
    <row r="1702" spans="3:5" x14ac:dyDescent="0.25">
      <c r="C1702" s="14"/>
      <c r="E1702" s="14"/>
    </row>
    <row r="1703" spans="3:5" x14ac:dyDescent="0.25">
      <c r="C1703" s="14"/>
      <c r="E1703" s="14"/>
    </row>
    <row r="1704" spans="3:5" x14ac:dyDescent="0.25">
      <c r="C1704" s="14"/>
      <c r="E1704" s="14"/>
    </row>
    <row r="1705" spans="3:5" x14ac:dyDescent="0.25">
      <c r="C1705" s="14"/>
      <c r="E1705" s="14"/>
    </row>
    <row r="1706" spans="3:5" x14ac:dyDescent="0.25">
      <c r="C1706" s="14"/>
      <c r="E1706" s="14"/>
    </row>
    <row r="1707" spans="3:5" x14ac:dyDescent="0.25">
      <c r="C1707" s="14"/>
      <c r="E1707" s="14"/>
    </row>
    <row r="1708" spans="3:5" x14ac:dyDescent="0.25">
      <c r="C1708" s="14"/>
      <c r="E1708" s="14"/>
    </row>
    <row r="1709" spans="3:5" x14ac:dyDescent="0.25">
      <c r="C1709" s="14"/>
      <c r="E1709" s="14"/>
    </row>
    <row r="1710" spans="3:5" x14ac:dyDescent="0.25">
      <c r="C1710" s="14"/>
      <c r="E1710" s="14"/>
    </row>
    <row r="1711" spans="3:5" x14ac:dyDescent="0.25">
      <c r="C1711" s="14"/>
      <c r="E1711" s="14"/>
    </row>
    <row r="1712" spans="3:5" x14ac:dyDescent="0.25">
      <c r="C1712" s="14"/>
      <c r="E1712" s="14"/>
    </row>
    <row r="1713" spans="3:5" x14ac:dyDescent="0.25">
      <c r="C1713" s="14"/>
      <c r="E1713" s="14"/>
    </row>
    <row r="1714" spans="3:5" x14ac:dyDescent="0.25">
      <c r="C1714" s="14"/>
      <c r="E1714" s="14"/>
    </row>
    <row r="1715" spans="3:5" x14ac:dyDescent="0.25">
      <c r="C1715" s="14"/>
      <c r="E1715" s="14"/>
    </row>
    <row r="1716" spans="3:5" x14ac:dyDescent="0.25">
      <c r="C1716" s="14"/>
      <c r="E1716" s="14"/>
    </row>
    <row r="1717" spans="3:5" x14ac:dyDescent="0.25">
      <c r="C1717" s="14"/>
      <c r="E1717" s="14"/>
    </row>
    <row r="1718" spans="3:5" x14ac:dyDescent="0.25">
      <c r="C1718" s="14"/>
      <c r="E1718" s="14"/>
    </row>
    <row r="1719" spans="3:5" x14ac:dyDescent="0.25">
      <c r="C1719" s="14"/>
      <c r="E1719" s="14"/>
    </row>
    <row r="1720" spans="3:5" x14ac:dyDescent="0.25">
      <c r="C1720" s="14"/>
      <c r="E1720" s="14"/>
    </row>
    <row r="1721" spans="3:5" x14ac:dyDescent="0.25">
      <c r="C1721" s="14"/>
      <c r="E1721" s="14"/>
    </row>
    <row r="1722" spans="3:5" x14ac:dyDescent="0.25">
      <c r="C1722" s="14"/>
      <c r="E1722" s="14"/>
    </row>
    <row r="1723" spans="3:5" x14ac:dyDescent="0.25">
      <c r="C1723" s="14"/>
      <c r="E1723" s="14"/>
    </row>
    <row r="1724" spans="3:5" x14ac:dyDescent="0.25">
      <c r="C1724" s="14"/>
      <c r="E1724" s="14"/>
    </row>
    <row r="1725" spans="3:5" x14ac:dyDescent="0.25">
      <c r="C1725" s="14"/>
      <c r="E1725" s="14"/>
    </row>
    <row r="1726" spans="3:5" x14ac:dyDescent="0.25">
      <c r="C1726" s="14"/>
      <c r="E1726" s="14"/>
    </row>
    <row r="1727" spans="3:5" x14ac:dyDescent="0.25">
      <c r="C1727" s="14"/>
      <c r="E1727" s="14"/>
    </row>
    <row r="1728" spans="3:5" x14ac:dyDescent="0.25">
      <c r="C1728" s="14"/>
      <c r="E1728" s="14"/>
    </row>
    <row r="1729" spans="3:5" x14ac:dyDescent="0.25">
      <c r="C1729" s="14"/>
      <c r="E1729" s="14"/>
    </row>
    <row r="1730" spans="3:5" x14ac:dyDescent="0.25">
      <c r="C1730" s="14"/>
      <c r="E1730" s="14"/>
    </row>
    <row r="1731" spans="3:5" x14ac:dyDescent="0.25">
      <c r="C1731" s="14"/>
      <c r="E1731" s="14"/>
    </row>
    <row r="1732" spans="3:5" x14ac:dyDescent="0.25">
      <c r="C1732" s="14"/>
      <c r="E1732" s="14"/>
    </row>
    <row r="1733" spans="3:5" x14ac:dyDescent="0.25">
      <c r="C1733" s="14"/>
      <c r="E1733" s="14"/>
    </row>
    <row r="1734" spans="3:5" x14ac:dyDescent="0.25">
      <c r="C1734" s="14"/>
      <c r="E1734" s="14"/>
    </row>
    <row r="1735" spans="3:5" x14ac:dyDescent="0.25">
      <c r="C1735" s="14"/>
      <c r="E1735" s="14"/>
    </row>
    <row r="1736" spans="3:5" x14ac:dyDescent="0.25">
      <c r="C1736" s="14"/>
      <c r="E1736" s="14"/>
    </row>
    <row r="1737" spans="3:5" x14ac:dyDescent="0.25">
      <c r="C1737" s="14"/>
      <c r="E1737" s="14"/>
    </row>
    <row r="1738" spans="3:5" x14ac:dyDescent="0.25">
      <c r="C1738" s="14"/>
      <c r="E1738" s="14"/>
    </row>
    <row r="1739" spans="3:5" x14ac:dyDescent="0.25">
      <c r="C1739" s="14"/>
      <c r="E1739" s="14"/>
    </row>
    <row r="1740" spans="3:5" x14ac:dyDescent="0.25">
      <c r="C1740" s="14"/>
      <c r="E1740" s="14"/>
    </row>
    <row r="1741" spans="3:5" x14ac:dyDescent="0.25">
      <c r="C1741" s="14"/>
      <c r="E1741" s="14"/>
    </row>
    <row r="1742" spans="3:5" x14ac:dyDescent="0.25">
      <c r="C1742" s="14"/>
      <c r="E1742" s="14"/>
    </row>
    <row r="1743" spans="3:5" x14ac:dyDescent="0.25">
      <c r="C1743" s="14"/>
      <c r="E1743" s="14"/>
    </row>
    <row r="1744" spans="3:5" x14ac:dyDescent="0.25">
      <c r="C1744" s="14"/>
      <c r="E1744" s="14"/>
    </row>
    <row r="1745" spans="3:5" x14ac:dyDescent="0.25">
      <c r="C1745" s="14"/>
      <c r="E1745" s="14"/>
    </row>
    <row r="1746" spans="3:5" x14ac:dyDescent="0.25">
      <c r="C1746" s="14"/>
      <c r="E1746" s="14"/>
    </row>
    <row r="1747" spans="3:5" x14ac:dyDescent="0.25">
      <c r="C1747" s="14"/>
      <c r="E1747" s="14"/>
    </row>
    <row r="1748" spans="3:5" x14ac:dyDescent="0.25">
      <c r="C1748" s="14"/>
      <c r="E1748" s="14"/>
    </row>
    <row r="1749" spans="3:5" x14ac:dyDescent="0.25">
      <c r="C1749" s="14"/>
      <c r="E1749" s="14"/>
    </row>
    <row r="1750" spans="3:5" x14ac:dyDescent="0.25">
      <c r="C1750" s="14"/>
      <c r="E1750" s="14"/>
    </row>
    <row r="1751" spans="3:5" x14ac:dyDescent="0.25">
      <c r="C1751" s="14"/>
      <c r="E1751" s="14"/>
    </row>
    <row r="1752" spans="3:5" x14ac:dyDescent="0.25">
      <c r="C1752" s="14"/>
      <c r="E1752" s="14"/>
    </row>
    <row r="1753" spans="3:5" x14ac:dyDescent="0.25">
      <c r="C1753" s="14"/>
      <c r="E1753" s="14"/>
    </row>
    <row r="1754" spans="3:5" x14ac:dyDescent="0.25">
      <c r="C1754" s="14"/>
      <c r="E1754" s="14"/>
    </row>
    <row r="1755" spans="3:5" x14ac:dyDescent="0.25">
      <c r="C1755" s="14"/>
      <c r="E1755" s="14"/>
    </row>
    <row r="1756" spans="3:5" x14ac:dyDescent="0.25">
      <c r="C1756" s="14"/>
      <c r="E1756" s="14"/>
    </row>
    <row r="1757" spans="3:5" x14ac:dyDescent="0.25">
      <c r="C1757" s="14"/>
      <c r="E1757" s="14"/>
    </row>
    <row r="1758" spans="3:5" x14ac:dyDescent="0.25">
      <c r="C1758" s="14"/>
      <c r="E1758" s="14"/>
    </row>
    <row r="1759" spans="3:5" x14ac:dyDescent="0.25">
      <c r="C1759" s="14"/>
      <c r="E1759" s="14"/>
    </row>
    <row r="1760" spans="3:5" x14ac:dyDescent="0.25">
      <c r="C1760" s="14"/>
      <c r="E1760" s="14"/>
    </row>
    <row r="1761" spans="3:5" x14ac:dyDescent="0.25">
      <c r="C1761" s="14"/>
      <c r="E1761" s="14"/>
    </row>
    <row r="1762" spans="3:5" x14ac:dyDescent="0.25">
      <c r="C1762" s="14"/>
      <c r="E1762" s="14"/>
    </row>
    <row r="1763" spans="3:5" x14ac:dyDescent="0.25">
      <c r="C1763" s="14"/>
      <c r="E1763" s="14"/>
    </row>
    <row r="1764" spans="3:5" x14ac:dyDescent="0.25">
      <c r="C1764" s="14"/>
      <c r="E1764" s="14"/>
    </row>
    <row r="1765" spans="3:5" x14ac:dyDescent="0.25">
      <c r="C1765" s="14"/>
      <c r="E1765" s="14"/>
    </row>
    <row r="1766" spans="3:5" x14ac:dyDescent="0.25">
      <c r="C1766" s="14"/>
      <c r="E1766" s="14"/>
    </row>
    <row r="1767" spans="3:5" x14ac:dyDescent="0.25">
      <c r="C1767" s="14"/>
      <c r="E1767" s="14"/>
    </row>
    <row r="1768" spans="3:5" x14ac:dyDescent="0.25">
      <c r="C1768" s="14"/>
      <c r="E1768" s="14"/>
    </row>
    <row r="1769" spans="3:5" x14ac:dyDescent="0.25">
      <c r="C1769" s="14"/>
      <c r="E1769" s="14"/>
    </row>
    <row r="1770" spans="3:5" x14ac:dyDescent="0.25">
      <c r="C1770" s="14"/>
      <c r="E1770" s="14"/>
    </row>
    <row r="1771" spans="3:5" x14ac:dyDescent="0.25">
      <c r="C1771" s="14"/>
      <c r="E1771" s="14"/>
    </row>
    <row r="1772" spans="3:5" x14ac:dyDescent="0.25">
      <c r="C1772" s="14"/>
      <c r="E1772" s="14"/>
    </row>
    <row r="1773" spans="3:5" x14ac:dyDescent="0.25">
      <c r="C1773" s="14"/>
      <c r="E1773" s="14"/>
    </row>
    <row r="1774" spans="3:5" x14ac:dyDescent="0.25">
      <c r="C1774" s="14"/>
      <c r="E1774" s="14"/>
    </row>
    <row r="1775" spans="3:5" x14ac:dyDescent="0.25">
      <c r="C1775" s="14"/>
      <c r="E1775" s="14"/>
    </row>
    <row r="1776" spans="3:5" x14ac:dyDescent="0.25">
      <c r="C1776" s="14"/>
      <c r="E1776" s="14"/>
    </row>
    <row r="1777" spans="3:5" x14ac:dyDescent="0.25">
      <c r="C1777" s="14"/>
      <c r="E1777" s="14"/>
    </row>
    <row r="1778" spans="3:5" x14ac:dyDescent="0.25">
      <c r="C1778" s="14"/>
      <c r="E1778" s="14"/>
    </row>
    <row r="1779" spans="3:5" x14ac:dyDescent="0.25">
      <c r="C1779" s="14"/>
      <c r="E1779" s="14"/>
    </row>
    <row r="1780" spans="3:5" x14ac:dyDescent="0.25">
      <c r="C1780" s="14"/>
      <c r="E1780" s="14"/>
    </row>
    <row r="1781" spans="3:5" x14ac:dyDescent="0.25">
      <c r="C1781" s="14"/>
      <c r="E1781" s="14"/>
    </row>
    <row r="1782" spans="3:5" x14ac:dyDescent="0.25">
      <c r="C1782" s="14"/>
      <c r="E1782" s="14"/>
    </row>
    <row r="1783" spans="3:5" x14ac:dyDescent="0.25">
      <c r="C1783" s="14"/>
      <c r="E1783" s="14"/>
    </row>
    <row r="1784" spans="3:5" x14ac:dyDescent="0.25">
      <c r="C1784" s="14"/>
      <c r="E1784" s="14"/>
    </row>
    <row r="1785" spans="3:5" x14ac:dyDescent="0.25">
      <c r="C1785" s="14"/>
      <c r="E1785" s="14"/>
    </row>
    <row r="1786" spans="3:5" x14ac:dyDescent="0.25">
      <c r="C1786" s="14"/>
      <c r="E1786" s="14"/>
    </row>
    <row r="1787" spans="3:5" x14ac:dyDescent="0.25">
      <c r="C1787" s="14"/>
      <c r="E1787" s="14"/>
    </row>
    <row r="1788" spans="3:5" x14ac:dyDescent="0.25">
      <c r="C1788" s="14"/>
      <c r="E1788" s="14"/>
    </row>
    <row r="1789" spans="3:5" x14ac:dyDescent="0.25">
      <c r="C1789" s="14"/>
      <c r="E1789" s="14"/>
    </row>
    <row r="1790" spans="3:5" x14ac:dyDescent="0.25">
      <c r="C1790" s="14"/>
      <c r="E1790" s="14"/>
    </row>
    <row r="1791" spans="3:5" x14ac:dyDescent="0.25">
      <c r="C1791" s="14"/>
      <c r="E1791" s="14"/>
    </row>
    <row r="1792" spans="3:5" x14ac:dyDescent="0.25">
      <c r="C1792" s="14"/>
      <c r="E1792" s="14"/>
    </row>
    <row r="1793" spans="3:5" x14ac:dyDescent="0.25">
      <c r="C1793" s="14"/>
      <c r="E1793" s="14"/>
    </row>
    <row r="1794" spans="3:5" x14ac:dyDescent="0.25">
      <c r="C1794" s="14"/>
      <c r="E1794" s="14"/>
    </row>
    <row r="1795" spans="3:5" x14ac:dyDescent="0.25">
      <c r="C1795" s="14"/>
      <c r="E1795" s="14"/>
    </row>
    <row r="1796" spans="3:5" x14ac:dyDescent="0.25">
      <c r="C1796" s="14"/>
      <c r="E1796" s="14"/>
    </row>
    <row r="1797" spans="3:5" x14ac:dyDescent="0.25">
      <c r="C1797" s="14"/>
      <c r="E1797" s="14"/>
    </row>
    <row r="1798" spans="3:5" x14ac:dyDescent="0.25">
      <c r="C1798" s="14"/>
      <c r="E1798" s="14"/>
    </row>
    <row r="1799" spans="3:5" x14ac:dyDescent="0.25">
      <c r="C1799" s="14"/>
      <c r="E1799" s="14"/>
    </row>
    <row r="1800" spans="3:5" x14ac:dyDescent="0.25">
      <c r="C1800" s="14"/>
      <c r="E1800" s="14"/>
    </row>
    <row r="1801" spans="3:5" x14ac:dyDescent="0.25">
      <c r="C1801" s="14"/>
      <c r="E1801" s="14"/>
    </row>
    <row r="1802" spans="3:5" x14ac:dyDescent="0.25">
      <c r="C1802" s="14"/>
      <c r="E1802" s="14"/>
    </row>
    <row r="1803" spans="3:5" x14ac:dyDescent="0.25">
      <c r="C1803" s="14"/>
      <c r="E1803" s="14"/>
    </row>
    <row r="1804" spans="3:5" x14ac:dyDescent="0.25">
      <c r="C1804" s="14"/>
      <c r="E1804" s="14"/>
    </row>
    <row r="1805" spans="3:5" x14ac:dyDescent="0.25">
      <c r="C1805" s="14"/>
      <c r="E1805" s="14"/>
    </row>
    <row r="1806" spans="3:5" x14ac:dyDescent="0.25">
      <c r="C1806" s="14"/>
      <c r="E1806" s="14"/>
    </row>
    <row r="1807" spans="3:5" x14ac:dyDescent="0.25">
      <c r="C1807" s="14"/>
      <c r="E1807" s="14"/>
    </row>
    <row r="1808" spans="3:5" x14ac:dyDescent="0.25">
      <c r="C1808" s="14"/>
      <c r="E1808" s="14"/>
    </row>
    <row r="1809" spans="3:5" x14ac:dyDescent="0.25">
      <c r="C1809" s="14"/>
      <c r="E1809" s="14"/>
    </row>
    <row r="1810" spans="3:5" x14ac:dyDescent="0.25">
      <c r="C1810" s="14"/>
      <c r="E1810" s="14"/>
    </row>
    <row r="1811" spans="3:5" x14ac:dyDescent="0.25">
      <c r="C1811" s="14"/>
      <c r="E1811" s="14"/>
    </row>
    <row r="1812" spans="3:5" x14ac:dyDescent="0.25">
      <c r="C1812" s="14"/>
      <c r="E1812" s="14"/>
    </row>
    <row r="1813" spans="3:5" x14ac:dyDescent="0.25">
      <c r="C1813" s="14"/>
      <c r="E1813" s="14"/>
    </row>
    <row r="1814" spans="3:5" x14ac:dyDescent="0.25">
      <c r="C1814" s="14"/>
      <c r="E1814" s="14"/>
    </row>
    <row r="1815" spans="3:5" x14ac:dyDescent="0.25">
      <c r="C1815" s="14"/>
      <c r="E1815" s="14"/>
    </row>
    <row r="1816" spans="3:5" x14ac:dyDescent="0.25">
      <c r="C1816" s="14"/>
      <c r="E1816" s="14"/>
    </row>
    <row r="1817" spans="3:5" x14ac:dyDescent="0.25">
      <c r="C1817" s="14"/>
      <c r="E1817" s="14"/>
    </row>
    <row r="1818" spans="3:5" x14ac:dyDescent="0.25">
      <c r="C1818" s="14"/>
      <c r="E1818" s="14"/>
    </row>
    <row r="1819" spans="3:5" x14ac:dyDescent="0.25">
      <c r="C1819" s="14"/>
      <c r="E1819" s="14"/>
    </row>
    <row r="1820" spans="3:5" x14ac:dyDescent="0.25">
      <c r="C1820" s="14"/>
      <c r="E1820" s="14"/>
    </row>
    <row r="1821" spans="3:5" x14ac:dyDescent="0.25">
      <c r="C1821" s="14"/>
      <c r="E1821" s="14"/>
    </row>
    <row r="1822" spans="3:5" x14ac:dyDescent="0.25">
      <c r="C1822" s="14"/>
      <c r="E1822" s="14"/>
    </row>
    <row r="1823" spans="3:5" x14ac:dyDescent="0.25">
      <c r="C1823" s="14"/>
      <c r="E1823" s="14"/>
    </row>
    <row r="1824" spans="3:5" x14ac:dyDescent="0.25">
      <c r="C1824" s="14"/>
      <c r="E1824" s="14"/>
    </row>
    <row r="1825" spans="3:5" x14ac:dyDescent="0.25">
      <c r="C1825" s="14"/>
      <c r="E1825" s="14"/>
    </row>
    <row r="1826" spans="3:5" x14ac:dyDescent="0.25">
      <c r="C1826" s="14"/>
      <c r="E1826" s="14"/>
    </row>
    <row r="1827" spans="3:5" x14ac:dyDescent="0.25">
      <c r="C1827" s="14"/>
      <c r="E1827" s="14"/>
    </row>
    <row r="1828" spans="3:5" x14ac:dyDescent="0.25">
      <c r="C1828" s="14"/>
      <c r="E1828" s="14"/>
    </row>
    <row r="1829" spans="3:5" x14ac:dyDescent="0.25">
      <c r="C1829" s="14"/>
      <c r="E1829" s="14"/>
    </row>
    <row r="1830" spans="3:5" x14ac:dyDescent="0.25">
      <c r="C1830" s="14"/>
      <c r="E1830" s="14"/>
    </row>
    <row r="1831" spans="3:5" x14ac:dyDescent="0.25">
      <c r="C1831" s="14"/>
      <c r="E1831" s="14"/>
    </row>
    <row r="1832" spans="3:5" x14ac:dyDescent="0.25">
      <c r="C1832" s="14"/>
      <c r="E1832" s="14"/>
    </row>
    <row r="1833" spans="3:5" x14ac:dyDescent="0.25">
      <c r="C1833" s="14"/>
      <c r="E1833" s="14"/>
    </row>
    <row r="1834" spans="3:5" x14ac:dyDescent="0.25">
      <c r="C1834" s="14"/>
      <c r="E1834" s="14"/>
    </row>
    <row r="1835" spans="3:5" x14ac:dyDescent="0.25">
      <c r="C1835" s="14"/>
      <c r="E1835" s="14"/>
    </row>
    <row r="1836" spans="3:5" x14ac:dyDescent="0.25">
      <c r="C1836" s="14"/>
      <c r="E1836" s="14"/>
    </row>
    <row r="1837" spans="3:5" x14ac:dyDescent="0.25">
      <c r="C1837" s="14"/>
      <c r="E1837" s="14"/>
    </row>
    <row r="1838" spans="3:5" x14ac:dyDescent="0.25">
      <c r="C1838" s="14"/>
      <c r="E1838" s="14"/>
    </row>
    <row r="1839" spans="3:5" x14ac:dyDescent="0.25">
      <c r="C1839" s="14"/>
      <c r="E1839" s="14"/>
    </row>
    <row r="1840" spans="3:5" x14ac:dyDescent="0.25">
      <c r="C1840" s="14"/>
      <c r="E1840" s="14"/>
    </row>
    <row r="1841" spans="3:5" x14ac:dyDescent="0.25">
      <c r="C1841" s="14"/>
      <c r="E1841" s="14"/>
    </row>
    <row r="1842" spans="3:5" x14ac:dyDescent="0.25">
      <c r="C1842" s="14"/>
      <c r="E1842" s="14"/>
    </row>
    <row r="1843" spans="3:5" x14ac:dyDescent="0.25">
      <c r="C1843" s="14"/>
      <c r="E1843" s="14"/>
    </row>
    <row r="1844" spans="3:5" x14ac:dyDescent="0.25">
      <c r="C1844" s="14"/>
      <c r="E1844" s="14"/>
    </row>
    <row r="1845" spans="3:5" x14ac:dyDescent="0.25">
      <c r="C1845" s="14"/>
      <c r="E1845" s="14"/>
    </row>
    <row r="1846" spans="3:5" x14ac:dyDescent="0.25">
      <c r="C1846" s="14"/>
      <c r="E1846" s="14"/>
    </row>
    <row r="1847" spans="3:5" x14ac:dyDescent="0.25">
      <c r="C1847" s="14"/>
      <c r="E1847" s="14"/>
    </row>
    <row r="1848" spans="3:5" x14ac:dyDescent="0.25">
      <c r="C1848" s="14"/>
      <c r="E1848" s="14"/>
    </row>
    <row r="1849" spans="3:5" x14ac:dyDescent="0.25">
      <c r="C1849" s="14"/>
      <c r="E1849" s="14"/>
    </row>
    <row r="1850" spans="3:5" x14ac:dyDescent="0.25">
      <c r="C1850" s="14"/>
      <c r="E1850" s="14"/>
    </row>
    <row r="1851" spans="3:5" x14ac:dyDescent="0.25">
      <c r="C1851" s="14"/>
      <c r="E1851" s="14"/>
    </row>
    <row r="1852" spans="3:5" x14ac:dyDescent="0.25">
      <c r="C1852" s="14"/>
      <c r="E1852" s="14"/>
    </row>
    <row r="1853" spans="3:5" x14ac:dyDescent="0.25">
      <c r="C1853" s="14"/>
      <c r="E1853" s="14"/>
    </row>
    <row r="1854" spans="3:5" x14ac:dyDescent="0.25">
      <c r="C1854" s="14"/>
      <c r="E1854" s="14"/>
    </row>
    <row r="1855" spans="3:5" x14ac:dyDescent="0.25">
      <c r="C1855" s="14"/>
      <c r="E1855" s="14"/>
    </row>
    <row r="1856" spans="3:5" x14ac:dyDescent="0.25">
      <c r="C1856" s="14"/>
      <c r="E1856" s="14"/>
    </row>
    <row r="1857" spans="3:5" x14ac:dyDescent="0.25">
      <c r="C1857" s="14"/>
      <c r="E1857" s="14"/>
    </row>
    <row r="1858" spans="3:5" x14ac:dyDescent="0.25">
      <c r="C1858" s="14"/>
      <c r="E1858" s="14"/>
    </row>
    <row r="1859" spans="3:5" x14ac:dyDescent="0.25">
      <c r="C1859" s="14"/>
      <c r="E1859" s="14"/>
    </row>
    <row r="1860" spans="3:5" x14ac:dyDescent="0.25">
      <c r="C1860" s="14"/>
      <c r="E1860" s="14"/>
    </row>
    <row r="1861" spans="3:5" x14ac:dyDescent="0.25">
      <c r="C1861" s="14"/>
      <c r="E1861" s="14"/>
    </row>
    <row r="1862" spans="3:5" x14ac:dyDescent="0.25">
      <c r="C1862" s="14"/>
      <c r="E1862" s="14"/>
    </row>
    <row r="1863" spans="3:5" x14ac:dyDescent="0.25">
      <c r="C1863" s="14"/>
      <c r="E1863" s="14"/>
    </row>
    <row r="1864" spans="3:5" x14ac:dyDescent="0.25">
      <c r="C1864" s="14"/>
      <c r="E1864" s="14"/>
    </row>
    <row r="1865" spans="3:5" x14ac:dyDescent="0.25">
      <c r="C1865" s="14"/>
      <c r="E1865" s="14"/>
    </row>
    <row r="1866" spans="3:5" x14ac:dyDescent="0.25">
      <c r="C1866" s="14"/>
      <c r="E1866" s="14"/>
    </row>
    <row r="1867" spans="3:5" x14ac:dyDescent="0.25">
      <c r="C1867" s="14"/>
      <c r="E1867" s="14"/>
    </row>
    <row r="1868" spans="3:5" x14ac:dyDescent="0.25">
      <c r="C1868" s="14"/>
      <c r="E1868" s="14"/>
    </row>
    <row r="1869" spans="3:5" x14ac:dyDescent="0.25">
      <c r="C1869" s="14"/>
      <c r="E1869" s="14"/>
    </row>
    <row r="1870" spans="3:5" x14ac:dyDescent="0.25">
      <c r="C1870" s="14"/>
      <c r="E1870" s="14"/>
    </row>
    <row r="1871" spans="3:5" x14ac:dyDescent="0.25">
      <c r="C1871" s="14"/>
      <c r="E1871" s="14"/>
    </row>
    <row r="1872" spans="3:5" x14ac:dyDescent="0.25">
      <c r="C1872" s="14"/>
      <c r="E1872" s="14"/>
    </row>
    <row r="1873" spans="3:5" x14ac:dyDescent="0.25">
      <c r="C1873" s="14"/>
      <c r="E1873" s="14"/>
    </row>
    <row r="1874" spans="3:5" x14ac:dyDescent="0.25">
      <c r="C1874" s="14"/>
      <c r="E1874" s="14"/>
    </row>
    <row r="1875" spans="3:5" x14ac:dyDescent="0.25">
      <c r="C1875" s="14"/>
      <c r="E1875" s="14"/>
    </row>
    <row r="1876" spans="3:5" x14ac:dyDescent="0.25">
      <c r="C1876" s="14"/>
      <c r="E1876" s="14"/>
    </row>
    <row r="1877" spans="3:5" x14ac:dyDescent="0.25">
      <c r="C1877" s="14"/>
      <c r="E1877" s="14"/>
    </row>
    <row r="1878" spans="3:5" x14ac:dyDescent="0.25">
      <c r="C1878" s="14"/>
      <c r="E1878" s="14"/>
    </row>
    <row r="1879" spans="3:5" x14ac:dyDescent="0.25">
      <c r="C1879" s="14"/>
      <c r="E1879" s="14"/>
    </row>
    <row r="1880" spans="3:5" x14ac:dyDescent="0.25">
      <c r="C1880" s="14"/>
      <c r="E1880" s="14"/>
    </row>
    <row r="1881" spans="3:5" x14ac:dyDescent="0.25">
      <c r="C1881" s="14"/>
      <c r="E1881" s="14"/>
    </row>
    <row r="1882" spans="3:5" x14ac:dyDescent="0.25">
      <c r="C1882" s="14"/>
      <c r="E1882" s="14"/>
    </row>
    <row r="1883" spans="3:5" x14ac:dyDescent="0.25">
      <c r="C1883" s="14"/>
      <c r="E1883" s="14"/>
    </row>
    <row r="1884" spans="3:5" x14ac:dyDescent="0.25">
      <c r="C1884" s="14"/>
      <c r="E1884" s="14"/>
    </row>
    <row r="1885" spans="3:5" x14ac:dyDescent="0.25">
      <c r="C1885" s="14"/>
      <c r="E1885" s="14"/>
    </row>
    <row r="1886" spans="3:5" x14ac:dyDescent="0.25">
      <c r="C1886" s="14"/>
      <c r="E1886" s="14"/>
    </row>
    <row r="1887" spans="3:5" x14ac:dyDescent="0.25">
      <c r="C1887" s="14"/>
      <c r="E1887" s="14"/>
    </row>
    <row r="1888" spans="3:5" x14ac:dyDescent="0.25">
      <c r="C1888" s="14"/>
      <c r="E1888" s="14"/>
    </row>
    <row r="1889" spans="3:5" x14ac:dyDescent="0.25">
      <c r="C1889" s="14"/>
      <c r="E1889" s="14"/>
    </row>
    <row r="1890" spans="3:5" x14ac:dyDescent="0.25">
      <c r="C1890" s="14"/>
      <c r="E1890" s="14"/>
    </row>
    <row r="1891" spans="3:5" x14ac:dyDescent="0.25">
      <c r="C1891" s="14"/>
      <c r="E1891" s="14"/>
    </row>
    <row r="1892" spans="3:5" x14ac:dyDescent="0.25">
      <c r="C1892" s="14"/>
      <c r="E1892" s="14"/>
    </row>
    <row r="1893" spans="3:5" x14ac:dyDescent="0.25">
      <c r="C1893" s="14"/>
      <c r="E1893" s="14"/>
    </row>
    <row r="1894" spans="3:5" x14ac:dyDescent="0.25">
      <c r="C1894" s="14"/>
      <c r="E1894" s="14"/>
    </row>
    <row r="1895" spans="3:5" x14ac:dyDescent="0.25">
      <c r="C1895" s="14"/>
      <c r="E1895" s="14"/>
    </row>
    <row r="1896" spans="3:5" x14ac:dyDescent="0.25">
      <c r="C1896" s="14"/>
      <c r="E1896" s="14"/>
    </row>
    <row r="1897" spans="3:5" x14ac:dyDescent="0.25">
      <c r="C1897" s="14"/>
      <c r="E1897" s="14"/>
    </row>
    <row r="1898" spans="3:5" x14ac:dyDescent="0.25">
      <c r="C1898" s="14"/>
      <c r="E1898" s="14"/>
    </row>
    <row r="1899" spans="3:5" x14ac:dyDescent="0.25">
      <c r="C1899" s="14"/>
      <c r="E1899" s="14"/>
    </row>
    <row r="1900" spans="3:5" x14ac:dyDescent="0.25">
      <c r="C1900" s="14"/>
      <c r="E1900" s="14"/>
    </row>
    <row r="1901" spans="3:5" x14ac:dyDescent="0.25">
      <c r="C1901" s="14"/>
      <c r="E1901" s="14"/>
    </row>
    <row r="1902" spans="3:5" x14ac:dyDescent="0.25">
      <c r="C1902" s="14"/>
      <c r="E1902" s="14"/>
    </row>
    <row r="1903" spans="3:5" x14ac:dyDescent="0.25">
      <c r="C1903" s="14"/>
      <c r="E1903" s="14"/>
    </row>
    <row r="1904" spans="3:5" x14ac:dyDescent="0.25">
      <c r="C1904" s="14"/>
      <c r="E1904" s="14"/>
    </row>
    <row r="1905" spans="3:5" x14ac:dyDescent="0.25">
      <c r="C1905" s="14"/>
      <c r="E1905" s="14"/>
    </row>
    <row r="1906" spans="3:5" x14ac:dyDescent="0.25">
      <c r="C1906" s="14"/>
      <c r="E1906" s="14"/>
    </row>
    <row r="1907" spans="3:5" x14ac:dyDescent="0.25">
      <c r="C1907" s="14"/>
      <c r="E1907" s="14"/>
    </row>
    <row r="1908" spans="3:5" x14ac:dyDescent="0.25">
      <c r="C1908" s="14"/>
      <c r="E1908" s="14"/>
    </row>
    <row r="1909" spans="3:5" x14ac:dyDescent="0.25">
      <c r="C1909" s="14"/>
      <c r="E1909" s="14"/>
    </row>
    <row r="1910" spans="3:5" x14ac:dyDescent="0.25">
      <c r="C1910" s="14"/>
      <c r="E1910" s="14"/>
    </row>
    <row r="1911" spans="3:5" x14ac:dyDescent="0.25">
      <c r="C1911" s="14"/>
      <c r="E1911" s="14"/>
    </row>
    <row r="1912" spans="3:5" x14ac:dyDescent="0.25">
      <c r="C1912" s="14"/>
      <c r="E1912" s="14"/>
    </row>
    <row r="1913" spans="3:5" x14ac:dyDescent="0.25">
      <c r="C1913" s="14"/>
      <c r="E1913" s="14"/>
    </row>
    <row r="1914" spans="3:5" x14ac:dyDescent="0.25">
      <c r="C1914" s="14"/>
      <c r="E1914" s="14"/>
    </row>
    <row r="1915" spans="3:5" x14ac:dyDescent="0.25">
      <c r="C1915" s="14"/>
      <c r="E1915" s="14"/>
    </row>
    <row r="1916" spans="3:5" x14ac:dyDescent="0.25">
      <c r="C1916" s="14"/>
      <c r="E1916" s="14"/>
    </row>
    <row r="1917" spans="3:5" x14ac:dyDescent="0.25">
      <c r="C1917" s="14"/>
      <c r="E1917" s="14"/>
    </row>
    <row r="1918" spans="3:5" x14ac:dyDescent="0.25">
      <c r="C1918" s="14"/>
      <c r="E1918" s="14"/>
    </row>
    <row r="1919" spans="3:5" x14ac:dyDescent="0.25">
      <c r="C1919" s="14"/>
      <c r="E1919" s="14"/>
    </row>
    <row r="1920" spans="3:5" x14ac:dyDescent="0.25">
      <c r="C1920" s="14"/>
      <c r="E1920" s="14"/>
    </row>
    <row r="1921" spans="3:5" x14ac:dyDescent="0.25">
      <c r="C1921" s="14"/>
      <c r="E1921" s="14"/>
    </row>
    <row r="1922" spans="3:5" x14ac:dyDescent="0.25">
      <c r="C1922" s="14"/>
      <c r="E1922" s="14"/>
    </row>
    <row r="1923" spans="3:5" x14ac:dyDescent="0.25">
      <c r="C1923" s="14"/>
      <c r="E1923" s="14"/>
    </row>
    <row r="1924" spans="3:5" x14ac:dyDescent="0.25">
      <c r="C1924" s="14"/>
      <c r="E1924" s="14"/>
    </row>
    <row r="1925" spans="3:5" x14ac:dyDescent="0.25">
      <c r="C1925" s="14"/>
      <c r="E1925" s="14"/>
    </row>
    <row r="1926" spans="3:5" x14ac:dyDescent="0.25">
      <c r="C1926" s="14"/>
      <c r="E1926" s="14"/>
    </row>
    <row r="1927" spans="3:5" x14ac:dyDescent="0.25">
      <c r="C1927" s="14"/>
      <c r="E1927" s="14"/>
    </row>
    <row r="1928" spans="3:5" x14ac:dyDescent="0.25">
      <c r="C1928" s="14"/>
      <c r="E1928" s="14"/>
    </row>
    <row r="1929" spans="3:5" x14ac:dyDescent="0.25">
      <c r="C1929" s="14"/>
      <c r="E1929" s="14"/>
    </row>
    <row r="1930" spans="3:5" x14ac:dyDescent="0.25">
      <c r="C1930" s="14"/>
      <c r="E1930" s="14"/>
    </row>
    <row r="1931" spans="3:5" x14ac:dyDescent="0.25">
      <c r="C1931" s="14"/>
      <c r="E1931" s="14"/>
    </row>
    <row r="1932" spans="3:5" x14ac:dyDescent="0.25">
      <c r="C1932" s="14"/>
      <c r="E1932" s="14"/>
    </row>
    <row r="1933" spans="3:5" x14ac:dyDescent="0.25">
      <c r="C1933" s="14"/>
      <c r="E1933" s="14"/>
    </row>
    <row r="1934" spans="3:5" x14ac:dyDescent="0.25">
      <c r="C1934" s="14"/>
      <c r="E1934" s="14"/>
    </row>
    <row r="1935" spans="3:5" x14ac:dyDescent="0.25">
      <c r="C1935" s="14"/>
      <c r="E1935" s="14"/>
    </row>
    <row r="1936" spans="3:5" x14ac:dyDescent="0.25">
      <c r="C1936" s="14"/>
      <c r="E1936" s="14"/>
    </row>
    <row r="1937" spans="3:5" x14ac:dyDescent="0.25">
      <c r="C1937" s="14"/>
      <c r="E1937" s="14"/>
    </row>
    <row r="1938" spans="3:5" x14ac:dyDescent="0.25">
      <c r="C1938" s="14"/>
      <c r="E1938" s="14"/>
    </row>
    <row r="1939" spans="3:5" x14ac:dyDescent="0.25">
      <c r="C1939" s="14"/>
      <c r="E1939" s="14"/>
    </row>
    <row r="1940" spans="3:5" x14ac:dyDescent="0.25">
      <c r="C1940" s="14"/>
      <c r="E1940" s="14"/>
    </row>
    <row r="1941" spans="3:5" x14ac:dyDescent="0.25">
      <c r="C1941" s="14"/>
      <c r="E1941" s="14"/>
    </row>
    <row r="1942" spans="3:5" x14ac:dyDescent="0.25">
      <c r="C1942" s="14"/>
      <c r="E1942" s="14"/>
    </row>
    <row r="1943" spans="3:5" x14ac:dyDescent="0.25">
      <c r="C1943" s="14"/>
      <c r="E1943" s="14"/>
    </row>
    <row r="1944" spans="3:5" x14ac:dyDescent="0.25">
      <c r="C1944" s="14"/>
      <c r="E1944" s="14"/>
    </row>
    <row r="1945" spans="3:5" x14ac:dyDescent="0.25">
      <c r="C1945" s="14"/>
      <c r="E1945" s="14"/>
    </row>
    <row r="1946" spans="3:5" x14ac:dyDescent="0.25">
      <c r="C1946" s="14"/>
      <c r="E1946" s="14"/>
    </row>
    <row r="1947" spans="3:5" x14ac:dyDescent="0.25">
      <c r="C1947" s="14"/>
      <c r="E1947" s="14"/>
    </row>
    <row r="1948" spans="3:5" x14ac:dyDescent="0.25">
      <c r="C1948" s="14"/>
      <c r="E1948" s="14"/>
    </row>
    <row r="1949" spans="3:5" x14ac:dyDescent="0.25">
      <c r="C1949" s="14"/>
      <c r="E1949" s="14"/>
    </row>
    <row r="1950" spans="3:5" x14ac:dyDescent="0.25">
      <c r="C1950" s="14"/>
      <c r="E1950" s="14"/>
    </row>
    <row r="1951" spans="3:5" x14ac:dyDescent="0.25">
      <c r="C1951" s="14"/>
      <c r="E1951" s="14"/>
    </row>
    <row r="1952" spans="3:5" x14ac:dyDescent="0.25">
      <c r="C1952" s="14"/>
      <c r="E1952" s="14"/>
    </row>
    <row r="1953" spans="3:5" x14ac:dyDescent="0.25">
      <c r="C1953" s="14"/>
      <c r="E1953" s="14"/>
    </row>
    <row r="1954" spans="3:5" x14ac:dyDescent="0.25">
      <c r="C1954" s="14"/>
      <c r="E1954" s="14"/>
    </row>
    <row r="1955" spans="3:5" x14ac:dyDescent="0.25">
      <c r="C1955" s="14"/>
      <c r="E1955" s="14"/>
    </row>
    <row r="1956" spans="3:5" x14ac:dyDescent="0.25">
      <c r="C1956" s="14"/>
      <c r="E1956" s="14"/>
    </row>
    <row r="1957" spans="3:5" x14ac:dyDescent="0.25">
      <c r="C1957" s="14"/>
      <c r="E1957" s="14"/>
    </row>
    <row r="1958" spans="3:5" x14ac:dyDescent="0.25">
      <c r="C1958" s="14"/>
      <c r="E1958" s="14"/>
    </row>
    <row r="1959" spans="3:5" x14ac:dyDescent="0.25">
      <c r="C1959" s="14"/>
      <c r="E1959" s="14"/>
    </row>
    <row r="1960" spans="3:5" x14ac:dyDescent="0.25">
      <c r="C1960" s="14"/>
      <c r="E1960" s="14"/>
    </row>
    <row r="1961" spans="3:5" x14ac:dyDescent="0.25">
      <c r="C1961" s="14"/>
      <c r="E1961" s="14"/>
    </row>
    <row r="1962" spans="3:5" x14ac:dyDescent="0.25">
      <c r="C1962" s="14"/>
      <c r="E1962" s="14"/>
    </row>
    <row r="1963" spans="3:5" x14ac:dyDescent="0.25">
      <c r="C1963" s="14"/>
      <c r="E1963" s="14"/>
    </row>
    <row r="1964" spans="3:5" x14ac:dyDescent="0.25">
      <c r="C1964" s="14"/>
      <c r="E1964" s="14"/>
    </row>
    <row r="1965" spans="3:5" x14ac:dyDescent="0.25">
      <c r="C1965" s="14"/>
      <c r="E1965" s="14"/>
    </row>
    <row r="1966" spans="3:5" x14ac:dyDescent="0.25">
      <c r="C1966" s="14"/>
      <c r="E1966" s="14"/>
    </row>
    <row r="1967" spans="3:5" x14ac:dyDescent="0.25">
      <c r="C1967" s="14"/>
      <c r="E1967" s="14"/>
    </row>
    <row r="1968" spans="3:5" x14ac:dyDescent="0.25">
      <c r="C1968" s="14"/>
      <c r="E1968" s="14"/>
    </row>
    <row r="1969" spans="3:5" x14ac:dyDescent="0.25">
      <c r="C1969" s="14"/>
      <c r="E1969" s="14"/>
    </row>
    <row r="1970" spans="3:5" x14ac:dyDescent="0.25">
      <c r="C1970" s="14"/>
      <c r="E1970" s="14"/>
    </row>
    <row r="1971" spans="3:5" x14ac:dyDescent="0.25">
      <c r="C1971" s="14"/>
      <c r="E1971" s="14"/>
    </row>
    <row r="1972" spans="3:5" x14ac:dyDescent="0.25">
      <c r="C1972" s="14"/>
      <c r="E1972" s="14"/>
    </row>
    <row r="1973" spans="3:5" x14ac:dyDescent="0.25">
      <c r="C1973" s="14"/>
      <c r="E1973" s="14"/>
    </row>
    <row r="1974" spans="3:5" x14ac:dyDescent="0.25">
      <c r="C1974" s="14"/>
      <c r="E1974" s="14"/>
    </row>
    <row r="1975" spans="3:5" x14ac:dyDescent="0.25">
      <c r="C1975" s="14"/>
      <c r="E1975" s="14"/>
    </row>
    <row r="1976" spans="3:5" x14ac:dyDescent="0.25">
      <c r="C1976" s="14"/>
      <c r="E1976" s="14"/>
    </row>
    <row r="1977" spans="3:5" x14ac:dyDescent="0.25">
      <c r="C1977" s="14"/>
      <c r="E1977" s="14"/>
    </row>
    <row r="1978" spans="3:5" x14ac:dyDescent="0.25">
      <c r="C1978" s="14"/>
      <c r="E1978" s="14"/>
    </row>
    <row r="1979" spans="3:5" x14ac:dyDescent="0.25">
      <c r="C1979" s="14"/>
      <c r="E1979" s="14"/>
    </row>
    <row r="1980" spans="3:5" x14ac:dyDescent="0.25">
      <c r="C1980" s="14"/>
      <c r="E1980" s="14"/>
    </row>
    <row r="1981" spans="3:5" x14ac:dyDescent="0.25">
      <c r="C1981" s="14"/>
      <c r="E1981" s="14"/>
    </row>
    <row r="1982" spans="3:5" x14ac:dyDescent="0.25">
      <c r="C1982" s="14"/>
      <c r="E1982" s="14"/>
    </row>
    <row r="1983" spans="3:5" x14ac:dyDescent="0.25">
      <c r="C1983" s="14"/>
      <c r="E1983" s="14"/>
    </row>
    <row r="1984" spans="3:5" x14ac:dyDescent="0.25">
      <c r="C1984" s="14"/>
      <c r="E1984" s="14"/>
    </row>
    <row r="1985" spans="3:5" x14ac:dyDescent="0.25">
      <c r="C1985" s="14"/>
      <c r="E1985" s="14"/>
    </row>
    <row r="1986" spans="3:5" x14ac:dyDescent="0.25">
      <c r="C1986" s="14"/>
      <c r="E1986" s="14"/>
    </row>
    <row r="1987" spans="3:5" x14ac:dyDescent="0.25">
      <c r="C1987" s="14"/>
      <c r="E1987" s="14"/>
    </row>
    <row r="1988" spans="3:5" x14ac:dyDescent="0.25">
      <c r="C1988" s="14"/>
      <c r="E1988" s="14"/>
    </row>
    <row r="1989" spans="3:5" x14ac:dyDescent="0.25">
      <c r="C1989" s="14"/>
      <c r="E1989" s="14"/>
    </row>
    <row r="1990" spans="3:5" x14ac:dyDescent="0.25">
      <c r="C1990" s="14"/>
      <c r="E1990" s="14"/>
    </row>
    <row r="1991" spans="3:5" x14ac:dyDescent="0.25">
      <c r="C1991" s="14"/>
      <c r="E1991" s="14"/>
    </row>
    <row r="1992" spans="3:5" x14ac:dyDescent="0.25">
      <c r="C1992" s="14"/>
      <c r="E1992" s="14"/>
    </row>
    <row r="1993" spans="3:5" x14ac:dyDescent="0.25">
      <c r="C1993" s="14"/>
      <c r="E1993" s="14"/>
    </row>
    <row r="1994" spans="3:5" x14ac:dyDescent="0.25">
      <c r="C1994" s="14"/>
      <c r="E1994" s="14"/>
    </row>
    <row r="1995" spans="3:5" x14ac:dyDescent="0.25">
      <c r="C1995" s="14"/>
      <c r="E1995" s="14"/>
    </row>
    <row r="1996" spans="3:5" x14ac:dyDescent="0.25">
      <c r="C1996" s="14"/>
      <c r="E1996" s="14"/>
    </row>
    <row r="1997" spans="3:5" x14ac:dyDescent="0.25">
      <c r="C1997" s="14"/>
      <c r="E1997" s="14"/>
    </row>
    <row r="1998" spans="3:5" x14ac:dyDescent="0.25">
      <c r="C1998" s="14"/>
      <c r="E1998" s="14"/>
    </row>
    <row r="1999" spans="3:5" x14ac:dyDescent="0.25">
      <c r="C1999" s="14"/>
      <c r="E1999" s="14"/>
    </row>
    <row r="2000" spans="3:5" x14ac:dyDescent="0.25">
      <c r="C2000" s="14"/>
      <c r="E2000" s="14"/>
    </row>
    <row r="2001" spans="3:5" x14ac:dyDescent="0.25">
      <c r="C2001" s="14"/>
      <c r="E2001" s="14"/>
    </row>
    <row r="2002" spans="3:5" x14ac:dyDescent="0.25">
      <c r="C2002" s="14"/>
      <c r="E2002" s="14"/>
    </row>
    <row r="2003" spans="3:5" x14ac:dyDescent="0.25">
      <c r="C2003" s="14"/>
      <c r="E2003" s="14"/>
    </row>
    <row r="2004" spans="3:5" x14ac:dyDescent="0.25">
      <c r="C2004" s="14"/>
      <c r="E2004" s="14"/>
    </row>
    <row r="2005" spans="3:5" x14ac:dyDescent="0.25">
      <c r="C2005" s="14"/>
      <c r="E2005" s="14"/>
    </row>
    <row r="2006" spans="3:5" x14ac:dyDescent="0.25">
      <c r="C2006" s="14"/>
      <c r="E2006" s="14"/>
    </row>
    <row r="2007" spans="3:5" x14ac:dyDescent="0.25">
      <c r="C2007" s="14"/>
      <c r="E2007" s="14"/>
    </row>
    <row r="2008" spans="3:5" x14ac:dyDescent="0.25">
      <c r="C2008" s="14"/>
      <c r="E2008" s="14"/>
    </row>
    <row r="2009" spans="3:5" x14ac:dyDescent="0.25">
      <c r="C2009" s="14"/>
      <c r="E2009" s="14"/>
    </row>
    <row r="2010" spans="3:5" x14ac:dyDescent="0.25">
      <c r="C2010" s="14"/>
      <c r="E2010" s="14"/>
    </row>
    <row r="2011" spans="3:5" x14ac:dyDescent="0.25">
      <c r="C2011" s="14"/>
      <c r="E2011" s="14"/>
    </row>
    <row r="2012" spans="3:5" x14ac:dyDescent="0.25">
      <c r="C2012" s="14"/>
      <c r="E2012" s="14"/>
    </row>
    <row r="2013" spans="3:5" x14ac:dyDescent="0.25">
      <c r="C2013" s="14"/>
      <c r="E2013" s="14"/>
    </row>
    <row r="2014" spans="3:5" x14ac:dyDescent="0.25">
      <c r="C2014" s="14"/>
      <c r="E2014" s="14"/>
    </row>
    <row r="2015" spans="3:5" x14ac:dyDescent="0.25">
      <c r="C2015" s="14"/>
      <c r="E2015" s="14"/>
    </row>
    <row r="2016" spans="3:5" x14ac:dyDescent="0.25">
      <c r="C2016" s="14"/>
      <c r="E2016" s="14"/>
    </row>
    <row r="2017" spans="3:5" x14ac:dyDescent="0.25">
      <c r="C2017" s="14"/>
      <c r="E2017" s="14"/>
    </row>
    <row r="2018" spans="3:5" x14ac:dyDescent="0.25">
      <c r="C2018" s="14"/>
      <c r="E2018" s="14"/>
    </row>
    <row r="2019" spans="3:5" x14ac:dyDescent="0.25">
      <c r="C2019" s="14"/>
      <c r="E2019" s="14"/>
    </row>
    <row r="2020" spans="3:5" x14ac:dyDescent="0.25">
      <c r="C2020" s="14"/>
      <c r="E2020" s="14"/>
    </row>
    <row r="2021" spans="3:5" x14ac:dyDescent="0.25">
      <c r="C2021" s="14"/>
      <c r="E2021" s="14"/>
    </row>
    <row r="2022" spans="3:5" x14ac:dyDescent="0.25">
      <c r="C2022" s="14"/>
      <c r="E2022" s="14"/>
    </row>
    <row r="2023" spans="3:5" x14ac:dyDescent="0.25">
      <c r="C2023" s="14"/>
      <c r="E2023" s="14"/>
    </row>
    <row r="2024" spans="3:5" x14ac:dyDescent="0.25">
      <c r="C2024" s="14"/>
      <c r="E2024" s="14"/>
    </row>
    <row r="2025" spans="3:5" x14ac:dyDescent="0.25">
      <c r="C2025" s="14"/>
      <c r="E2025" s="14"/>
    </row>
    <row r="2026" spans="3:5" x14ac:dyDescent="0.25">
      <c r="C2026" s="14"/>
      <c r="E2026" s="14"/>
    </row>
    <row r="2027" spans="3:5" x14ac:dyDescent="0.25">
      <c r="C2027" s="14"/>
      <c r="E2027" s="14"/>
    </row>
    <row r="2028" spans="3:5" x14ac:dyDescent="0.25">
      <c r="C2028" s="14"/>
      <c r="E2028" s="14"/>
    </row>
    <row r="2029" spans="3:5" x14ac:dyDescent="0.25">
      <c r="C2029" s="14"/>
      <c r="E2029" s="14"/>
    </row>
    <row r="2030" spans="3:5" x14ac:dyDescent="0.25">
      <c r="C2030" s="14"/>
      <c r="E2030" s="14"/>
    </row>
    <row r="2031" spans="3:5" x14ac:dyDescent="0.25">
      <c r="C2031" s="14"/>
      <c r="E2031" s="14"/>
    </row>
    <row r="2032" spans="3:5" x14ac:dyDescent="0.25">
      <c r="C2032" s="14"/>
      <c r="E2032" s="14"/>
    </row>
    <row r="2033" spans="3:5" x14ac:dyDescent="0.25">
      <c r="C2033" s="14"/>
      <c r="E2033" s="14"/>
    </row>
    <row r="2034" spans="3:5" x14ac:dyDescent="0.25">
      <c r="C2034" s="14"/>
      <c r="E2034" s="14"/>
    </row>
    <row r="2035" spans="3:5" x14ac:dyDescent="0.25">
      <c r="C2035" s="14"/>
      <c r="E2035" s="14"/>
    </row>
    <row r="2036" spans="3:5" x14ac:dyDescent="0.25">
      <c r="C2036" s="14"/>
      <c r="E2036" s="14"/>
    </row>
    <row r="2037" spans="3:5" x14ac:dyDescent="0.25">
      <c r="C2037" s="14"/>
      <c r="E2037" s="14"/>
    </row>
    <row r="2038" spans="3:5" x14ac:dyDescent="0.25">
      <c r="C2038" s="14"/>
      <c r="E2038" s="14"/>
    </row>
    <row r="2039" spans="3:5" x14ac:dyDescent="0.25">
      <c r="C2039" s="14"/>
      <c r="E2039" s="14"/>
    </row>
    <row r="2040" spans="3:5" x14ac:dyDescent="0.25">
      <c r="C2040" s="14"/>
      <c r="E2040" s="14"/>
    </row>
    <row r="2041" spans="3:5" x14ac:dyDescent="0.25">
      <c r="C2041" s="14"/>
      <c r="E2041" s="14"/>
    </row>
    <row r="2042" spans="3:5" x14ac:dyDescent="0.25">
      <c r="C2042" s="14"/>
      <c r="E2042" s="14"/>
    </row>
    <row r="2043" spans="3:5" x14ac:dyDescent="0.25">
      <c r="C2043" s="14"/>
      <c r="E2043" s="14"/>
    </row>
    <row r="2044" spans="3:5" x14ac:dyDescent="0.25">
      <c r="C2044" s="14"/>
      <c r="E2044" s="14"/>
    </row>
    <row r="2045" spans="3:5" x14ac:dyDescent="0.25">
      <c r="C2045" s="14"/>
      <c r="E2045" s="14"/>
    </row>
    <row r="2046" spans="3:5" x14ac:dyDescent="0.25">
      <c r="C2046" s="14"/>
      <c r="E2046" s="14"/>
    </row>
    <row r="2047" spans="3:5" x14ac:dyDescent="0.25">
      <c r="C2047" s="14"/>
      <c r="E2047" s="14"/>
    </row>
    <row r="2048" spans="3:5" x14ac:dyDescent="0.25">
      <c r="C2048" s="14"/>
      <c r="E2048" s="14"/>
    </row>
    <row r="2049" spans="3:5" x14ac:dyDescent="0.25">
      <c r="C2049" s="14"/>
      <c r="E2049" s="14"/>
    </row>
    <row r="2050" spans="3:5" x14ac:dyDescent="0.25">
      <c r="C2050" s="14"/>
      <c r="E2050" s="14"/>
    </row>
    <row r="2051" spans="3:5" x14ac:dyDescent="0.25">
      <c r="C2051" s="14"/>
      <c r="E2051" s="14"/>
    </row>
    <row r="2052" spans="3:5" x14ac:dyDescent="0.25">
      <c r="C2052" s="14"/>
      <c r="E2052" s="14"/>
    </row>
    <row r="2053" spans="3:5" x14ac:dyDescent="0.25">
      <c r="C2053" s="14"/>
      <c r="E2053" s="14"/>
    </row>
    <row r="2054" spans="3:5" x14ac:dyDescent="0.25">
      <c r="C2054" s="14"/>
      <c r="E2054" s="14"/>
    </row>
    <row r="2055" spans="3:5" x14ac:dyDescent="0.25">
      <c r="C2055" s="14"/>
      <c r="E2055" s="14"/>
    </row>
    <row r="2056" spans="3:5" x14ac:dyDescent="0.25">
      <c r="C2056" s="14"/>
      <c r="E2056" s="14"/>
    </row>
    <row r="2057" spans="3:5" x14ac:dyDescent="0.25">
      <c r="C2057" s="14"/>
      <c r="E2057" s="14"/>
    </row>
    <row r="2058" spans="3:5" x14ac:dyDescent="0.25">
      <c r="C2058" s="14"/>
      <c r="E2058" s="14"/>
    </row>
    <row r="2059" spans="3:5" x14ac:dyDescent="0.25">
      <c r="C2059" s="14"/>
      <c r="E2059" s="14"/>
    </row>
    <row r="2060" spans="3:5" x14ac:dyDescent="0.25">
      <c r="C2060" s="14"/>
      <c r="E2060" s="14"/>
    </row>
    <row r="2061" spans="3:5" x14ac:dyDescent="0.25">
      <c r="C2061" s="14"/>
      <c r="E2061" s="14"/>
    </row>
    <row r="2062" spans="3:5" x14ac:dyDescent="0.25">
      <c r="C2062" s="14"/>
      <c r="E2062" s="14"/>
    </row>
    <row r="2063" spans="3:5" x14ac:dyDescent="0.25">
      <c r="C2063" s="14"/>
      <c r="E2063" s="14"/>
    </row>
    <row r="2064" spans="3:5" x14ac:dyDescent="0.25">
      <c r="C2064" s="14"/>
      <c r="E2064" s="14"/>
    </row>
    <row r="2065" spans="3:5" x14ac:dyDescent="0.25">
      <c r="C2065" s="14"/>
      <c r="E2065" s="14"/>
    </row>
    <row r="2066" spans="3:5" x14ac:dyDescent="0.25">
      <c r="C2066" s="14"/>
      <c r="E2066" s="14"/>
    </row>
    <row r="2067" spans="3:5" x14ac:dyDescent="0.25">
      <c r="C2067" s="14"/>
      <c r="E2067" s="14"/>
    </row>
    <row r="2068" spans="3:5" x14ac:dyDescent="0.25">
      <c r="C2068" s="14"/>
      <c r="E2068" s="14"/>
    </row>
    <row r="2069" spans="3:5" x14ac:dyDescent="0.25">
      <c r="C2069" s="14"/>
      <c r="E2069" s="14"/>
    </row>
    <row r="2070" spans="3:5" x14ac:dyDescent="0.25">
      <c r="C2070" s="14"/>
      <c r="E2070" s="14"/>
    </row>
    <row r="2071" spans="3:5" x14ac:dyDescent="0.25">
      <c r="C2071" s="14"/>
      <c r="E2071" s="14"/>
    </row>
    <row r="2072" spans="3:5" x14ac:dyDescent="0.25">
      <c r="C2072" s="14"/>
      <c r="E2072" s="14"/>
    </row>
    <row r="2073" spans="3:5" x14ac:dyDescent="0.25">
      <c r="C2073" s="14"/>
      <c r="E2073" s="14"/>
    </row>
    <row r="2074" spans="3:5" x14ac:dyDescent="0.25">
      <c r="C2074" s="14"/>
      <c r="E2074" s="14"/>
    </row>
    <row r="2075" spans="3:5" x14ac:dyDescent="0.25">
      <c r="C2075" s="14"/>
      <c r="E2075" s="14"/>
    </row>
    <row r="2076" spans="3:5" x14ac:dyDescent="0.25">
      <c r="C2076" s="14"/>
      <c r="E2076" s="14"/>
    </row>
    <row r="2077" spans="3:5" x14ac:dyDescent="0.25">
      <c r="C2077" s="14"/>
      <c r="E2077" s="14"/>
    </row>
    <row r="2078" spans="3:5" x14ac:dyDescent="0.25">
      <c r="C2078" s="14"/>
      <c r="E2078" s="14"/>
    </row>
    <row r="2079" spans="3:5" x14ac:dyDescent="0.25">
      <c r="C2079" s="14"/>
      <c r="E2079" s="14"/>
    </row>
    <row r="2080" spans="3:5" x14ac:dyDescent="0.25">
      <c r="C2080" s="14"/>
      <c r="E2080" s="14"/>
    </row>
    <row r="2081" spans="3:5" x14ac:dyDescent="0.25">
      <c r="C2081" s="14"/>
      <c r="E2081" s="14"/>
    </row>
    <row r="2082" spans="3:5" x14ac:dyDescent="0.25">
      <c r="C2082" s="14"/>
      <c r="E2082" s="14"/>
    </row>
    <row r="2083" spans="3:5" x14ac:dyDescent="0.25">
      <c r="C2083" s="14"/>
      <c r="E2083" s="14"/>
    </row>
    <row r="2084" spans="3:5" x14ac:dyDescent="0.25">
      <c r="C2084" s="14"/>
      <c r="E2084" s="14"/>
    </row>
    <row r="2085" spans="3:5" x14ac:dyDescent="0.25">
      <c r="C2085" s="14"/>
      <c r="E2085" s="14"/>
    </row>
    <row r="2086" spans="3:5" x14ac:dyDescent="0.25">
      <c r="C2086" s="14"/>
      <c r="E2086" s="14"/>
    </row>
    <row r="2087" spans="3:5" x14ac:dyDescent="0.25">
      <c r="C2087" s="14"/>
      <c r="E2087" s="14"/>
    </row>
    <row r="2088" spans="3:5" x14ac:dyDescent="0.25">
      <c r="C2088" s="14"/>
      <c r="E2088" s="14"/>
    </row>
    <row r="2089" spans="3:5" x14ac:dyDescent="0.25">
      <c r="C2089" s="14"/>
      <c r="E2089" s="14"/>
    </row>
    <row r="2090" spans="3:5" x14ac:dyDescent="0.25">
      <c r="C2090" s="14"/>
      <c r="E2090" s="14"/>
    </row>
    <row r="2091" spans="3:5" x14ac:dyDescent="0.25">
      <c r="C2091" s="14"/>
      <c r="E2091" s="14"/>
    </row>
    <row r="2092" spans="3:5" x14ac:dyDescent="0.25">
      <c r="C2092" s="14"/>
      <c r="E2092" s="14"/>
    </row>
    <row r="2093" spans="3:5" x14ac:dyDescent="0.25">
      <c r="C2093" s="14"/>
      <c r="E2093" s="14"/>
    </row>
    <row r="2094" spans="3:5" x14ac:dyDescent="0.25">
      <c r="C2094" s="14"/>
      <c r="E2094" s="14"/>
    </row>
    <row r="2095" spans="3:5" x14ac:dyDescent="0.25">
      <c r="C2095" s="14"/>
      <c r="E2095" s="14"/>
    </row>
    <row r="2096" spans="3:5" x14ac:dyDescent="0.25">
      <c r="C2096" s="14"/>
      <c r="E2096" s="14"/>
    </row>
    <row r="2097" spans="3:5" x14ac:dyDescent="0.25">
      <c r="C2097" s="14"/>
      <c r="E2097" s="14"/>
    </row>
    <row r="2098" spans="3:5" x14ac:dyDescent="0.25">
      <c r="C2098" s="14"/>
      <c r="E2098" s="14"/>
    </row>
    <row r="2099" spans="3:5" x14ac:dyDescent="0.25">
      <c r="C2099" s="14"/>
      <c r="E2099" s="14"/>
    </row>
    <row r="2100" spans="3:5" x14ac:dyDescent="0.25">
      <c r="C2100" s="14"/>
      <c r="E2100" s="14"/>
    </row>
    <row r="2101" spans="3:5" x14ac:dyDescent="0.25">
      <c r="C2101" s="14"/>
      <c r="E2101" s="14"/>
    </row>
    <row r="2102" spans="3:5" x14ac:dyDescent="0.25">
      <c r="C2102" s="14"/>
      <c r="E2102" s="14"/>
    </row>
    <row r="2103" spans="3:5" x14ac:dyDescent="0.25">
      <c r="C2103" s="14"/>
      <c r="E2103" s="14"/>
    </row>
    <row r="2104" spans="3:5" x14ac:dyDescent="0.25">
      <c r="C2104" s="14"/>
      <c r="E2104" s="14"/>
    </row>
    <row r="2105" spans="3:5" x14ac:dyDescent="0.25">
      <c r="C2105" s="14"/>
      <c r="E2105" s="14"/>
    </row>
    <row r="2106" spans="3:5" x14ac:dyDescent="0.25">
      <c r="C2106" s="14"/>
      <c r="E2106" s="14"/>
    </row>
    <row r="2107" spans="3:5" x14ac:dyDescent="0.25">
      <c r="C2107" s="14"/>
      <c r="E2107" s="14"/>
    </row>
    <row r="2108" spans="3:5" x14ac:dyDescent="0.25">
      <c r="C2108" s="14"/>
      <c r="E2108" s="14"/>
    </row>
    <row r="2109" spans="3:5" x14ac:dyDescent="0.25">
      <c r="C2109" s="14"/>
      <c r="E2109" s="14"/>
    </row>
    <row r="2110" spans="3:5" x14ac:dyDescent="0.25">
      <c r="C2110" s="14"/>
      <c r="E2110" s="14"/>
    </row>
    <row r="2111" spans="3:5" x14ac:dyDescent="0.25">
      <c r="C2111" s="14"/>
      <c r="E2111" s="14"/>
    </row>
    <row r="2112" spans="3:5" x14ac:dyDescent="0.25">
      <c r="C2112" s="14"/>
      <c r="E2112" s="14"/>
    </row>
    <row r="2113" spans="3:5" x14ac:dyDescent="0.25">
      <c r="C2113" s="14"/>
      <c r="E2113" s="14"/>
    </row>
    <row r="2114" spans="3:5" x14ac:dyDescent="0.25">
      <c r="C2114" s="14"/>
      <c r="E2114" s="14"/>
    </row>
    <row r="2115" spans="3:5" x14ac:dyDescent="0.25">
      <c r="C2115" s="14"/>
      <c r="E2115" s="14"/>
    </row>
    <row r="2116" spans="3:5" x14ac:dyDescent="0.25">
      <c r="C2116" s="14"/>
      <c r="E2116" s="14"/>
    </row>
    <row r="2117" spans="3:5" x14ac:dyDescent="0.25">
      <c r="C2117" s="14"/>
      <c r="E2117" s="14"/>
    </row>
    <row r="2118" spans="3:5" x14ac:dyDescent="0.25">
      <c r="C2118" s="14"/>
      <c r="E2118" s="14"/>
    </row>
    <row r="2119" spans="3:5" x14ac:dyDescent="0.25">
      <c r="C2119" s="14"/>
      <c r="E2119" s="14"/>
    </row>
    <row r="2120" spans="3:5" x14ac:dyDescent="0.25">
      <c r="C2120" s="14"/>
      <c r="E2120" s="14"/>
    </row>
    <row r="2121" spans="3:5" x14ac:dyDescent="0.25">
      <c r="C2121" s="14"/>
      <c r="E2121" s="14"/>
    </row>
    <row r="2122" spans="3:5" x14ac:dyDescent="0.25">
      <c r="C2122" s="14"/>
      <c r="E2122" s="14"/>
    </row>
    <row r="2123" spans="3:5" x14ac:dyDescent="0.25">
      <c r="C2123" s="14"/>
      <c r="E2123" s="14"/>
    </row>
    <row r="2124" spans="3:5" x14ac:dyDescent="0.25">
      <c r="C2124" s="14"/>
      <c r="E2124" s="14"/>
    </row>
    <row r="2125" spans="3:5" x14ac:dyDescent="0.25">
      <c r="C2125" s="14"/>
      <c r="E2125" s="14"/>
    </row>
    <row r="2126" spans="3:5" x14ac:dyDescent="0.25">
      <c r="C2126" s="14"/>
      <c r="E2126" s="14"/>
    </row>
    <row r="2127" spans="3:5" x14ac:dyDescent="0.25">
      <c r="C2127" s="14"/>
      <c r="E2127" s="14"/>
    </row>
    <row r="2128" spans="3:5" x14ac:dyDescent="0.25">
      <c r="C2128" s="14"/>
      <c r="E2128" s="14"/>
    </row>
    <row r="2129" spans="3:5" x14ac:dyDescent="0.25">
      <c r="C2129" s="14"/>
      <c r="E2129" s="14"/>
    </row>
    <row r="2130" spans="3:5" x14ac:dyDescent="0.25">
      <c r="C2130" s="14"/>
      <c r="E2130" s="14"/>
    </row>
    <row r="2131" spans="3:5" x14ac:dyDescent="0.25">
      <c r="C2131" s="14"/>
      <c r="E2131" s="14"/>
    </row>
    <row r="2132" spans="3:5" x14ac:dyDescent="0.25">
      <c r="C2132" s="14"/>
      <c r="E2132" s="14"/>
    </row>
    <row r="2133" spans="3:5" x14ac:dyDescent="0.25">
      <c r="C2133" s="14"/>
      <c r="E2133" s="14"/>
    </row>
    <row r="2134" spans="3:5" x14ac:dyDescent="0.25">
      <c r="C2134" s="14"/>
      <c r="E2134" s="14"/>
    </row>
    <row r="2135" spans="3:5" x14ac:dyDescent="0.25">
      <c r="C2135" s="14"/>
      <c r="E2135" s="14"/>
    </row>
    <row r="2136" spans="3:5" x14ac:dyDescent="0.25">
      <c r="C2136" s="14"/>
      <c r="E2136" s="14"/>
    </row>
    <row r="2137" spans="3:5" x14ac:dyDescent="0.25">
      <c r="C2137" s="14"/>
      <c r="E2137" s="14"/>
    </row>
    <row r="2138" spans="3:5" x14ac:dyDescent="0.25">
      <c r="C2138" s="14"/>
      <c r="E2138" s="14"/>
    </row>
    <row r="2139" spans="3:5" x14ac:dyDescent="0.25">
      <c r="C2139" s="14"/>
      <c r="E2139" s="14"/>
    </row>
    <row r="2140" spans="3:5" x14ac:dyDescent="0.25">
      <c r="C2140" s="14"/>
      <c r="E2140" s="14"/>
    </row>
    <row r="2141" spans="3:5" x14ac:dyDescent="0.25">
      <c r="C2141" s="14"/>
      <c r="E2141" s="14"/>
    </row>
    <row r="2142" spans="3:5" x14ac:dyDescent="0.25">
      <c r="C2142" s="14"/>
      <c r="E2142" s="14"/>
    </row>
    <row r="2143" spans="3:5" x14ac:dyDescent="0.25">
      <c r="C2143" s="14"/>
      <c r="E2143" s="14"/>
    </row>
    <row r="2144" spans="3:5" x14ac:dyDescent="0.25">
      <c r="C2144" s="14"/>
      <c r="E2144" s="14"/>
    </row>
    <row r="2145" spans="3:5" x14ac:dyDescent="0.25">
      <c r="C2145" s="14"/>
      <c r="E2145" s="14"/>
    </row>
    <row r="2146" spans="3:5" x14ac:dyDescent="0.25">
      <c r="C2146" s="14"/>
      <c r="E2146" s="14"/>
    </row>
    <row r="2147" spans="3:5" x14ac:dyDescent="0.25">
      <c r="C2147" s="14"/>
      <c r="E2147" s="14"/>
    </row>
    <row r="2148" spans="3:5" x14ac:dyDescent="0.25">
      <c r="C2148" s="14"/>
      <c r="E2148" s="14"/>
    </row>
    <row r="2149" spans="3:5" x14ac:dyDescent="0.25">
      <c r="C2149" s="14"/>
      <c r="E2149" s="14"/>
    </row>
    <row r="2150" spans="3:5" x14ac:dyDescent="0.25">
      <c r="C2150" s="14"/>
      <c r="E2150" s="14"/>
    </row>
    <row r="2151" spans="3:5" x14ac:dyDescent="0.25">
      <c r="C2151" s="14"/>
      <c r="E2151" s="14"/>
    </row>
    <row r="2152" spans="3:5" x14ac:dyDescent="0.25">
      <c r="C2152" s="14"/>
      <c r="E2152" s="14"/>
    </row>
    <row r="2153" spans="3:5" x14ac:dyDescent="0.25">
      <c r="C2153" s="14"/>
      <c r="E2153" s="14"/>
    </row>
    <row r="2154" spans="3:5" x14ac:dyDescent="0.25">
      <c r="C2154" s="14"/>
      <c r="E2154" s="14"/>
    </row>
    <row r="2155" spans="3:5" x14ac:dyDescent="0.25">
      <c r="C2155" s="14"/>
      <c r="E2155" s="14"/>
    </row>
    <row r="2156" spans="3:5" x14ac:dyDescent="0.25">
      <c r="C2156" s="14"/>
      <c r="E2156" s="14"/>
    </row>
    <row r="2157" spans="3:5" x14ac:dyDescent="0.25">
      <c r="C2157" s="14"/>
      <c r="E2157" s="14"/>
    </row>
    <row r="2158" spans="3:5" x14ac:dyDescent="0.25">
      <c r="C2158" s="14"/>
      <c r="E2158" s="14"/>
    </row>
    <row r="2159" spans="3:5" x14ac:dyDescent="0.25">
      <c r="C2159" s="14"/>
      <c r="E2159" s="14"/>
    </row>
    <row r="2160" spans="3:5" x14ac:dyDescent="0.25">
      <c r="C2160" s="14"/>
      <c r="E2160" s="14"/>
    </row>
    <row r="2161" spans="3:5" x14ac:dyDescent="0.25">
      <c r="C2161" s="14"/>
      <c r="E2161" s="14"/>
    </row>
    <row r="2162" spans="3:5" x14ac:dyDescent="0.25">
      <c r="C2162" s="14"/>
      <c r="E2162" s="14"/>
    </row>
    <row r="2163" spans="3:5" x14ac:dyDescent="0.25">
      <c r="C2163" s="14"/>
      <c r="E2163" s="14"/>
    </row>
    <row r="2164" spans="3:5" x14ac:dyDescent="0.25">
      <c r="C2164" s="14"/>
      <c r="E2164" s="14"/>
    </row>
    <row r="2165" spans="3:5" x14ac:dyDescent="0.25">
      <c r="C2165" s="14"/>
      <c r="E2165" s="14"/>
    </row>
    <row r="2166" spans="3:5" x14ac:dyDescent="0.25">
      <c r="C2166" s="14"/>
      <c r="E2166" s="14"/>
    </row>
    <row r="2167" spans="3:5" x14ac:dyDescent="0.25">
      <c r="C2167" s="14"/>
      <c r="E2167" s="14"/>
    </row>
    <row r="2168" spans="3:5" x14ac:dyDescent="0.25">
      <c r="C2168" s="14"/>
      <c r="E2168" s="14"/>
    </row>
    <row r="2169" spans="3:5" x14ac:dyDescent="0.25">
      <c r="C2169" s="14"/>
      <c r="E2169" s="14"/>
    </row>
    <row r="2170" spans="3:5" x14ac:dyDescent="0.25">
      <c r="C2170" s="14"/>
      <c r="E2170" s="14"/>
    </row>
    <row r="2171" spans="3:5" x14ac:dyDescent="0.25">
      <c r="C2171" s="14"/>
      <c r="E2171" s="14"/>
    </row>
    <row r="2172" spans="3:5" x14ac:dyDescent="0.25">
      <c r="C2172" s="14"/>
      <c r="E2172" s="14"/>
    </row>
    <row r="2173" spans="3:5" x14ac:dyDescent="0.25">
      <c r="C2173" s="14"/>
      <c r="E2173" s="14"/>
    </row>
    <row r="2174" spans="3:5" x14ac:dyDescent="0.25">
      <c r="C2174" s="14"/>
      <c r="E2174" s="14"/>
    </row>
    <row r="2175" spans="3:5" x14ac:dyDescent="0.25">
      <c r="C2175" s="14"/>
      <c r="E2175" s="14"/>
    </row>
    <row r="2176" spans="3:5" x14ac:dyDescent="0.25">
      <c r="C2176" s="14"/>
      <c r="E2176" s="14"/>
    </row>
    <row r="2177" spans="3:5" x14ac:dyDescent="0.25">
      <c r="C2177" s="14"/>
      <c r="E2177" s="14"/>
    </row>
    <row r="2178" spans="3:5" x14ac:dyDescent="0.25">
      <c r="C2178" s="14"/>
      <c r="E2178" s="14"/>
    </row>
    <row r="2179" spans="3:5" x14ac:dyDescent="0.25">
      <c r="C2179" s="14"/>
      <c r="E2179" s="14"/>
    </row>
    <row r="2180" spans="3:5" x14ac:dyDescent="0.25">
      <c r="C2180" s="14"/>
      <c r="E2180" s="14"/>
    </row>
    <row r="2181" spans="3:5" x14ac:dyDescent="0.25">
      <c r="C2181" s="14"/>
      <c r="E2181" s="14"/>
    </row>
    <row r="2182" spans="3:5" x14ac:dyDescent="0.25">
      <c r="C2182" s="14"/>
      <c r="E2182" s="14"/>
    </row>
    <row r="2183" spans="3:5" x14ac:dyDescent="0.25">
      <c r="C2183" s="14"/>
      <c r="E2183" s="14"/>
    </row>
    <row r="2184" spans="3:5" x14ac:dyDescent="0.25">
      <c r="C2184" s="14"/>
      <c r="E2184" s="14"/>
    </row>
    <row r="2185" spans="3:5" x14ac:dyDescent="0.25">
      <c r="C2185" s="14"/>
      <c r="E2185" s="14"/>
    </row>
    <row r="2186" spans="3:5" x14ac:dyDescent="0.25">
      <c r="C2186" s="14"/>
      <c r="E2186" s="14"/>
    </row>
    <row r="2187" spans="3:5" x14ac:dyDescent="0.25">
      <c r="C2187" s="14"/>
      <c r="E2187" s="14"/>
    </row>
    <row r="2188" spans="3:5" x14ac:dyDescent="0.25">
      <c r="C2188" s="14"/>
      <c r="E2188" s="14"/>
    </row>
    <row r="2189" spans="3:5" x14ac:dyDescent="0.25">
      <c r="C2189" s="14"/>
      <c r="E2189" s="14"/>
    </row>
    <row r="2190" spans="3:5" x14ac:dyDescent="0.25">
      <c r="C2190" s="14"/>
      <c r="E2190" s="14"/>
    </row>
    <row r="2191" spans="3:5" x14ac:dyDescent="0.25">
      <c r="C2191" s="14"/>
      <c r="E2191" s="14"/>
    </row>
    <row r="2192" spans="3:5" x14ac:dyDescent="0.25">
      <c r="C2192" s="14"/>
      <c r="E2192" s="14"/>
    </row>
    <row r="2193" spans="3:5" x14ac:dyDescent="0.25">
      <c r="C2193" s="14"/>
      <c r="E2193" s="14"/>
    </row>
    <row r="2194" spans="3:5" x14ac:dyDescent="0.25">
      <c r="C2194" s="14"/>
      <c r="E2194" s="14"/>
    </row>
    <row r="2195" spans="3:5" x14ac:dyDescent="0.25">
      <c r="C2195" s="14"/>
      <c r="E2195" s="14"/>
    </row>
    <row r="2196" spans="3:5" x14ac:dyDescent="0.25">
      <c r="C2196" s="14"/>
      <c r="E2196" s="14"/>
    </row>
    <row r="2197" spans="3:5" x14ac:dyDescent="0.25">
      <c r="C2197" s="14"/>
      <c r="E2197" s="14"/>
    </row>
    <row r="2198" spans="3:5" x14ac:dyDescent="0.25">
      <c r="C2198" s="14"/>
      <c r="E2198" s="14"/>
    </row>
    <row r="2199" spans="3:5" x14ac:dyDescent="0.25">
      <c r="C2199" s="14"/>
      <c r="E2199" s="14"/>
    </row>
    <row r="2200" spans="3:5" x14ac:dyDescent="0.25">
      <c r="C2200" s="14"/>
      <c r="E2200" s="14"/>
    </row>
    <row r="2201" spans="3:5" x14ac:dyDescent="0.25">
      <c r="C2201" s="14"/>
      <c r="E2201" s="14"/>
    </row>
    <row r="2202" spans="3:5" x14ac:dyDescent="0.25">
      <c r="C2202" s="14"/>
      <c r="E2202" s="14"/>
    </row>
    <row r="2203" spans="3:5" x14ac:dyDescent="0.25">
      <c r="C2203" s="14"/>
      <c r="E2203" s="14"/>
    </row>
    <row r="2204" spans="3:5" x14ac:dyDescent="0.25">
      <c r="C2204" s="14"/>
      <c r="E2204" s="14"/>
    </row>
    <row r="2205" spans="3:5" x14ac:dyDescent="0.25">
      <c r="C2205" s="14"/>
      <c r="E2205" s="14"/>
    </row>
    <row r="2206" spans="3:5" x14ac:dyDescent="0.25">
      <c r="C2206" s="14"/>
      <c r="E2206" s="14"/>
    </row>
    <row r="2207" spans="3:5" x14ac:dyDescent="0.25">
      <c r="C2207" s="14"/>
      <c r="E2207" s="14"/>
    </row>
    <row r="2208" spans="3:5" x14ac:dyDescent="0.25">
      <c r="C2208" s="14"/>
      <c r="E2208" s="14"/>
    </row>
    <row r="2209" spans="3:5" x14ac:dyDescent="0.25">
      <c r="C2209" s="14"/>
      <c r="E2209" s="14"/>
    </row>
    <row r="2210" spans="3:5" x14ac:dyDescent="0.25">
      <c r="C2210" s="14"/>
      <c r="E2210" s="14"/>
    </row>
    <row r="2211" spans="3:5" x14ac:dyDescent="0.25">
      <c r="C2211" s="14"/>
      <c r="E2211" s="14"/>
    </row>
    <row r="2212" spans="3:5" x14ac:dyDescent="0.25">
      <c r="C2212" s="14"/>
      <c r="E2212" s="14"/>
    </row>
    <row r="2213" spans="3:5" x14ac:dyDescent="0.25">
      <c r="C2213" s="14"/>
      <c r="E2213" s="14"/>
    </row>
    <row r="2214" spans="3:5" x14ac:dyDescent="0.25">
      <c r="C2214" s="14"/>
      <c r="E2214" s="14"/>
    </row>
    <row r="2215" spans="3:5" x14ac:dyDescent="0.25">
      <c r="C2215" s="14"/>
      <c r="E2215" s="14"/>
    </row>
    <row r="2216" spans="3:5" x14ac:dyDescent="0.25">
      <c r="C2216" s="14"/>
      <c r="E2216" s="14"/>
    </row>
    <row r="2217" spans="3:5" x14ac:dyDescent="0.25">
      <c r="C2217" s="14"/>
      <c r="E2217" s="14"/>
    </row>
    <row r="2218" spans="3:5" x14ac:dyDescent="0.25">
      <c r="C2218" s="14"/>
      <c r="E2218" s="14"/>
    </row>
    <row r="2219" spans="3:5" x14ac:dyDescent="0.25">
      <c r="C2219" s="14"/>
      <c r="E2219" s="14"/>
    </row>
    <row r="2220" spans="3:5" x14ac:dyDescent="0.25">
      <c r="C2220" s="14"/>
      <c r="E2220" s="14"/>
    </row>
    <row r="2221" spans="3:5" x14ac:dyDescent="0.25">
      <c r="C2221" s="14"/>
      <c r="E2221" s="14"/>
    </row>
    <row r="2222" spans="3:5" x14ac:dyDescent="0.25">
      <c r="C2222" s="14"/>
      <c r="E2222" s="14"/>
    </row>
    <row r="2223" spans="3:5" x14ac:dyDescent="0.25">
      <c r="C2223" s="14"/>
      <c r="E2223" s="14"/>
    </row>
    <row r="2224" spans="3:5" x14ac:dyDescent="0.25">
      <c r="C2224" s="14"/>
      <c r="E2224" s="14"/>
    </row>
    <row r="2225" spans="3:5" x14ac:dyDescent="0.25">
      <c r="C2225" s="14"/>
      <c r="E2225" s="14"/>
    </row>
    <row r="2226" spans="3:5" x14ac:dyDescent="0.25">
      <c r="C2226" s="14"/>
      <c r="E2226" s="14"/>
    </row>
    <row r="2227" spans="3:5" x14ac:dyDescent="0.25">
      <c r="C2227" s="14"/>
      <c r="E2227" s="14"/>
    </row>
    <row r="2228" spans="3:5" x14ac:dyDescent="0.25">
      <c r="C2228" s="14"/>
      <c r="E2228" s="14"/>
    </row>
    <row r="2229" spans="3:5" x14ac:dyDescent="0.25">
      <c r="C2229" s="14"/>
      <c r="E2229" s="14"/>
    </row>
    <row r="2230" spans="3:5" x14ac:dyDescent="0.25">
      <c r="C2230" s="14"/>
      <c r="E2230" s="14"/>
    </row>
    <row r="2231" spans="3:5" x14ac:dyDescent="0.25">
      <c r="C2231" s="14"/>
      <c r="E2231" s="14"/>
    </row>
    <row r="2232" spans="3:5" x14ac:dyDescent="0.25">
      <c r="C2232" s="14"/>
      <c r="E2232" s="14"/>
    </row>
    <row r="2233" spans="3:5" x14ac:dyDescent="0.25">
      <c r="C2233" s="14"/>
      <c r="E2233" s="14"/>
    </row>
    <row r="2234" spans="3:5" x14ac:dyDescent="0.25">
      <c r="C2234" s="14"/>
      <c r="E2234" s="14"/>
    </row>
    <row r="2235" spans="3:5" x14ac:dyDescent="0.25">
      <c r="C2235" s="14"/>
      <c r="E2235" s="14"/>
    </row>
    <row r="2236" spans="3:5" x14ac:dyDescent="0.25">
      <c r="C2236" s="14"/>
      <c r="E2236" s="14"/>
    </row>
    <row r="2237" spans="3:5" x14ac:dyDescent="0.25">
      <c r="C2237" s="14"/>
      <c r="E2237" s="14"/>
    </row>
    <row r="2238" spans="3:5" x14ac:dyDescent="0.25">
      <c r="C2238" s="14"/>
      <c r="E2238" s="14"/>
    </row>
    <row r="2239" spans="3:5" x14ac:dyDescent="0.25">
      <c r="C2239" s="14"/>
      <c r="E2239" s="14"/>
    </row>
    <row r="2240" spans="3:5" x14ac:dyDescent="0.25">
      <c r="C2240" s="14"/>
      <c r="E2240" s="14"/>
    </row>
    <row r="2241" spans="3:5" x14ac:dyDescent="0.25">
      <c r="C2241" s="14"/>
      <c r="E2241" s="14"/>
    </row>
    <row r="2242" spans="3:5" x14ac:dyDescent="0.25">
      <c r="C2242" s="14"/>
      <c r="E2242" s="14"/>
    </row>
    <row r="2243" spans="3:5" x14ac:dyDescent="0.25">
      <c r="C2243" s="14"/>
      <c r="E2243" s="14"/>
    </row>
    <row r="2244" spans="3:5" x14ac:dyDescent="0.25">
      <c r="C2244" s="14"/>
      <c r="E2244" s="14"/>
    </row>
    <row r="2245" spans="3:5" x14ac:dyDescent="0.25">
      <c r="C2245" s="14"/>
      <c r="E2245" s="14"/>
    </row>
    <row r="2246" spans="3:5" x14ac:dyDescent="0.25">
      <c r="C2246" s="14"/>
      <c r="E2246" s="14"/>
    </row>
    <row r="2247" spans="3:5" x14ac:dyDescent="0.25">
      <c r="C2247" s="14"/>
      <c r="E2247" s="14"/>
    </row>
    <row r="2248" spans="3:5" x14ac:dyDescent="0.25">
      <c r="C2248" s="14"/>
      <c r="E2248" s="14"/>
    </row>
    <row r="2249" spans="3:5" x14ac:dyDescent="0.25">
      <c r="C2249" s="14"/>
      <c r="E2249" s="14"/>
    </row>
    <row r="2250" spans="3:5" x14ac:dyDescent="0.25">
      <c r="C2250" s="14"/>
      <c r="E2250" s="14"/>
    </row>
    <row r="2251" spans="3:5" x14ac:dyDescent="0.25">
      <c r="C2251" s="14"/>
      <c r="E2251" s="14"/>
    </row>
    <row r="2252" spans="3:5" x14ac:dyDescent="0.25">
      <c r="C2252" s="14"/>
      <c r="E2252" s="14"/>
    </row>
    <row r="2253" spans="3:5" x14ac:dyDescent="0.25">
      <c r="C2253" s="14"/>
      <c r="E2253" s="14"/>
    </row>
    <row r="2254" spans="3:5" x14ac:dyDescent="0.25">
      <c r="C2254" s="14"/>
      <c r="E2254" s="14"/>
    </row>
    <row r="2255" spans="3:5" x14ac:dyDescent="0.25">
      <c r="C2255" s="14"/>
      <c r="E2255" s="14"/>
    </row>
    <row r="2256" spans="3:5" x14ac:dyDescent="0.25">
      <c r="C2256" s="14"/>
      <c r="E2256" s="14"/>
    </row>
    <row r="2257" spans="3:5" x14ac:dyDescent="0.25">
      <c r="C2257" s="14"/>
      <c r="E2257" s="14"/>
    </row>
    <row r="2258" spans="3:5" x14ac:dyDescent="0.25">
      <c r="C2258" s="14"/>
      <c r="E2258" s="14"/>
    </row>
    <row r="2259" spans="3:5" x14ac:dyDescent="0.25">
      <c r="C2259" s="14"/>
      <c r="E2259" s="14"/>
    </row>
    <row r="2260" spans="3:5" x14ac:dyDescent="0.25">
      <c r="C2260" s="14"/>
      <c r="E2260" s="14"/>
    </row>
    <row r="2261" spans="3:5" x14ac:dyDescent="0.25">
      <c r="C2261" s="14"/>
      <c r="E2261" s="14"/>
    </row>
    <row r="2262" spans="3:5" x14ac:dyDescent="0.25">
      <c r="C2262" s="14"/>
      <c r="E2262" s="14"/>
    </row>
    <row r="2263" spans="3:5" x14ac:dyDescent="0.25">
      <c r="C2263" s="14"/>
      <c r="E2263" s="14"/>
    </row>
    <row r="2264" spans="3:5" x14ac:dyDescent="0.25">
      <c r="C2264" s="14"/>
      <c r="E2264" s="14"/>
    </row>
    <row r="2265" spans="3:5" x14ac:dyDescent="0.25">
      <c r="C2265" s="14"/>
      <c r="E2265" s="14"/>
    </row>
    <row r="2266" spans="3:5" x14ac:dyDescent="0.25">
      <c r="C2266" s="14"/>
      <c r="E2266" s="14"/>
    </row>
    <row r="2267" spans="3:5" x14ac:dyDescent="0.25">
      <c r="C2267" s="14"/>
      <c r="E2267" s="14"/>
    </row>
    <row r="2268" spans="3:5" x14ac:dyDescent="0.25">
      <c r="C2268" s="14"/>
      <c r="E2268" s="14"/>
    </row>
    <row r="2269" spans="3:5" x14ac:dyDescent="0.25">
      <c r="C2269" s="14"/>
      <c r="E2269" s="14"/>
    </row>
    <row r="2270" spans="3:5" x14ac:dyDescent="0.25">
      <c r="C2270" s="14"/>
      <c r="E2270" s="14"/>
    </row>
    <row r="2271" spans="3:5" x14ac:dyDescent="0.25">
      <c r="C2271" s="14"/>
      <c r="E2271" s="14"/>
    </row>
    <row r="2272" spans="3:5" x14ac:dyDescent="0.25">
      <c r="C2272" s="14"/>
      <c r="E2272" s="14"/>
    </row>
    <row r="2273" spans="3:5" x14ac:dyDescent="0.25">
      <c r="C2273" s="14"/>
      <c r="E2273" s="14"/>
    </row>
    <row r="2274" spans="3:5" x14ac:dyDescent="0.25">
      <c r="C2274" s="14"/>
      <c r="E2274" s="14"/>
    </row>
    <row r="2275" spans="3:5" x14ac:dyDescent="0.25">
      <c r="C2275" s="14"/>
      <c r="E2275" s="14"/>
    </row>
    <row r="2276" spans="3:5" x14ac:dyDescent="0.25">
      <c r="C2276" s="14"/>
      <c r="E2276" s="14"/>
    </row>
    <row r="2277" spans="3:5" x14ac:dyDescent="0.25">
      <c r="C2277" s="14"/>
      <c r="E2277" s="14"/>
    </row>
    <row r="2278" spans="3:5" x14ac:dyDescent="0.25">
      <c r="C2278" s="14"/>
      <c r="E2278" s="14"/>
    </row>
    <row r="2279" spans="3:5" x14ac:dyDescent="0.25">
      <c r="C2279" s="14"/>
      <c r="E2279" s="14"/>
    </row>
    <row r="2280" spans="3:5" x14ac:dyDescent="0.25">
      <c r="C2280" s="14"/>
      <c r="E2280" s="14"/>
    </row>
    <row r="2281" spans="3:5" x14ac:dyDescent="0.25">
      <c r="C2281" s="14"/>
      <c r="E2281" s="14"/>
    </row>
    <row r="2282" spans="3:5" x14ac:dyDescent="0.25">
      <c r="C2282" s="14"/>
      <c r="E2282" s="14"/>
    </row>
    <row r="2283" spans="3:5" x14ac:dyDescent="0.25">
      <c r="C2283" s="14"/>
      <c r="E2283" s="14"/>
    </row>
    <row r="2284" spans="3:5" x14ac:dyDescent="0.25">
      <c r="C2284" s="14"/>
      <c r="E2284" s="14"/>
    </row>
    <row r="2285" spans="3:5" x14ac:dyDescent="0.25">
      <c r="C2285" s="14"/>
      <c r="E2285" s="14"/>
    </row>
    <row r="2286" spans="3:5" x14ac:dyDescent="0.25">
      <c r="C2286" s="14"/>
      <c r="E2286" s="14"/>
    </row>
    <row r="2287" spans="3:5" x14ac:dyDescent="0.25">
      <c r="C2287" s="14"/>
      <c r="E2287" s="14"/>
    </row>
    <row r="2288" spans="3:5" x14ac:dyDescent="0.25">
      <c r="C2288" s="14"/>
      <c r="E2288" s="14"/>
    </row>
    <row r="2289" spans="3:5" x14ac:dyDescent="0.25">
      <c r="C2289" s="14"/>
      <c r="E2289" s="14"/>
    </row>
    <row r="2290" spans="3:5" x14ac:dyDescent="0.25">
      <c r="C2290" s="14"/>
      <c r="E2290" s="14"/>
    </row>
    <row r="2291" spans="3:5" x14ac:dyDescent="0.25">
      <c r="C2291" s="14"/>
      <c r="E2291" s="14"/>
    </row>
    <row r="2292" spans="3:5" x14ac:dyDescent="0.25">
      <c r="C2292" s="14"/>
      <c r="E2292" s="14"/>
    </row>
    <row r="2293" spans="3:5" x14ac:dyDescent="0.25">
      <c r="C2293" s="14"/>
      <c r="E2293" s="14"/>
    </row>
    <row r="2294" spans="3:5" x14ac:dyDescent="0.25">
      <c r="C2294" s="14"/>
      <c r="E2294" s="14"/>
    </row>
    <row r="2295" spans="3:5" x14ac:dyDescent="0.25">
      <c r="C2295" s="14"/>
      <c r="E2295" s="14"/>
    </row>
    <row r="2296" spans="3:5" x14ac:dyDescent="0.25">
      <c r="C2296" s="14"/>
      <c r="E2296" s="14"/>
    </row>
    <row r="2297" spans="3:5" x14ac:dyDescent="0.25">
      <c r="C2297" s="14"/>
      <c r="E2297" s="14"/>
    </row>
    <row r="2298" spans="3:5" x14ac:dyDescent="0.25">
      <c r="C2298" s="14"/>
      <c r="E2298" s="14"/>
    </row>
    <row r="2299" spans="3:5" x14ac:dyDescent="0.25">
      <c r="C2299" s="14"/>
      <c r="E2299" s="14"/>
    </row>
    <row r="2300" spans="3:5" x14ac:dyDescent="0.25">
      <c r="C2300" s="14"/>
      <c r="E2300" s="14"/>
    </row>
    <row r="2301" spans="3:5" x14ac:dyDescent="0.25">
      <c r="C2301" s="14"/>
      <c r="E2301" s="14"/>
    </row>
    <row r="2302" spans="3:5" x14ac:dyDescent="0.25">
      <c r="C2302" s="14"/>
      <c r="E2302" s="14"/>
    </row>
    <row r="2303" spans="3:5" x14ac:dyDescent="0.25">
      <c r="C2303" s="14"/>
      <c r="E2303" s="14"/>
    </row>
    <row r="2304" spans="3:5" x14ac:dyDescent="0.25">
      <c r="C2304" s="14"/>
      <c r="E2304" s="14"/>
    </row>
    <row r="2305" spans="3:5" x14ac:dyDescent="0.25">
      <c r="C2305" s="14"/>
      <c r="E2305" s="14"/>
    </row>
    <row r="2306" spans="3:5" x14ac:dyDescent="0.25">
      <c r="C2306" s="14"/>
      <c r="E2306" s="14"/>
    </row>
    <row r="2307" spans="3:5" x14ac:dyDescent="0.25">
      <c r="C2307" s="14"/>
      <c r="E2307" s="14"/>
    </row>
    <row r="2308" spans="3:5" x14ac:dyDescent="0.25">
      <c r="C2308" s="14"/>
      <c r="E2308" s="14"/>
    </row>
    <row r="2309" spans="3:5" x14ac:dyDescent="0.25">
      <c r="C2309" s="14"/>
      <c r="E2309" s="14"/>
    </row>
    <row r="2310" spans="3:5" x14ac:dyDescent="0.25">
      <c r="C2310" s="14"/>
      <c r="E2310" s="14"/>
    </row>
    <row r="2311" spans="3:5" x14ac:dyDescent="0.25">
      <c r="C2311" s="14"/>
      <c r="E2311" s="14"/>
    </row>
    <row r="2312" spans="3:5" x14ac:dyDescent="0.25">
      <c r="C2312" s="14"/>
      <c r="E2312" s="14"/>
    </row>
    <row r="2313" spans="3:5" x14ac:dyDescent="0.25">
      <c r="C2313" s="14"/>
      <c r="E2313" s="14"/>
    </row>
    <row r="2314" spans="3:5" x14ac:dyDescent="0.25">
      <c r="C2314" s="14"/>
      <c r="E2314" s="14"/>
    </row>
    <row r="2315" spans="3:5" x14ac:dyDescent="0.25">
      <c r="C2315" s="14"/>
      <c r="E2315" s="14"/>
    </row>
    <row r="2316" spans="3:5" x14ac:dyDescent="0.25">
      <c r="C2316" s="14"/>
      <c r="E2316" s="14"/>
    </row>
    <row r="2317" spans="3:5" x14ac:dyDescent="0.25">
      <c r="C2317" s="14"/>
      <c r="E2317" s="14"/>
    </row>
    <row r="2318" spans="3:5" x14ac:dyDescent="0.25">
      <c r="C2318" s="14"/>
      <c r="E2318" s="14"/>
    </row>
    <row r="2319" spans="3:5" x14ac:dyDescent="0.25">
      <c r="C2319" s="14"/>
      <c r="E2319" s="14"/>
    </row>
    <row r="2320" spans="3:5" x14ac:dyDescent="0.25">
      <c r="C2320" s="14"/>
      <c r="E2320" s="14"/>
    </row>
    <row r="2321" spans="3:5" x14ac:dyDescent="0.25">
      <c r="C2321" s="14"/>
      <c r="E2321" s="14"/>
    </row>
    <row r="2322" spans="3:5" x14ac:dyDescent="0.25">
      <c r="C2322" s="14"/>
      <c r="E2322" s="14"/>
    </row>
    <row r="2323" spans="3:5" x14ac:dyDescent="0.25">
      <c r="C2323" s="14"/>
      <c r="E2323" s="14"/>
    </row>
    <row r="2324" spans="3:5" x14ac:dyDescent="0.25">
      <c r="C2324" s="14"/>
      <c r="E2324" s="14"/>
    </row>
    <row r="2325" spans="3:5" x14ac:dyDescent="0.25">
      <c r="C2325" s="14"/>
      <c r="E2325" s="14"/>
    </row>
    <row r="2326" spans="3:5" x14ac:dyDescent="0.25">
      <c r="C2326" s="14"/>
      <c r="E2326" s="14"/>
    </row>
    <row r="2327" spans="3:5" x14ac:dyDescent="0.25">
      <c r="C2327" s="14"/>
      <c r="E2327" s="14"/>
    </row>
    <row r="2328" spans="3:5" x14ac:dyDescent="0.25">
      <c r="C2328" s="14"/>
      <c r="E2328" s="14"/>
    </row>
    <row r="2329" spans="3:5" x14ac:dyDescent="0.25">
      <c r="C2329" s="14"/>
      <c r="E2329" s="14"/>
    </row>
    <row r="2330" spans="3:5" x14ac:dyDescent="0.25">
      <c r="C2330" s="14"/>
      <c r="E2330" s="14"/>
    </row>
    <row r="2331" spans="3:5" x14ac:dyDescent="0.25">
      <c r="C2331" s="14"/>
      <c r="E2331" s="14"/>
    </row>
    <row r="2332" spans="3:5" x14ac:dyDescent="0.25">
      <c r="C2332" s="14"/>
      <c r="E2332" s="14"/>
    </row>
    <row r="2333" spans="3:5" x14ac:dyDescent="0.25">
      <c r="C2333" s="14"/>
      <c r="E2333" s="14"/>
    </row>
    <row r="2334" spans="3:5" x14ac:dyDescent="0.25">
      <c r="C2334" s="14"/>
      <c r="E2334" s="14"/>
    </row>
    <row r="2335" spans="3:5" x14ac:dyDescent="0.25">
      <c r="C2335" s="14"/>
      <c r="E2335" s="14"/>
    </row>
    <row r="2336" spans="3:5" x14ac:dyDescent="0.25">
      <c r="C2336" s="14"/>
      <c r="E2336" s="14"/>
    </row>
    <row r="2337" spans="3:5" x14ac:dyDescent="0.25">
      <c r="C2337" s="14"/>
      <c r="E2337" s="14"/>
    </row>
    <row r="2338" spans="3:5" x14ac:dyDescent="0.25">
      <c r="C2338" s="14"/>
      <c r="E2338" s="14"/>
    </row>
    <row r="2339" spans="3:5" x14ac:dyDescent="0.25">
      <c r="C2339" s="14"/>
      <c r="E2339" s="14"/>
    </row>
    <row r="2340" spans="3:5" x14ac:dyDescent="0.25">
      <c r="C2340" s="14"/>
      <c r="E2340" s="14"/>
    </row>
    <row r="2341" spans="3:5" x14ac:dyDescent="0.25">
      <c r="C2341" s="14"/>
      <c r="E2341" s="14"/>
    </row>
    <row r="2342" spans="3:5" x14ac:dyDescent="0.25">
      <c r="C2342" s="14"/>
      <c r="E2342" s="14"/>
    </row>
    <row r="2343" spans="3:5" x14ac:dyDescent="0.25">
      <c r="C2343" s="14"/>
      <c r="E2343" s="14"/>
    </row>
    <row r="2344" spans="3:5" x14ac:dyDescent="0.25">
      <c r="C2344" s="14"/>
      <c r="E2344" s="14"/>
    </row>
    <row r="2345" spans="3:5" x14ac:dyDescent="0.25">
      <c r="C2345" s="14"/>
      <c r="E2345" s="14"/>
    </row>
    <row r="2346" spans="3:5" x14ac:dyDescent="0.25">
      <c r="C2346" s="14"/>
      <c r="E2346" s="14"/>
    </row>
    <row r="2347" spans="3:5" x14ac:dyDescent="0.25">
      <c r="C2347" s="14"/>
      <c r="E2347" s="14"/>
    </row>
    <row r="2348" spans="3:5" x14ac:dyDescent="0.25">
      <c r="C2348" s="14"/>
      <c r="E2348" s="14"/>
    </row>
    <row r="2349" spans="3:5" x14ac:dyDescent="0.25">
      <c r="C2349" s="14"/>
      <c r="E2349" s="14"/>
    </row>
    <row r="2350" spans="3:5" x14ac:dyDescent="0.25">
      <c r="C2350" s="14"/>
      <c r="E2350" s="14"/>
    </row>
    <row r="2351" spans="3:5" x14ac:dyDescent="0.25">
      <c r="C2351" s="14"/>
      <c r="E2351" s="14"/>
    </row>
    <row r="2352" spans="3:5" x14ac:dyDescent="0.25">
      <c r="C2352" s="14"/>
      <c r="E2352" s="14"/>
    </row>
    <row r="2353" spans="3:5" x14ac:dyDescent="0.25">
      <c r="C2353" s="14"/>
      <c r="E2353" s="14"/>
    </row>
    <row r="2354" spans="3:5" x14ac:dyDescent="0.25">
      <c r="C2354" s="14"/>
      <c r="E2354" s="14"/>
    </row>
    <row r="2355" spans="3:5" x14ac:dyDescent="0.25">
      <c r="C2355" s="14"/>
      <c r="E2355" s="14"/>
    </row>
    <row r="2356" spans="3:5" x14ac:dyDescent="0.25">
      <c r="C2356" s="14"/>
      <c r="E2356" s="14"/>
    </row>
    <row r="2357" spans="3:5" x14ac:dyDescent="0.25">
      <c r="C2357" s="14"/>
      <c r="E2357" s="14"/>
    </row>
    <row r="2358" spans="3:5" x14ac:dyDescent="0.25">
      <c r="C2358" s="14"/>
      <c r="E2358" s="14"/>
    </row>
    <row r="2359" spans="3:5" x14ac:dyDescent="0.25">
      <c r="C2359" s="14"/>
      <c r="E2359" s="14"/>
    </row>
    <row r="2360" spans="3:5" x14ac:dyDescent="0.25">
      <c r="C2360" s="14"/>
      <c r="E2360" s="14"/>
    </row>
    <row r="2361" spans="3:5" x14ac:dyDescent="0.25">
      <c r="C2361" s="14"/>
      <c r="E2361" s="14"/>
    </row>
    <row r="2362" spans="3:5" x14ac:dyDescent="0.25">
      <c r="C2362" s="14"/>
      <c r="E2362" s="14"/>
    </row>
    <row r="2363" spans="3:5" x14ac:dyDescent="0.25">
      <c r="C2363" s="14"/>
      <c r="E2363" s="14"/>
    </row>
    <row r="2364" spans="3:5" x14ac:dyDescent="0.25">
      <c r="C2364" s="14"/>
      <c r="E2364" s="14"/>
    </row>
    <row r="2365" spans="3:5" x14ac:dyDescent="0.25">
      <c r="C2365" s="14"/>
      <c r="E2365" s="14"/>
    </row>
    <row r="2366" spans="3:5" x14ac:dyDescent="0.25">
      <c r="C2366" s="14"/>
      <c r="E2366" s="14"/>
    </row>
    <row r="2367" spans="3:5" x14ac:dyDescent="0.25">
      <c r="C2367" s="14"/>
      <c r="E2367" s="14"/>
    </row>
    <row r="2368" spans="3:5" x14ac:dyDescent="0.25">
      <c r="C2368" s="14"/>
      <c r="E2368" s="14"/>
    </row>
    <row r="2369" spans="3:5" x14ac:dyDescent="0.25">
      <c r="C2369" s="14"/>
      <c r="E2369" s="14"/>
    </row>
    <row r="2370" spans="3:5" x14ac:dyDescent="0.25">
      <c r="C2370" s="14"/>
      <c r="E2370" s="14"/>
    </row>
    <row r="2371" spans="3:5" x14ac:dyDescent="0.25">
      <c r="C2371" s="14"/>
      <c r="E2371" s="14"/>
    </row>
    <row r="2372" spans="3:5" x14ac:dyDescent="0.25">
      <c r="C2372" s="14"/>
      <c r="E2372" s="14"/>
    </row>
    <row r="2373" spans="3:5" x14ac:dyDescent="0.25">
      <c r="C2373" s="14"/>
      <c r="E2373" s="14"/>
    </row>
    <row r="2374" spans="3:5" x14ac:dyDescent="0.25">
      <c r="C2374" s="14"/>
      <c r="E2374" s="14"/>
    </row>
    <row r="2375" spans="3:5" x14ac:dyDescent="0.25">
      <c r="C2375" s="14"/>
      <c r="E2375" s="14"/>
    </row>
    <row r="2376" spans="3:5" x14ac:dyDescent="0.25">
      <c r="C2376" s="14"/>
      <c r="E2376" s="14"/>
    </row>
    <row r="2377" spans="3:5" x14ac:dyDescent="0.25">
      <c r="C2377" s="14"/>
      <c r="E2377" s="14"/>
    </row>
    <row r="2378" spans="3:5" x14ac:dyDescent="0.25">
      <c r="C2378" s="14"/>
      <c r="E2378" s="14"/>
    </row>
    <row r="2379" spans="3:5" x14ac:dyDescent="0.25">
      <c r="C2379" s="14"/>
      <c r="E2379" s="14"/>
    </row>
    <row r="2380" spans="3:5" x14ac:dyDescent="0.25">
      <c r="C2380" s="14"/>
      <c r="E2380" s="14"/>
    </row>
    <row r="2381" spans="3:5" x14ac:dyDescent="0.25">
      <c r="C2381" s="14"/>
      <c r="E2381" s="14"/>
    </row>
    <row r="2382" spans="3:5" x14ac:dyDescent="0.25">
      <c r="C2382" s="14"/>
      <c r="E2382" s="14"/>
    </row>
    <row r="2383" spans="3:5" x14ac:dyDescent="0.25">
      <c r="C2383" s="14"/>
      <c r="E2383" s="14"/>
    </row>
    <row r="2384" spans="3:5" x14ac:dyDescent="0.25">
      <c r="C2384" s="14"/>
      <c r="E2384" s="14"/>
    </row>
    <row r="2385" spans="3:5" x14ac:dyDescent="0.25">
      <c r="C2385" s="14"/>
      <c r="E2385" s="14"/>
    </row>
    <row r="2386" spans="3:5" x14ac:dyDescent="0.25">
      <c r="C2386" s="14"/>
      <c r="E2386" s="14"/>
    </row>
    <row r="2387" spans="3:5" x14ac:dyDescent="0.25">
      <c r="C2387" s="14"/>
      <c r="E2387" s="14"/>
    </row>
    <row r="2388" spans="3:5" x14ac:dyDescent="0.25">
      <c r="C2388" s="14"/>
      <c r="E2388" s="14"/>
    </row>
    <row r="2389" spans="3:5" x14ac:dyDescent="0.25">
      <c r="C2389" s="14"/>
      <c r="E2389" s="14"/>
    </row>
    <row r="2390" spans="3:5" x14ac:dyDescent="0.25">
      <c r="C2390" s="14"/>
      <c r="E2390" s="14"/>
    </row>
    <row r="2391" spans="3:5" x14ac:dyDescent="0.25">
      <c r="C2391" s="14"/>
      <c r="E2391" s="14"/>
    </row>
    <row r="2392" spans="3:5" x14ac:dyDescent="0.25">
      <c r="C2392" s="14"/>
      <c r="E2392" s="14"/>
    </row>
    <row r="2393" spans="3:5" x14ac:dyDescent="0.25">
      <c r="C2393" s="14"/>
      <c r="E2393" s="14"/>
    </row>
    <row r="2394" spans="3:5" x14ac:dyDescent="0.25">
      <c r="C2394" s="14"/>
      <c r="E2394" s="14"/>
    </row>
    <row r="2395" spans="3:5" x14ac:dyDescent="0.25">
      <c r="C2395" s="14"/>
      <c r="E2395" s="14"/>
    </row>
    <row r="2396" spans="3:5" x14ac:dyDescent="0.25">
      <c r="C2396" s="14"/>
      <c r="E2396" s="14"/>
    </row>
    <row r="2397" spans="3:5" x14ac:dyDescent="0.25">
      <c r="C2397" s="14"/>
      <c r="E2397" s="14"/>
    </row>
    <row r="2398" spans="3:5" x14ac:dyDescent="0.25">
      <c r="C2398" s="14"/>
      <c r="E2398" s="14"/>
    </row>
    <row r="2399" spans="3:5" x14ac:dyDescent="0.25">
      <c r="C2399" s="14"/>
      <c r="E2399" s="14"/>
    </row>
    <row r="2400" spans="3:5" x14ac:dyDescent="0.25">
      <c r="C2400" s="14"/>
      <c r="E2400" s="14"/>
    </row>
    <row r="2401" spans="3:5" x14ac:dyDescent="0.25">
      <c r="C2401" s="14"/>
      <c r="E2401" s="14"/>
    </row>
    <row r="2402" spans="3:5" x14ac:dyDescent="0.25">
      <c r="C2402" s="14"/>
      <c r="E2402" s="14"/>
    </row>
    <row r="2403" spans="3:5" x14ac:dyDescent="0.25">
      <c r="C2403" s="14"/>
      <c r="E2403" s="14"/>
    </row>
    <row r="2404" spans="3:5" x14ac:dyDescent="0.25">
      <c r="C2404" s="14"/>
      <c r="E2404" s="14"/>
    </row>
    <row r="2405" spans="3:5" x14ac:dyDescent="0.25">
      <c r="C2405" s="14"/>
      <c r="E2405" s="14"/>
    </row>
    <row r="2406" spans="3:5" x14ac:dyDescent="0.25">
      <c r="C2406" s="14"/>
      <c r="E2406" s="14"/>
    </row>
    <row r="2407" spans="3:5" x14ac:dyDescent="0.25">
      <c r="C2407" s="14"/>
      <c r="E2407" s="14"/>
    </row>
    <row r="2408" spans="3:5" x14ac:dyDescent="0.25">
      <c r="C2408" s="14"/>
      <c r="E2408" s="14"/>
    </row>
    <row r="2409" spans="3:5" x14ac:dyDescent="0.25">
      <c r="C2409" s="14"/>
      <c r="E2409" s="14"/>
    </row>
    <row r="2410" spans="3:5" x14ac:dyDescent="0.25">
      <c r="C2410" s="14"/>
      <c r="E2410" s="14"/>
    </row>
    <row r="2411" spans="3:5" x14ac:dyDescent="0.25">
      <c r="C2411" s="14"/>
      <c r="E2411" s="14"/>
    </row>
    <row r="2412" spans="3:5" x14ac:dyDescent="0.25">
      <c r="C2412" s="14"/>
      <c r="E2412" s="14"/>
    </row>
    <row r="2413" spans="3:5" x14ac:dyDescent="0.25">
      <c r="C2413" s="14"/>
      <c r="E2413" s="14"/>
    </row>
    <row r="2414" spans="3:5" x14ac:dyDescent="0.25">
      <c r="C2414" s="14"/>
      <c r="E2414" s="14"/>
    </row>
    <row r="2415" spans="3:5" x14ac:dyDescent="0.25">
      <c r="C2415" s="14"/>
      <c r="E2415" s="14"/>
    </row>
    <row r="2416" spans="3:5" x14ac:dyDescent="0.25">
      <c r="C2416" s="14"/>
      <c r="E2416" s="14"/>
    </row>
    <row r="2417" spans="3:5" x14ac:dyDescent="0.25">
      <c r="C2417" s="14"/>
      <c r="E2417" s="14"/>
    </row>
    <row r="2418" spans="3:5" x14ac:dyDescent="0.25">
      <c r="C2418" s="14"/>
      <c r="E2418" s="14"/>
    </row>
    <row r="2419" spans="3:5" x14ac:dyDescent="0.25">
      <c r="C2419" s="14"/>
      <c r="E2419" s="14"/>
    </row>
    <row r="2420" spans="3:5" x14ac:dyDescent="0.25">
      <c r="C2420" s="14"/>
      <c r="E2420" s="14"/>
    </row>
    <row r="2421" spans="3:5" x14ac:dyDescent="0.25">
      <c r="C2421" s="14"/>
      <c r="E2421" s="14"/>
    </row>
    <row r="2422" spans="3:5" x14ac:dyDescent="0.25">
      <c r="C2422" s="14"/>
      <c r="E2422" s="14"/>
    </row>
    <row r="2423" spans="3:5" x14ac:dyDescent="0.25">
      <c r="C2423" s="14"/>
      <c r="E2423" s="14"/>
    </row>
    <row r="2424" spans="3:5" x14ac:dyDescent="0.25">
      <c r="C2424" s="14"/>
      <c r="E2424" s="14"/>
    </row>
    <row r="2425" spans="3:5" x14ac:dyDescent="0.25">
      <c r="C2425" s="14"/>
      <c r="E2425" s="14"/>
    </row>
    <row r="2426" spans="3:5" x14ac:dyDescent="0.25">
      <c r="C2426" s="14"/>
      <c r="E2426" s="14"/>
    </row>
    <row r="2427" spans="3:5" x14ac:dyDescent="0.25">
      <c r="C2427" s="14"/>
      <c r="E2427" s="14"/>
    </row>
    <row r="2428" spans="3:5" x14ac:dyDescent="0.25">
      <c r="C2428" s="14"/>
      <c r="E2428" s="14"/>
    </row>
    <row r="2429" spans="3:5" x14ac:dyDescent="0.25">
      <c r="C2429" s="14"/>
      <c r="E2429" s="14"/>
    </row>
    <row r="2430" spans="3:5" x14ac:dyDescent="0.25">
      <c r="C2430" s="14"/>
      <c r="E2430" s="14"/>
    </row>
    <row r="2431" spans="3:5" x14ac:dyDescent="0.25">
      <c r="C2431" s="14"/>
      <c r="E2431" s="14"/>
    </row>
    <row r="2432" spans="3:5" x14ac:dyDescent="0.25">
      <c r="C2432" s="14"/>
      <c r="E2432" s="14"/>
    </row>
    <row r="2433" spans="3:5" x14ac:dyDescent="0.25">
      <c r="C2433" s="14"/>
      <c r="E2433" s="14"/>
    </row>
    <row r="2434" spans="3:5" x14ac:dyDescent="0.25">
      <c r="C2434" s="14"/>
      <c r="E2434" s="14"/>
    </row>
    <row r="2435" spans="3:5" x14ac:dyDescent="0.25">
      <c r="C2435" s="14"/>
      <c r="E2435" s="14"/>
    </row>
    <row r="2436" spans="3:5" x14ac:dyDescent="0.25">
      <c r="C2436" s="14"/>
      <c r="E2436" s="14"/>
    </row>
    <row r="2437" spans="3:5" x14ac:dyDescent="0.25">
      <c r="C2437" s="14"/>
      <c r="E2437" s="14"/>
    </row>
    <row r="2438" spans="3:5" x14ac:dyDescent="0.25">
      <c r="C2438" s="14"/>
      <c r="E2438" s="14"/>
    </row>
    <row r="2439" spans="3:5" x14ac:dyDescent="0.25">
      <c r="C2439" s="14"/>
      <c r="E2439" s="14"/>
    </row>
    <row r="2440" spans="3:5" x14ac:dyDescent="0.25">
      <c r="C2440" s="14"/>
      <c r="E2440" s="14"/>
    </row>
    <row r="2441" spans="3:5" x14ac:dyDescent="0.25">
      <c r="C2441" s="14"/>
      <c r="E2441" s="14"/>
    </row>
    <row r="2442" spans="3:5" x14ac:dyDescent="0.25">
      <c r="C2442" s="14"/>
      <c r="E2442" s="14"/>
    </row>
    <row r="2443" spans="3:5" x14ac:dyDescent="0.25">
      <c r="C2443" s="14"/>
      <c r="E2443" s="14"/>
    </row>
    <row r="2444" spans="3:5" x14ac:dyDescent="0.25">
      <c r="C2444" s="14"/>
      <c r="E2444" s="14"/>
    </row>
    <row r="2445" spans="3:5" x14ac:dyDescent="0.25">
      <c r="C2445" s="14"/>
      <c r="E2445" s="14"/>
    </row>
    <row r="2446" spans="3:5" x14ac:dyDescent="0.25">
      <c r="C2446" s="14"/>
      <c r="E2446" s="14"/>
    </row>
    <row r="2447" spans="3:5" x14ac:dyDescent="0.25">
      <c r="C2447" s="14"/>
      <c r="E2447" s="14"/>
    </row>
    <row r="2448" spans="3:5" x14ac:dyDescent="0.25">
      <c r="C2448" s="14"/>
      <c r="E2448" s="14"/>
    </row>
    <row r="2449" spans="3:5" x14ac:dyDescent="0.25">
      <c r="C2449" s="14"/>
      <c r="E2449" s="14"/>
    </row>
    <row r="2450" spans="3:5" x14ac:dyDescent="0.25">
      <c r="C2450" s="14"/>
      <c r="E2450" s="14"/>
    </row>
    <row r="2451" spans="3:5" x14ac:dyDescent="0.25">
      <c r="C2451" s="14"/>
      <c r="E2451" s="14"/>
    </row>
    <row r="2452" spans="3:5" x14ac:dyDescent="0.25">
      <c r="C2452" s="14"/>
      <c r="E2452" s="14"/>
    </row>
    <row r="2453" spans="3:5" x14ac:dyDescent="0.25">
      <c r="C2453" s="14"/>
      <c r="E2453" s="14"/>
    </row>
    <row r="2454" spans="3:5" x14ac:dyDescent="0.25">
      <c r="C2454" s="14"/>
      <c r="E2454" s="14"/>
    </row>
    <row r="2455" spans="3:5" x14ac:dyDescent="0.25">
      <c r="C2455" s="14"/>
      <c r="E2455" s="14"/>
    </row>
    <row r="2456" spans="3:5" x14ac:dyDescent="0.25">
      <c r="C2456" s="14"/>
      <c r="E2456" s="14"/>
    </row>
    <row r="2457" spans="3:5" x14ac:dyDescent="0.25">
      <c r="C2457" s="14"/>
      <c r="E2457" s="14"/>
    </row>
    <row r="2458" spans="3:5" x14ac:dyDescent="0.25">
      <c r="C2458" s="14"/>
      <c r="E2458" s="14"/>
    </row>
    <row r="2459" spans="3:5" x14ac:dyDescent="0.25">
      <c r="C2459" s="14"/>
      <c r="E2459" s="14"/>
    </row>
    <row r="2460" spans="3:5" x14ac:dyDescent="0.25">
      <c r="C2460" s="14"/>
      <c r="E2460" s="14"/>
    </row>
    <row r="2461" spans="3:5" x14ac:dyDescent="0.25">
      <c r="C2461" s="14"/>
      <c r="E2461" s="14"/>
    </row>
    <row r="2462" spans="3:5" x14ac:dyDescent="0.25">
      <c r="C2462" s="14"/>
      <c r="E2462" s="14"/>
    </row>
    <row r="2463" spans="3:5" x14ac:dyDescent="0.25">
      <c r="C2463" s="14"/>
      <c r="E2463" s="14"/>
    </row>
    <row r="2464" spans="3:5" x14ac:dyDescent="0.25">
      <c r="C2464" s="14"/>
      <c r="E2464" s="14"/>
    </row>
    <row r="2465" spans="3:5" x14ac:dyDescent="0.25">
      <c r="C2465" s="14"/>
      <c r="E2465" s="14"/>
    </row>
    <row r="2466" spans="3:5" x14ac:dyDescent="0.25">
      <c r="C2466" s="14"/>
      <c r="E2466" s="14"/>
    </row>
    <row r="2467" spans="3:5" x14ac:dyDescent="0.25">
      <c r="C2467" s="14"/>
      <c r="E2467" s="14"/>
    </row>
    <row r="2468" spans="3:5" x14ac:dyDescent="0.25">
      <c r="C2468" s="14"/>
      <c r="E2468" s="14"/>
    </row>
    <row r="2469" spans="3:5" x14ac:dyDescent="0.25">
      <c r="C2469" s="14"/>
      <c r="E2469" s="14"/>
    </row>
    <row r="2470" spans="3:5" x14ac:dyDescent="0.25">
      <c r="C2470" s="14"/>
      <c r="E2470" s="14"/>
    </row>
    <row r="2471" spans="3:5" x14ac:dyDescent="0.25">
      <c r="C2471" s="14"/>
      <c r="E2471" s="14"/>
    </row>
    <row r="2472" spans="3:5" x14ac:dyDescent="0.25">
      <c r="C2472" s="14"/>
      <c r="E2472" s="14"/>
    </row>
    <row r="2473" spans="3:5" x14ac:dyDescent="0.25">
      <c r="C2473" s="14"/>
      <c r="E2473" s="14"/>
    </row>
    <row r="2474" spans="3:5" x14ac:dyDescent="0.25">
      <c r="C2474" s="14"/>
      <c r="E2474" s="14"/>
    </row>
    <row r="2475" spans="3:5" x14ac:dyDescent="0.25">
      <c r="C2475" s="14"/>
      <c r="E2475" s="14"/>
    </row>
    <row r="2476" spans="3:5" x14ac:dyDescent="0.25">
      <c r="C2476" s="14"/>
      <c r="E2476" s="14"/>
    </row>
    <row r="2477" spans="3:5" x14ac:dyDescent="0.25">
      <c r="C2477" s="14"/>
      <c r="E2477" s="14"/>
    </row>
    <row r="2478" spans="3:5" x14ac:dyDescent="0.25">
      <c r="C2478" s="14"/>
      <c r="E2478" s="14"/>
    </row>
    <row r="2479" spans="3:5" x14ac:dyDescent="0.25">
      <c r="C2479" s="14"/>
      <c r="E2479" s="14"/>
    </row>
    <row r="2480" spans="3:5" x14ac:dyDescent="0.25">
      <c r="C2480" s="14"/>
      <c r="E2480" s="14"/>
    </row>
    <row r="2481" spans="3:5" x14ac:dyDescent="0.25">
      <c r="C2481" s="14"/>
      <c r="E2481" s="14"/>
    </row>
    <row r="2482" spans="3:5" x14ac:dyDescent="0.25">
      <c r="C2482" s="14"/>
      <c r="E2482" s="14"/>
    </row>
    <row r="2483" spans="3:5" x14ac:dyDescent="0.25">
      <c r="C2483" s="14"/>
      <c r="E2483" s="14"/>
    </row>
    <row r="2484" spans="3:5" x14ac:dyDescent="0.25">
      <c r="C2484" s="14"/>
      <c r="E2484" s="14"/>
    </row>
    <row r="2485" spans="3:5" x14ac:dyDescent="0.25">
      <c r="C2485" s="14"/>
      <c r="E2485" s="14"/>
    </row>
    <row r="2486" spans="3:5" x14ac:dyDescent="0.25">
      <c r="C2486" s="14"/>
      <c r="E2486" s="14"/>
    </row>
    <row r="2487" spans="3:5" x14ac:dyDescent="0.25">
      <c r="C2487" s="14"/>
      <c r="E2487" s="14"/>
    </row>
    <row r="2488" spans="3:5" x14ac:dyDescent="0.25">
      <c r="C2488" s="14"/>
      <c r="E2488" s="14"/>
    </row>
    <row r="2489" spans="3:5" x14ac:dyDescent="0.25">
      <c r="C2489" s="14"/>
      <c r="E2489" s="14"/>
    </row>
    <row r="2490" spans="3:5" x14ac:dyDescent="0.25">
      <c r="C2490" s="14"/>
      <c r="E2490" s="14"/>
    </row>
    <row r="2491" spans="3:5" x14ac:dyDescent="0.25">
      <c r="C2491" s="14"/>
      <c r="E2491" s="14"/>
    </row>
    <row r="2492" spans="3:5" x14ac:dyDescent="0.25">
      <c r="C2492" s="14"/>
      <c r="E2492" s="14"/>
    </row>
    <row r="2493" spans="3:5" x14ac:dyDescent="0.25">
      <c r="C2493" s="14"/>
      <c r="E2493" s="14"/>
    </row>
    <row r="2494" spans="3:5" x14ac:dyDescent="0.25">
      <c r="C2494" s="14"/>
      <c r="E2494" s="14"/>
    </row>
    <row r="2495" spans="3:5" x14ac:dyDescent="0.25">
      <c r="C2495" s="14"/>
      <c r="E2495" s="14"/>
    </row>
    <row r="2496" spans="3:5" x14ac:dyDescent="0.25">
      <c r="C2496" s="14"/>
      <c r="E2496" s="14"/>
    </row>
    <row r="2497" spans="3:5" x14ac:dyDescent="0.25">
      <c r="C2497" s="14"/>
      <c r="E2497" s="14"/>
    </row>
    <row r="2498" spans="3:5" x14ac:dyDescent="0.25">
      <c r="C2498" s="14"/>
      <c r="E2498" s="14"/>
    </row>
    <row r="2499" spans="3:5" x14ac:dyDescent="0.25">
      <c r="C2499" s="14"/>
      <c r="E2499" s="14"/>
    </row>
    <row r="2500" spans="3:5" x14ac:dyDescent="0.25">
      <c r="C2500" s="14"/>
      <c r="E2500" s="14"/>
    </row>
    <row r="2501" spans="3:5" x14ac:dyDescent="0.25">
      <c r="C2501" s="14"/>
      <c r="E2501" s="14"/>
    </row>
    <row r="2502" spans="3:5" x14ac:dyDescent="0.25">
      <c r="C2502" s="14"/>
      <c r="E2502" s="14"/>
    </row>
    <row r="2503" spans="3:5" x14ac:dyDescent="0.25">
      <c r="C2503" s="14"/>
      <c r="E2503" s="14"/>
    </row>
    <row r="2504" spans="3:5" x14ac:dyDescent="0.25">
      <c r="C2504" s="14"/>
      <c r="E2504" s="14"/>
    </row>
    <row r="2505" spans="3:5" x14ac:dyDescent="0.25">
      <c r="C2505" s="14"/>
      <c r="E2505" s="14"/>
    </row>
    <row r="2506" spans="3:5" x14ac:dyDescent="0.25">
      <c r="C2506" s="14"/>
      <c r="E2506" s="14"/>
    </row>
    <row r="2507" spans="3:5" x14ac:dyDescent="0.25">
      <c r="C2507" s="14"/>
      <c r="E2507" s="14"/>
    </row>
    <row r="2508" spans="3:5" x14ac:dyDescent="0.25">
      <c r="C2508" s="14"/>
      <c r="E2508" s="14"/>
    </row>
    <row r="2509" spans="3:5" x14ac:dyDescent="0.25">
      <c r="C2509" s="14"/>
      <c r="E2509" s="14"/>
    </row>
    <row r="2510" spans="3:5" x14ac:dyDescent="0.25">
      <c r="C2510" s="14"/>
      <c r="E2510" s="14"/>
    </row>
    <row r="2511" spans="3:5" x14ac:dyDescent="0.25">
      <c r="C2511" s="14"/>
      <c r="E2511" s="14"/>
    </row>
    <row r="2512" spans="3:5" x14ac:dyDescent="0.25">
      <c r="C2512" s="14"/>
      <c r="E2512" s="14"/>
    </row>
    <row r="2513" spans="3:5" x14ac:dyDescent="0.25">
      <c r="C2513" s="14"/>
      <c r="E2513" s="14"/>
    </row>
    <row r="2514" spans="3:5" x14ac:dyDescent="0.25">
      <c r="C2514" s="14"/>
      <c r="E2514" s="14"/>
    </row>
    <row r="2515" spans="3:5" x14ac:dyDescent="0.25">
      <c r="C2515" s="14"/>
      <c r="E2515" s="14"/>
    </row>
    <row r="2516" spans="3:5" x14ac:dyDescent="0.25">
      <c r="C2516" s="14"/>
      <c r="E2516" s="14"/>
    </row>
    <row r="2517" spans="3:5" x14ac:dyDescent="0.25">
      <c r="C2517" s="14"/>
      <c r="E2517" s="14"/>
    </row>
    <row r="2518" spans="3:5" x14ac:dyDescent="0.25">
      <c r="C2518" s="14"/>
      <c r="E2518" s="14"/>
    </row>
    <row r="2519" spans="3:5" x14ac:dyDescent="0.25">
      <c r="C2519" s="14"/>
      <c r="E2519" s="14"/>
    </row>
    <row r="2520" spans="3:5" x14ac:dyDescent="0.25">
      <c r="C2520" s="14"/>
      <c r="E2520" s="14"/>
    </row>
    <row r="2521" spans="3:5" x14ac:dyDescent="0.25">
      <c r="C2521" s="14"/>
      <c r="E2521" s="14"/>
    </row>
    <row r="2522" spans="3:5" x14ac:dyDescent="0.25">
      <c r="C2522" s="14"/>
      <c r="E2522" s="14"/>
    </row>
    <row r="2523" spans="3:5" x14ac:dyDescent="0.25">
      <c r="C2523" s="14"/>
      <c r="E2523" s="14"/>
    </row>
    <row r="2524" spans="3:5" x14ac:dyDescent="0.25">
      <c r="C2524" s="14"/>
      <c r="E2524" s="14"/>
    </row>
    <row r="2525" spans="3:5" x14ac:dyDescent="0.25">
      <c r="C2525" s="14"/>
      <c r="E2525" s="14"/>
    </row>
    <row r="2526" spans="3:5" x14ac:dyDescent="0.25">
      <c r="C2526" s="14"/>
      <c r="E2526" s="14"/>
    </row>
    <row r="2527" spans="3:5" x14ac:dyDescent="0.25">
      <c r="C2527" s="14"/>
      <c r="E2527" s="14"/>
    </row>
    <row r="2528" spans="3:5" x14ac:dyDescent="0.25">
      <c r="C2528" s="14"/>
      <c r="E2528" s="14"/>
    </row>
    <row r="2529" spans="3:5" x14ac:dyDescent="0.25">
      <c r="C2529" s="14"/>
      <c r="E2529" s="14"/>
    </row>
    <row r="2530" spans="3:5" x14ac:dyDescent="0.25">
      <c r="C2530" s="14"/>
      <c r="E2530" s="14"/>
    </row>
    <row r="2531" spans="3:5" x14ac:dyDescent="0.25">
      <c r="C2531" s="14"/>
      <c r="E2531" s="14"/>
    </row>
    <row r="2532" spans="3:5" x14ac:dyDescent="0.25">
      <c r="C2532" s="14"/>
      <c r="E2532" s="14"/>
    </row>
    <row r="2533" spans="3:5" x14ac:dyDescent="0.25">
      <c r="C2533" s="14"/>
      <c r="E2533" s="14"/>
    </row>
    <row r="2534" spans="3:5" x14ac:dyDescent="0.25">
      <c r="C2534" s="14"/>
      <c r="E2534" s="14"/>
    </row>
    <row r="2535" spans="3:5" x14ac:dyDescent="0.25">
      <c r="C2535" s="14"/>
      <c r="E2535" s="14"/>
    </row>
    <row r="2536" spans="3:5" x14ac:dyDescent="0.25">
      <c r="C2536" s="14"/>
      <c r="E2536" s="14"/>
    </row>
    <row r="2537" spans="3:5" x14ac:dyDescent="0.25">
      <c r="C2537" s="14"/>
      <c r="E2537" s="14"/>
    </row>
    <row r="2538" spans="3:5" x14ac:dyDescent="0.25">
      <c r="C2538" s="14"/>
      <c r="E2538" s="14"/>
    </row>
    <row r="2539" spans="3:5" x14ac:dyDescent="0.25">
      <c r="C2539" s="14"/>
      <c r="E2539" s="14"/>
    </row>
    <row r="2540" spans="3:5" x14ac:dyDescent="0.25">
      <c r="C2540" s="14"/>
      <c r="E2540" s="14"/>
    </row>
    <row r="2541" spans="3:5" x14ac:dyDescent="0.25">
      <c r="C2541" s="14"/>
      <c r="E2541" s="14"/>
    </row>
    <row r="2542" spans="3:5" x14ac:dyDescent="0.25">
      <c r="C2542" s="14"/>
      <c r="E2542" s="14"/>
    </row>
    <row r="2543" spans="3:5" x14ac:dyDescent="0.25">
      <c r="C2543" s="14"/>
      <c r="E2543" s="14"/>
    </row>
    <row r="2544" spans="3:5" x14ac:dyDescent="0.25">
      <c r="C2544" s="14"/>
      <c r="E2544" s="14"/>
    </row>
    <row r="2545" spans="3:5" x14ac:dyDescent="0.25">
      <c r="C2545" s="14"/>
      <c r="E2545" s="14"/>
    </row>
    <row r="2546" spans="3:5" x14ac:dyDescent="0.25">
      <c r="C2546" s="14"/>
      <c r="E2546" s="14"/>
    </row>
    <row r="2547" spans="3:5" x14ac:dyDescent="0.25">
      <c r="C2547" s="14"/>
      <c r="E2547" s="14"/>
    </row>
    <row r="2548" spans="3:5" x14ac:dyDescent="0.25">
      <c r="C2548" s="14"/>
      <c r="E2548" s="14"/>
    </row>
    <row r="2549" spans="3:5" x14ac:dyDescent="0.25">
      <c r="C2549" s="14"/>
      <c r="E2549" s="14"/>
    </row>
    <row r="2550" spans="3:5" x14ac:dyDescent="0.25">
      <c r="C2550" s="14"/>
      <c r="E2550" s="14"/>
    </row>
    <row r="2551" spans="3:5" x14ac:dyDescent="0.25">
      <c r="C2551" s="14"/>
      <c r="E2551" s="14"/>
    </row>
    <row r="2552" spans="3:5" x14ac:dyDescent="0.25">
      <c r="C2552" s="14"/>
      <c r="E2552" s="14"/>
    </row>
    <row r="2553" spans="3:5" x14ac:dyDescent="0.25">
      <c r="C2553" s="14"/>
      <c r="E2553" s="14"/>
    </row>
    <row r="2554" spans="3:5" x14ac:dyDescent="0.25">
      <c r="C2554" s="14"/>
      <c r="E2554" s="14"/>
    </row>
    <row r="2555" spans="3:5" x14ac:dyDescent="0.25">
      <c r="C2555" s="14"/>
      <c r="E2555" s="14"/>
    </row>
    <row r="2556" spans="3:5" x14ac:dyDescent="0.25">
      <c r="C2556" s="14"/>
      <c r="E2556" s="14"/>
    </row>
    <row r="2557" spans="3:5" x14ac:dyDescent="0.25">
      <c r="C2557" s="14"/>
      <c r="E2557" s="14"/>
    </row>
    <row r="2558" spans="3:5" x14ac:dyDescent="0.25">
      <c r="C2558" s="14"/>
      <c r="E2558" s="14"/>
    </row>
    <row r="2559" spans="3:5" x14ac:dyDescent="0.25">
      <c r="C2559" s="14"/>
      <c r="E2559" s="14"/>
    </row>
    <row r="2560" spans="3:5" x14ac:dyDescent="0.25">
      <c r="C2560" s="14"/>
      <c r="E2560" s="14"/>
    </row>
    <row r="2561" spans="3:5" x14ac:dyDescent="0.25">
      <c r="C2561" s="14"/>
      <c r="E2561" s="14"/>
    </row>
    <row r="2562" spans="3:5" x14ac:dyDescent="0.25">
      <c r="C2562" s="14"/>
      <c r="E2562" s="14"/>
    </row>
    <row r="2563" spans="3:5" x14ac:dyDescent="0.25">
      <c r="C2563" s="14"/>
      <c r="E2563" s="14"/>
    </row>
    <row r="2564" spans="3:5" x14ac:dyDescent="0.25">
      <c r="C2564" s="14"/>
      <c r="E2564" s="14"/>
    </row>
    <row r="2565" spans="3:5" x14ac:dyDescent="0.25">
      <c r="C2565" s="14"/>
      <c r="E2565" s="14"/>
    </row>
    <row r="2566" spans="3:5" x14ac:dyDescent="0.25">
      <c r="C2566" s="14"/>
      <c r="E2566" s="14"/>
    </row>
    <row r="2567" spans="3:5" x14ac:dyDescent="0.25">
      <c r="C2567" s="14"/>
      <c r="E2567" s="14"/>
    </row>
    <row r="2568" spans="3:5" x14ac:dyDescent="0.25">
      <c r="C2568" s="14"/>
      <c r="E2568" s="14"/>
    </row>
    <row r="2569" spans="3:5" x14ac:dyDescent="0.25">
      <c r="C2569" s="14"/>
      <c r="E2569" s="14"/>
    </row>
    <row r="2570" spans="3:5" x14ac:dyDescent="0.25">
      <c r="C2570" s="14"/>
      <c r="E2570" s="14"/>
    </row>
    <row r="2571" spans="3:5" x14ac:dyDescent="0.25">
      <c r="C2571" s="14"/>
      <c r="E2571" s="14"/>
    </row>
    <row r="2572" spans="3:5" x14ac:dyDescent="0.25">
      <c r="C2572" s="14"/>
      <c r="E2572" s="14"/>
    </row>
    <row r="2573" spans="3:5" x14ac:dyDescent="0.25">
      <c r="C2573" s="14"/>
      <c r="E2573" s="14"/>
    </row>
    <row r="2574" spans="3:5" x14ac:dyDescent="0.25">
      <c r="C2574" s="14"/>
      <c r="E2574" s="14"/>
    </row>
    <row r="2575" spans="3:5" x14ac:dyDescent="0.25">
      <c r="C2575" s="14"/>
      <c r="E2575" s="14"/>
    </row>
    <row r="2576" spans="3:5" x14ac:dyDescent="0.25">
      <c r="C2576" s="14"/>
      <c r="E2576" s="14"/>
    </row>
    <row r="2577" spans="3:5" x14ac:dyDescent="0.25">
      <c r="C2577" s="14"/>
      <c r="E2577" s="14"/>
    </row>
    <row r="2578" spans="3:5" x14ac:dyDescent="0.25">
      <c r="C2578" s="14"/>
      <c r="E2578" s="14"/>
    </row>
    <row r="2579" spans="3:5" x14ac:dyDescent="0.25">
      <c r="C2579" s="14"/>
      <c r="E2579" s="14"/>
    </row>
    <row r="2580" spans="3:5" x14ac:dyDescent="0.25">
      <c r="C2580" s="14"/>
      <c r="E2580" s="14"/>
    </row>
    <row r="2581" spans="3:5" x14ac:dyDescent="0.25">
      <c r="C2581" s="14"/>
      <c r="E2581" s="14"/>
    </row>
    <row r="2582" spans="3:5" x14ac:dyDescent="0.25">
      <c r="C2582" s="14"/>
      <c r="E2582" s="14"/>
    </row>
    <row r="2583" spans="3:5" x14ac:dyDescent="0.25">
      <c r="C2583" s="14"/>
      <c r="E2583" s="14"/>
    </row>
    <row r="2584" spans="3:5" x14ac:dyDescent="0.25">
      <c r="C2584" s="14"/>
      <c r="E2584" s="14"/>
    </row>
    <row r="2585" spans="3:5" x14ac:dyDescent="0.25">
      <c r="C2585" s="14"/>
      <c r="E2585" s="14"/>
    </row>
    <row r="2586" spans="3:5" x14ac:dyDescent="0.25">
      <c r="C2586" s="14"/>
      <c r="E2586" s="14"/>
    </row>
    <row r="2587" spans="3:5" x14ac:dyDescent="0.25">
      <c r="C2587" s="14"/>
      <c r="E2587" s="14"/>
    </row>
    <row r="2588" spans="3:5" x14ac:dyDescent="0.25">
      <c r="C2588" s="14"/>
      <c r="E2588" s="14"/>
    </row>
    <row r="2589" spans="3:5" x14ac:dyDescent="0.25">
      <c r="C2589" s="14"/>
      <c r="E2589" s="14"/>
    </row>
    <row r="2590" spans="3:5" x14ac:dyDescent="0.25">
      <c r="C2590" s="14"/>
      <c r="E2590" s="14"/>
    </row>
    <row r="2591" spans="3:5" x14ac:dyDescent="0.25">
      <c r="C2591" s="14"/>
      <c r="E2591" s="14"/>
    </row>
    <row r="2592" spans="3:5" x14ac:dyDescent="0.25">
      <c r="C2592" s="14"/>
      <c r="E2592" s="14"/>
    </row>
    <row r="2593" spans="3:5" x14ac:dyDescent="0.25">
      <c r="C2593" s="14"/>
      <c r="E2593" s="14"/>
    </row>
    <row r="2594" spans="3:5" x14ac:dyDescent="0.25">
      <c r="C2594" s="14"/>
      <c r="E2594" s="14"/>
    </row>
    <row r="2595" spans="3:5" x14ac:dyDescent="0.25">
      <c r="C2595" s="14"/>
      <c r="E2595" s="14"/>
    </row>
    <row r="2596" spans="3:5" x14ac:dyDescent="0.25">
      <c r="C2596" s="14"/>
      <c r="E2596" s="14"/>
    </row>
    <row r="2597" spans="3:5" x14ac:dyDescent="0.25">
      <c r="C2597" s="14"/>
      <c r="E2597" s="14"/>
    </row>
    <row r="2598" spans="3:5" x14ac:dyDescent="0.25">
      <c r="C2598" s="14"/>
      <c r="E2598" s="14"/>
    </row>
    <row r="2599" spans="3:5" x14ac:dyDescent="0.25">
      <c r="C2599" s="14"/>
      <c r="E2599" s="14"/>
    </row>
    <row r="2600" spans="3:5" x14ac:dyDescent="0.25">
      <c r="C2600" s="14"/>
      <c r="E2600" s="14"/>
    </row>
    <row r="2601" spans="3:5" x14ac:dyDescent="0.25">
      <c r="C2601" s="14"/>
      <c r="E2601" s="14"/>
    </row>
    <row r="2602" spans="3:5" x14ac:dyDescent="0.25">
      <c r="C2602" s="14"/>
      <c r="E2602" s="14"/>
    </row>
    <row r="2603" spans="3:5" x14ac:dyDescent="0.25">
      <c r="C2603" s="14"/>
      <c r="E2603" s="14"/>
    </row>
    <row r="2604" spans="3:5" x14ac:dyDescent="0.25">
      <c r="C2604" s="14"/>
      <c r="E2604" s="14"/>
    </row>
    <row r="2605" spans="3:5" x14ac:dyDescent="0.25">
      <c r="C2605" s="14"/>
      <c r="E2605" s="14"/>
    </row>
    <row r="2606" spans="3:5" x14ac:dyDescent="0.25">
      <c r="C2606" s="14"/>
      <c r="E2606" s="14"/>
    </row>
    <row r="2607" spans="3:5" x14ac:dyDescent="0.25">
      <c r="C2607" s="14"/>
      <c r="E2607" s="14"/>
    </row>
    <row r="2608" spans="3:5" x14ac:dyDescent="0.25">
      <c r="C2608" s="14"/>
      <c r="E2608" s="14"/>
    </row>
    <row r="2609" spans="3:5" x14ac:dyDescent="0.25">
      <c r="C2609" s="14"/>
      <c r="E2609" s="14"/>
    </row>
    <row r="2610" spans="3:5" x14ac:dyDescent="0.25">
      <c r="C2610" s="14"/>
      <c r="E2610" s="14"/>
    </row>
    <row r="2611" spans="3:5" x14ac:dyDescent="0.25">
      <c r="C2611" s="14"/>
      <c r="E2611" s="14"/>
    </row>
    <row r="2612" spans="3:5" x14ac:dyDescent="0.25">
      <c r="C2612" s="14"/>
      <c r="E2612" s="14"/>
    </row>
    <row r="2613" spans="3:5" x14ac:dyDescent="0.25">
      <c r="C2613" s="14"/>
      <c r="E2613" s="14"/>
    </row>
    <row r="2614" spans="3:5" x14ac:dyDescent="0.25">
      <c r="C2614" s="14"/>
      <c r="E2614" s="14"/>
    </row>
    <row r="2615" spans="3:5" x14ac:dyDescent="0.25">
      <c r="C2615" s="14"/>
      <c r="E2615" s="14"/>
    </row>
    <row r="2616" spans="3:5" x14ac:dyDescent="0.25">
      <c r="C2616" s="14"/>
      <c r="E2616" s="14"/>
    </row>
    <row r="2617" spans="3:5" x14ac:dyDescent="0.25">
      <c r="C2617" s="14"/>
      <c r="E2617" s="14"/>
    </row>
    <row r="2618" spans="3:5" x14ac:dyDescent="0.25">
      <c r="C2618" s="14"/>
      <c r="E2618" s="14"/>
    </row>
    <row r="2619" spans="3:5" x14ac:dyDescent="0.25">
      <c r="C2619" s="14"/>
      <c r="E2619" s="14"/>
    </row>
    <row r="2620" spans="3:5" x14ac:dyDescent="0.25">
      <c r="C2620" s="14"/>
      <c r="E2620" s="14"/>
    </row>
    <row r="2621" spans="3:5" x14ac:dyDescent="0.25">
      <c r="C2621" s="14"/>
      <c r="E2621" s="14"/>
    </row>
    <row r="2622" spans="3:5" x14ac:dyDescent="0.25">
      <c r="C2622" s="14"/>
      <c r="E2622" s="14"/>
    </row>
    <row r="2623" spans="3:5" x14ac:dyDescent="0.25">
      <c r="C2623" s="14"/>
      <c r="E2623" s="14"/>
    </row>
    <row r="2624" spans="3:5" x14ac:dyDescent="0.25">
      <c r="C2624" s="14"/>
      <c r="E2624" s="14"/>
    </row>
    <row r="2625" spans="3:5" x14ac:dyDescent="0.25">
      <c r="C2625" s="14"/>
      <c r="E2625" s="14"/>
    </row>
    <row r="2626" spans="3:5" x14ac:dyDescent="0.25">
      <c r="C2626" s="14"/>
      <c r="E2626" s="14"/>
    </row>
    <row r="2627" spans="3:5" x14ac:dyDescent="0.25">
      <c r="C2627" s="14"/>
      <c r="E2627" s="14"/>
    </row>
    <row r="2628" spans="3:5" x14ac:dyDescent="0.25">
      <c r="C2628" s="14"/>
      <c r="E2628" s="14"/>
    </row>
    <row r="2629" spans="3:5" x14ac:dyDescent="0.25">
      <c r="C2629" s="14"/>
      <c r="E2629" s="14"/>
    </row>
    <row r="2630" spans="3:5" x14ac:dyDescent="0.25">
      <c r="C2630" s="14"/>
      <c r="E2630" s="14"/>
    </row>
    <row r="2631" spans="3:5" x14ac:dyDescent="0.25">
      <c r="C2631" s="14"/>
      <c r="E2631" s="14"/>
    </row>
    <row r="2632" spans="3:5" x14ac:dyDescent="0.25">
      <c r="C2632" s="14"/>
      <c r="E2632" s="14"/>
    </row>
    <row r="2633" spans="3:5" x14ac:dyDescent="0.25">
      <c r="C2633" s="14"/>
      <c r="E2633" s="14"/>
    </row>
    <row r="2634" spans="3:5" x14ac:dyDescent="0.25">
      <c r="C2634" s="14"/>
      <c r="E2634" s="14"/>
    </row>
    <row r="2635" spans="3:5" x14ac:dyDescent="0.25">
      <c r="C2635" s="14"/>
      <c r="E2635" s="14"/>
    </row>
    <row r="2636" spans="3:5" x14ac:dyDescent="0.25">
      <c r="C2636" s="14"/>
      <c r="E2636" s="14"/>
    </row>
    <row r="2637" spans="3:5" x14ac:dyDescent="0.25">
      <c r="C2637" s="14"/>
      <c r="E2637" s="14"/>
    </row>
    <row r="2638" spans="3:5" x14ac:dyDescent="0.25">
      <c r="C2638" s="14"/>
      <c r="E2638" s="14"/>
    </row>
    <row r="2639" spans="3:5" x14ac:dyDescent="0.25">
      <c r="C2639" s="14"/>
      <c r="E2639" s="14"/>
    </row>
    <row r="2640" spans="3:5" x14ac:dyDescent="0.25">
      <c r="C2640" s="14"/>
      <c r="E2640" s="14"/>
    </row>
    <row r="2641" spans="3:5" x14ac:dyDescent="0.25">
      <c r="C2641" s="14"/>
      <c r="E2641" s="14"/>
    </row>
    <row r="2642" spans="3:5" x14ac:dyDescent="0.25">
      <c r="C2642" s="14"/>
      <c r="E2642" s="14"/>
    </row>
    <row r="2643" spans="3:5" x14ac:dyDescent="0.25">
      <c r="C2643" s="14"/>
      <c r="E2643" s="14"/>
    </row>
    <row r="2644" spans="3:5" x14ac:dyDescent="0.25">
      <c r="C2644" s="14"/>
      <c r="E2644" s="14"/>
    </row>
    <row r="2645" spans="3:5" x14ac:dyDescent="0.25">
      <c r="C2645" s="14"/>
      <c r="E2645" s="14"/>
    </row>
    <row r="2646" spans="3:5" x14ac:dyDescent="0.25">
      <c r="C2646" s="14"/>
      <c r="E2646" s="14"/>
    </row>
    <row r="2647" spans="3:5" x14ac:dyDescent="0.25">
      <c r="C2647" s="14"/>
      <c r="E2647" s="14"/>
    </row>
    <row r="2648" spans="3:5" x14ac:dyDescent="0.25">
      <c r="C2648" s="14"/>
      <c r="E2648" s="14"/>
    </row>
    <row r="2649" spans="3:5" x14ac:dyDescent="0.25">
      <c r="C2649" s="14"/>
      <c r="E2649" s="14"/>
    </row>
    <row r="2650" spans="3:5" x14ac:dyDescent="0.25">
      <c r="C2650" s="14"/>
      <c r="E2650" s="14"/>
    </row>
    <row r="2651" spans="3:5" x14ac:dyDescent="0.25">
      <c r="C2651" s="14"/>
      <c r="E2651" s="14"/>
    </row>
    <row r="2652" spans="3:5" x14ac:dyDescent="0.25">
      <c r="C2652" s="14"/>
      <c r="E2652" s="14"/>
    </row>
    <row r="2653" spans="3:5" x14ac:dyDescent="0.25">
      <c r="C2653" s="14"/>
      <c r="E2653" s="14"/>
    </row>
    <row r="2654" spans="3:5" x14ac:dyDescent="0.25">
      <c r="C2654" s="14"/>
      <c r="E2654" s="14"/>
    </row>
    <row r="2655" spans="3:5" x14ac:dyDescent="0.25">
      <c r="C2655" s="14"/>
      <c r="E2655" s="14"/>
    </row>
    <row r="2656" spans="3:5" x14ac:dyDescent="0.25">
      <c r="C2656" s="14"/>
      <c r="E2656" s="14"/>
    </row>
    <row r="2657" spans="3:5" x14ac:dyDescent="0.25">
      <c r="C2657" s="14"/>
      <c r="E2657" s="14"/>
    </row>
    <row r="2658" spans="3:5" x14ac:dyDescent="0.25">
      <c r="C2658" s="14"/>
      <c r="E2658" s="14"/>
    </row>
    <row r="2659" spans="3:5" x14ac:dyDescent="0.25">
      <c r="C2659" s="14"/>
      <c r="E2659" s="14"/>
    </row>
    <row r="2660" spans="3:5" x14ac:dyDescent="0.25">
      <c r="C2660" s="14"/>
      <c r="E2660" s="14"/>
    </row>
    <row r="2661" spans="3:5" x14ac:dyDescent="0.25">
      <c r="C2661" s="14"/>
      <c r="E2661" s="14"/>
    </row>
    <row r="2662" spans="3:5" x14ac:dyDescent="0.25">
      <c r="C2662" s="14"/>
      <c r="E2662" s="14"/>
    </row>
    <row r="2663" spans="3:5" x14ac:dyDescent="0.25">
      <c r="C2663" s="14"/>
      <c r="E2663" s="14"/>
    </row>
    <row r="2664" spans="3:5" x14ac:dyDescent="0.25">
      <c r="C2664" s="14"/>
      <c r="E2664" s="14"/>
    </row>
    <row r="2665" spans="3:5" x14ac:dyDescent="0.25">
      <c r="C2665" s="14"/>
      <c r="E2665" s="14"/>
    </row>
    <row r="2666" spans="3:5" x14ac:dyDescent="0.25">
      <c r="C2666" s="14"/>
      <c r="E2666" s="14"/>
    </row>
    <row r="2667" spans="3:5" x14ac:dyDescent="0.25">
      <c r="C2667" s="14"/>
      <c r="E2667" s="14"/>
    </row>
    <row r="2668" spans="3:5" x14ac:dyDescent="0.25">
      <c r="C2668" s="14"/>
      <c r="E2668" s="14"/>
    </row>
    <row r="2669" spans="3:5" x14ac:dyDescent="0.25">
      <c r="C2669" s="14"/>
      <c r="E2669" s="14"/>
    </row>
    <row r="2670" spans="3:5" x14ac:dyDescent="0.25">
      <c r="C2670" s="14"/>
      <c r="E2670" s="14"/>
    </row>
    <row r="2671" spans="3:5" x14ac:dyDescent="0.25">
      <c r="C2671" s="14"/>
      <c r="E2671" s="14"/>
    </row>
    <row r="2672" spans="3:5" x14ac:dyDescent="0.25">
      <c r="C2672" s="14"/>
      <c r="E2672" s="14"/>
    </row>
    <row r="2673" spans="3:5" x14ac:dyDescent="0.25">
      <c r="C2673" s="14"/>
      <c r="E2673" s="14"/>
    </row>
    <row r="2674" spans="3:5" x14ac:dyDescent="0.25">
      <c r="C2674" s="14"/>
      <c r="E2674" s="14"/>
    </row>
    <row r="2675" spans="3:5" x14ac:dyDescent="0.25">
      <c r="C2675" s="14"/>
      <c r="E2675" s="14"/>
    </row>
    <row r="2676" spans="3:5" x14ac:dyDescent="0.25">
      <c r="C2676" s="14"/>
      <c r="E2676" s="14"/>
    </row>
    <row r="2677" spans="3:5" x14ac:dyDescent="0.25">
      <c r="C2677" s="14"/>
      <c r="E2677" s="14"/>
    </row>
    <row r="2678" spans="3:5" x14ac:dyDescent="0.25">
      <c r="C2678" s="14"/>
      <c r="E2678" s="14"/>
    </row>
    <row r="2679" spans="3:5" x14ac:dyDescent="0.25">
      <c r="C2679" s="14"/>
      <c r="E2679" s="14"/>
    </row>
    <row r="2680" spans="3:5" x14ac:dyDescent="0.25">
      <c r="C2680" s="14"/>
      <c r="E2680" s="14"/>
    </row>
    <row r="2681" spans="3:5" x14ac:dyDescent="0.25">
      <c r="C2681" s="14"/>
      <c r="E2681" s="14"/>
    </row>
    <row r="2682" spans="3:5" x14ac:dyDescent="0.25">
      <c r="C2682" s="14"/>
      <c r="E2682" s="14"/>
    </row>
    <row r="2683" spans="3:5" x14ac:dyDescent="0.25">
      <c r="C2683" s="14"/>
      <c r="E2683" s="14"/>
    </row>
    <row r="2684" spans="3:5" x14ac:dyDescent="0.25">
      <c r="C2684" s="14"/>
      <c r="E2684" s="14"/>
    </row>
    <row r="2685" spans="3:5" x14ac:dyDescent="0.25">
      <c r="C2685" s="14"/>
      <c r="E2685" s="14"/>
    </row>
    <row r="2686" spans="3:5" x14ac:dyDescent="0.25">
      <c r="C2686" s="14"/>
      <c r="E2686" s="14"/>
    </row>
    <row r="2687" spans="3:5" x14ac:dyDescent="0.25">
      <c r="C2687" s="14"/>
      <c r="E2687" s="14"/>
    </row>
    <row r="2688" spans="3:5" x14ac:dyDescent="0.25">
      <c r="C2688" s="14"/>
      <c r="E2688" s="14"/>
    </row>
    <row r="2689" spans="3:5" x14ac:dyDescent="0.25">
      <c r="C2689" s="14"/>
      <c r="E2689" s="14"/>
    </row>
    <row r="2690" spans="3:5" x14ac:dyDescent="0.25">
      <c r="C2690" s="14"/>
      <c r="E2690" s="14"/>
    </row>
    <row r="2691" spans="3:5" x14ac:dyDescent="0.25">
      <c r="C2691" s="14"/>
      <c r="E2691" s="14"/>
    </row>
    <row r="2692" spans="3:5" x14ac:dyDescent="0.25">
      <c r="C2692" s="14"/>
      <c r="E2692" s="14"/>
    </row>
    <row r="2693" spans="3:5" x14ac:dyDescent="0.25">
      <c r="C2693" s="14"/>
      <c r="E2693" s="14"/>
    </row>
    <row r="2694" spans="3:5" x14ac:dyDescent="0.25">
      <c r="C2694" s="14"/>
      <c r="E2694" s="14"/>
    </row>
    <row r="2695" spans="3:5" x14ac:dyDescent="0.25">
      <c r="C2695" s="14"/>
      <c r="E2695" s="14"/>
    </row>
    <row r="2696" spans="3:5" x14ac:dyDescent="0.25">
      <c r="C2696" s="14"/>
      <c r="E2696" s="14"/>
    </row>
    <row r="2697" spans="3:5" x14ac:dyDescent="0.25">
      <c r="C2697" s="14"/>
      <c r="E2697" s="14"/>
    </row>
    <row r="2698" spans="3:5" x14ac:dyDescent="0.25">
      <c r="C2698" s="14"/>
      <c r="E2698" s="14"/>
    </row>
    <row r="2699" spans="3:5" x14ac:dyDescent="0.25">
      <c r="C2699" s="14"/>
      <c r="E2699" s="14"/>
    </row>
    <row r="2700" spans="3:5" x14ac:dyDescent="0.25">
      <c r="C2700" s="14"/>
      <c r="E2700" s="14"/>
    </row>
    <row r="2701" spans="3:5" x14ac:dyDescent="0.25">
      <c r="C2701" s="14"/>
      <c r="E2701" s="14"/>
    </row>
    <row r="2702" spans="3:5" x14ac:dyDescent="0.25">
      <c r="C2702" s="14"/>
      <c r="E2702" s="14"/>
    </row>
    <row r="2703" spans="3:5" x14ac:dyDescent="0.25">
      <c r="C2703" s="14"/>
      <c r="E2703" s="14"/>
    </row>
    <row r="2704" spans="3:5" x14ac:dyDescent="0.25">
      <c r="C2704" s="14"/>
      <c r="E2704" s="14"/>
    </row>
    <row r="2705" spans="3:5" x14ac:dyDescent="0.25">
      <c r="C2705" s="14"/>
      <c r="E2705" s="14"/>
    </row>
    <row r="2706" spans="3:5" x14ac:dyDescent="0.25">
      <c r="C2706" s="14"/>
      <c r="E2706" s="14"/>
    </row>
    <row r="2707" spans="3:5" x14ac:dyDescent="0.25">
      <c r="C2707" s="14"/>
      <c r="E2707" s="14"/>
    </row>
    <row r="2708" spans="3:5" x14ac:dyDescent="0.25">
      <c r="C2708" s="14"/>
      <c r="E2708" s="14"/>
    </row>
    <row r="2709" spans="3:5" x14ac:dyDescent="0.25">
      <c r="C2709" s="14"/>
      <c r="E2709" s="14"/>
    </row>
    <row r="2710" spans="3:5" x14ac:dyDescent="0.25">
      <c r="C2710" s="14"/>
      <c r="E2710" s="14"/>
    </row>
    <row r="2711" spans="3:5" x14ac:dyDescent="0.25">
      <c r="C2711" s="14"/>
      <c r="E2711" s="14"/>
    </row>
    <row r="2712" spans="3:5" x14ac:dyDescent="0.25">
      <c r="C2712" s="14"/>
      <c r="E2712" s="14"/>
    </row>
    <row r="2713" spans="3:5" x14ac:dyDescent="0.25">
      <c r="C2713" s="14"/>
      <c r="E2713" s="14"/>
    </row>
    <row r="2714" spans="3:5" x14ac:dyDescent="0.25">
      <c r="C2714" s="14"/>
      <c r="E2714" s="14"/>
    </row>
    <row r="2715" spans="3:5" x14ac:dyDescent="0.25">
      <c r="C2715" s="14"/>
      <c r="E2715" s="14"/>
    </row>
    <row r="2716" spans="3:5" x14ac:dyDescent="0.25">
      <c r="C2716" s="14"/>
      <c r="E2716" s="14"/>
    </row>
    <row r="2717" spans="3:5" x14ac:dyDescent="0.25">
      <c r="C2717" s="14"/>
      <c r="E2717" s="14"/>
    </row>
    <row r="2718" spans="3:5" x14ac:dyDescent="0.25">
      <c r="C2718" s="14"/>
      <c r="E2718" s="14"/>
    </row>
    <row r="2719" spans="3:5" x14ac:dyDescent="0.25">
      <c r="C2719" s="14"/>
      <c r="E2719" s="14"/>
    </row>
    <row r="2720" spans="3:5" x14ac:dyDescent="0.25">
      <c r="C2720" s="14"/>
      <c r="E2720" s="14"/>
    </row>
    <row r="2721" spans="3:5" x14ac:dyDescent="0.25">
      <c r="C2721" s="14"/>
      <c r="E2721" s="14"/>
    </row>
    <row r="2722" spans="3:5" x14ac:dyDescent="0.25">
      <c r="C2722" s="14"/>
      <c r="E2722" s="14"/>
    </row>
    <row r="2723" spans="3:5" x14ac:dyDescent="0.25">
      <c r="C2723" s="14"/>
      <c r="E2723" s="14"/>
    </row>
    <row r="2724" spans="3:5" x14ac:dyDescent="0.25">
      <c r="C2724" s="14"/>
      <c r="E2724" s="14"/>
    </row>
    <row r="2725" spans="3:5" x14ac:dyDescent="0.25">
      <c r="C2725" s="14"/>
      <c r="E2725" s="14"/>
    </row>
    <row r="2726" spans="3:5" x14ac:dyDescent="0.25">
      <c r="C2726" s="14"/>
      <c r="E2726" s="14"/>
    </row>
    <row r="2727" spans="3:5" x14ac:dyDescent="0.25">
      <c r="C2727" s="14"/>
      <c r="E2727" s="14"/>
    </row>
    <row r="2728" spans="3:5" x14ac:dyDescent="0.25">
      <c r="C2728" s="14"/>
      <c r="E2728" s="14"/>
    </row>
    <row r="2729" spans="3:5" x14ac:dyDescent="0.25">
      <c r="C2729" s="14"/>
      <c r="E2729" s="14"/>
    </row>
    <row r="2730" spans="3:5" x14ac:dyDescent="0.25">
      <c r="C2730" s="14"/>
      <c r="E2730" s="14"/>
    </row>
    <row r="2731" spans="3:5" x14ac:dyDescent="0.25">
      <c r="C2731" s="14"/>
      <c r="E2731" s="14"/>
    </row>
    <row r="2732" spans="3:5" x14ac:dyDescent="0.25">
      <c r="C2732" s="14"/>
      <c r="E2732" s="14"/>
    </row>
    <row r="2733" spans="3:5" x14ac:dyDescent="0.25">
      <c r="C2733" s="14"/>
      <c r="E2733" s="14"/>
    </row>
    <row r="2734" spans="3:5" x14ac:dyDescent="0.25">
      <c r="C2734" s="14"/>
      <c r="E2734" s="14"/>
    </row>
    <row r="2735" spans="3:5" x14ac:dyDescent="0.25">
      <c r="C2735" s="14"/>
      <c r="E2735" s="14"/>
    </row>
    <row r="2736" spans="3:5" x14ac:dyDescent="0.25">
      <c r="C2736" s="14"/>
      <c r="E2736" s="14"/>
    </row>
    <row r="2737" spans="3:5" x14ac:dyDescent="0.25">
      <c r="C2737" s="14"/>
      <c r="E2737" s="14"/>
    </row>
    <row r="2738" spans="3:5" x14ac:dyDescent="0.25">
      <c r="C2738" s="14"/>
      <c r="E2738" s="14"/>
    </row>
    <row r="2739" spans="3:5" x14ac:dyDescent="0.25">
      <c r="C2739" s="14"/>
      <c r="E2739" s="14"/>
    </row>
    <row r="2740" spans="3:5" x14ac:dyDescent="0.25">
      <c r="C2740" s="14"/>
      <c r="E2740" s="14"/>
    </row>
    <row r="2741" spans="3:5" x14ac:dyDescent="0.25">
      <c r="C2741" s="14"/>
      <c r="E2741" s="14"/>
    </row>
    <row r="2742" spans="3:5" x14ac:dyDescent="0.25">
      <c r="C2742" s="14"/>
      <c r="E2742" s="14"/>
    </row>
    <row r="2743" spans="3:5" x14ac:dyDescent="0.25">
      <c r="C2743" s="14"/>
      <c r="E2743" s="14"/>
    </row>
    <row r="2744" spans="3:5" x14ac:dyDescent="0.25">
      <c r="C2744" s="14"/>
      <c r="E2744" s="14"/>
    </row>
    <row r="2745" spans="3:5" x14ac:dyDescent="0.25">
      <c r="C2745" s="14"/>
      <c r="E2745" s="14"/>
    </row>
    <row r="2746" spans="3:5" x14ac:dyDescent="0.25">
      <c r="C2746" s="14"/>
      <c r="E2746" s="14"/>
    </row>
    <row r="2747" spans="3:5" x14ac:dyDescent="0.25">
      <c r="C2747" s="14"/>
      <c r="E2747" s="14"/>
    </row>
    <row r="2748" spans="3:5" x14ac:dyDescent="0.25">
      <c r="C2748" s="14"/>
      <c r="E2748" s="14"/>
    </row>
    <row r="2749" spans="3:5" x14ac:dyDescent="0.25">
      <c r="C2749" s="14"/>
      <c r="E2749" s="14"/>
    </row>
    <row r="2750" spans="3:5" x14ac:dyDescent="0.25">
      <c r="C2750" s="14"/>
      <c r="E2750" s="14"/>
    </row>
    <row r="2751" spans="3:5" x14ac:dyDescent="0.25">
      <c r="C2751" s="14"/>
      <c r="E2751" s="14"/>
    </row>
    <row r="2752" spans="3:5" x14ac:dyDescent="0.25">
      <c r="C2752" s="14"/>
      <c r="E2752" s="14"/>
    </row>
    <row r="2753" spans="3:5" x14ac:dyDescent="0.25">
      <c r="C2753" s="14"/>
      <c r="E2753" s="14"/>
    </row>
    <row r="2754" spans="3:5" x14ac:dyDescent="0.25">
      <c r="C2754" s="14"/>
      <c r="E2754" s="14"/>
    </row>
    <row r="2755" spans="3:5" x14ac:dyDescent="0.25">
      <c r="C2755" s="14"/>
      <c r="E2755" s="14"/>
    </row>
    <row r="2756" spans="3:5" x14ac:dyDescent="0.25">
      <c r="C2756" s="14"/>
      <c r="E2756" s="14"/>
    </row>
    <row r="2757" spans="3:5" x14ac:dyDescent="0.25">
      <c r="C2757" s="14"/>
      <c r="E2757" s="14"/>
    </row>
    <row r="2758" spans="3:5" x14ac:dyDescent="0.25">
      <c r="C2758" s="14"/>
      <c r="E2758" s="14"/>
    </row>
    <row r="2759" spans="3:5" x14ac:dyDescent="0.25">
      <c r="C2759" s="14"/>
      <c r="E2759" s="14"/>
    </row>
    <row r="2760" spans="3:5" x14ac:dyDescent="0.25">
      <c r="C2760" s="14"/>
      <c r="E2760" s="14"/>
    </row>
    <row r="2761" spans="3:5" x14ac:dyDescent="0.25">
      <c r="C2761" s="14"/>
      <c r="E2761" s="14"/>
    </row>
    <row r="2762" spans="3:5" x14ac:dyDescent="0.25">
      <c r="C2762" s="14"/>
      <c r="E2762" s="14"/>
    </row>
    <row r="2763" spans="3:5" x14ac:dyDescent="0.25">
      <c r="C2763" s="14"/>
      <c r="E2763" s="14"/>
    </row>
    <row r="2764" spans="3:5" x14ac:dyDescent="0.25">
      <c r="C2764" s="14"/>
      <c r="E2764" s="14"/>
    </row>
    <row r="2765" spans="3:5" x14ac:dyDescent="0.25">
      <c r="C2765" s="14"/>
      <c r="E2765" s="14"/>
    </row>
    <row r="2766" spans="3:5" x14ac:dyDescent="0.25">
      <c r="C2766" s="14"/>
      <c r="E2766" s="14"/>
    </row>
    <row r="2767" spans="3:5" x14ac:dyDescent="0.25">
      <c r="C2767" s="14"/>
      <c r="E2767" s="14"/>
    </row>
    <row r="2768" spans="3:5" x14ac:dyDescent="0.25">
      <c r="C2768" s="14"/>
      <c r="E2768" s="14"/>
    </row>
    <row r="2769" spans="3:5" x14ac:dyDescent="0.25">
      <c r="C2769" s="14"/>
      <c r="E2769" s="14"/>
    </row>
    <row r="2770" spans="3:5" x14ac:dyDescent="0.25">
      <c r="C2770" s="14"/>
      <c r="E2770" s="14"/>
    </row>
    <row r="2771" spans="3:5" x14ac:dyDescent="0.25">
      <c r="C2771" s="14"/>
      <c r="E2771" s="14"/>
    </row>
    <row r="2772" spans="3:5" x14ac:dyDescent="0.25">
      <c r="C2772" s="14"/>
      <c r="E2772" s="14"/>
    </row>
    <row r="2773" spans="3:5" x14ac:dyDescent="0.25">
      <c r="C2773" s="14"/>
      <c r="E2773" s="14"/>
    </row>
    <row r="2774" spans="3:5" x14ac:dyDescent="0.25">
      <c r="C2774" s="14"/>
      <c r="E2774" s="14"/>
    </row>
    <row r="2775" spans="3:5" x14ac:dyDescent="0.25">
      <c r="C2775" s="14"/>
      <c r="E2775" s="14"/>
    </row>
    <row r="2776" spans="3:5" x14ac:dyDescent="0.25">
      <c r="C2776" s="14"/>
      <c r="E2776" s="14"/>
    </row>
    <row r="2777" spans="3:5" x14ac:dyDescent="0.25">
      <c r="C2777" s="14"/>
      <c r="E2777" s="14"/>
    </row>
    <row r="2778" spans="3:5" x14ac:dyDescent="0.25">
      <c r="C2778" s="14"/>
      <c r="E2778" s="14"/>
    </row>
    <row r="2779" spans="3:5" x14ac:dyDescent="0.25">
      <c r="C2779" s="14"/>
      <c r="E2779" s="14"/>
    </row>
    <row r="2780" spans="3:5" x14ac:dyDescent="0.25">
      <c r="C2780" s="14"/>
      <c r="E2780" s="14"/>
    </row>
    <row r="2781" spans="3:5" x14ac:dyDescent="0.25">
      <c r="C2781" s="14"/>
      <c r="E2781" s="14"/>
    </row>
    <row r="2782" spans="3:5" x14ac:dyDescent="0.25">
      <c r="C2782" s="14"/>
      <c r="E2782" s="14"/>
    </row>
    <row r="2783" spans="3:5" x14ac:dyDescent="0.25">
      <c r="C2783" s="14"/>
      <c r="E2783" s="14"/>
    </row>
    <row r="2784" spans="3:5" x14ac:dyDescent="0.25">
      <c r="C2784" s="14"/>
      <c r="E2784" s="14"/>
    </row>
    <row r="2785" spans="3:5" x14ac:dyDescent="0.25">
      <c r="C2785" s="14"/>
      <c r="E2785" s="14"/>
    </row>
    <row r="2786" spans="3:5" x14ac:dyDescent="0.25">
      <c r="C2786" s="14"/>
      <c r="E2786" s="14"/>
    </row>
    <row r="2787" spans="3:5" x14ac:dyDescent="0.25">
      <c r="C2787" s="14"/>
      <c r="E2787" s="14"/>
    </row>
    <row r="2788" spans="3:5" x14ac:dyDescent="0.25">
      <c r="C2788" s="14"/>
      <c r="E2788" s="14"/>
    </row>
    <row r="2789" spans="3:5" x14ac:dyDescent="0.25">
      <c r="C2789" s="14"/>
      <c r="E2789" s="14"/>
    </row>
    <row r="2790" spans="3:5" x14ac:dyDescent="0.25">
      <c r="C2790" s="14"/>
      <c r="E2790" s="14"/>
    </row>
    <row r="2791" spans="3:5" x14ac:dyDescent="0.25">
      <c r="C2791" s="14"/>
      <c r="E2791" s="14"/>
    </row>
    <row r="2792" spans="3:5" x14ac:dyDescent="0.25">
      <c r="C2792" s="14"/>
      <c r="E2792" s="14"/>
    </row>
    <row r="2793" spans="3:5" x14ac:dyDescent="0.25">
      <c r="C2793" s="14"/>
      <c r="E2793" s="14"/>
    </row>
    <row r="2794" spans="3:5" x14ac:dyDescent="0.25">
      <c r="C2794" s="14"/>
      <c r="E2794" s="14"/>
    </row>
    <row r="2795" spans="3:5" x14ac:dyDescent="0.25">
      <c r="C2795" s="14"/>
      <c r="E2795" s="14"/>
    </row>
    <row r="2796" spans="3:5" x14ac:dyDescent="0.25">
      <c r="C2796" s="14"/>
      <c r="E2796" s="14"/>
    </row>
    <row r="2797" spans="3:5" x14ac:dyDescent="0.25">
      <c r="C2797" s="14"/>
      <c r="E2797" s="14"/>
    </row>
    <row r="2798" spans="3:5" x14ac:dyDescent="0.25">
      <c r="C2798" s="14"/>
      <c r="E2798" s="14"/>
    </row>
    <row r="2799" spans="3:5" x14ac:dyDescent="0.25">
      <c r="C2799" s="14"/>
      <c r="E2799" s="14"/>
    </row>
    <row r="2800" spans="3:5" x14ac:dyDescent="0.25">
      <c r="C2800" s="14"/>
      <c r="E2800" s="14"/>
    </row>
    <row r="2801" spans="3:5" x14ac:dyDescent="0.25">
      <c r="C2801" s="14"/>
      <c r="E2801" s="14"/>
    </row>
    <row r="2802" spans="3:5" x14ac:dyDescent="0.25">
      <c r="C2802" s="14"/>
      <c r="E2802" s="14"/>
    </row>
    <row r="2803" spans="3:5" x14ac:dyDescent="0.25">
      <c r="C2803" s="14"/>
      <c r="E2803" s="14"/>
    </row>
    <row r="2804" spans="3:5" x14ac:dyDescent="0.25">
      <c r="C2804" s="14"/>
      <c r="E2804" s="14"/>
    </row>
    <row r="2805" spans="3:5" x14ac:dyDescent="0.25">
      <c r="C2805" s="14"/>
      <c r="E2805" s="14"/>
    </row>
    <row r="2806" spans="3:5" x14ac:dyDescent="0.25">
      <c r="C2806" s="14"/>
      <c r="E2806" s="14"/>
    </row>
    <row r="2807" spans="3:5" x14ac:dyDescent="0.25">
      <c r="C2807" s="14"/>
      <c r="E2807" s="14"/>
    </row>
    <row r="2808" spans="3:5" x14ac:dyDescent="0.25">
      <c r="C2808" s="14"/>
      <c r="E2808" s="14"/>
    </row>
    <row r="2809" spans="3:5" x14ac:dyDescent="0.25">
      <c r="C2809" s="14"/>
      <c r="E2809" s="14"/>
    </row>
    <row r="2810" spans="3:5" x14ac:dyDescent="0.25">
      <c r="C2810" s="14"/>
      <c r="E2810" s="14"/>
    </row>
    <row r="2811" spans="3:5" x14ac:dyDescent="0.25">
      <c r="C2811" s="14"/>
      <c r="E2811" s="14"/>
    </row>
    <row r="2812" spans="3:5" x14ac:dyDescent="0.25">
      <c r="C2812" s="14"/>
      <c r="E2812" s="14"/>
    </row>
    <row r="2813" spans="3:5" x14ac:dyDescent="0.25">
      <c r="C2813" s="14"/>
      <c r="E2813" s="14"/>
    </row>
    <row r="2814" spans="3:5" x14ac:dyDescent="0.25">
      <c r="C2814" s="14"/>
      <c r="E2814" s="14"/>
    </row>
    <row r="2815" spans="3:5" x14ac:dyDescent="0.25">
      <c r="C2815" s="14"/>
      <c r="E2815" s="14"/>
    </row>
    <row r="2816" spans="3:5" x14ac:dyDescent="0.25">
      <c r="C2816" s="14"/>
      <c r="E2816" s="14"/>
    </row>
    <row r="2817" spans="3:5" x14ac:dyDescent="0.25">
      <c r="C2817" s="14"/>
      <c r="E2817" s="14"/>
    </row>
    <row r="2818" spans="3:5" x14ac:dyDescent="0.25">
      <c r="C2818" s="14"/>
      <c r="E2818" s="14"/>
    </row>
    <row r="2819" spans="3:5" x14ac:dyDescent="0.25">
      <c r="C2819" s="14"/>
      <c r="E2819" s="14"/>
    </row>
    <row r="2820" spans="3:5" x14ac:dyDescent="0.25">
      <c r="C2820" s="14"/>
      <c r="E2820" s="14"/>
    </row>
    <row r="2821" spans="3:5" x14ac:dyDescent="0.25">
      <c r="C2821" s="14"/>
      <c r="E2821" s="14"/>
    </row>
    <row r="2822" spans="3:5" x14ac:dyDescent="0.25">
      <c r="C2822" s="14"/>
      <c r="E2822" s="14"/>
    </row>
    <row r="2823" spans="3:5" x14ac:dyDescent="0.25">
      <c r="C2823" s="14"/>
      <c r="E2823" s="14"/>
    </row>
    <row r="2824" spans="3:5" x14ac:dyDescent="0.25">
      <c r="C2824" s="14"/>
      <c r="E2824" s="14"/>
    </row>
    <row r="2825" spans="3:5" x14ac:dyDescent="0.25">
      <c r="C2825" s="14"/>
      <c r="E2825" s="14"/>
    </row>
    <row r="2826" spans="3:5" x14ac:dyDescent="0.25">
      <c r="C2826" s="14"/>
      <c r="E2826" s="14"/>
    </row>
    <row r="2827" spans="3:5" x14ac:dyDescent="0.25">
      <c r="C2827" s="14"/>
      <c r="E2827" s="14"/>
    </row>
    <row r="2828" spans="3:5" x14ac:dyDescent="0.25">
      <c r="C2828" s="14"/>
      <c r="E2828" s="14"/>
    </row>
    <row r="2829" spans="3:5" x14ac:dyDescent="0.25">
      <c r="C2829" s="14"/>
      <c r="E2829" s="14"/>
    </row>
    <row r="2830" spans="3:5" x14ac:dyDescent="0.25">
      <c r="C2830" s="14"/>
      <c r="E2830" s="14"/>
    </row>
    <row r="2831" spans="3:5" x14ac:dyDescent="0.25">
      <c r="C2831" s="14"/>
      <c r="E2831" s="14"/>
    </row>
    <row r="2832" spans="3:5" x14ac:dyDescent="0.25">
      <c r="C2832" s="14"/>
      <c r="E2832" s="14"/>
    </row>
    <row r="2833" spans="3:5" x14ac:dyDescent="0.25">
      <c r="C2833" s="14"/>
      <c r="E2833" s="14"/>
    </row>
    <row r="2834" spans="3:5" x14ac:dyDescent="0.25">
      <c r="C2834" s="14"/>
      <c r="E2834" s="14"/>
    </row>
    <row r="2835" spans="3:5" x14ac:dyDescent="0.25">
      <c r="C2835" s="14"/>
      <c r="E2835" s="14"/>
    </row>
    <row r="2836" spans="3:5" x14ac:dyDescent="0.25">
      <c r="C2836" s="14"/>
      <c r="E2836" s="14"/>
    </row>
    <row r="2837" spans="3:5" x14ac:dyDescent="0.25">
      <c r="C2837" s="14"/>
      <c r="E2837" s="14"/>
    </row>
    <row r="2838" spans="3:5" x14ac:dyDescent="0.25">
      <c r="C2838" s="14"/>
      <c r="E2838" s="14"/>
    </row>
    <row r="2839" spans="3:5" x14ac:dyDescent="0.25">
      <c r="C2839" s="14"/>
      <c r="E2839" s="14"/>
    </row>
    <row r="2840" spans="3:5" x14ac:dyDescent="0.25">
      <c r="C2840" s="14"/>
      <c r="E2840" s="14"/>
    </row>
    <row r="2841" spans="3:5" x14ac:dyDescent="0.25">
      <c r="C2841" s="14"/>
      <c r="E2841" s="14"/>
    </row>
    <row r="2842" spans="3:5" x14ac:dyDescent="0.25">
      <c r="C2842" s="14"/>
      <c r="E2842" s="14"/>
    </row>
    <row r="2843" spans="3:5" x14ac:dyDescent="0.25">
      <c r="C2843" s="14"/>
      <c r="E2843" s="14"/>
    </row>
    <row r="2844" spans="3:5" x14ac:dyDescent="0.25">
      <c r="C2844" s="14"/>
      <c r="E2844" s="14"/>
    </row>
    <row r="2845" spans="3:5" x14ac:dyDescent="0.25">
      <c r="C2845" s="14"/>
      <c r="E2845" s="14"/>
    </row>
    <row r="2846" spans="3:5" x14ac:dyDescent="0.25">
      <c r="C2846" s="14"/>
      <c r="E2846" s="14"/>
    </row>
    <row r="2847" spans="3:5" x14ac:dyDescent="0.25">
      <c r="C2847" s="14"/>
      <c r="E2847" s="14"/>
    </row>
    <row r="2848" spans="3:5" x14ac:dyDescent="0.25">
      <c r="C2848" s="14"/>
      <c r="E2848" s="14"/>
    </row>
    <row r="2849" spans="3:5" x14ac:dyDescent="0.25">
      <c r="C2849" s="14"/>
      <c r="E2849" s="14"/>
    </row>
    <row r="2850" spans="3:5" x14ac:dyDescent="0.25">
      <c r="C2850" s="14"/>
      <c r="E2850" s="14"/>
    </row>
    <row r="2851" spans="3:5" x14ac:dyDescent="0.25">
      <c r="C2851" s="14"/>
      <c r="E2851" s="14"/>
    </row>
    <row r="2852" spans="3:5" x14ac:dyDescent="0.25">
      <c r="C2852" s="14"/>
      <c r="E2852" s="14"/>
    </row>
    <row r="2853" spans="3:5" x14ac:dyDescent="0.25">
      <c r="C2853" s="14"/>
      <c r="E2853" s="14"/>
    </row>
    <row r="2854" spans="3:5" x14ac:dyDescent="0.25">
      <c r="C2854" s="14"/>
      <c r="E2854" s="14"/>
    </row>
    <row r="2855" spans="3:5" x14ac:dyDescent="0.25">
      <c r="C2855" s="14"/>
      <c r="E2855" s="14"/>
    </row>
    <row r="2856" spans="3:5" x14ac:dyDescent="0.25">
      <c r="C2856" s="14"/>
      <c r="E2856" s="14"/>
    </row>
    <row r="2857" spans="3:5" x14ac:dyDescent="0.25">
      <c r="C2857" s="14"/>
      <c r="E2857" s="14"/>
    </row>
    <row r="2858" spans="3:5" x14ac:dyDescent="0.25">
      <c r="C2858" s="14"/>
      <c r="E2858" s="14"/>
    </row>
    <row r="2859" spans="3:5" x14ac:dyDescent="0.25">
      <c r="C2859" s="14"/>
      <c r="E2859" s="14"/>
    </row>
    <row r="2860" spans="3:5" x14ac:dyDescent="0.25">
      <c r="C2860" s="14"/>
      <c r="E2860" s="14"/>
    </row>
    <row r="2861" spans="3:5" x14ac:dyDescent="0.25">
      <c r="C2861" s="14"/>
      <c r="E2861" s="14"/>
    </row>
    <row r="2862" spans="3:5" x14ac:dyDescent="0.25">
      <c r="C2862" s="14"/>
      <c r="E2862" s="14"/>
    </row>
    <row r="2863" spans="3:5" x14ac:dyDescent="0.25">
      <c r="C2863" s="14"/>
      <c r="E2863" s="14"/>
    </row>
    <row r="2864" spans="3:5" x14ac:dyDescent="0.25">
      <c r="C2864" s="14"/>
      <c r="E2864" s="14"/>
    </row>
    <row r="2865" spans="3:5" x14ac:dyDescent="0.25">
      <c r="C2865" s="14"/>
      <c r="E2865" s="14"/>
    </row>
    <row r="2866" spans="3:5" x14ac:dyDescent="0.25">
      <c r="C2866" s="14"/>
      <c r="E2866" s="14"/>
    </row>
    <row r="2867" spans="3:5" x14ac:dyDescent="0.25">
      <c r="C2867" s="14"/>
      <c r="E2867" s="14"/>
    </row>
    <row r="2868" spans="3:5" x14ac:dyDescent="0.25">
      <c r="C2868" s="14"/>
      <c r="E2868" s="14"/>
    </row>
    <row r="2869" spans="3:5" x14ac:dyDescent="0.25">
      <c r="C2869" s="14"/>
      <c r="E2869" s="14"/>
    </row>
    <row r="2870" spans="3:5" x14ac:dyDescent="0.25">
      <c r="C2870" s="14"/>
      <c r="E2870" s="14"/>
    </row>
    <row r="2871" spans="3:5" x14ac:dyDescent="0.25">
      <c r="C2871" s="14"/>
      <c r="E2871" s="14"/>
    </row>
    <row r="2872" spans="3:5" x14ac:dyDescent="0.25">
      <c r="C2872" s="14"/>
      <c r="E2872" s="14"/>
    </row>
    <row r="2873" spans="3:5" x14ac:dyDescent="0.25">
      <c r="C2873" s="14"/>
      <c r="E2873" s="14"/>
    </row>
    <row r="2874" spans="3:5" x14ac:dyDescent="0.25">
      <c r="C2874" s="14"/>
      <c r="E2874" s="14"/>
    </row>
    <row r="2875" spans="3:5" x14ac:dyDescent="0.25">
      <c r="C2875" s="14"/>
      <c r="E2875" s="14"/>
    </row>
    <row r="2876" spans="3:5" x14ac:dyDescent="0.25">
      <c r="C2876" s="14"/>
      <c r="E2876" s="14"/>
    </row>
    <row r="2877" spans="3:5" x14ac:dyDescent="0.25">
      <c r="C2877" s="14"/>
      <c r="E2877" s="14"/>
    </row>
    <row r="2878" spans="3:5" x14ac:dyDescent="0.25">
      <c r="C2878" s="14"/>
      <c r="E2878" s="14"/>
    </row>
    <row r="2879" spans="3:5" x14ac:dyDescent="0.25">
      <c r="C2879" s="14"/>
      <c r="E2879" s="14"/>
    </row>
    <row r="2880" spans="3:5" x14ac:dyDescent="0.25">
      <c r="C2880" s="14"/>
      <c r="E2880" s="14"/>
    </row>
    <row r="2881" spans="3:5" x14ac:dyDescent="0.25">
      <c r="C2881" s="14"/>
      <c r="E2881" s="14"/>
    </row>
    <row r="2882" spans="3:5" x14ac:dyDescent="0.25">
      <c r="C2882" s="14"/>
      <c r="E2882" s="14"/>
    </row>
    <row r="2883" spans="3:5" x14ac:dyDescent="0.25">
      <c r="C2883" s="14"/>
      <c r="E2883" s="14"/>
    </row>
    <row r="2884" spans="3:5" x14ac:dyDescent="0.25">
      <c r="C2884" s="14"/>
      <c r="E2884" s="14"/>
    </row>
    <row r="2885" spans="3:5" x14ac:dyDescent="0.25">
      <c r="C2885" s="14"/>
      <c r="E2885" s="14"/>
    </row>
    <row r="2886" spans="3:5" x14ac:dyDescent="0.25">
      <c r="C2886" s="14"/>
      <c r="E2886" s="14"/>
    </row>
    <row r="2887" spans="3:5" x14ac:dyDescent="0.25">
      <c r="C2887" s="14"/>
      <c r="E2887" s="14"/>
    </row>
    <row r="2888" spans="3:5" x14ac:dyDescent="0.25">
      <c r="C2888" s="14"/>
      <c r="E2888" s="14"/>
    </row>
    <row r="2889" spans="3:5" x14ac:dyDescent="0.25">
      <c r="C2889" s="14"/>
      <c r="E2889" s="14"/>
    </row>
    <row r="2890" spans="3:5" x14ac:dyDescent="0.25">
      <c r="C2890" s="14"/>
      <c r="E2890" s="14"/>
    </row>
    <row r="2891" spans="3:5" x14ac:dyDescent="0.25">
      <c r="C2891" s="14"/>
      <c r="E2891" s="14"/>
    </row>
    <row r="2892" spans="3:5" x14ac:dyDescent="0.25">
      <c r="C2892" s="14"/>
      <c r="E2892" s="14"/>
    </row>
    <row r="2893" spans="3:5" x14ac:dyDescent="0.25">
      <c r="C2893" s="14"/>
      <c r="E2893" s="14"/>
    </row>
    <row r="2894" spans="3:5" x14ac:dyDescent="0.25">
      <c r="C2894" s="14"/>
      <c r="E2894" s="14"/>
    </row>
    <row r="2895" spans="3:5" x14ac:dyDescent="0.25">
      <c r="C2895" s="14"/>
      <c r="E2895" s="14"/>
    </row>
    <row r="2896" spans="3:5" x14ac:dyDescent="0.25">
      <c r="C2896" s="14"/>
      <c r="E2896" s="14"/>
    </row>
    <row r="2897" spans="3:5" x14ac:dyDescent="0.25">
      <c r="C2897" s="14"/>
      <c r="E2897" s="14"/>
    </row>
    <row r="2898" spans="3:5" x14ac:dyDescent="0.25">
      <c r="C2898" s="14"/>
      <c r="E2898" s="14"/>
    </row>
    <row r="2899" spans="3:5" x14ac:dyDescent="0.25">
      <c r="C2899" s="14"/>
      <c r="E2899" s="14"/>
    </row>
    <row r="2900" spans="3:5" x14ac:dyDescent="0.25">
      <c r="C2900" s="14"/>
      <c r="E2900" s="14"/>
    </row>
    <row r="2901" spans="3:5" x14ac:dyDescent="0.25">
      <c r="C2901" s="14"/>
      <c r="E2901" s="14"/>
    </row>
    <row r="2902" spans="3:5" x14ac:dyDescent="0.25">
      <c r="C2902" s="14"/>
      <c r="E2902" s="14"/>
    </row>
    <row r="2903" spans="3:5" x14ac:dyDescent="0.25">
      <c r="C2903" s="14"/>
      <c r="E2903" s="14"/>
    </row>
    <row r="2904" spans="3:5" x14ac:dyDescent="0.25">
      <c r="C2904" s="14"/>
      <c r="E2904" s="14"/>
    </row>
    <row r="2905" spans="3:5" x14ac:dyDescent="0.25">
      <c r="C2905" s="14"/>
      <c r="E2905" s="14"/>
    </row>
    <row r="2906" spans="3:5" x14ac:dyDescent="0.25">
      <c r="C2906" s="14"/>
      <c r="E2906" s="14"/>
    </row>
    <row r="2907" spans="3:5" x14ac:dyDescent="0.25">
      <c r="C2907" s="14"/>
      <c r="E2907" s="14"/>
    </row>
    <row r="2908" spans="3:5" x14ac:dyDescent="0.25">
      <c r="C2908" s="14"/>
      <c r="E2908" s="14"/>
    </row>
    <row r="2909" spans="3:5" x14ac:dyDescent="0.25">
      <c r="C2909" s="14"/>
      <c r="E2909" s="14"/>
    </row>
    <row r="2910" spans="3:5" x14ac:dyDescent="0.25">
      <c r="C2910" s="14"/>
      <c r="E2910" s="14"/>
    </row>
    <row r="2911" spans="3:5" x14ac:dyDescent="0.25">
      <c r="C2911" s="14"/>
      <c r="E2911" s="14"/>
    </row>
    <row r="2912" spans="3:5" x14ac:dyDescent="0.25">
      <c r="C2912" s="14"/>
      <c r="E2912" s="14"/>
    </row>
    <row r="2913" spans="3:5" x14ac:dyDescent="0.25">
      <c r="C2913" s="14"/>
      <c r="E2913" s="14"/>
    </row>
    <row r="2914" spans="3:5" x14ac:dyDescent="0.25">
      <c r="C2914" s="14"/>
      <c r="E2914" s="14"/>
    </row>
    <row r="2915" spans="3:5" x14ac:dyDescent="0.25">
      <c r="C2915" s="14"/>
      <c r="E2915" s="14"/>
    </row>
    <row r="2916" spans="3:5" x14ac:dyDescent="0.25">
      <c r="C2916" s="14"/>
      <c r="E2916" s="14"/>
    </row>
    <row r="2917" spans="3:5" x14ac:dyDescent="0.25">
      <c r="C2917" s="14"/>
      <c r="E2917" s="14"/>
    </row>
    <row r="2918" spans="3:5" x14ac:dyDescent="0.25">
      <c r="C2918" s="14"/>
      <c r="E2918" s="14"/>
    </row>
    <row r="2919" spans="3:5" x14ac:dyDescent="0.25">
      <c r="C2919" s="14"/>
      <c r="E2919" s="14"/>
    </row>
    <row r="2920" spans="3:5" x14ac:dyDescent="0.25">
      <c r="C2920" s="14"/>
      <c r="E2920" s="14"/>
    </row>
    <row r="2921" spans="3:5" x14ac:dyDescent="0.25">
      <c r="C2921" s="14"/>
      <c r="E2921" s="14"/>
    </row>
    <row r="2922" spans="3:5" x14ac:dyDescent="0.25">
      <c r="C2922" s="14"/>
      <c r="E2922" s="14"/>
    </row>
    <row r="2923" spans="3:5" x14ac:dyDescent="0.25">
      <c r="C2923" s="14"/>
      <c r="E2923" s="14"/>
    </row>
    <row r="2924" spans="3:5" x14ac:dyDescent="0.25">
      <c r="C2924" s="14"/>
      <c r="E2924" s="14"/>
    </row>
    <row r="2925" spans="3:5" x14ac:dyDescent="0.25">
      <c r="C2925" s="14"/>
      <c r="E2925" s="14"/>
    </row>
    <row r="2926" spans="3:5" x14ac:dyDescent="0.25">
      <c r="C2926" s="14"/>
      <c r="E2926" s="14"/>
    </row>
    <row r="2927" spans="3:5" x14ac:dyDescent="0.25">
      <c r="C2927" s="14"/>
      <c r="E2927" s="14"/>
    </row>
    <row r="2928" spans="3:5" x14ac:dyDescent="0.25">
      <c r="C2928" s="14"/>
      <c r="E2928" s="14"/>
    </row>
    <row r="2929" spans="3:5" x14ac:dyDescent="0.25">
      <c r="C2929" s="14"/>
      <c r="E2929" s="14"/>
    </row>
    <row r="2930" spans="3:5" x14ac:dyDescent="0.25">
      <c r="C2930" s="14"/>
      <c r="E2930" s="14"/>
    </row>
    <row r="2931" spans="3:5" x14ac:dyDescent="0.25">
      <c r="C2931" s="14"/>
      <c r="E2931" s="14"/>
    </row>
    <row r="2932" spans="3:5" x14ac:dyDescent="0.25">
      <c r="C2932" s="14"/>
      <c r="E2932" s="14"/>
    </row>
    <row r="2933" spans="3:5" x14ac:dyDescent="0.25">
      <c r="C2933" s="14"/>
      <c r="E2933" s="14"/>
    </row>
    <row r="2934" spans="3:5" x14ac:dyDescent="0.25">
      <c r="C2934" s="14"/>
      <c r="E2934" s="14"/>
    </row>
    <row r="2935" spans="3:5" x14ac:dyDescent="0.25">
      <c r="C2935" s="14"/>
      <c r="E2935" s="14"/>
    </row>
    <row r="2936" spans="3:5" x14ac:dyDescent="0.25">
      <c r="C2936" s="14"/>
      <c r="E2936" s="14"/>
    </row>
    <row r="2937" spans="3:5" x14ac:dyDescent="0.25">
      <c r="C2937" s="14"/>
      <c r="E2937" s="14"/>
    </row>
    <row r="2938" spans="3:5" x14ac:dyDescent="0.25">
      <c r="C2938" s="14"/>
      <c r="E2938" s="14"/>
    </row>
    <row r="2939" spans="3:5" x14ac:dyDescent="0.25">
      <c r="C2939" s="14"/>
      <c r="E2939" s="14"/>
    </row>
    <row r="2940" spans="3:5" x14ac:dyDescent="0.25">
      <c r="C2940" s="14"/>
      <c r="E2940" s="14"/>
    </row>
    <row r="2941" spans="3:5" x14ac:dyDescent="0.25">
      <c r="C2941" s="14"/>
      <c r="E2941" s="14"/>
    </row>
    <row r="2942" spans="3:5" x14ac:dyDescent="0.25">
      <c r="C2942" s="14"/>
      <c r="E2942" s="14"/>
    </row>
    <row r="2943" spans="3:5" x14ac:dyDescent="0.25">
      <c r="C2943" s="14"/>
      <c r="E2943" s="14"/>
    </row>
    <row r="2944" spans="3:5" x14ac:dyDescent="0.25">
      <c r="C2944" s="14"/>
      <c r="E2944" s="14"/>
    </row>
    <row r="2945" spans="3:5" x14ac:dyDescent="0.25">
      <c r="C2945" s="14"/>
      <c r="E2945" s="14"/>
    </row>
    <row r="2946" spans="3:5" x14ac:dyDescent="0.25">
      <c r="C2946" s="14"/>
      <c r="E2946" s="14"/>
    </row>
    <row r="2947" spans="3:5" x14ac:dyDescent="0.25">
      <c r="C2947" s="14"/>
      <c r="E2947" s="14"/>
    </row>
    <row r="2948" spans="3:5" x14ac:dyDescent="0.25">
      <c r="C2948" s="14"/>
      <c r="E2948" s="14"/>
    </row>
    <row r="2949" spans="3:5" x14ac:dyDescent="0.25">
      <c r="C2949" s="14"/>
      <c r="E2949" s="14"/>
    </row>
    <row r="2950" spans="3:5" x14ac:dyDescent="0.25">
      <c r="C2950" s="14"/>
      <c r="E2950" s="14"/>
    </row>
    <row r="2951" spans="3:5" x14ac:dyDescent="0.25">
      <c r="C2951" s="14"/>
      <c r="E2951" s="14"/>
    </row>
    <row r="2952" spans="3:5" x14ac:dyDescent="0.25">
      <c r="C2952" s="14"/>
      <c r="E2952" s="14"/>
    </row>
    <row r="2953" spans="3:5" x14ac:dyDescent="0.25">
      <c r="C2953" s="14"/>
      <c r="E2953" s="14"/>
    </row>
    <row r="2954" spans="3:5" x14ac:dyDescent="0.25">
      <c r="C2954" s="14"/>
      <c r="E2954" s="14"/>
    </row>
    <row r="2955" spans="3:5" x14ac:dyDescent="0.25">
      <c r="C2955" s="14"/>
      <c r="E2955" s="14"/>
    </row>
    <row r="2956" spans="3:5" x14ac:dyDescent="0.25">
      <c r="C2956" s="14"/>
      <c r="E2956" s="14"/>
    </row>
    <row r="2957" spans="3:5" x14ac:dyDescent="0.25">
      <c r="C2957" s="14"/>
      <c r="E2957" s="14"/>
    </row>
    <row r="2958" spans="3:5" x14ac:dyDescent="0.25">
      <c r="C2958" s="14"/>
      <c r="E2958" s="14"/>
    </row>
    <row r="2959" spans="3:5" x14ac:dyDescent="0.25">
      <c r="C2959" s="14"/>
      <c r="E2959" s="14"/>
    </row>
    <row r="2960" spans="3:5" x14ac:dyDescent="0.25">
      <c r="C2960" s="14"/>
      <c r="E2960" s="14"/>
    </row>
    <row r="2961" spans="3:5" x14ac:dyDescent="0.25">
      <c r="C2961" s="14"/>
      <c r="E2961" s="14"/>
    </row>
    <row r="2962" spans="3:5" x14ac:dyDescent="0.25">
      <c r="C2962" s="14"/>
      <c r="E2962" s="14"/>
    </row>
    <row r="2963" spans="3:5" x14ac:dyDescent="0.25">
      <c r="C2963" s="14"/>
      <c r="E2963" s="14"/>
    </row>
    <row r="2964" spans="3:5" x14ac:dyDescent="0.25">
      <c r="C2964" s="14"/>
      <c r="E2964" s="14"/>
    </row>
    <row r="2965" spans="3:5" x14ac:dyDescent="0.25">
      <c r="C2965" s="14"/>
      <c r="E2965" s="14"/>
    </row>
    <row r="2966" spans="3:5" x14ac:dyDescent="0.25">
      <c r="C2966" s="14"/>
      <c r="E2966" s="14"/>
    </row>
    <row r="2967" spans="3:5" x14ac:dyDescent="0.25">
      <c r="C2967" s="14"/>
      <c r="E2967" s="14"/>
    </row>
    <row r="2968" spans="3:5" x14ac:dyDescent="0.25">
      <c r="C2968" s="14"/>
      <c r="E2968" s="14"/>
    </row>
    <row r="2969" spans="3:5" x14ac:dyDescent="0.25">
      <c r="C2969" s="14"/>
      <c r="E2969" s="14"/>
    </row>
    <row r="2970" spans="3:5" x14ac:dyDescent="0.25">
      <c r="C2970" s="14"/>
      <c r="E2970" s="14"/>
    </row>
    <row r="2971" spans="3:5" x14ac:dyDescent="0.25">
      <c r="C2971" s="14"/>
      <c r="E2971" s="14"/>
    </row>
    <row r="2972" spans="3:5" x14ac:dyDescent="0.25">
      <c r="C2972" s="14"/>
      <c r="E2972" s="14"/>
    </row>
    <row r="2973" spans="3:5" x14ac:dyDescent="0.25">
      <c r="C2973" s="14"/>
      <c r="E2973" s="14"/>
    </row>
    <row r="2974" spans="3:5" x14ac:dyDescent="0.25">
      <c r="C2974" s="14"/>
      <c r="E2974" s="14"/>
    </row>
    <row r="2975" spans="3:5" x14ac:dyDescent="0.25">
      <c r="C2975" s="14"/>
      <c r="E2975" s="14"/>
    </row>
    <row r="2976" spans="3:5" x14ac:dyDescent="0.25">
      <c r="C2976" s="14"/>
      <c r="E2976" s="14"/>
    </row>
    <row r="2977" spans="3:5" x14ac:dyDescent="0.25">
      <c r="C2977" s="14"/>
      <c r="E2977" s="14"/>
    </row>
    <row r="2978" spans="3:5" x14ac:dyDescent="0.25">
      <c r="C2978" s="14"/>
      <c r="E2978" s="14"/>
    </row>
    <row r="2979" spans="3:5" x14ac:dyDescent="0.25">
      <c r="C2979" s="14"/>
      <c r="E2979" s="14"/>
    </row>
    <row r="2980" spans="3:5" x14ac:dyDescent="0.25">
      <c r="C2980" s="14"/>
      <c r="E2980" s="14"/>
    </row>
    <row r="2981" spans="3:5" x14ac:dyDescent="0.25">
      <c r="C2981" s="14"/>
      <c r="E2981" s="14"/>
    </row>
    <row r="2982" spans="3:5" x14ac:dyDescent="0.25">
      <c r="C2982" s="14"/>
      <c r="E2982" s="14"/>
    </row>
    <row r="2983" spans="3:5" x14ac:dyDescent="0.25">
      <c r="C2983" s="14"/>
      <c r="E2983" s="14"/>
    </row>
    <row r="2984" spans="3:5" x14ac:dyDescent="0.25">
      <c r="C2984" s="14"/>
      <c r="E2984" s="14"/>
    </row>
    <row r="2985" spans="3:5" x14ac:dyDescent="0.25">
      <c r="C2985" s="14"/>
      <c r="E2985" s="14"/>
    </row>
    <row r="2986" spans="3:5" x14ac:dyDescent="0.25">
      <c r="C2986" s="14"/>
      <c r="E2986" s="14"/>
    </row>
    <row r="2987" spans="3:5" x14ac:dyDescent="0.25">
      <c r="C2987" s="14"/>
      <c r="E2987" s="14"/>
    </row>
    <row r="2988" spans="3:5" x14ac:dyDescent="0.25">
      <c r="C2988" s="14"/>
      <c r="E2988" s="14"/>
    </row>
    <row r="2989" spans="3:5" x14ac:dyDescent="0.25">
      <c r="C2989" s="14"/>
      <c r="E2989" s="14"/>
    </row>
    <row r="2990" spans="3:5" x14ac:dyDescent="0.25">
      <c r="C2990" s="14"/>
      <c r="E2990" s="14"/>
    </row>
    <row r="2991" spans="3:5" x14ac:dyDescent="0.25">
      <c r="C2991" s="14"/>
      <c r="E2991" s="14"/>
    </row>
    <row r="2992" spans="3:5" x14ac:dyDescent="0.25">
      <c r="C2992" s="14"/>
      <c r="E2992" s="14"/>
    </row>
    <row r="2993" spans="3:5" x14ac:dyDescent="0.25">
      <c r="C2993" s="14"/>
      <c r="E2993" s="14"/>
    </row>
    <row r="2994" spans="3:5" x14ac:dyDescent="0.25">
      <c r="C2994" s="14"/>
      <c r="E2994" s="14"/>
    </row>
    <row r="2995" spans="3:5" x14ac:dyDescent="0.25">
      <c r="C2995" s="14"/>
      <c r="E2995" s="14"/>
    </row>
    <row r="2996" spans="3:5" x14ac:dyDescent="0.25">
      <c r="C2996" s="14"/>
      <c r="E2996" s="14"/>
    </row>
    <row r="2997" spans="3:5" x14ac:dyDescent="0.25">
      <c r="C2997" s="14"/>
      <c r="E2997" s="14"/>
    </row>
    <row r="2998" spans="3:5" x14ac:dyDescent="0.25">
      <c r="C2998" s="14"/>
      <c r="E2998" s="14"/>
    </row>
    <row r="2999" spans="3:5" x14ac:dyDescent="0.25">
      <c r="C2999" s="14"/>
      <c r="E2999" s="14"/>
    </row>
    <row r="3000" spans="3:5" x14ac:dyDescent="0.25">
      <c r="C3000" s="14"/>
      <c r="E3000" s="14"/>
    </row>
    <row r="3001" spans="3:5" x14ac:dyDescent="0.25">
      <c r="C3001" s="14"/>
      <c r="E3001" s="14"/>
    </row>
    <row r="3002" spans="3:5" x14ac:dyDescent="0.25">
      <c r="C3002" s="14"/>
      <c r="E3002" s="14"/>
    </row>
    <row r="3003" spans="3:5" x14ac:dyDescent="0.25">
      <c r="C3003" s="14"/>
      <c r="E3003" s="14"/>
    </row>
    <row r="3004" spans="3:5" x14ac:dyDescent="0.25">
      <c r="C3004" s="14"/>
      <c r="E3004" s="14"/>
    </row>
    <row r="3005" spans="3:5" x14ac:dyDescent="0.25">
      <c r="C3005" s="14"/>
      <c r="E3005" s="14"/>
    </row>
    <row r="3006" spans="3:5" x14ac:dyDescent="0.25">
      <c r="C3006" s="14"/>
      <c r="E3006" s="14"/>
    </row>
    <row r="3007" spans="3:5" x14ac:dyDescent="0.25">
      <c r="C3007" s="14"/>
      <c r="E3007" s="14"/>
    </row>
    <row r="3008" spans="3:5" x14ac:dyDescent="0.25">
      <c r="C3008" s="14"/>
      <c r="E3008" s="14"/>
    </row>
    <row r="3009" spans="3:5" x14ac:dyDescent="0.25">
      <c r="C3009" s="14"/>
      <c r="E3009" s="14"/>
    </row>
    <row r="3010" spans="3:5" x14ac:dyDescent="0.25">
      <c r="C3010" s="14"/>
      <c r="E3010" s="14"/>
    </row>
    <row r="3011" spans="3:5" x14ac:dyDescent="0.25">
      <c r="C3011" s="14"/>
      <c r="E3011" s="14"/>
    </row>
    <row r="3012" spans="3:5" x14ac:dyDescent="0.25">
      <c r="C3012" s="14"/>
      <c r="E3012" s="14"/>
    </row>
    <row r="3013" spans="3:5" x14ac:dyDescent="0.25">
      <c r="C3013" s="14"/>
      <c r="E3013" s="14"/>
    </row>
    <row r="3014" spans="3:5" x14ac:dyDescent="0.25">
      <c r="C3014" s="14"/>
      <c r="E3014" s="14"/>
    </row>
    <row r="3015" spans="3:5" x14ac:dyDescent="0.25">
      <c r="C3015" s="14"/>
      <c r="E3015" s="14"/>
    </row>
    <row r="3016" spans="3:5" x14ac:dyDescent="0.25">
      <c r="C3016" s="14"/>
      <c r="E3016" s="14"/>
    </row>
    <row r="3017" spans="3:5" x14ac:dyDescent="0.25">
      <c r="C3017" s="14"/>
      <c r="E3017" s="14"/>
    </row>
    <row r="3018" spans="3:5" x14ac:dyDescent="0.25">
      <c r="C3018" s="14"/>
      <c r="E3018" s="14"/>
    </row>
    <row r="3019" spans="3:5" x14ac:dyDescent="0.25">
      <c r="C3019" s="14"/>
      <c r="E3019" s="14"/>
    </row>
    <row r="3020" spans="3:5" x14ac:dyDescent="0.25">
      <c r="C3020" s="14"/>
      <c r="E3020" s="14"/>
    </row>
    <row r="3021" spans="3:5" x14ac:dyDescent="0.25">
      <c r="C3021" s="14"/>
      <c r="E3021" s="14"/>
    </row>
    <row r="3022" spans="3:5" x14ac:dyDescent="0.25">
      <c r="C3022" s="14"/>
      <c r="E3022" s="14"/>
    </row>
    <row r="3023" spans="3:5" x14ac:dyDescent="0.25">
      <c r="C3023" s="14"/>
      <c r="E3023" s="14"/>
    </row>
    <row r="3024" spans="3:5" x14ac:dyDescent="0.25">
      <c r="C3024" s="14"/>
      <c r="E3024" s="14"/>
    </row>
    <row r="3025" spans="3:5" x14ac:dyDescent="0.25">
      <c r="C3025" s="14"/>
      <c r="E3025" s="14"/>
    </row>
    <row r="3026" spans="3:5" x14ac:dyDescent="0.25">
      <c r="C3026" s="14"/>
      <c r="E3026" s="14"/>
    </row>
    <row r="3027" spans="3:5" x14ac:dyDescent="0.25">
      <c r="C3027" s="14"/>
      <c r="E3027" s="14"/>
    </row>
    <row r="3028" spans="3:5" x14ac:dyDescent="0.25">
      <c r="C3028" s="14"/>
      <c r="E3028" s="14"/>
    </row>
    <row r="3029" spans="3:5" x14ac:dyDescent="0.25">
      <c r="C3029" s="14"/>
      <c r="E3029" s="14"/>
    </row>
    <row r="3030" spans="3:5" x14ac:dyDescent="0.25">
      <c r="C3030" s="14"/>
      <c r="E3030" s="14"/>
    </row>
    <row r="3031" spans="3:5" x14ac:dyDescent="0.25">
      <c r="C3031" s="14"/>
      <c r="E3031" s="14"/>
    </row>
    <row r="3032" spans="3:5" x14ac:dyDescent="0.25">
      <c r="C3032" s="14"/>
      <c r="E3032" s="14"/>
    </row>
    <row r="3033" spans="3:5" x14ac:dyDescent="0.25">
      <c r="C3033" s="14"/>
      <c r="E3033" s="14"/>
    </row>
    <row r="3034" spans="3:5" x14ac:dyDescent="0.25">
      <c r="C3034" s="14"/>
      <c r="E3034" s="14"/>
    </row>
    <row r="3035" spans="3:5" x14ac:dyDescent="0.25">
      <c r="C3035" s="14"/>
      <c r="E3035" s="14"/>
    </row>
    <row r="3036" spans="3:5" x14ac:dyDescent="0.25">
      <c r="C3036" s="14"/>
      <c r="E3036" s="14"/>
    </row>
    <row r="3037" spans="3:5" x14ac:dyDescent="0.25">
      <c r="C3037" s="14"/>
      <c r="E3037" s="14"/>
    </row>
    <row r="3038" spans="3:5" x14ac:dyDescent="0.25">
      <c r="C3038" s="14"/>
      <c r="E3038" s="14"/>
    </row>
    <row r="3039" spans="3:5" x14ac:dyDescent="0.25">
      <c r="C3039" s="14"/>
      <c r="E3039" s="14"/>
    </row>
    <row r="3040" spans="3:5" x14ac:dyDescent="0.25">
      <c r="C3040" s="14"/>
      <c r="E3040" s="14"/>
    </row>
    <row r="3041" spans="3:5" x14ac:dyDescent="0.25">
      <c r="C3041" s="14"/>
      <c r="E3041" s="14"/>
    </row>
    <row r="3042" spans="3:5" x14ac:dyDescent="0.25">
      <c r="C3042" s="14"/>
      <c r="E3042" s="14"/>
    </row>
    <row r="3043" spans="3:5" x14ac:dyDescent="0.25">
      <c r="C3043" s="14"/>
      <c r="E3043" s="14"/>
    </row>
    <row r="3044" spans="3:5" x14ac:dyDescent="0.25">
      <c r="C3044" s="14"/>
      <c r="E3044" s="14"/>
    </row>
    <row r="3045" spans="3:5" x14ac:dyDescent="0.25">
      <c r="C3045" s="14"/>
      <c r="E3045" s="14"/>
    </row>
    <row r="3046" spans="3:5" x14ac:dyDescent="0.25">
      <c r="C3046" s="14"/>
      <c r="E3046" s="14"/>
    </row>
    <row r="3047" spans="3:5" x14ac:dyDescent="0.25">
      <c r="C3047" s="14"/>
      <c r="E3047" s="14"/>
    </row>
    <row r="3048" spans="3:5" x14ac:dyDescent="0.25">
      <c r="C3048" s="14"/>
      <c r="E3048" s="14"/>
    </row>
    <row r="3049" spans="3:5" x14ac:dyDescent="0.25">
      <c r="C3049" s="14"/>
      <c r="E3049" s="14"/>
    </row>
    <row r="3050" spans="3:5" x14ac:dyDescent="0.25">
      <c r="C3050" s="14"/>
      <c r="E3050" s="14"/>
    </row>
    <row r="3051" spans="3:5" x14ac:dyDescent="0.25">
      <c r="C3051" s="14"/>
      <c r="E3051" s="14"/>
    </row>
    <row r="3052" spans="3:5" x14ac:dyDescent="0.25">
      <c r="C3052" s="14"/>
      <c r="E3052" s="14"/>
    </row>
    <row r="3053" spans="3:5" x14ac:dyDescent="0.25">
      <c r="C3053" s="14"/>
      <c r="E3053" s="14"/>
    </row>
    <row r="3054" spans="3:5" x14ac:dyDescent="0.25">
      <c r="C3054" s="14"/>
      <c r="E3054" s="14"/>
    </row>
    <row r="3055" spans="3:5" x14ac:dyDescent="0.25">
      <c r="C3055" s="14"/>
      <c r="E3055" s="14"/>
    </row>
    <row r="3056" spans="3:5" x14ac:dyDescent="0.25">
      <c r="C3056" s="14"/>
      <c r="E3056" s="14"/>
    </row>
    <row r="3057" spans="3:5" x14ac:dyDescent="0.25">
      <c r="C3057" s="14"/>
      <c r="E3057" s="14"/>
    </row>
    <row r="3058" spans="3:5" x14ac:dyDescent="0.25">
      <c r="C3058" s="14"/>
      <c r="E3058" s="14"/>
    </row>
    <row r="3059" spans="3:5" x14ac:dyDescent="0.25">
      <c r="C3059" s="14"/>
      <c r="E3059" s="14"/>
    </row>
    <row r="3060" spans="3:5" x14ac:dyDescent="0.25">
      <c r="C3060" s="14"/>
      <c r="E3060" s="14"/>
    </row>
    <row r="3061" spans="3:5" x14ac:dyDescent="0.25">
      <c r="C3061" s="14"/>
      <c r="E3061" s="14"/>
    </row>
    <row r="3062" spans="3:5" x14ac:dyDescent="0.25">
      <c r="C3062" s="14"/>
      <c r="E3062" s="14"/>
    </row>
    <row r="3063" spans="3:5" x14ac:dyDescent="0.25">
      <c r="C3063" s="14"/>
      <c r="E3063" s="14"/>
    </row>
    <row r="3064" spans="3:5" x14ac:dyDescent="0.25">
      <c r="C3064" s="14"/>
      <c r="E3064" s="14"/>
    </row>
    <row r="3065" spans="3:5" x14ac:dyDescent="0.25">
      <c r="C3065" s="14"/>
      <c r="E3065" s="14"/>
    </row>
    <row r="3066" spans="3:5" x14ac:dyDescent="0.25">
      <c r="C3066" s="14"/>
      <c r="E3066" s="14"/>
    </row>
    <row r="3067" spans="3:5" x14ac:dyDescent="0.25">
      <c r="C3067" s="14"/>
      <c r="E3067" s="14"/>
    </row>
    <row r="3068" spans="3:5" x14ac:dyDescent="0.25">
      <c r="C3068" s="14"/>
      <c r="E3068" s="14"/>
    </row>
    <row r="3069" spans="3:5" x14ac:dyDescent="0.25">
      <c r="C3069" s="14"/>
      <c r="E3069" s="14"/>
    </row>
    <row r="3070" spans="3:5" x14ac:dyDescent="0.25">
      <c r="C3070" s="14"/>
      <c r="E3070" s="14"/>
    </row>
    <row r="3071" spans="3:5" x14ac:dyDescent="0.25">
      <c r="C3071" s="14"/>
      <c r="E3071" s="14"/>
    </row>
    <row r="3072" spans="3:5" x14ac:dyDescent="0.25">
      <c r="C3072" s="14"/>
      <c r="E3072" s="14"/>
    </row>
    <row r="3073" spans="3:5" x14ac:dyDescent="0.25">
      <c r="C3073" s="14"/>
      <c r="E3073" s="14"/>
    </row>
    <row r="3074" spans="3:5" x14ac:dyDescent="0.25">
      <c r="C3074" s="14"/>
      <c r="E3074" s="14"/>
    </row>
    <row r="3075" spans="3:5" x14ac:dyDescent="0.25">
      <c r="C3075" s="14"/>
      <c r="E3075" s="14"/>
    </row>
    <row r="3076" spans="3:5" x14ac:dyDescent="0.25">
      <c r="C3076" s="14"/>
      <c r="E3076" s="14"/>
    </row>
    <row r="3077" spans="3:5" x14ac:dyDescent="0.25">
      <c r="C3077" s="14"/>
      <c r="E3077" s="14"/>
    </row>
    <row r="3078" spans="3:5" x14ac:dyDescent="0.25">
      <c r="C3078" s="14"/>
      <c r="E3078" s="14"/>
    </row>
    <row r="3079" spans="3:5" x14ac:dyDescent="0.25">
      <c r="C3079" s="14"/>
      <c r="E3079" s="14"/>
    </row>
    <row r="3080" spans="3:5" x14ac:dyDescent="0.25">
      <c r="C3080" s="14"/>
      <c r="E3080" s="14"/>
    </row>
    <row r="3081" spans="3:5" x14ac:dyDescent="0.25">
      <c r="C3081" s="14"/>
      <c r="E3081" s="14"/>
    </row>
    <row r="3082" spans="3:5" x14ac:dyDescent="0.25">
      <c r="C3082" s="14"/>
      <c r="E3082" s="14"/>
    </row>
    <row r="3083" spans="3:5" x14ac:dyDescent="0.25">
      <c r="C3083" s="14"/>
      <c r="E3083" s="14"/>
    </row>
    <row r="3084" spans="3:5" x14ac:dyDescent="0.25">
      <c r="C3084" s="14"/>
      <c r="E3084" s="14"/>
    </row>
    <row r="3085" spans="3:5" x14ac:dyDescent="0.25">
      <c r="C3085" s="14"/>
      <c r="E3085" s="14"/>
    </row>
    <row r="3086" spans="3:5" x14ac:dyDescent="0.25">
      <c r="C3086" s="14"/>
      <c r="E3086" s="14"/>
    </row>
    <row r="3087" spans="3:5" x14ac:dyDescent="0.25">
      <c r="C3087" s="14"/>
      <c r="E3087" s="14"/>
    </row>
    <row r="3088" spans="3:5" x14ac:dyDescent="0.25">
      <c r="C3088" s="14"/>
      <c r="E3088" s="14"/>
    </row>
    <row r="3089" spans="3:5" x14ac:dyDescent="0.25">
      <c r="C3089" s="14"/>
      <c r="E3089" s="14"/>
    </row>
    <row r="3090" spans="3:5" x14ac:dyDescent="0.25">
      <c r="C3090" s="14"/>
      <c r="E3090" s="14"/>
    </row>
    <row r="3091" spans="3:5" x14ac:dyDescent="0.25">
      <c r="C3091" s="14"/>
      <c r="E3091" s="14"/>
    </row>
    <row r="3092" spans="3:5" x14ac:dyDescent="0.25">
      <c r="C3092" s="14"/>
      <c r="E3092" s="14"/>
    </row>
    <row r="3093" spans="3:5" x14ac:dyDescent="0.25">
      <c r="C3093" s="14"/>
      <c r="E3093" s="14"/>
    </row>
    <row r="3094" spans="3:5" x14ac:dyDescent="0.25">
      <c r="C3094" s="14"/>
      <c r="E3094" s="14"/>
    </row>
    <row r="3095" spans="3:5" x14ac:dyDescent="0.25">
      <c r="C3095" s="14"/>
      <c r="E3095" s="14"/>
    </row>
    <row r="3096" spans="3:5" x14ac:dyDescent="0.25">
      <c r="C3096" s="14"/>
      <c r="E3096" s="14"/>
    </row>
    <row r="3097" spans="3:5" x14ac:dyDescent="0.25">
      <c r="C3097" s="14"/>
      <c r="E3097" s="14"/>
    </row>
    <row r="3098" spans="3:5" x14ac:dyDescent="0.25">
      <c r="C3098" s="14"/>
      <c r="E3098" s="14"/>
    </row>
    <row r="3099" spans="3:5" x14ac:dyDescent="0.25">
      <c r="C3099" s="14"/>
      <c r="E3099" s="14"/>
    </row>
    <row r="3100" spans="3:5" x14ac:dyDescent="0.25">
      <c r="C3100" s="14"/>
      <c r="E3100" s="14"/>
    </row>
    <row r="3101" spans="3:5" x14ac:dyDescent="0.25">
      <c r="C3101" s="14"/>
      <c r="E3101" s="14"/>
    </row>
    <row r="3102" spans="3:5" x14ac:dyDescent="0.25">
      <c r="C3102" s="14"/>
      <c r="E3102" s="14"/>
    </row>
    <row r="3103" spans="3:5" x14ac:dyDescent="0.25">
      <c r="C3103" s="14"/>
      <c r="E3103" s="14"/>
    </row>
    <row r="3104" spans="3:5" x14ac:dyDescent="0.25">
      <c r="C3104" s="14"/>
      <c r="E3104" s="14"/>
    </row>
    <row r="3105" spans="3:5" x14ac:dyDescent="0.25">
      <c r="C3105" s="14"/>
      <c r="E3105" s="14"/>
    </row>
    <row r="3106" spans="3:5" x14ac:dyDescent="0.25">
      <c r="C3106" s="14"/>
      <c r="E3106" s="14"/>
    </row>
    <row r="3107" spans="3:5" x14ac:dyDescent="0.25">
      <c r="C3107" s="14"/>
      <c r="E3107" s="14"/>
    </row>
    <row r="3108" spans="3:5" x14ac:dyDescent="0.25">
      <c r="C3108" s="14"/>
      <c r="E3108" s="14"/>
    </row>
    <row r="3109" spans="3:5" x14ac:dyDescent="0.25">
      <c r="C3109" s="14"/>
      <c r="E3109" s="14"/>
    </row>
    <row r="3110" spans="3:5" x14ac:dyDescent="0.25">
      <c r="C3110" s="14"/>
      <c r="E3110" s="14"/>
    </row>
    <row r="3111" spans="3:5" x14ac:dyDescent="0.25">
      <c r="C3111" s="14"/>
      <c r="E3111" s="14"/>
    </row>
    <row r="3112" spans="3:5" x14ac:dyDescent="0.25">
      <c r="C3112" s="14"/>
      <c r="E3112" s="14"/>
    </row>
    <row r="3113" spans="3:5" x14ac:dyDescent="0.25">
      <c r="C3113" s="14"/>
      <c r="E3113" s="14"/>
    </row>
    <row r="3114" spans="3:5" x14ac:dyDescent="0.25">
      <c r="C3114" s="14"/>
      <c r="E3114" s="14"/>
    </row>
    <row r="3115" spans="3:5" x14ac:dyDescent="0.25">
      <c r="C3115" s="14"/>
      <c r="E3115" s="14"/>
    </row>
    <row r="3116" spans="3:5" x14ac:dyDescent="0.25">
      <c r="C3116" s="14"/>
      <c r="E3116" s="14"/>
    </row>
    <row r="3117" spans="3:5" x14ac:dyDescent="0.25">
      <c r="C3117" s="14"/>
      <c r="E3117" s="14"/>
    </row>
    <row r="3118" spans="3:5" x14ac:dyDescent="0.25">
      <c r="C3118" s="14"/>
      <c r="E3118" s="14"/>
    </row>
    <row r="3119" spans="3:5" x14ac:dyDescent="0.25">
      <c r="C3119" s="14"/>
      <c r="E3119" s="14"/>
    </row>
    <row r="3120" spans="3:5" x14ac:dyDescent="0.25">
      <c r="C3120" s="14"/>
      <c r="E3120" s="14"/>
    </row>
    <row r="3121" spans="3:5" x14ac:dyDescent="0.25">
      <c r="C3121" s="14"/>
      <c r="E3121" s="14"/>
    </row>
    <row r="3122" spans="3:5" x14ac:dyDescent="0.25">
      <c r="C3122" s="14"/>
      <c r="E3122" s="14"/>
    </row>
    <row r="3123" spans="3:5" x14ac:dyDescent="0.25">
      <c r="C3123" s="14"/>
      <c r="E3123" s="14"/>
    </row>
    <row r="3124" spans="3:5" x14ac:dyDescent="0.25">
      <c r="C3124" s="14"/>
      <c r="E3124" s="14"/>
    </row>
    <row r="3125" spans="3:5" x14ac:dyDescent="0.25">
      <c r="C3125" s="14"/>
      <c r="E3125" s="14"/>
    </row>
    <row r="3126" spans="3:5" x14ac:dyDescent="0.25">
      <c r="C3126" s="14"/>
      <c r="E3126" s="14"/>
    </row>
    <row r="3127" spans="3:5" x14ac:dyDescent="0.25">
      <c r="C3127" s="14"/>
      <c r="E3127" s="14"/>
    </row>
    <row r="3128" spans="3:5" x14ac:dyDescent="0.25">
      <c r="C3128" s="14"/>
      <c r="E3128" s="14"/>
    </row>
    <row r="3129" spans="3:5" x14ac:dyDescent="0.25">
      <c r="C3129" s="14"/>
      <c r="E3129" s="14"/>
    </row>
    <row r="3130" spans="3:5" x14ac:dyDescent="0.25">
      <c r="C3130" s="14"/>
      <c r="E3130" s="14"/>
    </row>
    <row r="3131" spans="3:5" x14ac:dyDescent="0.25">
      <c r="C3131" s="14"/>
      <c r="E3131" s="14"/>
    </row>
    <row r="3132" spans="3:5" x14ac:dyDescent="0.25">
      <c r="C3132" s="14"/>
      <c r="E3132" s="14"/>
    </row>
    <row r="3133" spans="3:5" x14ac:dyDescent="0.25">
      <c r="C3133" s="14"/>
      <c r="E3133" s="14"/>
    </row>
    <row r="3134" spans="3:5" x14ac:dyDescent="0.25">
      <c r="C3134" s="14"/>
      <c r="E3134" s="14"/>
    </row>
    <row r="3135" spans="3:5" x14ac:dyDescent="0.25">
      <c r="C3135" s="14"/>
      <c r="E3135" s="14"/>
    </row>
    <row r="3136" spans="3:5" x14ac:dyDescent="0.25">
      <c r="C3136" s="14"/>
      <c r="E3136" s="14"/>
    </row>
    <row r="3137" spans="3:5" x14ac:dyDescent="0.25">
      <c r="C3137" s="14"/>
      <c r="E3137" s="14"/>
    </row>
    <row r="3138" spans="3:5" x14ac:dyDescent="0.25">
      <c r="C3138" s="14"/>
      <c r="E3138" s="14"/>
    </row>
    <row r="3139" spans="3:5" x14ac:dyDescent="0.25">
      <c r="C3139" s="14"/>
      <c r="E3139" s="14"/>
    </row>
    <row r="3140" spans="3:5" x14ac:dyDescent="0.25">
      <c r="C3140" s="14"/>
      <c r="E3140" s="14"/>
    </row>
    <row r="3141" spans="3:5" x14ac:dyDescent="0.25">
      <c r="C3141" s="14"/>
      <c r="E3141" s="14"/>
    </row>
    <row r="3142" spans="3:5" x14ac:dyDescent="0.25">
      <c r="C3142" s="14"/>
      <c r="E3142" s="14"/>
    </row>
    <row r="3143" spans="3:5" x14ac:dyDescent="0.25">
      <c r="C3143" s="14"/>
      <c r="E3143" s="14"/>
    </row>
    <row r="3144" spans="3:5" x14ac:dyDescent="0.25">
      <c r="C3144" s="14"/>
      <c r="E3144" s="14"/>
    </row>
    <row r="3145" spans="3:5" x14ac:dyDescent="0.25">
      <c r="C3145" s="14"/>
      <c r="E3145" s="14"/>
    </row>
    <row r="3146" spans="3:5" x14ac:dyDescent="0.25">
      <c r="C3146" s="14"/>
      <c r="E3146" s="14"/>
    </row>
    <row r="3147" spans="3:5" x14ac:dyDescent="0.25">
      <c r="C3147" s="14"/>
      <c r="E3147" s="14"/>
    </row>
    <row r="3148" spans="3:5" x14ac:dyDescent="0.25">
      <c r="C3148" s="14"/>
      <c r="E3148" s="14"/>
    </row>
    <row r="3149" spans="3:5" x14ac:dyDescent="0.25">
      <c r="C3149" s="14"/>
      <c r="E3149" s="14"/>
    </row>
    <row r="3150" spans="3:5" x14ac:dyDescent="0.25">
      <c r="C3150" s="14"/>
      <c r="E3150" s="14"/>
    </row>
    <row r="3151" spans="3:5" x14ac:dyDescent="0.25">
      <c r="C3151" s="14"/>
      <c r="E3151" s="14"/>
    </row>
    <row r="3152" spans="3:5" x14ac:dyDescent="0.25">
      <c r="C3152" s="14"/>
      <c r="E3152" s="14"/>
    </row>
    <row r="3153" spans="3:5" x14ac:dyDescent="0.25">
      <c r="C3153" s="14"/>
      <c r="E3153" s="14"/>
    </row>
    <row r="3154" spans="3:5" x14ac:dyDescent="0.25">
      <c r="C3154" s="14"/>
      <c r="E3154" s="14"/>
    </row>
    <row r="3155" spans="3:5" x14ac:dyDescent="0.25">
      <c r="C3155" s="14"/>
      <c r="E3155" s="14"/>
    </row>
    <row r="3156" spans="3:5" x14ac:dyDescent="0.25">
      <c r="C3156" s="14"/>
      <c r="E3156" s="14"/>
    </row>
    <row r="3157" spans="3:5" x14ac:dyDescent="0.25">
      <c r="C3157" s="14"/>
      <c r="E3157" s="14"/>
    </row>
    <row r="3158" spans="3:5" x14ac:dyDescent="0.25">
      <c r="C3158" s="14"/>
      <c r="E3158" s="14"/>
    </row>
    <row r="3159" spans="3:5" x14ac:dyDescent="0.25">
      <c r="C3159" s="14"/>
      <c r="E3159" s="14"/>
    </row>
    <row r="3160" spans="3:5" x14ac:dyDescent="0.25">
      <c r="C3160" s="14"/>
      <c r="E3160" s="14"/>
    </row>
    <row r="3161" spans="3:5" x14ac:dyDescent="0.25">
      <c r="C3161" s="14"/>
      <c r="E3161" s="14"/>
    </row>
    <row r="3162" spans="3:5" x14ac:dyDescent="0.25">
      <c r="C3162" s="14"/>
      <c r="E3162" s="14"/>
    </row>
    <row r="3163" spans="3:5" x14ac:dyDescent="0.25">
      <c r="C3163" s="14"/>
      <c r="E3163" s="14"/>
    </row>
    <row r="3164" spans="3:5" x14ac:dyDescent="0.25">
      <c r="C3164" s="14"/>
      <c r="E3164" s="14"/>
    </row>
    <row r="3165" spans="3:5" x14ac:dyDescent="0.25">
      <c r="C3165" s="14"/>
      <c r="E3165" s="14"/>
    </row>
    <row r="3166" spans="3:5" x14ac:dyDescent="0.25">
      <c r="C3166" s="14"/>
      <c r="E3166" s="14"/>
    </row>
    <row r="3167" spans="3:5" x14ac:dyDescent="0.25">
      <c r="C3167" s="14"/>
      <c r="E3167" s="14"/>
    </row>
    <row r="3168" spans="3:5" x14ac:dyDescent="0.25">
      <c r="C3168" s="14"/>
      <c r="E3168" s="14"/>
    </row>
    <row r="3169" spans="3:5" x14ac:dyDescent="0.25">
      <c r="C3169" s="14"/>
      <c r="E3169" s="14"/>
    </row>
    <row r="3170" spans="3:5" x14ac:dyDescent="0.25">
      <c r="C3170" s="14"/>
      <c r="E3170" s="14"/>
    </row>
    <row r="3171" spans="3:5" x14ac:dyDescent="0.25">
      <c r="C3171" s="14"/>
      <c r="E3171" s="14"/>
    </row>
    <row r="3172" spans="3:5" x14ac:dyDescent="0.25">
      <c r="C3172" s="14"/>
      <c r="E3172" s="14"/>
    </row>
    <row r="3173" spans="3:5" x14ac:dyDescent="0.25">
      <c r="C3173" s="14"/>
      <c r="E3173" s="14"/>
    </row>
    <row r="3174" spans="3:5" x14ac:dyDescent="0.25">
      <c r="C3174" s="14"/>
      <c r="E3174" s="14"/>
    </row>
    <row r="3175" spans="3:5" x14ac:dyDescent="0.25">
      <c r="C3175" s="14"/>
      <c r="E3175" s="14"/>
    </row>
    <row r="3176" spans="3:5" x14ac:dyDescent="0.25">
      <c r="C3176" s="14"/>
      <c r="E3176" s="14"/>
    </row>
    <row r="3177" spans="3:5" x14ac:dyDescent="0.25">
      <c r="C3177" s="14"/>
      <c r="E3177" s="14"/>
    </row>
    <row r="3178" spans="3:5" x14ac:dyDescent="0.25">
      <c r="C3178" s="14"/>
      <c r="E3178" s="14"/>
    </row>
    <row r="3179" spans="3:5" x14ac:dyDescent="0.25">
      <c r="C3179" s="14"/>
      <c r="E3179" s="14"/>
    </row>
    <row r="3180" spans="3:5" x14ac:dyDescent="0.25">
      <c r="C3180" s="14"/>
      <c r="E3180" s="14"/>
    </row>
    <row r="3181" spans="3:5" x14ac:dyDescent="0.25">
      <c r="C3181" s="14"/>
      <c r="E3181" s="14"/>
    </row>
    <row r="3182" spans="3:5" x14ac:dyDescent="0.25">
      <c r="C3182" s="14"/>
      <c r="E3182" s="14"/>
    </row>
    <row r="3183" spans="3:5" x14ac:dyDescent="0.25">
      <c r="C3183" s="14"/>
      <c r="E3183" s="14"/>
    </row>
    <row r="3184" spans="3:5" x14ac:dyDescent="0.25">
      <c r="C3184" s="14"/>
      <c r="E3184" s="14"/>
    </row>
    <row r="3185" spans="3:5" x14ac:dyDescent="0.25">
      <c r="C3185" s="14"/>
      <c r="E3185" s="14"/>
    </row>
    <row r="3186" spans="3:5" x14ac:dyDescent="0.25">
      <c r="C3186" s="14"/>
      <c r="E3186" s="14"/>
    </row>
    <row r="3187" spans="3:5" x14ac:dyDescent="0.25">
      <c r="C3187" s="14"/>
      <c r="E3187" s="14"/>
    </row>
    <row r="3188" spans="3:5" x14ac:dyDescent="0.25">
      <c r="C3188" s="14"/>
      <c r="E3188" s="14"/>
    </row>
    <row r="3189" spans="3:5" x14ac:dyDescent="0.25">
      <c r="C3189" s="14"/>
      <c r="E3189" s="14"/>
    </row>
    <row r="3190" spans="3:5" x14ac:dyDescent="0.25">
      <c r="C3190" s="14"/>
      <c r="E3190" s="14"/>
    </row>
    <row r="3191" spans="3:5" x14ac:dyDescent="0.25">
      <c r="C3191" s="14"/>
      <c r="E3191" s="14"/>
    </row>
    <row r="3192" spans="3:5" x14ac:dyDescent="0.25">
      <c r="C3192" s="14"/>
      <c r="E3192" s="14"/>
    </row>
    <row r="3193" spans="3:5" x14ac:dyDescent="0.25">
      <c r="C3193" s="14"/>
      <c r="E3193" s="14"/>
    </row>
    <row r="3194" spans="3:5" x14ac:dyDescent="0.25">
      <c r="C3194" s="14"/>
      <c r="E3194" s="14"/>
    </row>
    <row r="3195" spans="3:5" x14ac:dyDescent="0.25">
      <c r="C3195" s="14"/>
      <c r="E3195" s="14"/>
    </row>
    <row r="3196" spans="3:5" x14ac:dyDescent="0.25">
      <c r="C3196" s="14"/>
      <c r="E3196" s="14"/>
    </row>
    <row r="3197" spans="3:5" x14ac:dyDescent="0.25">
      <c r="C3197" s="14"/>
      <c r="E3197" s="14"/>
    </row>
    <row r="3198" spans="3:5" x14ac:dyDescent="0.25">
      <c r="C3198" s="14"/>
      <c r="E3198" s="14"/>
    </row>
    <row r="3199" spans="3:5" x14ac:dyDescent="0.25">
      <c r="C3199" s="14"/>
      <c r="E3199" s="14"/>
    </row>
    <row r="3200" spans="3:5" x14ac:dyDescent="0.25">
      <c r="C3200" s="14"/>
      <c r="E3200" s="14"/>
    </row>
    <row r="3201" spans="3:5" x14ac:dyDescent="0.25">
      <c r="C3201" s="14"/>
      <c r="E3201" s="14"/>
    </row>
    <row r="3202" spans="3:5" x14ac:dyDescent="0.25">
      <c r="C3202" s="14"/>
      <c r="E3202" s="14"/>
    </row>
    <row r="3203" spans="3:5" x14ac:dyDescent="0.25">
      <c r="C3203" s="14"/>
      <c r="E3203" s="14"/>
    </row>
    <row r="3204" spans="3:5" x14ac:dyDescent="0.25">
      <c r="C3204" s="14"/>
      <c r="E3204" s="14"/>
    </row>
    <row r="3205" spans="3:5" x14ac:dyDescent="0.25">
      <c r="C3205" s="14"/>
      <c r="E3205" s="14"/>
    </row>
    <row r="3206" spans="3:5" x14ac:dyDescent="0.25">
      <c r="C3206" s="14"/>
      <c r="E3206" s="14"/>
    </row>
    <row r="3207" spans="3:5" x14ac:dyDescent="0.25">
      <c r="C3207" s="14"/>
      <c r="E3207" s="14"/>
    </row>
    <row r="3208" spans="3:5" x14ac:dyDescent="0.25">
      <c r="C3208" s="14"/>
      <c r="E3208" s="14"/>
    </row>
    <row r="3209" spans="3:5" x14ac:dyDescent="0.25">
      <c r="C3209" s="14"/>
      <c r="E3209" s="14"/>
    </row>
    <row r="3210" spans="3:5" x14ac:dyDescent="0.25">
      <c r="C3210" s="14"/>
      <c r="E3210" s="14"/>
    </row>
    <row r="3211" spans="3:5" x14ac:dyDescent="0.25">
      <c r="C3211" s="14"/>
      <c r="E3211" s="14"/>
    </row>
    <row r="3212" spans="3:5" x14ac:dyDescent="0.25">
      <c r="C3212" s="14"/>
      <c r="E3212" s="14"/>
    </row>
    <row r="3213" spans="3:5" x14ac:dyDescent="0.25">
      <c r="C3213" s="14"/>
      <c r="E3213" s="14"/>
    </row>
    <row r="3214" spans="3:5" x14ac:dyDescent="0.25">
      <c r="C3214" s="14"/>
      <c r="E3214" s="14"/>
    </row>
    <row r="3215" spans="3:5" x14ac:dyDescent="0.25">
      <c r="C3215" s="14"/>
      <c r="E3215" s="14"/>
    </row>
    <row r="3216" spans="3:5" x14ac:dyDescent="0.25">
      <c r="C3216" s="14"/>
      <c r="E3216" s="14"/>
    </row>
    <row r="3217" spans="3:5" x14ac:dyDescent="0.25">
      <c r="C3217" s="14"/>
      <c r="E3217" s="14"/>
    </row>
    <row r="3218" spans="3:5" x14ac:dyDescent="0.25">
      <c r="C3218" s="14"/>
      <c r="E3218" s="14"/>
    </row>
    <row r="3219" spans="3:5" x14ac:dyDescent="0.25">
      <c r="C3219" s="14"/>
      <c r="E3219" s="14"/>
    </row>
    <row r="3220" spans="3:5" x14ac:dyDescent="0.25">
      <c r="C3220" s="14"/>
      <c r="E3220" s="14"/>
    </row>
    <row r="3221" spans="3:5" x14ac:dyDescent="0.25">
      <c r="C3221" s="14"/>
      <c r="E3221" s="14"/>
    </row>
    <row r="3222" spans="3:5" x14ac:dyDescent="0.25">
      <c r="C3222" s="14"/>
      <c r="E3222" s="14"/>
    </row>
    <row r="3223" spans="3:5" x14ac:dyDescent="0.25">
      <c r="C3223" s="14"/>
      <c r="E3223" s="14"/>
    </row>
    <row r="3224" spans="3:5" x14ac:dyDescent="0.25">
      <c r="C3224" s="14"/>
      <c r="E3224" s="14"/>
    </row>
    <row r="3225" spans="3:5" x14ac:dyDescent="0.25">
      <c r="C3225" s="14"/>
      <c r="E3225" s="14"/>
    </row>
    <row r="3226" spans="3:5" x14ac:dyDescent="0.25">
      <c r="C3226" s="14"/>
      <c r="E3226" s="14"/>
    </row>
    <row r="3227" spans="3:5" x14ac:dyDescent="0.25">
      <c r="C3227" s="14"/>
      <c r="E3227" s="14"/>
    </row>
    <row r="3228" spans="3:5" x14ac:dyDescent="0.25">
      <c r="C3228" s="14"/>
      <c r="E3228" s="14"/>
    </row>
    <row r="3229" spans="3:5" x14ac:dyDescent="0.25">
      <c r="C3229" s="14"/>
      <c r="E3229" s="14"/>
    </row>
    <row r="3230" spans="3:5" x14ac:dyDescent="0.25">
      <c r="C3230" s="14"/>
      <c r="E3230" s="14"/>
    </row>
    <row r="3231" spans="3:5" x14ac:dyDescent="0.25">
      <c r="C3231" s="14"/>
      <c r="E3231" s="14"/>
    </row>
    <row r="3232" spans="3:5" x14ac:dyDescent="0.25">
      <c r="C3232" s="14"/>
      <c r="E3232" s="14"/>
    </row>
    <row r="3233" spans="3:5" x14ac:dyDescent="0.25">
      <c r="C3233" s="14"/>
      <c r="E3233" s="14"/>
    </row>
    <row r="3234" spans="3:5" x14ac:dyDescent="0.25">
      <c r="C3234" s="14"/>
      <c r="E3234" s="14"/>
    </row>
    <row r="3235" spans="3:5" x14ac:dyDescent="0.25">
      <c r="C3235" s="14"/>
      <c r="E3235" s="14"/>
    </row>
    <row r="3236" spans="3:5" x14ac:dyDescent="0.25">
      <c r="C3236" s="14"/>
      <c r="E3236" s="14"/>
    </row>
    <row r="3237" spans="3:5" x14ac:dyDescent="0.25">
      <c r="C3237" s="14"/>
      <c r="E3237" s="14"/>
    </row>
    <row r="3238" spans="3:5" x14ac:dyDescent="0.25">
      <c r="C3238" s="14"/>
      <c r="E3238" s="14"/>
    </row>
    <row r="3239" spans="3:5" x14ac:dyDescent="0.25">
      <c r="C3239" s="14"/>
      <c r="E3239" s="14"/>
    </row>
    <row r="3240" spans="3:5" x14ac:dyDescent="0.25">
      <c r="C3240" s="14"/>
      <c r="E3240" s="14"/>
    </row>
    <row r="3241" spans="3:5" x14ac:dyDescent="0.25">
      <c r="C3241" s="14"/>
      <c r="E3241" s="14"/>
    </row>
    <row r="3242" spans="3:5" x14ac:dyDescent="0.25">
      <c r="C3242" s="14"/>
      <c r="E3242" s="14"/>
    </row>
    <row r="3243" spans="3:5" x14ac:dyDescent="0.25">
      <c r="C3243" s="14"/>
      <c r="E3243" s="14"/>
    </row>
    <row r="3244" spans="3:5" x14ac:dyDescent="0.25">
      <c r="C3244" s="14"/>
      <c r="E3244" s="14"/>
    </row>
    <row r="3245" spans="3:5" x14ac:dyDescent="0.25">
      <c r="C3245" s="14"/>
      <c r="E3245" s="14"/>
    </row>
    <row r="3246" spans="3:5" x14ac:dyDescent="0.25">
      <c r="C3246" s="14"/>
      <c r="E3246" s="14"/>
    </row>
    <row r="3247" spans="3:5" x14ac:dyDescent="0.25">
      <c r="C3247" s="14"/>
      <c r="E3247" s="14"/>
    </row>
    <row r="3248" spans="3:5" x14ac:dyDescent="0.25">
      <c r="C3248" s="14"/>
      <c r="E3248" s="14"/>
    </row>
    <row r="3249" spans="3:5" x14ac:dyDescent="0.25">
      <c r="C3249" s="14"/>
      <c r="E3249" s="14"/>
    </row>
    <row r="3250" spans="3:5" x14ac:dyDescent="0.25">
      <c r="C3250" s="14"/>
      <c r="E3250" s="14"/>
    </row>
    <row r="3251" spans="3:5" x14ac:dyDescent="0.25">
      <c r="C3251" s="14"/>
      <c r="E3251" s="14"/>
    </row>
    <row r="3252" spans="3:5" x14ac:dyDescent="0.25">
      <c r="C3252" s="14"/>
      <c r="E3252" s="14"/>
    </row>
    <row r="3253" spans="3:5" x14ac:dyDescent="0.25">
      <c r="C3253" s="14"/>
      <c r="E3253" s="14"/>
    </row>
    <row r="3254" spans="3:5" x14ac:dyDescent="0.25">
      <c r="C3254" s="14"/>
      <c r="E3254" s="14"/>
    </row>
    <row r="3255" spans="3:5" x14ac:dyDescent="0.25">
      <c r="C3255" s="14"/>
      <c r="E3255" s="14"/>
    </row>
    <row r="3256" spans="3:5" x14ac:dyDescent="0.25">
      <c r="C3256" s="14"/>
      <c r="E3256" s="14"/>
    </row>
    <row r="3257" spans="3:5" x14ac:dyDescent="0.25">
      <c r="C3257" s="14"/>
      <c r="E3257" s="14"/>
    </row>
    <row r="3258" spans="3:5" x14ac:dyDescent="0.25">
      <c r="C3258" s="14"/>
      <c r="E3258" s="14"/>
    </row>
    <row r="3259" spans="3:5" x14ac:dyDescent="0.25">
      <c r="C3259" s="14"/>
      <c r="E3259" s="14"/>
    </row>
    <row r="3260" spans="3:5" x14ac:dyDescent="0.25">
      <c r="C3260" s="14"/>
      <c r="E3260" s="14"/>
    </row>
    <row r="3261" spans="3:5" x14ac:dyDescent="0.25">
      <c r="C3261" s="14"/>
      <c r="E3261" s="14"/>
    </row>
    <row r="3262" spans="3:5" x14ac:dyDescent="0.25">
      <c r="C3262" s="14"/>
      <c r="E3262" s="14"/>
    </row>
    <row r="3263" spans="3:5" x14ac:dyDescent="0.25">
      <c r="C3263" s="14"/>
      <c r="E3263" s="14"/>
    </row>
    <row r="3264" spans="3:5" x14ac:dyDescent="0.25">
      <c r="C3264" s="14"/>
      <c r="E3264" s="14"/>
    </row>
    <row r="3265" spans="3:5" x14ac:dyDescent="0.25">
      <c r="C3265" s="14"/>
      <c r="E3265" s="14"/>
    </row>
    <row r="3266" spans="3:5" x14ac:dyDescent="0.25">
      <c r="C3266" s="14"/>
      <c r="E3266" s="14"/>
    </row>
    <row r="3267" spans="3:5" x14ac:dyDescent="0.25">
      <c r="C3267" s="14"/>
      <c r="E3267" s="14"/>
    </row>
    <row r="3268" spans="3:5" x14ac:dyDescent="0.25">
      <c r="C3268" s="14"/>
      <c r="E3268" s="14"/>
    </row>
    <row r="3269" spans="3:5" x14ac:dyDescent="0.25">
      <c r="C3269" s="14"/>
      <c r="E3269" s="14"/>
    </row>
    <row r="3270" spans="3:5" x14ac:dyDescent="0.25">
      <c r="C3270" s="14"/>
      <c r="E3270" s="14"/>
    </row>
    <row r="3271" spans="3:5" x14ac:dyDescent="0.25">
      <c r="C3271" s="14"/>
      <c r="E3271" s="14"/>
    </row>
    <row r="3272" spans="3:5" x14ac:dyDescent="0.25">
      <c r="C3272" s="14"/>
      <c r="E3272" s="14"/>
    </row>
    <row r="3273" spans="3:5" x14ac:dyDescent="0.25">
      <c r="C3273" s="14"/>
      <c r="E3273" s="14"/>
    </row>
    <row r="3274" spans="3:5" x14ac:dyDescent="0.25">
      <c r="C3274" s="14"/>
      <c r="E3274" s="14"/>
    </row>
    <row r="3275" spans="3:5" x14ac:dyDescent="0.25">
      <c r="C3275" s="14"/>
      <c r="E3275" s="14"/>
    </row>
    <row r="3276" spans="3:5" x14ac:dyDescent="0.25">
      <c r="C3276" s="14"/>
      <c r="E3276" s="14"/>
    </row>
    <row r="3277" spans="3:5" x14ac:dyDescent="0.25">
      <c r="C3277" s="14"/>
      <c r="E3277" s="14"/>
    </row>
    <row r="3278" spans="3:5" x14ac:dyDescent="0.25">
      <c r="C3278" s="14"/>
      <c r="E3278" s="14"/>
    </row>
    <row r="3279" spans="3:5" x14ac:dyDescent="0.25">
      <c r="C3279" s="14"/>
      <c r="E3279" s="14"/>
    </row>
    <row r="3280" spans="3:5" x14ac:dyDescent="0.25">
      <c r="C3280" s="14"/>
      <c r="E3280" s="14"/>
    </row>
    <row r="3281" spans="3:5" x14ac:dyDescent="0.25">
      <c r="C3281" s="14"/>
      <c r="E3281" s="14"/>
    </row>
    <row r="3282" spans="3:5" x14ac:dyDescent="0.25">
      <c r="C3282" s="14"/>
      <c r="E3282" s="14"/>
    </row>
    <row r="3283" spans="3:5" x14ac:dyDescent="0.25">
      <c r="C3283" s="14"/>
      <c r="E3283" s="14"/>
    </row>
    <row r="3284" spans="3:5" x14ac:dyDescent="0.25">
      <c r="C3284" s="14"/>
      <c r="E3284" s="14"/>
    </row>
    <row r="3285" spans="3:5" x14ac:dyDescent="0.25">
      <c r="C3285" s="14"/>
      <c r="E3285" s="14"/>
    </row>
    <row r="3286" spans="3:5" x14ac:dyDescent="0.25">
      <c r="C3286" s="14"/>
      <c r="E3286" s="14"/>
    </row>
    <row r="3287" spans="3:5" x14ac:dyDescent="0.25">
      <c r="C3287" s="14"/>
      <c r="E3287" s="14"/>
    </row>
    <row r="3288" spans="3:5" x14ac:dyDescent="0.25">
      <c r="C3288" s="14"/>
      <c r="E3288" s="14"/>
    </row>
    <row r="3289" spans="3:5" x14ac:dyDescent="0.25">
      <c r="C3289" s="14"/>
      <c r="E3289" s="14"/>
    </row>
    <row r="3290" spans="3:5" x14ac:dyDescent="0.25">
      <c r="C3290" s="14"/>
      <c r="E3290" s="14"/>
    </row>
    <row r="3291" spans="3:5" x14ac:dyDescent="0.25">
      <c r="C3291" s="14"/>
      <c r="E3291" s="14"/>
    </row>
    <row r="3292" spans="3:5" x14ac:dyDescent="0.25">
      <c r="C3292" s="14"/>
      <c r="E3292" s="14"/>
    </row>
    <row r="3293" spans="3:5" x14ac:dyDescent="0.25">
      <c r="C3293" s="14"/>
      <c r="E3293" s="14"/>
    </row>
    <row r="3294" spans="3:5" x14ac:dyDescent="0.25">
      <c r="C3294" s="14"/>
      <c r="E3294" s="14"/>
    </row>
    <row r="3295" spans="3:5" x14ac:dyDescent="0.25">
      <c r="C3295" s="14"/>
      <c r="E3295" s="14"/>
    </row>
    <row r="3296" spans="3:5" x14ac:dyDescent="0.25">
      <c r="C3296" s="14"/>
      <c r="E3296" s="14"/>
    </row>
    <row r="3297" spans="3:5" x14ac:dyDescent="0.25">
      <c r="C3297" s="14"/>
      <c r="E3297" s="14"/>
    </row>
    <row r="3298" spans="3:5" x14ac:dyDescent="0.25">
      <c r="C3298" s="14"/>
      <c r="E3298" s="14"/>
    </row>
    <row r="3299" spans="3:5" x14ac:dyDescent="0.25">
      <c r="C3299" s="14"/>
      <c r="E3299" s="14"/>
    </row>
    <row r="3300" spans="3:5" x14ac:dyDescent="0.25">
      <c r="C3300" s="14"/>
      <c r="E3300" s="14"/>
    </row>
    <row r="3301" spans="3:5" x14ac:dyDescent="0.25">
      <c r="C3301" s="14"/>
      <c r="E3301" s="14"/>
    </row>
    <row r="3302" spans="3:5" x14ac:dyDescent="0.25">
      <c r="C3302" s="14"/>
      <c r="E3302" s="14"/>
    </row>
    <row r="3303" spans="3:5" x14ac:dyDescent="0.25">
      <c r="C3303" s="14"/>
      <c r="E3303" s="14"/>
    </row>
    <row r="3304" spans="3:5" x14ac:dyDescent="0.25">
      <c r="C3304" s="14"/>
      <c r="E3304" s="14"/>
    </row>
    <row r="3305" spans="3:5" x14ac:dyDescent="0.25">
      <c r="C3305" s="14"/>
      <c r="E3305" s="14"/>
    </row>
    <row r="3306" spans="3:5" x14ac:dyDescent="0.25">
      <c r="C3306" s="14"/>
      <c r="E3306" s="14"/>
    </row>
    <row r="3307" spans="3:5" x14ac:dyDescent="0.25">
      <c r="C3307" s="14"/>
      <c r="E3307" s="14"/>
    </row>
    <row r="3308" spans="3:5" x14ac:dyDescent="0.25">
      <c r="C3308" s="14"/>
      <c r="E3308" s="14"/>
    </row>
    <row r="3309" spans="3:5" x14ac:dyDescent="0.25">
      <c r="C3309" s="14"/>
      <c r="E3309" s="14"/>
    </row>
    <row r="3310" spans="3:5" x14ac:dyDescent="0.25">
      <c r="C3310" s="14"/>
      <c r="E3310" s="14"/>
    </row>
    <row r="3311" spans="3:5" x14ac:dyDescent="0.25">
      <c r="C3311" s="14"/>
      <c r="E3311" s="14"/>
    </row>
    <row r="3312" spans="3:5" x14ac:dyDescent="0.25">
      <c r="C3312" s="14"/>
      <c r="E3312" s="14"/>
    </row>
    <row r="3313" spans="3:5" x14ac:dyDescent="0.25">
      <c r="C3313" s="14"/>
      <c r="E3313" s="14"/>
    </row>
    <row r="3314" spans="3:5" x14ac:dyDescent="0.25">
      <c r="C3314" s="14"/>
      <c r="E3314" s="14"/>
    </row>
    <row r="3315" spans="3:5" x14ac:dyDescent="0.25">
      <c r="C3315" s="14"/>
      <c r="E3315" s="14"/>
    </row>
    <row r="3316" spans="3:5" x14ac:dyDescent="0.25">
      <c r="C3316" s="14"/>
      <c r="E3316" s="14"/>
    </row>
    <row r="3317" spans="3:5" x14ac:dyDescent="0.25">
      <c r="C3317" s="14"/>
      <c r="E3317" s="14"/>
    </row>
    <row r="3318" spans="3:5" x14ac:dyDescent="0.25">
      <c r="C3318" s="14"/>
      <c r="E3318" s="14"/>
    </row>
    <row r="3319" spans="3:5" x14ac:dyDescent="0.25">
      <c r="C3319" s="14"/>
      <c r="E3319" s="14"/>
    </row>
    <row r="3320" spans="3:5" x14ac:dyDescent="0.25">
      <c r="C3320" s="14"/>
      <c r="E3320" s="14"/>
    </row>
    <row r="3321" spans="3:5" x14ac:dyDescent="0.25">
      <c r="C3321" s="14"/>
      <c r="E3321" s="14"/>
    </row>
    <row r="3322" spans="3:5" x14ac:dyDescent="0.25">
      <c r="C3322" s="14"/>
      <c r="E3322" s="14"/>
    </row>
    <row r="3323" spans="3:5" x14ac:dyDescent="0.25">
      <c r="C3323" s="14"/>
      <c r="E3323" s="14"/>
    </row>
    <row r="3324" spans="3:5" x14ac:dyDescent="0.25">
      <c r="C3324" s="14"/>
      <c r="E3324" s="14"/>
    </row>
    <row r="3325" spans="3:5" x14ac:dyDescent="0.25">
      <c r="C3325" s="14"/>
      <c r="E3325" s="14"/>
    </row>
    <row r="3326" spans="3:5" x14ac:dyDescent="0.25">
      <c r="C3326" s="14"/>
      <c r="E3326" s="14"/>
    </row>
    <row r="3327" spans="3:5" x14ac:dyDescent="0.25">
      <c r="C3327" s="14"/>
      <c r="E3327" s="14"/>
    </row>
    <row r="3328" spans="3:5" x14ac:dyDescent="0.25">
      <c r="C3328" s="14"/>
      <c r="E3328" s="14"/>
    </row>
    <row r="3329" spans="3:5" x14ac:dyDescent="0.25">
      <c r="C3329" s="14"/>
      <c r="E3329" s="14"/>
    </row>
    <row r="3330" spans="3:5" x14ac:dyDescent="0.25">
      <c r="C3330" s="14"/>
      <c r="E3330" s="14"/>
    </row>
    <row r="3331" spans="3:5" x14ac:dyDescent="0.25">
      <c r="C3331" s="14"/>
      <c r="E3331" s="14"/>
    </row>
    <row r="3332" spans="3:5" x14ac:dyDescent="0.25">
      <c r="C3332" s="14"/>
      <c r="E3332" s="14"/>
    </row>
    <row r="3333" spans="3:5" x14ac:dyDescent="0.25">
      <c r="C3333" s="14"/>
      <c r="E3333" s="14"/>
    </row>
    <row r="3334" spans="3:5" x14ac:dyDescent="0.25">
      <c r="C3334" s="14"/>
      <c r="E3334" s="14"/>
    </row>
    <row r="3335" spans="3:5" x14ac:dyDescent="0.25">
      <c r="C3335" s="14"/>
      <c r="E3335" s="14"/>
    </row>
    <row r="3336" spans="3:5" x14ac:dyDescent="0.25">
      <c r="C3336" s="14"/>
      <c r="E3336" s="14"/>
    </row>
    <row r="3337" spans="3:5" x14ac:dyDescent="0.25">
      <c r="C3337" s="14"/>
      <c r="E3337" s="14"/>
    </row>
    <row r="3338" spans="3:5" x14ac:dyDescent="0.25">
      <c r="C3338" s="14"/>
      <c r="E3338" s="14"/>
    </row>
    <row r="3339" spans="3:5" x14ac:dyDescent="0.25">
      <c r="C3339" s="14"/>
      <c r="E3339" s="14"/>
    </row>
    <row r="3340" spans="3:5" x14ac:dyDescent="0.25">
      <c r="C3340" s="14"/>
      <c r="E3340" s="14"/>
    </row>
    <row r="3341" spans="3:5" x14ac:dyDescent="0.25">
      <c r="C3341" s="14"/>
      <c r="E3341" s="14"/>
    </row>
    <row r="3342" spans="3:5" x14ac:dyDescent="0.25">
      <c r="C3342" s="14"/>
      <c r="E3342" s="14"/>
    </row>
    <row r="3343" spans="3:5" x14ac:dyDescent="0.25">
      <c r="C3343" s="14"/>
      <c r="E3343" s="14"/>
    </row>
    <row r="3344" spans="3:5" x14ac:dyDescent="0.25">
      <c r="C3344" s="14"/>
      <c r="E3344" s="14"/>
    </row>
    <row r="3345" spans="3:5" x14ac:dyDescent="0.25">
      <c r="C3345" s="14"/>
      <c r="E3345" s="14"/>
    </row>
    <row r="3346" spans="3:5" x14ac:dyDescent="0.25">
      <c r="C3346" s="14"/>
      <c r="E3346" s="14"/>
    </row>
    <row r="3347" spans="3:5" x14ac:dyDescent="0.25">
      <c r="C3347" s="14"/>
      <c r="E3347" s="14"/>
    </row>
    <row r="3348" spans="3:5" x14ac:dyDescent="0.25">
      <c r="C3348" s="14"/>
      <c r="E3348" s="14"/>
    </row>
    <row r="3349" spans="3:5" x14ac:dyDescent="0.25">
      <c r="C3349" s="14"/>
      <c r="E3349" s="14"/>
    </row>
    <row r="3350" spans="3:5" x14ac:dyDescent="0.25">
      <c r="C3350" s="14"/>
      <c r="E3350" s="14"/>
    </row>
    <row r="3351" spans="3:5" x14ac:dyDescent="0.25">
      <c r="C3351" s="14"/>
      <c r="E3351" s="14"/>
    </row>
    <row r="3352" spans="3:5" x14ac:dyDescent="0.25">
      <c r="C3352" s="14"/>
      <c r="E3352" s="14"/>
    </row>
    <row r="3353" spans="3:5" x14ac:dyDescent="0.25">
      <c r="C3353" s="14"/>
      <c r="E3353" s="14"/>
    </row>
    <row r="3354" spans="3:5" x14ac:dyDescent="0.25">
      <c r="C3354" s="14"/>
      <c r="E3354" s="14"/>
    </row>
    <row r="3355" spans="3:5" x14ac:dyDescent="0.25">
      <c r="C3355" s="14"/>
      <c r="E3355" s="14"/>
    </row>
    <row r="3356" spans="3:5" x14ac:dyDescent="0.25">
      <c r="C3356" s="14"/>
      <c r="E3356" s="14"/>
    </row>
    <row r="3357" spans="3:5" x14ac:dyDescent="0.25">
      <c r="C3357" s="14"/>
      <c r="E3357" s="14"/>
    </row>
    <row r="3358" spans="3:5" x14ac:dyDescent="0.25">
      <c r="C3358" s="14"/>
      <c r="E3358" s="14"/>
    </row>
    <row r="3359" spans="3:5" x14ac:dyDescent="0.25">
      <c r="C3359" s="14"/>
      <c r="E3359" s="14"/>
    </row>
    <row r="3360" spans="3:5" x14ac:dyDescent="0.25">
      <c r="C3360" s="14"/>
      <c r="E3360" s="14"/>
    </row>
    <row r="3361" spans="3:5" x14ac:dyDescent="0.25">
      <c r="C3361" s="14"/>
      <c r="E3361" s="14"/>
    </row>
    <row r="3362" spans="3:5" x14ac:dyDescent="0.25">
      <c r="C3362" s="14"/>
      <c r="E3362" s="14"/>
    </row>
    <row r="3363" spans="3:5" x14ac:dyDescent="0.25">
      <c r="C3363" s="14"/>
      <c r="E3363" s="14"/>
    </row>
    <row r="3364" spans="3:5" x14ac:dyDescent="0.25">
      <c r="C3364" s="14"/>
      <c r="E3364" s="14"/>
    </row>
    <row r="3365" spans="3:5" x14ac:dyDescent="0.25">
      <c r="C3365" s="14"/>
      <c r="E3365" s="14"/>
    </row>
    <row r="3366" spans="3:5" x14ac:dyDescent="0.25">
      <c r="C3366" s="14"/>
      <c r="E3366" s="14"/>
    </row>
    <row r="3367" spans="3:5" x14ac:dyDescent="0.25">
      <c r="C3367" s="14"/>
      <c r="E3367" s="14"/>
    </row>
    <row r="3368" spans="3:5" x14ac:dyDescent="0.25">
      <c r="C3368" s="14"/>
      <c r="E3368" s="14"/>
    </row>
    <row r="3369" spans="3:5" x14ac:dyDescent="0.25">
      <c r="C3369" s="14"/>
      <c r="E3369" s="14"/>
    </row>
    <row r="3370" spans="3:5" x14ac:dyDescent="0.25">
      <c r="C3370" s="14"/>
      <c r="E3370" s="14"/>
    </row>
    <row r="3371" spans="3:5" x14ac:dyDescent="0.25">
      <c r="C3371" s="14"/>
      <c r="E3371" s="14"/>
    </row>
    <row r="3372" spans="3:5" x14ac:dyDescent="0.25">
      <c r="C3372" s="14"/>
      <c r="E3372" s="14"/>
    </row>
    <row r="3373" spans="3:5" x14ac:dyDescent="0.25">
      <c r="C3373" s="14"/>
      <c r="E3373" s="14"/>
    </row>
    <row r="3374" spans="3:5" x14ac:dyDescent="0.25">
      <c r="C3374" s="14"/>
      <c r="E3374" s="14"/>
    </row>
    <row r="3375" spans="3:5" x14ac:dyDescent="0.25">
      <c r="C3375" s="14"/>
      <c r="E3375" s="14"/>
    </row>
    <row r="3376" spans="3:5" x14ac:dyDescent="0.25">
      <c r="C3376" s="14"/>
      <c r="E3376" s="14"/>
    </row>
    <row r="3377" spans="3:5" x14ac:dyDescent="0.25">
      <c r="C3377" s="14"/>
      <c r="E3377" s="14"/>
    </row>
    <row r="3378" spans="3:5" x14ac:dyDescent="0.25">
      <c r="C3378" s="14"/>
      <c r="E3378" s="14"/>
    </row>
    <row r="3379" spans="3:5" x14ac:dyDescent="0.25">
      <c r="C3379" s="14"/>
      <c r="E3379" s="14"/>
    </row>
    <row r="3380" spans="3:5" x14ac:dyDescent="0.25">
      <c r="C3380" s="14"/>
      <c r="E3380" s="14"/>
    </row>
    <row r="3381" spans="3:5" x14ac:dyDescent="0.25">
      <c r="C3381" s="14"/>
      <c r="E3381" s="14"/>
    </row>
    <row r="3382" spans="3:5" x14ac:dyDescent="0.25">
      <c r="C3382" s="14"/>
      <c r="E3382" s="14"/>
    </row>
    <row r="3383" spans="3:5" x14ac:dyDescent="0.25">
      <c r="C3383" s="14"/>
      <c r="E3383" s="14"/>
    </row>
    <row r="3384" spans="3:5" x14ac:dyDescent="0.25">
      <c r="C3384" s="14"/>
      <c r="E3384" s="14"/>
    </row>
    <row r="3385" spans="3:5" x14ac:dyDescent="0.25">
      <c r="C3385" s="14"/>
      <c r="E3385" s="14"/>
    </row>
    <row r="3386" spans="3:5" x14ac:dyDescent="0.25">
      <c r="C3386" s="14"/>
      <c r="E3386" s="14"/>
    </row>
    <row r="3387" spans="3:5" x14ac:dyDescent="0.25">
      <c r="C3387" s="14"/>
      <c r="E3387" s="14"/>
    </row>
    <row r="3388" spans="3:5" x14ac:dyDescent="0.25">
      <c r="C3388" s="14"/>
      <c r="E3388" s="14"/>
    </row>
    <row r="3389" spans="3:5" x14ac:dyDescent="0.25">
      <c r="C3389" s="14"/>
      <c r="E3389" s="14"/>
    </row>
    <row r="3390" spans="3:5" x14ac:dyDescent="0.25">
      <c r="C3390" s="14"/>
      <c r="E3390" s="14"/>
    </row>
    <row r="3391" spans="3:5" x14ac:dyDescent="0.25">
      <c r="C3391" s="14"/>
      <c r="E3391" s="14"/>
    </row>
    <row r="3392" spans="3:5" x14ac:dyDescent="0.25">
      <c r="C3392" s="14"/>
      <c r="E3392" s="14"/>
    </row>
    <row r="3393" spans="3:5" x14ac:dyDescent="0.25">
      <c r="C3393" s="14"/>
      <c r="E3393" s="14"/>
    </row>
    <row r="3394" spans="3:5" x14ac:dyDescent="0.25">
      <c r="C3394" s="14"/>
      <c r="E3394" s="14"/>
    </row>
    <row r="3395" spans="3:5" x14ac:dyDescent="0.25">
      <c r="C3395" s="14"/>
      <c r="E3395" s="14"/>
    </row>
    <row r="3396" spans="3:5" x14ac:dyDescent="0.25">
      <c r="C3396" s="14"/>
      <c r="E3396" s="14"/>
    </row>
    <row r="3397" spans="3:5" x14ac:dyDescent="0.25">
      <c r="C3397" s="14"/>
      <c r="E3397" s="14"/>
    </row>
    <row r="3398" spans="3:5" x14ac:dyDescent="0.25">
      <c r="C3398" s="14"/>
      <c r="E3398" s="14"/>
    </row>
    <row r="3399" spans="3:5" x14ac:dyDescent="0.25">
      <c r="C3399" s="14"/>
      <c r="E3399" s="14"/>
    </row>
    <row r="3400" spans="3:5" x14ac:dyDescent="0.25">
      <c r="C3400" s="14"/>
      <c r="E3400" s="14"/>
    </row>
    <row r="3401" spans="3:5" x14ac:dyDescent="0.25">
      <c r="C3401" s="14"/>
      <c r="E3401" s="14"/>
    </row>
    <row r="3402" spans="3:5" x14ac:dyDescent="0.25">
      <c r="C3402" s="14"/>
      <c r="E3402" s="14"/>
    </row>
    <row r="3403" spans="3:5" x14ac:dyDescent="0.25">
      <c r="C3403" s="14"/>
      <c r="E3403" s="14"/>
    </row>
    <row r="3404" spans="3:5" x14ac:dyDescent="0.25">
      <c r="C3404" s="14"/>
      <c r="E3404" s="14"/>
    </row>
    <row r="3405" spans="3:5" x14ac:dyDescent="0.25">
      <c r="C3405" s="14"/>
      <c r="E3405" s="14"/>
    </row>
    <row r="3406" spans="3:5" x14ac:dyDescent="0.25">
      <c r="C3406" s="14"/>
      <c r="E3406" s="14"/>
    </row>
    <row r="3407" spans="3:5" x14ac:dyDescent="0.25">
      <c r="C3407" s="14"/>
      <c r="E3407" s="14"/>
    </row>
    <row r="3408" spans="3:5" x14ac:dyDescent="0.25">
      <c r="C3408" s="14"/>
      <c r="E3408" s="14"/>
    </row>
    <row r="3409" spans="3:5" x14ac:dyDescent="0.25">
      <c r="C3409" s="14"/>
      <c r="E3409" s="14"/>
    </row>
    <row r="3410" spans="3:5" x14ac:dyDescent="0.25">
      <c r="C3410" s="14"/>
      <c r="E3410" s="14"/>
    </row>
    <row r="3411" spans="3:5" x14ac:dyDescent="0.25">
      <c r="C3411" s="14"/>
      <c r="E3411" s="14"/>
    </row>
    <row r="3412" spans="3:5" x14ac:dyDescent="0.25">
      <c r="C3412" s="14"/>
      <c r="E3412" s="14"/>
    </row>
    <row r="3413" spans="3:5" x14ac:dyDescent="0.25">
      <c r="C3413" s="14"/>
      <c r="E3413" s="14"/>
    </row>
    <row r="3414" spans="3:5" x14ac:dyDescent="0.25">
      <c r="C3414" s="14"/>
      <c r="E3414" s="14"/>
    </row>
    <row r="3415" spans="3:5" x14ac:dyDescent="0.25">
      <c r="C3415" s="14"/>
      <c r="E3415" s="14"/>
    </row>
    <row r="3416" spans="3:5" x14ac:dyDescent="0.25">
      <c r="C3416" s="14"/>
      <c r="E3416" s="14"/>
    </row>
    <row r="3417" spans="3:5" x14ac:dyDescent="0.25">
      <c r="C3417" s="14"/>
      <c r="E3417" s="14"/>
    </row>
    <row r="3418" spans="3:5" x14ac:dyDescent="0.25">
      <c r="C3418" s="14"/>
      <c r="E3418" s="14"/>
    </row>
    <row r="3419" spans="3:5" x14ac:dyDescent="0.25">
      <c r="C3419" s="14"/>
      <c r="E3419" s="14"/>
    </row>
    <row r="3420" spans="3:5" x14ac:dyDescent="0.25">
      <c r="C3420" s="14"/>
      <c r="E3420" s="14"/>
    </row>
    <row r="3421" spans="3:5" x14ac:dyDescent="0.25">
      <c r="C3421" s="14"/>
      <c r="E3421" s="14"/>
    </row>
    <row r="3422" spans="3:5" x14ac:dyDescent="0.25">
      <c r="C3422" s="14"/>
      <c r="E3422" s="14"/>
    </row>
    <row r="3423" spans="3:5" x14ac:dyDescent="0.25">
      <c r="C3423" s="14"/>
      <c r="E3423" s="14"/>
    </row>
    <row r="3424" spans="3:5" x14ac:dyDescent="0.25">
      <c r="C3424" s="14"/>
      <c r="E3424" s="14"/>
    </row>
    <row r="3425" spans="3:5" x14ac:dyDescent="0.25">
      <c r="C3425" s="14"/>
      <c r="E3425" s="14"/>
    </row>
    <row r="3426" spans="3:5" x14ac:dyDescent="0.25">
      <c r="C3426" s="14"/>
      <c r="E3426" s="14"/>
    </row>
    <row r="3427" spans="3:5" x14ac:dyDescent="0.25">
      <c r="C3427" s="14"/>
      <c r="E3427" s="14"/>
    </row>
    <row r="3428" spans="3:5" x14ac:dyDescent="0.25">
      <c r="C3428" s="14"/>
      <c r="E3428" s="14"/>
    </row>
    <row r="3429" spans="3:5" x14ac:dyDescent="0.25">
      <c r="C3429" s="14"/>
      <c r="E3429" s="14"/>
    </row>
    <row r="3430" spans="3:5" x14ac:dyDescent="0.25">
      <c r="C3430" s="14"/>
      <c r="E3430" s="14"/>
    </row>
    <row r="3431" spans="3:5" x14ac:dyDescent="0.25">
      <c r="C3431" s="14"/>
      <c r="E3431" s="14"/>
    </row>
    <row r="3432" spans="3:5" x14ac:dyDescent="0.25">
      <c r="C3432" s="14"/>
      <c r="E3432" s="14"/>
    </row>
    <row r="3433" spans="3:5" x14ac:dyDescent="0.25">
      <c r="C3433" s="14"/>
      <c r="E3433" s="14"/>
    </row>
    <row r="3434" spans="3:5" x14ac:dyDescent="0.25">
      <c r="C3434" s="14"/>
      <c r="E3434" s="14"/>
    </row>
    <row r="3435" spans="3:5" x14ac:dyDescent="0.25">
      <c r="C3435" s="14"/>
      <c r="E3435" s="14"/>
    </row>
    <row r="3436" spans="3:5" x14ac:dyDescent="0.25">
      <c r="C3436" s="14"/>
      <c r="E3436" s="14"/>
    </row>
    <row r="3437" spans="3:5" x14ac:dyDescent="0.25">
      <c r="C3437" s="14"/>
      <c r="E3437" s="14"/>
    </row>
    <row r="3438" spans="3:5" x14ac:dyDescent="0.25">
      <c r="C3438" s="14"/>
      <c r="E3438" s="14"/>
    </row>
    <row r="3439" spans="3:5" x14ac:dyDescent="0.25">
      <c r="C3439" s="14"/>
      <c r="E3439" s="14"/>
    </row>
    <row r="3440" spans="3:5" x14ac:dyDescent="0.25">
      <c r="C3440" s="14"/>
      <c r="E3440" s="14"/>
    </row>
    <row r="3441" spans="3:5" x14ac:dyDescent="0.25">
      <c r="C3441" s="14"/>
      <c r="E3441" s="14"/>
    </row>
    <row r="3442" spans="3:5" x14ac:dyDescent="0.25">
      <c r="C3442" s="14"/>
      <c r="E3442" s="14"/>
    </row>
    <row r="3443" spans="3:5" x14ac:dyDescent="0.25">
      <c r="C3443" s="14"/>
      <c r="E3443" s="14"/>
    </row>
    <row r="3444" spans="3:5" x14ac:dyDescent="0.25">
      <c r="C3444" s="14"/>
      <c r="E3444" s="14"/>
    </row>
    <row r="3445" spans="3:5" x14ac:dyDescent="0.25">
      <c r="C3445" s="14"/>
      <c r="E3445" s="14"/>
    </row>
    <row r="3446" spans="3:5" x14ac:dyDescent="0.25">
      <c r="C3446" s="14"/>
      <c r="E3446" s="14"/>
    </row>
    <row r="3447" spans="3:5" x14ac:dyDescent="0.25">
      <c r="C3447" s="14"/>
      <c r="E3447" s="14"/>
    </row>
    <row r="3448" spans="3:5" x14ac:dyDescent="0.25">
      <c r="C3448" s="14"/>
      <c r="E3448" s="14"/>
    </row>
    <row r="3449" spans="3:5" x14ac:dyDescent="0.25">
      <c r="C3449" s="14"/>
      <c r="E3449" s="14"/>
    </row>
    <row r="3450" spans="3:5" x14ac:dyDescent="0.25">
      <c r="C3450" s="14"/>
      <c r="E3450" s="14"/>
    </row>
    <row r="3451" spans="3:5" x14ac:dyDescent="0.25">
      <c r="C3451" s="14"/>
      <c r="E3451" s="14"/>
    </row>
    <row r="3452" spans="3:5" x14ac:dyDescent="0.25">
      <c r="C3452" s="14"/>
      <c r="E3452" s="14"/>
    </row>
    <row r="3453" spans="3:5" x14ac:dyDescent="0.25">
      <c r="C3453" s="14"/>
      <c r="E3453" s="14"/>
    </row>
    <row r="3454" spans="3:5" x14ac:dyDescent="0.25">
      <c r="C3454" s="14"/>
      <c r="E3454" s="14"/>
    </row>
    <row r="3455" spans="3:5" x14ac:dyDescent="0.25">
      <c r="C3455" s="14"/>
      <c r="E3455" s="14"/>
    </row>
    <row r="3456" spans="3:5" x14ac:dyDescent="0.25">
      <c r="C3456" s="14"/>
      <c r="E3456" s="14"/>
    </row>
    <row r="3457" spans="3:5" x14ac:dyDescent="0.25">
      <c r="C3457" s="14"/>
      <c r="E3457" s="14"/>
    </row>
    <row r="3458" spans="3:5" x14ac:dyDescent="0.25">
      <c r="C3458" s="14"/>
      <c r="E3458" s="14"/>
    </row>
    <row r="3459" spans="3:5" x14ac:dyDescent="0.25">
      <c r="C3459" s="14"/>
      <c r="E3459" s="14"/>
    </row>
    <row r="3460" spans="3:5" x14ac:dyDescent="0.25">
      <c r="C3460" s="14"/>
      <c r="E3460" s="14"/>
    </row>
    <row r="3461" spans="3:5" x14ac:dyDescent="0.25">
      <c r="C3461" s="14"/>
      <c r="E3461" s="14"/>
    </row>
    <row r="3462" spans="3:5" x14ac:dyDescent="0.25">
      <c r="C3462" s="14"/>
      <c r="E3462" s="14"/>
    </row>
    <row r="3463" spans="3:5" x14ac:dyDescent="0.25">
      <c r="C3463" s="14"/>
      <c r="E3463" s="14"/>
    </row>
    <row r="3464" spans="3:5" x14ac:dyDescent="0.25">
      <c r="C3464" s="14"/>
      <c r="E3464" s="14"/>
    </row>
    <row r="3465" spans="3:5" x14ac:dyDescent="0.25">
      <c r="C3465" s="14"/>
      <c r="E3465" s="14"/>
    </row>
    <row r="3466" spans="3:5" x14ac:dyDescent="0.25">
      <c r="C3466" s="14"/>
      <c r="E3466" s="14"/>
    </row>
    <row r="3467" spans="3:5" x14ac:dyDescent="0.25">
      <c r="C3467" s="14"/>
      <c r="E3467" s="14"/>
    </row>
    <row r="3468" spans="3:5" x14ac:dyDescent="0.25">
      <c r="C3468" s="14"/>
      <c r="E3468" s="14"/>
    </row>
    <row r="3469" spans="3:5" x14ac:dyDescent="0.25">
      <c r="C3469" s="14"/>
      <c r="E3469" s="14"/>
    </row>
    <row r="3470" spans="3:5" x14ac:dyDescent="0.25">
      <c r="C3470" s="14"/>
      <c r="E3470" s="14"/>
    </row>
    <row r="3471" spans="3:5" x14ac:dyDescent="0.25">
      <c r="C3471" s="14"/>
      <c r="E3471" s="14"/>
    </row>
    <row r="3472" spans="3:5" x14ac:dyDescent="0.25">
      <c r="C3472" s="14"/>
      <c r="E3472" s="14"/>
    </row>
    <row r="3473" spans="3:5" x14ac:dyDescent="0.25">
      <c r="C3473" s="14"/>
      <c r="E3473" s="14"/>
    </row>
    <row r="3474" spans="3:5" x14ac:dyDescent="0.25">
      <c r="C3474" s="14"/>
      <c r="E3474" s="14"/>
    </row>
    <row r="3475" spans="3:5" x14ac:dyDescent="0.25">
      <c r="C3475" s="14"/>
      <c r="E3475" s="14"/>
    </row>
    <row r="3476" spans="3:5" x14ac:dyDescent="0.25">
      <c r="C3476" s="14"/>
      <c r="E3476" s="14"/>
    </row>
    <row r="3477" spans="3:5" x14ac:dyDescent="0.25">
      <c r="C3477" s="14"/>
      <c r="E3477" s="14"/>
    </row>
    <row r="3478" spans="3:5" x14ac:dyDescent="0.25">
      <c r="C3478" s="14"/>
      <c r="E3478" s="14"/>
    </row>
    <row r="3479" spans="3:5" x14ac:dyDescent="0.25">
      <c r="C3479" s="14"/>
      <c r="E3479" s="14"/>
    </row>
    <row r="3480" spans="3:5" x14ac:dyDescent="0.25">
      <c r="C3480" s="14"/>
      <c r="E3480" s="14"/>
    </row>
    <row r="3481" spans="3:5" x14ac:dyDescent="0.25">
      <c r="C3481" s="14"/>
      <c r="E3481" s="14"/>
    </row>
    <row r="3482" spans="3:5" x14ac:dyDescent="0.25">
      <c r="C3482" s="14"/>
      <c r="E3482" s="14"/>
    </row>
    <row r="3483" spans="3:5" x14ac:dyDescent="0.25">
      <c r="C3483" s="14"/>
      <c r="E3483" s="14"/>
    </row>
    <row r="3484" spans="3:5" x14ac:dyDescent="0.25">
      <c r="C3484" s="14"/>
      <c r="E3484" s="14"/>
    </row>
    <row r="3485" spans="3:5" x14ac:dyDescent="0.25">
      <c r="C3485" s="14"/>
      <c r="E3485" s="14"/>
    </row>
    <row r="3486" spans="3:5" x14ac:dyDescent="0.25">
      <c r="C3486" s="14"/>
      <c r="E3486" s="14"/>
    </row>
    <row r="3487" spans="3:5" x14ac:dyDescent="0.25">
      <c r="C3487" s="14"/>
      <c r="E3487" s="14"/>
    </row>
    <row r="3488" spans="3:5" x14ac:dyDescent="0.25">
      <c r="C3488" s="14"/>
      <c r="E3488" s="14"/>
    </row>
    <row r="3489" spans="3:5" x14ac:dyDescent="0.25">
      <c r="C3489" s="14"/>
      <c r="E3489" s="14"/>
    </row>
    <row r="3490" spans="3:5" x14ac:dyDescent="0.25">
      <c r="C3490" s="14"/>
      <c r="E3490" s="14"/>
    </row>
    <row r="3491" spans="3:5" x14ac:dyDescent="0.25">
      <c r="C3491" s="14"/>
      <c r="E3491" s="14"/>
    </row>
    <row r="3492" spans="3:5" x14ac:dyDescent="0.25">
      <c r="C3492" s="14"/>
      <c r="E3492" s="14"/>
    </row>
    <row r="3493" spans="3:5" x14ac:dyDescent="0.25">
      <c r="C3493" s="14"/>
      <c r="E3493" s="14"/>
    </row>
    <row r="3494" spans="3:5" x14ac:dyDescent="0.25">
      <c r="C3494" s="14"/>
      <c r="E3494" s="14"/>
    </row>
    <row r="3495" spans="3:5" x14ac:dyDescent="0.25">
      <c r="C3495" s="14"/>
      <c r="E3495" s="14"/>
    </row>
    <row r="3496" spans="3:5" x14ac:dyDescent="0.25">
      <c r="C3496" s="14"/>
      <c r="E3496" s="14"/>
    </row>
    <row r="3497" spans="3:5" x14ac:dyDescent="0.25">
      <c r="C3497" s="14"/>
      <c r="E3497" s="14"/>
    </row>
    <row r="3498" spans="3:5" x14ac:dyDescent="0.25">
      <c r="C3498" s="14"/>
      <c r="E3498" s="14"/>
    </row>
    <row r="3499" spans="3:5" x14ac:dyDescent="0.25">
      <c r="C3499" s="14"/>
      <c r="E3499" s="14"/>
    </row>
    <row r="3500" spans="3:5" x14ac:dyDescent="0.25">
      <c r="C3500" s="14"/>
      <c r="E3500" s="14"/>
    </row>
    <row r="3501" spans="3:5" x14ac:dyDescent="0.25">
      <c r="C3501" s="14"/>
      <c r="E3501" s="14"/>
    </row>
    <row r="3502" spans="3:5" x14ac:dyDescent="0.25">
      <c r="C3502" s="14"/>
      <c r="E3502" s="14"/>
    </row>
    <row r="3503" spans="3:5" x14ac:dyDescent="0.25">
      <c r="C3503" s="14"/>
      <c r="E3503" s="14"/>
    </row>
    <row r="3504" spans="3:5" x14ac:dyDescent="0.25">
      <c r="C3504" s="14"/>
      <c r="E3504" s="14"/>
    </row>
    <row r="3505" spans="3:5" x14ac:dyDescent="0.25">
      <c r="C3505" s="14"/>
      <c r="E3505" s="14"/>
    </row>
    <row r="3506" spans="3:5" x14ac:dyDescent="0.25">
      <c r="C3506" s="14"/>
      <c r="E3506" s="14"/>
    </row>
    <row r="3507" spans="3:5" x14ac:dyDescent="0.25">
      <c r="C3507" s="14"/>
      <c r="E3507" s="14"/>
    </row>
    <row r="3508" spans="3:5" x14ac:dyDescent="0.25">
      <c r="C3508" s="14"/>
      <c r="E3508" s="14"/>
    </row>
    <row r="3509" spans="3:5" x14ac:dyDescent="0.25">
      <c r="C3509" s="14"/>
      <c r="E3509" s="14"/>
    </row>
    <row r="3510" spans="3:5" x14ac:dyDescent="0.25">
      <c r="C3510" s="14"/>
      <c r="E3510" s="14"/>
    </row>
    <row r="3511" spans="3:5" x14ac:dyDescent="0.25">
      <c r="C3511" s="14"/>
      <c r="E3511" s="14"/>
    </row>
    <row r="3512" spans="3:5" x14ac:dyDescent="0.25">
      <c r="C3512" s="14"/>
      <c r="E3512" s="14"/>
    </row>
    <row r="3513" spans="3:5" x14ac:dyDescent="0.25">
      <c r="C3513" s="14"/>
      <c r="E3513" s="14"/>
    </row>
    <row r="3514" spans="3:5" x14ac:dyDescent="0.25">
      <c r="C3514" s="14"/>
      <c r="E3514" s="14"/>
    </row>
    <row r="3515" spans="3:5" x14ac:dyDescent="0.25">
      <c r="C3515" s="14"/>
      <c r="E3515" s="14"/>
    </row>
    <row r="3516" spans="3:5" x14ac:dyDescent="0.25">
      <c r="C3516" s="14"/>
      <c r="E3516" s="14"/>
    </row>
    <row r="3517" spans="3:5" x14ac:dyDescent="0.25">
      <c r="C3517" s="14"/>
      <c r="E3517" s="14"/>
    </row>
    <row r="3518" spans="3:5" x14ac:dyDescent="0.25">
      <c r="C3518" s="14"/>
      <c r="E3518" s="14"/>
    </row>
    <row r="3519" spans="3:5" x14ac:dyDescent="0.25">
      <c r="C3519" s="14"/>
      <c r="E3519" s="14"/>
    </row>
    <row r="3520" spans="3:5" x14ac:dyDescent="0.25">
      <c r="C3520" s="14"/>
      <c r="E3520" s="14"/>
    </row>
    <row r="3521" spans="3:5" x14ac:dyDescent="0.25">
      <c r="C3521" s="14"/>
      <c r="E3521" s="14"/>
    </row>
    <row r="3522" spans="3:5" x14ac:dyDescent="0.25">
      <c r="C3522" s="14"/>
      <c r="E3522" s="14"/>
    </row>
    <row r="3523" spans="3:5" x14ac:dyDescent="0.25">
      <c r="C3523" s="14"/>
      <c r="E3523" s="14"/>
    </row>
    <row r="3524" spans="3:5" x14ac:dyDescent="0.25">
      <c r="C3524" s="14"/>
      <c r="E3524" s="14"/>
    </row>
    <row r="3525" spans="3:5" x14ac:dyDescent="0.25">
      <c r="C3525" s="14"/>
      <c r="E3525" s="14"/>
    </row>
    <row r="3526" spans="3:5" x14ac:dyDescent="0.25">
      <c r="C3526" s="14"/>
      <c r="E3526" s="14"/>
    </row>
    <row r="3527" spans="3:5" x14ac:dyDescent="0.25">
      <c r="C3527" s="14"/>
      <c r="E3527" s="14"/>
    </row>
    <row r="3528" spans="3:5" x14ac:dyDescent="0.25">
      <c r="C3528" s="14"/>
      <c r="E3528" s="14"/>
    </row>
    <row r="3529" spans="3:5" x14ac:dyDescent="0.25">
      <c r="C3529" s="14"/>
      <c r="E3529" s="14"/>
    </row>
    <row r="3530" spans="3:5" x14ac:dyDescent="0.25">
      <c r="C3530" s="14"/>
      <c r="E3530" s="14"/>
    </row>
    <row r="3531" spans="3:5" x14ac:dyDescent="0.25">
      <c r="C3531" s="14"/>
      <c r="E3531" s="14"/>
    </row>
    <row r="3532" spans="3:5" x14ac:dyDescent="0.25">
      <c r="C3532" s="14"/>
      <c r="E3532" s="14"/>
    </row>
    <row r="3533" spans="3:5" x14ac:dyDescent="0.25">
      <c r="C3533" s="14"/>
      <c r="E3533" s="14"/>
    </row>
    <row r="3534" spans="3:5" x14ac:dyDescent="0.25">
      <c r="C3534" s="14"/>
      <c r="E3534" s="14"/>
    </row>
    <row r="3535" spans="3:5" x14ac:dyDescent="0.25">
      <c r="C3535" s="14"/>
      <c r="E3535" s="14"/>
    </row>
    <row r="3536" spans="3:5" x14ac:dyDescent="0.25">
      <c r="C3536" s="14"/>
      <c r="E3536" s="14"/>
    </row>
    <row r="3537" spans="3:5" x14ac:dyDescent="0.25">
      <c r="C3537" s="14"/>
      <c r="E3537" s="14"/>
    </row>
    <row r="3538" spans="3:5" x14ac:dyDescent="0.25">
      <c r="C3538" s="14"/>
      <c r="E3538" s="14"/>
    </row>
    <row r="3539" spans="3:5" x14ac:dyDescent="0.25">
      <c r="C3539" s="14"/>
      <c r="E3539" s="14"/>
    </row>
    <row r="3540" spans="3:5" x14ac:dyDescent="0.25">
      <c r="C3540" s="14"/>
      <c r="E3540" s="14"/>
    </row>
    <row r="3541" spans="3:5" x14ac:dyDescent="0.25">
      <c r="C3541" s="14"/>
      <c r="E3541" s="14"/>
    </row>
    <row r="3542" spans="3:5" x14ac:dyDescent="0.25">
      <c r="C3542" s="14"/>
      <c r="E3542" s="14"/>
    </row>
    <row r="3543" spans="3:5" x14ac:dyDescent="0.25">
      <c r="C3543" s="14"/>
      <c r="E3543" s="14"/>
    </row>
    <row r="3544" spans="3:5" x14ac:dyDescent="0.25">
      <c r="C3544" s="14"/>
      <c r="E3544" s="14"/>
    </row>
    <row r="3545" spans="3:5" x14ac:dyDescent="0.25">
      <c r="C3545" s="14"/>
      <c r="E3545" s="14"/>
    </row>
    <row r="3546" spans="3:5" x14ac:dyDescent="0.25">
      <c r="C3546" s="14"/>
      <c r="E3546" s="14"/>
    </row>
    <row r="3547" spans="3:5" x14ac:dyDescent="0.25">
      <c r="C3547" s="14"/>
      <c r="E3547" s="14"/>
    </row>
    <row r="3548" spans="3:5" x14ac:dyDescent="0.25">
      <c r="C3548" s="14"/>
      <c r="E3548" s="14"/>
    </row>
    <row r="3549" spans="3:5" x14ac:dyDescent="0.25">
      <c r="C3549" s="14"/>
      <c r="E3549" s="14"/>
    </row>
    <row r="3550" spans="3:5" x14ac:dyDescent="0.25">
      <c r="C3550" s="14"/>
      <c r="E3550" s="14"/>
    </row>
    <row r="3551" spans="3:5" x14ac:dyDescent="0.25">
      <c r="C3551" s="14"/>
      <c r="E3551" s="14"/>
    </row>
    <row r="3552" spans="3:5" x14ac:dyDescent="0.25">
      <c r="C3552" s="14"/>
      <c r="E3552" s="14"/>
    </row>
    <row r="3553" spans="3:5" x14ac:dyDescent="0.25">
      <c r="C3553" s="14"/>
      <c r="E3553" s="14"/>
    </row>
    <row r="3554" spans="3:5" x14ac:dyDescent="0.25">
      <c r="C3554" s="14"/>
      <c r="E3554" s="14"/>
    </row>
    <row r="3555" spans="3:5" x14ac:dyDescent="0.25">
      <c r="C3555" s="14"/>
      <c r="E3555" s="14"/>
    </row>
    <row r="3556" spans="3:5" x14ac:dyDescent="0.25">
      <c r="C3556" s="14"/>
      <c r="E3556" s="14"/>
    </row>
    <row r="3557" spans="3:5" x14ac:dyDescent="0.25">
      <c r="C3557" s="14"/>
      <c r="E3557" s="14"/>
    </row>
    <row r="3558" spans="3:5" x14ac:dyDescent="0.25">
      <c r="C3558" s="14"/>
      <c r="E3558" s="14"/>
    </row>
    <row r="3559" spans="3:5" x14ac:dyDescent="0.25">
      <c r="C3559" s="14"/>
      <c r="E3559" s="14"/>
    </row>
    <row r="3560" spans="3:5" x14ac:dyDescent="0.25">
      <c r="C3560" s="14"/>
      <c r="E3560" s="14"/>
    </row>
    <row r="3561" spans="3:5" x14ac:dyDescent="0.25">
      <c r="C3561" s="14"/>
      <c r="E3561" s="14"/>
    </row>
    <row r="3562" spans="3:5" x14ac:dyDescent="0.25">
      <c r="C3562" s="14"/>
      <c r="E3562" s="14"/>
    </row>
    <row r="3563" spans="3:5" x14ac:dyDescent="0.25">
      <c r="C3563" s="14"/>
      <c r="E3563" s="14"/>
    </row>
    <row r="3564" spans="3:5" x14ac:dyDescent="0.25">
      <c r="C3564" s="14"/>
      <c r="E3564" s="14"/>
    </row>
    <row r="3565" spans="3:5" x14ac:dyDescent="0.25">
      <c r="C3565" s="14"/>
      <c r="E3565" s="14"/>
    </row>
    <row r="3566" spans="3:5" x14ac:dyDescent="0.25">
      <c r="C3566" s="14"/>
      <c r="E3566" s="14"/>
    </row>
    <row r="3567" spans="3:5" x14ac:dyDescent="0.25">
      <c r="C3567" s="14"/>
      <c r="E3567" s="14"/>
    </row>
    <row r="3568" spans="3:5" x14ac:dyDescent="0.25">
      <c r="C3568" s="14"/>
      <c r="E3568" s="14"/>
    </row>
    <row r="3569" spans="3:5" x14ac:dyDescent="0.25">
      <c r="C3569" s="14"/>
      <c r="E3569" s="14"/>
    </row>
    <row r="3570" spans="3:5" x14ac:dyDescent="0.25">
      <c r="C3570" s="14"/>
      <c r="E3570" s="14"/>
    </row>
    <row r="3571" spans="3:5" x14ac:dyDescent="0.25">
      <c r="C3571" s="14"/>
      <c r="E3571" s="14"/>
    </row>
    <row r="3572" spans="3:5" x14ac:dyDescent="0.25">
      <c r="C3572" s="14"/>
      <c r="E3572" s="14"/>
    </row>
    <row r="3573" spans="3:5" x14ac:dyDescent="0.25">
      <c r="C3573" s="14"/>
      <c r="E3573" s="14"/>
    </row>
    <row r="3574" spans="3:5" x14ac:dyDescent="0.25">
      <c r="C3574" s="14"/>
      <c r="E3574" s="14"/>
    </row>
    <row r="3575" spans="3:5" x14ac:dyDescent="0.25">
      <c r="C3575" s="14"/>
      <c r="E3575" s="14"/>
    </row>
    <row r="3576" spans="3:5" x14ac:dyDescent="0.25">
      <c r="C3576" s="14"/>
      <c r="E3576" s="14"/>
    </row>
    <row r="3577" spans="3:5" x14ac:dyDescent="0.25">
      <c r="C3577" s="14"/>
      <c r="E3577" s="14"/>
    </row>
    <row r="3578" spans="3:5" x14ac:dyDescent="0.25">
      <c r="C3578" s="14"/>
      <c r="E3578" s="14"/>
    </row>
    <row r="3579" spans="3:5" x14ac:dyDescent="0.25">
      <c r="C3579" s="14"/>
      <c r="E3579" s="14"/>
    </row>
    <row r="3580" spans="3:5" x14ac:dyDescent="0.25">
      <c r="C3580" s="14"/>
      <c r="E3580" s="14"/>
    </row>
    <row r="3581" spans="3:5" x14ac:dyDescent="0.25">
      <c r="C3581" s="14"/>
      <c r="E3581" s="14"/>
    </row>
    <row r="3582" spans="3:5" x14ac:dyDescent="0.25">
      <c r="C3582" s="14"/>
      <c r="E3582" s="14"/>
    </row>
    <row r="3583" spans="3:5" x14ac:dyDescent="0.25">
      <c r="C3583" s="14"/>
      <c r="E3583" s="14"/>
    </row>
    <row r="3584" spans="3:5" x14ac:dyDescent="0.25">
      <c r="C3584" s="14"/>
      <c r="E3584" s="14"/>
    </row>
    <row r="3585" spans="3:5" x14ac:dyDescent="0.25">
      <c r="C3585" s="14"/>
      <c r="E3585" s="14"/>
    </row>
    <row r="3586" spans="3:5" x14ac:dyDescent="0.25">
      <c r="C3586" s="14"/>
      <c r="E3586" s="14"/>
    </row>
    <row r="3587" spans="3:5" x14ac:dyDescent="0.25">
      <c r="C3587" s="14"/>
      <c r="E3587" s="14"/>
    </row>
    <row r="3588" spans="3:5" x14ac:dyDescent="0.25">
      <c r="C3588" s="14"/>
      <c r="E3588" s="14"/>
    </row>
    <row r="3589" spans="3:5" x14ac:dyDescent="0.25">
      <c r="C3589" s="14"/>
      <c r="E3589" s="14"/>
    </row>
    <row r="3590" spans="3:5" x14ac:dyDescent="0.25">
      <c r="C3590" s="14"/>
      <c r="E3590" s="14"/>
    </row>
    <row r="3591" spans="3:5" x14ac:dyDescent="0.25">
      <c r="C3591" s="14"/>
      <c r="E3591" s="14"/>
    </row>
    <row r="3592" spans="3:5" x14ac:dyDescent="0.25">
      <c r="C3592" s="14"/>
      <c r="E3592" s="14"/>
    </row>
    <row r="3593" spans="3:5" x14ac:dyDescent="0.25">
      <c r="C3593" s="14"/>
      <c r="E3593" s="14"/>
    </row>
    <row r="3594" spans="3:5" x14ac:dyDescent="0.25">
      <c r="C3594" s="14"/>
      <c r="E3594" s="14"/>
    </row>
    <row r="3595" spans="3:5" x14ac:dyDescent="0.25">
      <c r="C3595" s="14"/>
      <c r="E3595" s="14"/>
    </row>
    <row r="3596" spans="3:5" x14ac:dyDescent="0.25">
      <c r="C3596" s="14"/>
      <c r="E3596" s="14"/>
    </row>
    <row r="3597" spans="3:5" x14ac:dyDescent="0.25">
      <c r="C3597" s="14"/>
      <c r="E3597" s="14"/>
    </row>
    <row r="3598" spans="3:5" x14ac:dyDescent="0.25">
      <c r="C3598" s="14"/>
      <c r="E3598" s="14"/>
    </row>
    <row r="3599" spans="3:5" x14ac:dyDescent="0.25">
      <c r="C3599" s="14"/>
      <c r="E3599" s="14"/>
    </row>
    <row r="3600" spans="3:5" x14ac:dyDescent="0.25">
      <c r="C3600" s="14"/>
      <c r="E3600" s="14"/>
    </row>
    <row r="3601" spans="3:5" x14ac:dyDescent="0.25">
      <c r="C3601" s="14"/>
      <c r="E3601" s="14"/>
    </row>
    <row r="3602" spans="3:5" x14ac:dyDescent="0.25">
      <c r="C3602" s="14"/>
      <c r="E3602" s="14"/>
    </row>
    <row r="3603" spans="3:5" x14ac:dyDescent="0.25">
      <c r="C3603" s="14"/>
      <c r="E3603" s="14"/>
    </row>
    <row r="3604" spans="3:5" x14ac:dyDescent="0.25">
      <c r="C3604" s="14"/>
      <c r="E3604" s="14"/>
    </row>
    <row r="3605" spans="3:5" x14ac:dyDescent="0.25">
      <c r="C3605" s="14"/>
      <c r="E3605" s="14"/>
    </row>
    <row r="3606" spans="3:5" x14ac:dyDescent="0.25">
      <c r="C3606" s="14"/>
      <c r="E3606" s="14"/>
    </row>
    <row r="3607" spans="3:5" x14ac:dyDescent="0.25">
      <c r="C3607" s="14"/>
      <c r="E3607" s="14"/>
    </row>
    <row r="3608" spans="3:5" x14ac:dyDescent="0.25">
      <c r="C3608" s="14"/>
      <c r="E3608" s="14"/>
    </row>
    <row r="3609" spans="3:5" x14ac:dyDescent="0.25">
      <c r="C3609" s="14"/>
      <c r="E3609" s="14"/>
    </row>
    <row r="3610" spans="3:5" x14ac:dyDescent="0.25">
      <c r="C3610" s="14"/>
      <c r="E3610" s="14"/>
    </row>
    <row r="3611" spans="3:5" x14ac:dyDescent="0.25">
      <c r="C3611" s="14"/>
      <c r="E3611" s="14"/>
    </row>
    <row r="3612" spans="3:5" x14ac:dyDescent="0.25">
      <c r="C3612" s="14"/>
      <c r="E3612" s="14"/>
    </row>
    <row r="3613" spans="3:5" x14ac:dyDescent="0.25">
      <c r="C3613" s="14"/>
      <c r="E3613" s="14"/>
    </row>
    <row r="3614" spans="3:5" x14ac:dyDescent="0.25">
      <c r="C3614" s="14"/>
      <c r="E3614" s="14"/>
    </row>
    <row r="3615" spans="3:5" x14ac:dyDescent="0.25">
      <c r="C3615" s="14"/>
      <c r="E3615" s="14"/>
    </row>
    <row r="3616" spans="3:5" x14ac:dyDescent="0.25">
      <c r="C3616" s="14"/>
      <c r="E3616" s="14"/>
    </row>
    <row r="3617" spans="3:5" x14ac:dyDescent="0.25">
      <c r="C3617" s="14"/>
      <c r="E3617" s="14"/>
    </row>
    <row r="3618" spans="3:5" x14ac:dyDescent="0.25">
      <c r="C3618" s="14"/>
      <c r="E3618" s="14"/>
    </row>
    <row r="3619" spans="3:5" x14ac:dyDescent="0.25">
      <c r="C3619" s="14"/>
      <c r="E3619" s="14"/>
    </row>
    <row r="3620" spans="3:5" x14ac:dyDescent="0.25">
      <c r="C3620" s="14"/>
      <c r="E3620" s="14"/>
    </row>
    <row r="3621" spans="3:5" x14ac:dyDescent="0.25">
      <c r="C3621" s="14"/>
      <c r="E3621" s="14"/>
    </row>
    <row r="3622" spans="3:5" x14ac:dyDescent="0.25">
      <c r="C3622" s="14"/>
      <c r="E3622" s="14"/>
    </row>
    <row r="3623" spans="3:5" x14ac:dyDescent="0.25">
      <c r="C3623" s="14"/>
      <c r="E3623" s="14"/>
    </row>
    <row r="3624" spans="3:5" x14ac:dyDescent="0.25">
      <c r="C3624" s="14"/>
      <c r="E3624" s="14"/>
    </row>
    <row r="3625" spans="3:5" x14ac:dyDescent="0.25">
      <c r="C3625" s="14"/>
      <c r="E3625" s="14"/>
    </row>
    <row r="3626" spans="3:5" x14ac:dyDescent="0.25">
      <c r="C3626" s="14"/>
      <c r="E3626" s="14"/>
    </row>
    <row r="3627" spans="3:5" x14ac:dyDescent="0.25">
      <c r="C3627" s="14"/>
      <c r="E3627" s="14"/>
    </row>
    <row r="3628" spans="3:5" x14ac:dyDescent="0.25">
      <c r="C3628" s="14"/>
      <c r="E3628" s="14"/>
    </row>
    <row r="3629" spans="3:5" x14ac:dyDescent="0.25">
      <c r="C3629" s="14"/>
      <c r="E3629" s="14"/>
    </row>
    <row r="3630" spans="3:5" x14ac:dyDescent="0.25">
      <c r="C3630" s="14"/>
      <c r="E3630" s="14"/>
    </row>
    <row r="3631" spans="3:5" x14ac:dyDescent="0.25">
      <c r="C3631" s="14"/>
      <c r="E3631" s="14"/>
    </row>
    <row r="3632" spans="3:5" x14ac:dyDescent="0.25">
      <c r="C3632" s="14"/>
      <c r="E3632" s="14"/>
    </row>
    <row r="3633" spans="3:5" x14ac:dyDescent="0.25">
      <c r="C3633" s="14"/>
      <c r="E3633" s="14"/>
    </row>
    <row r="3634" spans="3:5" x14ac:dyDescent="0.25">
      <c r="C3634" s="14"/>
      <c r="E3634" s="14"/>
    </row>
    <row r="3635" spans="3:5" x14ac:dyDescent="0.25">
      <c r="C3635" s="14"/>
      <c r="E3635" s="14"/>
    </row>
    <row r="3636" spans="3:5" x14ac:dyDescent="0.25">
      <c r="C3636" s="14"/>
      <c r="E3636" s="14"/>
    </row>
    <row r="3637" spans="3:5" x14ac:dyDescent="0.25">
      <c r="C3637" s="14"/>
      <c r="E3637" s="14"/>
    </row>
    <row r="3638" spans="3:5" x14ac:dyDescent="0.25">
      <c r="C3638" s="14"/>
      <c r="E3638" s="14"/>
    </row>
    <row r="3639" spans="3:5" x14ac:dyDescent="0.25">
      <c r="C3639" s="14"/>
      <c r="E3639" s="14"/>
    </row>
    <row r="3640" spans="3:5" x14ac:dyDescent="0.25">
      <c r="C3640" s="14"/>
      <c r="E3640" s="14"/>
    </row>
    <row r="3641" spans="3:5" x14ac:dyDescent="0.25">
      <c r="C3641" s="14"/>
      <c r="E3641" s="14"/>
    </row>
    <row r="3642" spans="3:5" x14ac:dyDescent="0.25">
      <c r="C3642" s="14"/>
      <c r="E3642" s="14"/>
    </row>
    <row r="3643" spans="3:5" x14ac:dyDescent="0.25">
      <c r="C3643" s="14"/>
      <c r="E3643" s="14"/>
    </row>
    <row r="3644" spans="3:5" x14ac:dyDescent="0.25">
      <c r="C3644" s="14"/>
      <c r="E3644" s="14"/>
    </row>
    <row r="3645" spans="3:5" x14ac:dyDescent="0.25">
      <c r="C3645" s="14"/>
      <c r="E3645" s="14"/>
    </row>
    <row r="3646" spans="3:5" x14ac:dyDescent="0.25">
      <c r="C3646" s="14"/>
      <c r="E3646" s="14"/>
    </row>
    <row r="3647" spans="3:5" x14ac:dyDescent="0.25">
      <c r="C3647" s="14"/>
      <c r="E3647" s="14"/>
    </row>
    <row r="3648" spans="3:5" x14ac:dyDescent="0.25">
      <c r="C3648" s="14"/>
      <c r="E3648" s="14"/>
    </row>
    <row r="3649" spans="3:5" x14ac:dyDescent="0.25">
      <c r="C3649" s="14"/>
      <c r="E3649" s="14"/>
    </row>
    <row r="3650" spans="3:5" x14ac:dyDescent="0.25">
      <c r="C3650" s="14"/>
      <c r="E3650" s="14"/>
    </row>
    <row r="3651" spans="3:5" x14ac:dyDescent="0.25">
      <c r="C3651" s="14"/>
      <c r="E3651" s="14"/>
    </row>
    <row r="3652" spans="3:5" x14ac:dyDescent="0.25">
      <c r="C3652" s="14"/>
      <c r="E3652" s="14"/>
    </row>
    <row r="3653" spans="3:5" x14ac:dyDescent="0.25">
      <c r="C3653" s="14"/>
      <c r="E3653" s="14"/>
    </row>
    <row r="3654" spans="3:5" x14ac:dyDescent="0.25">
      <c r="C3654" s="14"/>
      <c r="E3654" s="14"/>
    </row>
    <row r="3655" spans="3:5" x14ac:dyDescent="0.25">
      <c r="C3655" s="14"/>
      <c r="E3655" s="14"/>
    </row>
    <row r="3656" spans="3:5" x14ac:dyDescent="0.25">
      <c r="C3656" s="14"/>
      <c r="E3656" s="14"/>
    </row>
    <row r="3657" spans="3:5" x14ac:dyDescent="0.25">
      <c r="C3657" s="14"/>
      <c r="E3657" s="14"/>
    </row>
    <row r="3658" spans="3:5" x14ac:dyDescent="0.25">
      <c r="C3658" s="14"/>
      <c r="E3658" s="14"/>
    </row>
    <row r="3659" spans="3:5" x14ac:dyDescent="0.25">
      <c r="C3659" s="14"/>
      <c r="E3659" s="14"/>
    </row>
    <row r="3660" spans="3:5" x14ac:dyDescent="0.25">
      <c r="C3660" s="14"/>
      <c r="E3660" s="14"/>
    </row>
    <row r="3661" spans="3:5" x14ac:dyDescent="0.25">
      <c r="C3661" s="14"/>
      <c r="E3661" s="14"/>
    </row>
    <row r="3662" spans="3:5" x14ac:dyDescent="0.25">
      <c r="C3662" s="14"/>
      <c r="E3662" s="14"/>
    </row>
    <row r="3663" spans="3:5" x14ac:dyDescent="0.25">
      <c r="C3663" s="14"/>
      <c r="E3663" s="14"/>
    </row>
    <row r="3664" spans="3:5" x14ac:dyDescent="0.25">
      <c r="C3664" s="14"/>
      <c r="E3664" s="14"/>
    </row>
    <row r="3665" spans="3:5" x14ac:dyDescent="0.25">
      <c r="C3665" s="14"/>
      <c r="E3665" s="14"/>
    </row>
    <row r="3666" spans="3:5" x14ac:dyDescent="0.25">
      <c r="C3666" s="14"/>
      <c r="E3666" s="14"/>
    </row>
    <row r="3667" spans="3:5" x14ac:dyDescent="0.25">
      <c r="C3667" s="14"/>
      <c r="E3667" s="14"/>
    </row>
    <row r="3668" spans="3:5" x14ac:dyDescent="0.25">
      <c r="C3668" s="14"/>
      <c r="E3668" s="14"/>
    </row>
    <row r="3669" spans="3:5" x14ac:dyDescent="0.25">
      <c r="C3669" s="14"/>
      <c r="E3669" s="14"/>
    </row>
    <row r="3670" spans="3:5" x14ac:dyDescent="0.25">
      <c r="C3670" s="14"/>
      <c r="E3670" s="14"/>
    </row>
    <row r="3671" spans="3:5" x14ac:dyDescent="0.25">
      <c r="C3671" s="14"/>
      <c r="E3671" s="14"/>
    </row>
    <row r="3672" spans="3:5" x14ac:dyDescent="0.25">
      <c r="C3672" s="14"/>
      <c r="E3672" s="14"/>
    </row>
    <row r="3673" spans="3:5" x14ac:dyDescent="0.25">
      <c r="C3673" s="14"/>
      <c r="E3673" s="14"/>
    </row>
    <row r="3674" spans="3:5" x14ac:dyDescent="0.25">
      <c r="C3674" s="14"/>
      <c r="E3674" s="14"/>
    </row>
    <row r="3675" spans="3:5" x14ac:dyDescent="0.25">
      <c r="C3675" s="14"/>
      <c r="E3675" s="14"/>
    </row>
    <row r="3676" spans="3:5" x14ac:dyDescent="0.25">
      <c r="C3676" s="14"/>
      <c r="E3676" s="14"/>
    </row>
    <row r="3677" spans="3:5" x14ac:dyDescent="0.25">
      <c r="C3677" s="14"/>
      <c r="E3677" s="14"/>
    </row>
    <row r="3678" spans="3:5" x14ac:dyDescent="0.25">
      <c r="C3678" s="14"/>
      <c r="E3678" s="14"/>
    </row>
    <row r="3679" spans="3:5" x14ac:dyDescent="0.25">
      <c r="C3679" s="14"/>
      <c r="E3679" s="14"/>
    </row>
    <row r="3680" spans="3:5" x14ac:dyDescent="0.25">
      <c r="C3680" s="14"/>
      <c r="E3680" s="14"/>
    </row>
    <row r="3681" spans="3:5" x14ac:dyDescent="0.25">
      <c r="C3681" s="14"/>
      <c r="E3681" s="14"/>
    </row>
    <row r="3682" spans="3:5" x14ac:dyDescent="0.25">
      <c r="C3682" s="14"/>
      <c r="E3682" s="14"/>
    </row>
    <row r="3683" spans="3:5" x14ac:dyDescent="0.25">
      <c r="C3683" s="14"/>
      <c r="E3683" s="14"/>
    </row>
    <row r="3684" spans="3:5" x14ac:dyDescent="0.25">
      <c r="C3684" s="14"/>
      <c r="E3684" s="14"/>
    </row>
    <row r="3685" spans="3:5" x14ac:dyDescent="0.25">
      <c r="C3685" s="14"/>
      <c r="E3685" s="14"/>
    </row>
    <row r="3686" spans="3:5" x14ac:dyDescent="0.25">
      <c r="C3686" s="14"/>
      <c r="E3686" s="14"/>
    </row>
    <row r="3687" spans="3:5" x14ac:dyDescent="0.25">
      <c r="C3687" s="14"/>
      <c r="E3687" s="14"/>
    </row>
    <row r="3688" spans="3:5" x14ac:dyDescent="0.25">
      <c r="C3688" s="14"/>
      <c r="E3688" s="14"/>
    </row>
    <row r="3689" spans="3:5" x14ac:dyDescent="0.25">
      <c r="C3689" s="14"/>
      <c r="E3689" s="14"/>
    </row>
    <row r="3690" spans="3:5" x14ac:dyDescent="0.25">
      <c r="C3690" s="14"/>
      <c r="E3690" s="14"/>
    </row>
    <row r="3691" spans="3:5" x14ac:dyDescent="0.25">
      <c r="C3691" s="14"/>
      <c r="E3691" s="14"/>
    </row>
    <row r="3692" spans="3:5" x14ac:dyDescent="0.25">
      <c r="C3692" s="14"/>
      <c r="E3692" s="14"/>
    </row>
    <row r="3693" spans="3:5" x14ac:dyDescent="0.25">
      <c r="C3693" s="14"/>
      <c r="E3693" s="14"/>
    </row>
    <row r="3694" spans="3:5" x14ac:dyDescent="0.25">
      <c r="C3694" s="14"/>
      <c r="E3694" s="14"/>
    </row>
    <row r="3695" spans="3:5" x14ac:dyDescent="0.25">
      <c r="C3695" s="14"/>
      <c r="E3695" s="14"/>
    </row>
    <row r="3696" spans="3:5" x14ac:dyDescent="0.25">
      <c r="C3696" s="14"/>
      <c r="E3696" s="14"/>
    </row>
    <row r="3697" spans="3:5" x14ac:dyDescent="0.25">
      <c r="C3697" s="14"/>
      <c r="E3697" s="14"/>
    </row>
    <row r="3698" spans="3:5" x14ac:dyDescent="0.25">
      <c r="C3698" s="14"/>
      <c r="E3698" s="14"/>
    </row>
    <row r="3699" spans="3:5" x14ac:dyDescent="0.25">
      <c r="C3699" s="14"/>
      <c r="E3699" s="14"/>
    </row>
    <row r="3700" spans="3:5" x14ac:dyDescent="0.25">
      <c r="C3700" s="14"/>
      <c r="E3700" s="14"/>
    </row>
    <row r="3701" spans="3:5" x14ac:dyDescent="0.25">
      <c r="C3701" s="14"/>
      <c r="E3701" s="14"/>
    </row>
    <row r="3702" spans="3:5" x14ac:dyDescent="0.25">
      <c r="C3702" s="14"/>
      <c r="E3702" s="14"/>
    </row>
    <row r="3703" spans="3:5" x14ac:dyDescent="0.25">
      <c r="C3703" s="14"/>
      <c r="E3703" s="14"/>
    </row>
    <row r="3704" spans="3:5" x14ac:dyDescent="0.25">
      <c r="C3704" s="14"/>
      <c r="E3704" s="14"/>
    </row>
    <row r="3705" spans="3:5" x14ac:dyDescent="0.25">
      <c r="C3705" s="14"/>
      <c r="E3705" s="14"/>
    </row>
    <row r="3706" spans="3:5" x14ac:dyDescent="0.25">
      <c r="C3706" s="14"/>
      <c r="E3706" s="14"/>
    </row>
    <row r="3707" spans="3:5" x14ac:dyDescent="0.25">
      <c r="C3707" s="14"/>
      <c r="E3707" s="14"/>
    </row>
    <row r="3708" spans="3:5" x14ac:dyDescent="0.25">
      <c r="C3708" s="14"/>
      <c r="E3708" s="14"/>
    </row>
    <row r="3709" spans="3:5" x14ac:dyDescent="0.25">
      <c r="C3709" s="14"/>
      <c r="E3709" s="14"/>
    </row>
    <row r="3710" spans="3:5" x14ac:dyDescent="0.25">
      <c r="C3710" s="14"/>
      <c r="E3710" s="14"/>
    </row>
    <row r="3711" spans="3:5" x14ac:dyDescent="0.25">
      <c r="C3711" s="14"/>
      <c r="E3711" s="14"/>
    </row>
    <row r="3712" spans="3:5" x14ac:dyDescent="0.25">
      <c r="C3712" s="14"/>
      <c r="E3712" s="14"/>
    </row>
    <row r="3713" spans="3:5" x14ac:dyDescent="0.25">
      <c r="C3713" s="14"/>
      <c r="E3713" s="14"/>
    </row>
    <row r="3714" spans="3:5" x14ac:dyDescent="0.25">
      <c r="C3714" s="14"/>
      <c r="E3714" s="14"/>
    </row>
    <row r="3715" spans="3:5" x14ac:dyDescent="0.25">
      <c r="C3715" s="14"/>
      <c r="E3715" s="14"/>
    </row>
    <row r="3716" spans="3:5" x14ac:dyDescent="0.25">
      <c r="C3716" s="14"/>
      <c r="E3716" s="14"/>
    </row>
    <row r="3717" spans="3:5" x14ac:dyDescent="0.25">
      <c r="C3717" s="14"/>
      <c r="E3717" s="14"/>
    </row>
    <row r="3718" spans="3:5" x14ac:dyDescent="0.25">
      <c r="C3718" s="14"/>
      <c r="E3718" s="14"/>
    </row>
    <row r="3719" spans="3:5" x14ac:dyDescent="0.25">
      <c r="C3719" s="14"/>
      <c r="E3719" s="14"/>
    </row>
    <row r="3720" spans="3:5" x14ac:dyDescent="0.25">
      <c r="C3720" s="14"/>
      <c r="E3720" s="14"/>
    </row>
    <row r="3721" spans="3:5" x14ac:dyDescent="0.25">
      <c r="C3721" s="14"/>
      <c r="E3721" s="14"/>
    </row>
    <row r="3722" spans="3:5" x14ac:dyDescent="0.25">
      <c r="C3722" s="14"/>
      <c r="E3722" s="14"/>
    </row>
    <row r="3723" spans="3:5" x14ac:dyDescent="0.25">
      <c r="C3723" s="14"/>
      <c r="E3723" s="14"/>
    </row>
    <row r="3724" spans="3:5" x14ac:dyDescent="0.25">
      <c r="C3724" s="14"/>
      <c r="E3724" s="14"/>
    </row>
    <row r="3725" spans="3:5" x14ac:dyDescent="0.25">
      <c r="C3725" s="14"/>
      <c r="E3725" s="14"/>
    </row>
    <row r="3726" spans="3:5" x14ac:dyDescent="0.25">
      <c r="C3726" s="14"/>
      <c r="E3726" s="14"/>
    </row>
    <row r="3727" spans="3:5" x14ac:dyDescent="0.25">
      <c r="C3727" s="14"/>
      <c r="E3727" s="14"/>
    </row>
    <row r="3728" spans="3:5" x14ac:dyDescent="0.25">
      <c r="C3728" s="14"/>
      <c r="E3728" s="14"/>
    </row>
    <row r="3729" spans="3:5" x14ac:dyDescent="0.25">
      <c r="C3729" s="14"/>
      <c r="E3729" s="14"/>
    </row>
    <row r="3730" spans="3:5" x14ac:dyDescent="0.25">
      <c r="C3730" s="14"/>
      <c r="E3730" s="14"/>
    </row>
    <row r="3731" spans="3:5" x14ac:dyDescent="0.25">
      <c r="C3731" s="14"/>
      <c r="E3731" s="14"/>
    </row>
    <row r="3732" spans="3:5" x14ac:dyDescent="0.25">
      <c r="C3732" s="14"/>
      <c r="E3732" s="14"/>
    </row>
    <row r="3733" spans="3:5" x14ac:dyDescent="0.25">
      <c r="C3733" s="14"/>
      <c r="E3733" s="14"/>
    </row>
    <row r="3734" spans="3:5" x14ac:dyDescent="0.25">
      <c r="C3734" s="14"/>
      <c r="E3734" s="14"/>
    </row>
    <row r="3735" spans="3:5" x14ac:dyDescent="0.25">
      <c r="C3735" s="14"/>
      <c r="E3735" s="14"/>
    </row>
    <row r="3736" spans="3:5" x14ac:dyDescent="0.25">
      <c r="C3736" s="14"/>
      <c r="E3736" s="14"/>
    </row>
    <row r="3737" spans="3:5" x14ac:dyDescent="0.25">
      <c r="C3737" s="14"/>
      <c r="E3737" s="14"/>
    </row>
    <row r="4529" spans="4:4" x14ac:dyDescent="0.25">
      <c r="D4529" s="3"/>
    </row>
    <row r="4530" spans="4:4" x14ac:dyDescent="0.25">
      <c r="D4530" s="3"/>
    </row>
    <row r="4531" spans="4:4" x14ac:dyDescent="0.25">
      <c r="D4531" s="3"/>
    </row>
    <row r="4532" spans="4:4" x14ac:dyDescent="0.25">
      <c r="D4532" s="3"/>
    </row>
    <row r="4533" spans="4:4" x14ac:dyDescent="0.25">
      <c r="D4533" s="3"/>
    </row>
    <row r="4534" spans="4:4" x14ac:dyDescent="0.25">
      <c r="D4534" s="3"/>
    </row>
    <row r="4535" spans="4:4" x14ac:dyDescent="0.25">
      <c r="D4535" s="3"/>
    </row>
    <row r="4536" spans="4:4" x14ac:dyDescent="0.25">
      <c r="D4536" s="3"/>
    </row>
    <row r="4537" spans="4:4" x14ac:dyDescent="0.25">
      <c r="D4537" s="3"/>
    </row>
    <row r="4538" spans="4:4" x14ac:dyDescent="0.25">
      <c r="D4538" s="3"/>
    </row>
    <row r="4539" spans="4:4" x14ac:dyDescent="0.25">
      <c r="D4539" s="3"/>
    </row>
    <row r="4540" spans="4:4" x14ac:dyDescent="0.25">
      <c r="D4540" s="3"/>
    </row>
    <row r="4541" spans="4:4" x14ac:dyDescent="0.25">
      <c r="D4541" s="3"/>
    </row>
    <row r="4542" spans="4:4" x14ac:dyDescent="0.25">
      <c r="D4542" s="3"/>
    </row>
    <row r="4543" spans="4:4" x14ac:dyDescent="0.25">
      <c r="D4543" s="3"/>
    </row>
    <row r="4544" spans="4:4" x14ac:dyDescent="0.25">
      <c r="D4544" s="3"/>
    </row>
    <row r="4545" spans="4:4" x14ac:dyDescent="0.25">
      <c r="D4545" s="3"/>
    </row>
    <row r="4546" spans="4:4" x14ac:dyDescent="0.25">
      <c r="D4546" s="3"/>
    </row>
    <row r="4547" spans="4:4" x14ac:dyDescent="0.25">
      <c r="D4547" s="3"/>
    </row>
    <row r="4548" spans="4:4" x14ac:dyDescent="0.25">
      <c r="D4548" s="3"/>
    </row>
    <row r="4549" spans="4:4" x14ac:dyDescent="0.25">
      <c r="D4549" s="3"/>
    </row>
    <row r="4550" spans="4:4" x14ac:dyDescent="0.25">
      <c r="D4550" s="3"/>
    </row>
    <row r="4551" spans="4:4" x14ac:dyDescent="0.25">
      <c r="D4551" s="3"/>
    </row>
    <row r="4552" spans="4:4" x14ac:dyDescent="0.25">
      <c r="D4552" s="3"/>
    </row>
    <row r="4553" spans="4:4" x14ac:dyDescent="0.25">
      <c r="D4553" s="3"/>
    </row>
    <row r="4554" spans="4:4" x14ac:dyDescent="0.25">
      <c r="D4554" s="3"/>
    </row>
    <row r="4555" spans="4:4" x14ac:dyDescent="0.25">
      <c r="D4555" s="3"/>
    </row>
    <row r="4556" spans="4:4" x14ac:dyDescent="0.25">
      <c r="D4556" s="3"/>
    </row>
    <row r="4557" spans="4:4" x14ac:dyDescent="0.25">
      <c r="D4557" s="3"/>
    </row>
    <row r="4558" spans="4:4" x14ac:dyDescent="0.25">
      <c r="D4558" s="3"/>
    </row>
    <row r="4559" spans="4:4" x14ac:dyDescent="0.25">
      <c r="D4559" s="3"/>
    </row>
    <row r="4560" spans="4:4" x14ac:dyDescent="0.25">
      <c r="D4560" s="3"/>
    </row>
    <row r="4561" spans="4:4" x14ac:dyDescent="0.25">
      <c r="D4561" s="3"/>
    </row>
    <row r="4562" spans="4:4" x14ac:dyDescent="0.25">
      <c r="D4562" s="3"/>
    </row>
    <row r="4563" spans="4:4" x14ac:dyDescent="0.25">
      <c r="D4563" s="3"/>
    </row>
    <row r="4564" spans="4:4" x14ac:dyDescent="0.25">
      <c r="D4564" s="3"/>
    </row>
    <row r="4565" spans="4:4" x14ac:dyDescent="0.25">
      <c r="D4565" s="3"/>
    </row>
    <row r="4566" spans="4:4" x14ac:dyDescent="0.25">
      <c r="D4566" s="3"/>
    </row>
    <row r="4567" spans="4:4" x14ac:dyDescent="0.25">
      <c r="D4567" s="3"/>
    </row>
    <row r="4568" spans="4:4" x14ac:dyDescent="0.25">
      <c r="D4568" s="3"/>
    </row>
    <row r="4569" spans="4:4" x14ac:dyDescent="0.25">
      <c r="D4569" s="3"/>
    </row>
    <row r="4570" spans="4:4" x14ac:dyDescent="0.25">
      <c r="D4570" s="3"/>
    </row>
    <row r="4571" spans="4:4" x14ac:dyDescent="0.25">
      <c r="D4571" s="3"/>
    </row>
    <row r="4572" spans="4:4" x14ac:dyDescent="0.25">
      <c r="D4572" s="3"/>
    </row>
    <row r="4573" spans="4:4" x14ac:dyDescent="0.25">
      <c r="D4573" s="3"/>
    </row>
    <row r="4574" spans="4:4" x14ac:dyDescent="0.25">
      <c r="D4574" s="3"/>
    </row>
    <row r="4575" spans="4:4" x14ac:dyDescent="0.25">
      <c r="D4575" s="3"/>
    </row>
    <row r="4576" spans="4:4" x14ac:dyDescent="0.25">
      <c r="D4576" s="3"/>
    </row>
    <row r="4577" spans="4:4" x14ac:dyDescent="0.25">
      <c r="D4577" s="3"/>
    </row>
    <row r="4578" spans="4:4" x14ac:dyDescent="0.25">
      <c r="D4578" s="3"/>
    </row>
    <row r="4579" spans="4:4" x14ac:dyDescent="0.25">
      <c r="D4579" s="3"/>
    </row>
    <row r="4580" spans="4:4" x14ac:dyDescent="0.25">
      <c r="D4580" s="3"/>
    </row>
    <row r="4581" spans="4:4" x14ac:dyDescent="0.25">
      <c r="D4581" s="3"/>
    </row>
    <row r="4582" spans="4:4" x14ac:dyDescent="0.25">
      <c r="D4582" s="3"/>
    </row>
    <row r="4583" spans="4:4" x14ac:dyDescent="0.25">
      <c r="D4583" s="3"/>
    </row>
    <row r="4584" spans="4:4" x14ac:dyDescent="0.25">
      <c r="D4584" s="3"/>
    </row>
    <row r="4585" spans="4:4" x14ac:dyDescent="0.25">
      <c r="D4585" s="3"/>
    </row>
    <row r="4586" spans="4:4" x14ac:dyDescent="0.25">
      <c r="D4586" s="3"/>
    </row>
    <row r="4587" spans="4:4" x14ac:dyDescent="0.25">
      <c r="D4587" s="3"/>
    </row>
    <row r="4588" spans="4:4" x14ac:dyDescent="0.25">
      <c r="D4588" s="3"/>
    </row>
    <row r="4589" spans="4:4" x14ac:dyDescent="0.25">
      <c r="D4589" s="3"/>
    </row>
    <row r="4590" spans="4:4" x14ac:dyDescent="0.25">
      <c r="D4590" s="3"/>
    </row>
    <row r="4591" spans="4:4" x14ac:dyDescent="0.25">
      <c r="D4591" s="3"/>
    </row>
    <row r="4592" spans="4:4" x14ac:dyDescent="0.25">
      <c r="D4592" s="3"/>
    </row>
    <row r="4593" spans="4:4" x14ac:dyDescent="0.25">
      <c r="D4593" s="3"/>
    </row>
    <row r="4594" spans="4:4" x14ac:dyDescent="0.25">
      <c r="D4594" s="3"/>
    </row>
    <row r="4595" spans="4:4" x14ac:dyDescent="0.25">
      <c r="D4595" s="3"/>
    </row>
    <row r="4596" spans="4:4" x14ac:dyDescent="0.25">
      <c r="D4596" s="3"/>
    </row>
    <row r="4597" spans="4:4" x14ac:dyDescent="0.25">
      <c r="D4597" s="3"/>
    </row>
    <row r="4598" spans="4:4" x14ac:dyDescent="0.25">
      <c r="D4598" s="3"/>
    </row>
    <row r="4599" spans="4:4" x14ac:dyDescent="0.25">
      <c r="D4599" s="3"/>
    </row>
    <row r="4600" spans="4:4" x14ac:dyDescent="0.25">
      <c r="D4600" s="3"/>
    </row>
    <row r="4601" spans="4:4" x14ac:dyDescent="0.25">
      <c r="D4601" s="3"/>
    </row>
    <row r="4602" spans="4:4" x14ac:dyDescent="0.25">
      <c r="D4602" s="3"/>
    </row>
    <row r="4603" spans="4:4" x14ac:dyDescent="0.25">
      <c r="D4603" s="3"/>
    </row>
    <row r="4604" spans="4:4" x14ac:dyDescent="0.25">
      <c r="D4604" s="3"/>
    </row>
    <row r="4605" spans="4:4" x14ac:dyDescent="0.25">
      <c r="D4605" s="3"/>
    </row>
    <row r="4606" spans="4:4" x14ac:dyDescent="0.25">
      <c r="D4606" s="3"/>
    </row>
    <row r="4607" spans="4:4" x14ac:dyDescent="0.25">
      <c r="D4607" s="3"/>
    </row>
    <row r="4608" spans="4:4" x14ac:dyDescent="0.25">
      <c r="D4608" s="3"/>
    </row>
    <row r="4609" spans="4:4" x14ac:dyDescent="0.25">
      <c r="D4609" s="3"/>
    </row>
    <row r="4610" spans="4:4" x14ac:dyDescent="0.25">
      <c r="D4610" s="3"/>
    </row>
    <row r="4611" spans="4:4" x14ac:dyDescent="0.25">
      <c r="D4611" s="3"/>
    </row>
    <row r="4612" spans="4:4" x14ac:dyDescent="0.25">
      <c r="D4612" s="3"/>
    </row>
    <row r="4613" spans="4:4" x14ac:dyDescent="0.25">
      <c r="D4613" s="3"/>
    </row>
    <row r="4614" spans="4:4" x14ac:dyDescent="0.25">
      <c r="D4614" s="3"/>
    </row>
    <row r="4615" spans="4:4" x14ac:dyDescent="0.25">
      <c r="D4615" s="3"/>
    </row>
    <row r="4616" spans="4:4" x14ac:dyDescent="0.25">
      <c r="D4616" s="3"/>
    </row>
    <row r="4617" spans="4:4" x14ac:dyDescent="0.25">
      <c r="D4617" s="3"/>
    </row>
    <row r="4618" spans="4:4" x14ac:dyDescent="0.25">
      <c r="D4618" s="3"/>
    </row>
    <row r="4619" spans="4:4" x14ac:dyDescent="0.25">
      <c r="D4619" s="3"/>
    </row>
    <row r="4620" spans="4:4" x14ac:dyDescent="0.25">
      <c r="D4620" s="3"/>
    </row>
    <row r="4621" spans="4:4" x14ac:dyDescent="0.25">
      <c r="D4621" s="3"/>
    </row>
    <row r="4622" spans="4:4" x14ac:dyDescent="0.25">
      <c r="D4622" s="3"/>
    </row>
    <row r="4623" spans="4:4" x14ac:dyDescent="0.25">
      <c r="D4623" s="3"/>
    </row>
    <row r="4624" spans="4:4" x14ac:dyDescent="0.25">
      <c r="D4624" s="3"/>
    </row>
    <row r="4625" spans="4:4" x14ac:dyDescent="0.25">
      <c r="D4625" s="3"/>
    </row>
    <row r="4626" spans="4:4" x14ac:dyDescent="0.25">
      <c r="D4626" s="3"/>
    </row>
    <row r="4627" spans="4:4" x14ac:dyDescent="0.25">
      <c r="D4627" s="3"/>
    </row>
    <row r="4628" spans="4:4" x14ac:dyDescent="0.25">
      <c r="D4628" s="3"/>
    </row>
    <row r="4629" spans="4:4" x14ac:dyDescent="0.25">
      <c r="D4629" s="3"/>
    </row>
    <row r="4630" spans="4:4" x14ac:dyDescent="0.25">
      <c r="D4630" s="3"/>
    </row>
    <row r="4631" spans="4:4" x14ac:dyDescent="0.25">
      <c r="D4631" s="3"/>
    </row>
    <row r="4632" spans="4:4" x14ac:dyDescent="0.25">
      <c r="D4632" s="3"/>
    </row>
    <row r="4633" spans="4:4" x14ac:dyDescent="0.25">
      <c r="D4633" s="3"/>
    </row>
    <row r="4634" spans="4:4" x14ac:dyDescent="0.25">
      <c r="D4634" s="3"/>
    </row>
    <row r="4635" spans="4:4" x14ac:dyDescent="0.25">
      <c r="D4635" s="3"/>
    </row>
    <row r="4636" spans="4:4" x14ac:dyDescent="0.25">
      <c r="D4636" s="3"/>
    </row>
    <row r="4637" spans="4:4" x14ac:dyDescent="0.25">
      <c r="D4637" s="3"/>
    </row>
    <row r="4638" spans="4:4" x14ac:dyDescent="0.25">
      <c r="D4638" s="3"/>
    </row>
    <row r="4639" spans="4:4" x14ac:dyDescent="0.25">
      <c r="D4639" s="3"/>
    </row>
    <row r="4640" spans="4:4" x14ac:dyDescent="0.25">
      <c r="D4640" s="3"/>
    </row>
    <row r="4641" spans="4:4" x14ac:dyDescent="0.25">
      <c r="D4641" s="3"/>
    </row>
    <row r="4642" spans="4:4" x14ac:dyDescent="0.25">
      <c r="D4642" s="3"/>
    </row>
    <row r="4643" spans="4:4" x14ac:dyDescent="0.25">
      <c r="D4643" s="3"/>
    </row>
    <row r="4644" spans="4:4" x14ac:dyDescent="0.25">
      <c r="D4644" s="3"/>
    </row>
    <row r="4645" spans="4:4" x14ac:dyDescent="0.25">
      <c r="D4645" s="3"/>
    </row>
    <row r="4646" spans="4:4" x14ac:dyDescent="0.25">
      <c r="D4646" s="3"/>
    </row>
    <row r="4647" spans="4:4" x14ac:dyDescent="0.25">
      <c r="D4647" s="3"/>
    </row>
    <row r="4648" spans="4:4" x14ac:dyDescent="0.25">
      <c r="D4648" s="3"/>
    </row>
    <row r="4649" spans="4:4" x14ac:dyDescent="0.25">
      <c r="D4649" s="3"/>
    </row>
    <row r="4650" spans="4:4" x14ac:dyDescent="0.25">
      <c r="D4650" s="3"/>
    </row>
    <row r="4651" spans="4:4" x14ac:dyDescent="0.25">
      <c r="D4651" s="3"/>
    </row>
    <row r="4652" spans="4:4" x14ac:dyDescent="0.25">
      <c r="D4652" s="3"/>
    </row>
    <row r="4653" spans="4:4" x14ac:dyDescent="0.25">
      <c r="D4653" s="3"/>
    </row>
    <row r="4654" spans="4:4" x14ac:dyDescent="0.25">
      <c r="D4654" s="3"/>
    </row>
    <row r="4655" spans="4:4" x14ac:dyDescent="0.25">
      <c r="D4655" s="3"/>
    </row>
    <row r="4656" spans="4:4" x14ac:dyDescent="0.25">
      <c r="D4656" s="3"/>
    </row>
    <row r="4657" spans="4:4" x14ac:dyDescent="0.25">
      <c r="D4657" s="3"/>
    </row>
    <row r="4658" spans="4:4" x14ac:dyDescent="0.25">
      <c r="D4658" s="3"/>
    </row>
    <row r="4659" spans="4:4" x14ac:dyDescent="0.25">
      <c r="D4659" s="3"/>
    </row>
    <row r="4660" spans="4:4" x14ac:dyDescent="0.25">
      <c r="D4660" s="3"/>
    </row>
    <row r="4661" spans="4:4" x14ac:dyDescent="0.25">
      <c r="D4661" s="3"/>
    </row>
    <row r="4662" spans="4:4" x14ac:dyDescent="0.25">
      <c r="D4662" s="3"/>
    </row>
    <row r="4663" spans="4:4" x14ac:dyDescent="0.25">
      <c r="D4663" s="3"/>
    </row>
    <row r="4664" spans="4:4" x14ac:dyDescent="0.25">
      <c r="D4664" s="3"/>
    </row>
    <row r="4665" spans="4:4" x14ac:dyDescent="0.25">
      <c r="D4665" s="3"/>
    </row>
    <row r="4666" spans="4:4" x14ac:dyDescent="0.25">
      <c r="D4666" s="3"/>
    </row>
    <row r="4667" spans="4:4" x14ac:dyDescent="0.25">
      <c r="D4667" s="3"/>
    </row>
    <row r="4668" spans="4:4" x14ac:dyDescent="0.25">
      <c r="D4668" s="3"/>
    </row>
    <row r="4669" spans="4:4" x14ac:dyDescent="0.25">
      <c r="D4669" s="3"/>
    </row>
    <row r="4670" spans="4:4" x14ac:dyDescent="0.25">
      <c r="D4670" s="3"/>
    </row>
    <row r="4671" spans="4:4" x14ac:dyDescent="0.25">
      <c r="D4671" s="3"/>
    </row>
    <row r="4672" spans="4:4" x14ac:dyDescent="0.25">
      <c r="D4672" s="3"/>
    </row>
    <row r="4673" spans="4:4" x14ac:dyDescent="0.25">
      <c r="D4673" s="3"/>
    </row>
    <row r="4674" spans="4:4" x14ac:dyDescent="0.25">
      <c r="D4674" s="3"/>
    </row>
    <row r="4675" spans="4:4" x14ac:dyDescent="0.25">
      <c r="D4675" s="3"/>
    </row>
    <row r="4676" spans="4:4" x14ac:dyDescent="0.25">
      <c r="D4676" s="3"/>
    </row>
    <row r="4677" spans="4:4" x14ac:dyDescent="0.25">
      <c r="D4677" s="3"/>
    </row>
    <row r="4678" spans="4:4" x14ac:dyDescent="0.25">
      <c r="D4678" s="3"/>
    </row>
    <row r="4679" spans="4:4" x14ac:dyDescent="0.25">
      <c r="D4679" s="3"/>
    </row>
    <row r="4680" spans="4:4" x14ac:dyDescent="0.25">
      <c r="D4680" s="3"/>
    </row>
    <row r="4681" spans="4:4" x14ac:dyDescent="0.25">
      <c r="D4681" s="3"/>
    </row>
    <row r="4682" spans="4:4" x14ac:dyDescent="0.25">
      <c r="D4682" s="3"/>
    </row>
  </sheetData>
  <autoFilter ref="A1:E3737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E10" sqref="E1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30</v>
      </c>
      <c r="B2">
        <f>(INT(H2/100) + (H2 - INT(H2/100)*100)/60)*-1</f>
        <v>-42.195</v>
      </c>
      <c r="C2">
        <f>(INT(I2/100) + (I2 - INT(I2/100)*100)/60)*-1</f>
        <v>-72.564999999999998</v>
      </c>
      <c r="D2" s="6">
        <v>130</v>
      </c>
      <c r="E2" s="6">
        <v>7.5</v>
      </c>
      <c r="F2" s="9" t="s">
        <v>31</v>
      </c>
      <c r="G2" s="6">
        <v>1</v>
      </c>
      <c r="H2" s="6">
        <v>4211.7</v>
      </c>
      <c r="I2" s="6">
        <v>7233.9</v>
      </c>
    </row>
    <row r="3" spans="1:9" x14ac:dyDescent="0.25">
      <c r="A3" s="9"/>
      <c r="B3">
        <f>(INT(H3/100) + (H3 - INT(H3/100)*100)/60)*-1</f>
        <v>0</v>
      </c>
      <c r="C3">
        <f>(INT(I3/100) + (I3 - INT(I3/100)*100)/60)*-1</f>
        <v>0</v>
      </c>
      <c r="D3" s="6"/>
      <c r="E3" s="6"/>
      <c r="F3" s="9"/>
      <c r="G3" s="6"/>
      <c r="H3" s="6"/>
      <c r="I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2026-03-17T02:44:31Z</dcterms:modified>
</cp:coreProperties>
</file>