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paw.sharepoint.com/teams/EcosystemScience/Wetland monitoring/SPP 1998-018 Wheatbelt wetland monitoring/Lake Toolibin/Toolibin-Walbyring 2021/Data Analysis/Data/"/>
    </mc:Choice>
  </mc:AlternateContent>
  <xr:revisionPtr revIDLastSave="519" documentId="8_{95399297-6C17-4268-A9A8-5310FD56BD00}" xr6:coauthVersionLast="47" xr6:coauthVersionMax="47" xr10:uidLastSave="{A32C05B6-C72D-4DCC-B8D2-4A947CD4D3BA}"/>
  <bookViews>
    <workbookView xWindow="-120" yWindow="-120" windowWidth="29040" windowHeight="15840" xr2:uid="{08E157D5-8D70-4343-BBAA-3C00639C895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<sst xmlns="http://schemas.openxmlformats.org/spreadsheetml/2006/main" count="552" uniqueCount="394">
  <si>
    <t>TE-D96</t>
  </si>
  <si>
    <t>TS-D96</t>
  </si>
  <si>
    <t>TW-D96</t>
  </si>
  <si>
    <t>W1-D96</t>
  </si>
  <si>
    <t>W2-D96</t>
  </si>
  <si>
    <t>W3-D96</t>
  </si>
  <si>
    <t>TE-A17</t>
  </si>
  <si>
    <t>TS-A17</t>
  </si>
  <si>
    <t>TW-A17</t>
  </si>
  <si>
    <t>W1-A17</t>
  </si>
  <si>
    <t>W2-A17</t>
  </si>
  <si>
    <t>W3-A17</t>
  </si>
  <si>
    <t>TE-O17</t>
  </si>
  <si>
    <t>TS-O17</t>
  </si>
  <si>
    <t>TW-O17</t>
  </si>
  <si>
    <t>W1-O17</t>
  </si>
  <si>
    <t>W2-O17</t>
  </si>
  <si>
    <t>W3-O17</t>
  </si>
  <si>
    <t>TE-N21</t>
  </si>
  <si>
    <t>TS-N21</t>
  </si>
  <si>
    <t>TW-N21</t>
  </si>
  <si>
    <t>W1-N21</t>
  </si>
  <si>
    <t>W2-N21</t>
  </si>
  <si>
    <t>W3-N21</t>
  </si>
  <si>
    <t>TE-J22</t>
  </si>
  <si>
    <t>TS-J22</t>
  </si>
  <si>
    <t>TW-J22</t>
  </si>
  <si>
    <t>W1-J22</t>
  </si>
  <si>
    <t>W2-J22</t>
  </si>
  <si>
    <t>W3-J22</t>
  </si>
  <si>
    <t>SPS034</t>
  </si>
  <si>
    <t>SPS049</t>
  </si>
  <si>
    <t>SPS072</t>
  </si>
  <si>
    <t>SPS082</t>
  </si>
  <si>
    <t>SPS083</t>
  </si>
  <si>
    <t>SPS111</t>
  </si>
  <si>
    <t>KG060101</t>
  </si>
  <si>
    <t>Ferrisia petterdi</t>
  </si>
  <si>
    <t>Mollusca</t>
  </si>
  <si>
    <t>KG079999</t>
  </si>
  <si>
    <t>Planorbidae</t>
  </si>
  <si>
    <t>KG120199</t>
  </si>
  <si>
    <t>Hydrococcus sp.</t>
  </si>
  <si>
    <t>LH019999</t>
  </si>
  <si>
    <t>Glossiphoniidae</t>
  </si>
  <si>
    <t>Annelida</t>
  </si>
  <si>
    <t>LO050201</t>
  </si>
  <si>
    <t>Dero digitata</t>
  </si>
  <si>
    <t>LO050202</t>
  </si>
  <si>
    <t>Dero nivea</t>
  </si>
  <si>
    <t>LO050701</t>
  </si>
  <si>
    <t>Chaetogaster diastrophus</t>
  </si>
  <si>
    <t>LO0511A0</t>
  </si>
  <si>
    <t>Bratislavia WA1</t>
  </si>
  <si>
    <t>LO052199</t>
  </si>
  <si>
    <t>Ainudrilus sp.</t>
  </si>
  <si>
    <t>LO989999</t>
  </si>
  <si>
    <t>Opisthopora</t>
  </si>
  <si>
    <t>MM0101A0</t>
  </si>
  <si>
    <t>Hydrachna nr. approximata</t>
  </si>
  <si>
    <t>Acarina</t>
  </si>
  <si>
    <t>MM020101</t>
  </si>
  <si>
    <t>Limnochares australica</t>
  </si>
  <si>
    <t>MM030199</t>
  </si>
  <si>
    <t>Eylais sp.</t>
  </si>
  <si>
    <t>MM070199</t>
  </si>
  <si>
    <t>Hydrodroma sp.</t>
  </si>
  <si>
    <t>MM120101</t>
  </si>
  <si>
    <t>Limnesia dentifera</t>
  </si>
  <si>
    <t>MM1602A8</t>
  </si>
  <si>
    <t>Koenikia nr australica</t>
  </si>
  <si>
    <t>MM170101</t>
  </si>
  <si>
    <t>Acercella falcipes</t>
  </si>
  <si>
    <t>MM170302</t>
  </si>
  <si>
    <t>Piona cumberlandensis</t>
  </si>
  <si>
    <t>MM230101</t>
  </si>
  <si>
    <t>Arrenurus (Arrenurus) balladoniensis</t>
  </si>
  <si>
    <t>MM259999</t>
  </si>
  <si>
    <t>Pezidae</t>
  </si>
  <si>
    <t>MM9999A1</t>
  </si>
  <si>
    <t>Oribatida sp.</t>
  </si>
  <si>
    <t>MM9999A2</t>
  </si>
  <si>
    <t>Mesostigmata</t>
  </si>
  <si>
    <t>MM9999A6</t>
  </si>
  <si>
    <t>Trombidioidea</t>
  </si>
  <si>
    <t>OG030212</t>
  </si>
  <si>
    <t>Alona rigidicaudis</t>
  </si>
  <si>
    <t>Cladocera</t>
  </si>
  <si>
    <t>OG0302B0</t>
  </si>
  <si>
    <t xml:space="preserve">Alona n. sp.? (nr. affinis) </t>
  </si>
  <si>
    <t>OG031201</t>
  </si>
  <si>
    <t>Dunhevedia crassa</t>
  </si>
  <si>
    <t>OG031601</t>
  </si>
  <si>
    <t>Kurtzia latissima</t>
  </si>
  <si>
    <t>OG031802</t>
  </si>
  <si>
    <t>Leydigia nr laevis/australis</t>
  </si>
  <si>
    <t>OG032501</t>
  </si>
  <si>
    <t>Pleuroxus foveatus</t>
  </si>
  <si>
    <t>OG032502</t>
  </si>
  <si>
    <t>Pleuroxus inermis</t>
  </si>
  <si>
    <t>OG033401</t>
  </si>
  <si>
    <t>Armatalona macrocopa</t>
  </si>
  <si>
    <t>OG0334B1</t>
  </si>
  <si>
    <t>Macrothrix cf. flagellata</t>
  </si>
  <si>
    <t>OG034101</t>
  </si>
  <si>
    <t>Flavalona setigera</t>
  </si>
  <si>
    <t>OG039999</t>
  </si>
  <si>
    <t>Leberis diaphanus</t>
  </si>
  <si>
    <t>OG040201</t>
  </si>
  <si>
    <t>Daphnia carinata/cephalata</t>
  </si>
  <si>
    <t>OG040214</t>
  </si>
  <si>
    <t>Daphnia queenslandensis</t>
  </si>
  <si>
    <t>OG040504</t>
  </si>
  <si>
    <t>Simocephalus vetulus</t>
  </si>
  <si>
    <t>OG040505</t>
  </si>
  <si>
    <t>Simocephalus elizabethae</t>
  </si>
  <si>
    <t>OG040506</t>
  </si>
  <si>
    <t>Simocephalus gibbosus</t>
  </si>
  <si>
    <t>OG040507</t>
  </si>
  <si>
    <t>Simocephalus victoriensis</t>
  </si>
  <si>
    <t>OG049999</t>
  </si>
  <si>
    <t>Ceriodaphnia sp.</t>
  </si>
  <si>
    <t>OG060201</t>
  </si>
  <si>
    <t>Macrothrix breviseta</t>
  </si>
  <si>
    <t>OG0602B6</t>
  </si>
  <si>
    <t>Macrothrix cf. indistincta</t>
  </si>
  <si>
    <t>OG0602C5</t>
  </si>
  <si>
    <t>Macrothrix cf. capensis</t>
  </si>
  <si>
    <t>OG070199</t>
  </si>
  <si>
    <t>Moina spp.</t>
  </si>
  <si>
    <t>OH0102A2</t>
  </si>
  <si>
    <t>Limnocythere mowbrayensis</t>
  </si>
  <si>
    <t>Ostracoda</t>
  </si>
  <si>
    <t>OH060101</t>
  </si>
  <si>
    <t>Ilyocypris australiensis</t>
  </si>
  <si>
    <t>OH080101</t>
  </si>
  <si>
    <t>Alboa worooa</t>
  </si>
  <si>
    <t>OH080311</t>
  </si>
  <si>
    <t>Bennelongia (cygnus lineage) frumenta</t>
  </si>
  <si>
    <t>OH080399</t>
  </si>
  <si>
    <t>Bennelongia sp.</t>
  </si>
  <si>
    <t>OH0803B9</t>
  </si>
  <si>
    <t>Bennelongia australis lineage</t>
  </si>
  <si>
    <t>OH080403</t>
  </si>
  <si>
    <t>Candonocypris novaezelandiae</t>
  </si>
  <si>
    <t>OH080599</t>
  </si>
  <si>
    <t>Cypretta sp.</t>
  </si>
  <si>
    <t>OH080602</t>
  </si>
  <si>
    <t>Cyprinotus cingalensis (ex edwardi)</t>
  </si>
  <si>
    <t>OH080703</t>
  </si>
  <si>
    <t>Diacypris spinosa</t>
  </si>
  <si>
    <t>OH081099</t>
  </si>
  <si>
    <t>Heterocypris sp.</t>
  </si>
  <si>
    <t>OH081201</t>
  </si>
  <si>
    <t>Mytilocypris ambiguosa</t>
  </si>
  <si>
    <t>OH081204</t>
  </si>
  <si>
    <t>Mytilocypris mytiloides</t>
  </si>
  <si>
    <t>OH081901</t>
  </si>
  <si>
    <t>Ilyodromus amplicolis</t>
  </si>
  <si>
    <t>OH082101</t>
  </si>
  <si>
    <t>Cypricercus salinus</t>
  </si>
  <si>
    <t>OH0821A0</t>
  </si>
  <si>
    <t>Cypricercus sp. 442</t>
  </si>
  <si>
    <t>OH082601</t>
  </si>
  <si>
    <t>Platycypris baueri</t>
  </si>
  <si>
    <t>OH090101</t>
  </si>
  <si>
    <t>Sarscypridopsis aculeata</t>
  </si>
  <si>
    <t>OJ110101</t>
  </si>
  <si>
    <t>Boeckella triarticulata</t>
  </si>
  <si>
    <t>Copepoda</t>
  </si>
  <si>
    <t>OJ110199</t>
  </si>
  <si>
    <t>Boeckella sp. (not triarticulata)</t>
  </si>
  <si>
    <t>OJ1102A1</t>
  </si>
  <si>
    <t>Calamoecia sp. 342 (ampulla variant) (CB)</t>
  </si>
  <si>
    <t>OJ3101A4</t>
  </si>
  <si>
    <t>Microcyclops sp. 368</t>
  </si>
  <si>
    <t>OJ310301</t>
  </si>
  <si>
    <t>Australocyclops australis</t>
  </si>
  <si>
    <t>OJ310701</t>
  </si>
  <si>
    <t>Mesocyclops australiensis</t>
  </si>
  <si>
    <t>OJ310703</t>
  </si>
  <si>
    <t>Mesocyclops brooksi</t>
  </si>
  <si>
    <t>OJ311001</t>
  </si>
  <si>
    <t>Eucyclops australiensis</t>
  </si>
  <si>
    <t>OJ3111A0</t>
  </si>
  <si>
    <t>Paracyclops ?chiltoni (SAP)</t>
  </si>
  <si>
    <t>OJ311201</t>
  </si>
  <si>
    <t>Apocyclops dengizicus</t>
  </si>
  <si>
    <t>OJ3120A0</t>
  </si>
  <si>
    <t>Pescecyclops sp. 442</t>
  </si>
  <si>
    <t>OJ3120A2</t>
  </si>
  <si>
    <t>Pescecyclops sp. 434</t>
  </si>
  <si>
    <t>OJ610302</t>
  </si>
  <si>
    <t>Mesochra baylyi</t>
  </si>
  <si>
    <t>OJ6103A1</t>
  </si>
  <si>
    <t>Mesochra nr. flava</t>
  </si>
  <si>
    <t>OJ6199A0</t>
  </si>
  <si>
    <t>Canthocamptidae sp. 1</t>
  </si>
  <si>
    <t>OJ6199A4</t>
  </si>
  <si>
    <t>Australocamptus sp. 5</t>
  </si>
  <si>
    <t>OJ6401A6</t>
  </si>
  <si>
    <t>Nitokra sp. 5</t>
  </si>
  <si>
    <t>OP020102</t>
  </si>
  <si>
    <t>Austrochiltonia subtenuis</t>
  </si>
  <si>
    <t>Amphipoda</t>
  </si>
  <si>
    <t>OV010113</t>
  </si>
  <si>
    <t>Cherax preissi</t>
  </si>
  <si>
    <t>Malacostraca</t>
  </si>
  <si>
    <t>QC060199</t>
  </si>
  <si>
    <t>Haliplus sp.</t>
  </si>
  <si>
    <t>Coleoptera</t>
  </si>
  <si>
    <t>QC090399</t>
  </si>
  <si>
    <t>Hydrovatus sp.</t>
  </si>
  <si>
    <t>QC090499</t>
  </si>
  <si>
    <t>Hyphydrus sp.</t>
  </si>
  <si>
    <t>QC091002</t>
  </si>
  <si>
    <t>Limbodessus shuckhardi</t>
  </si>
  <si>
    <t>QC091006</t>
  </si>
  <si>
    <t>Limbodessus inornatus</t>
  </si>
  <si>
    <t>QC091101</t>
  </si>
  <si>
    <t>Allodessus bistrigatus</t>
  </si>
  <si>
    <t>QC091699</t>
  </si>
  <si>
    <t>Antiporus sp. (all gilberti?)</t>
  </si>
  <si>
    <t>QC091899</t>
  </si>
  <si>
    <t>Sternopriscus sp. (multimaculatus)</t>
  </si>
  <si>
    <t>QC092099</t>
  </si>
  <si>
    <t>Necterosoma sp. (penicillatus)</t>
  </si>
  <si>
    <t>QC092199</t>
  </si>
  <si>
    <t>Megaporus sp.</t>
  </si>
  <si>
    <t>QC092399</t>
  </si>
  <si>
    <t>Rhantus sp. (suturalis)</t>
  </si>
  <si>
    <t>QC092401</t>
  </si>
  <si>
    <t>Lancetes lanceolatus</t>
  </si>
  <si>
    <t>QC092899</t>
  </si>
  <si>
    <t>Hyderodes sp. (crassus)</t>
  </si>
  <si>
    <t>QC092901</t>
  </si>
  <si>
    <t>Eretes australis</t>
  </si>
  <si>
    <t>QC093401</t>
  </si>
  <si>
    <t>Onychohydrus scutellaris</t>
  </si>
  <si>
    <t>QC110499</t>
  </si>
  <si>
    <t>Berosus sp. (multiple spp.)</t>
  </si>
  <si>
    <t>QC111101</t>
  </si>
  <si>
    <t>Enochrus elongatulus</t>
  </si>
  <si>
    <t>QC111199</t>
  </si>
  <si>
    <t>Enochrus sp.</t>
  </si>
  <si>
    <t>QC111699</t>
  </si>
  <si>
    <t>Paracymus sp.</t>
  </si>
  <si>
    <t>QC130101</t>
  </si>
  <si>
    <t>Hydraena luridipennis</t>
  </si>
  <si>
    <t>QC209999</t>
  </si>
  <si>
    <t>Scirtidae</t>
  </si>
  <si>
    <t>QD019999</t>
  </si>
  <si>
    <t>Tipulidae</t>
  </si>
  <si>
    <t>Diptera</t>
  </si>
  <si>
    <t>QD070199</t>
  </si>
  <si>
    <t>Anopheles sp.</t>
  </si>
  <si>
    <t>QD070502</t>
  </si>
  <si>
    <t>Aedes camptorynchus</t>
  </si>
  <si>
    <t>QD070706</t>
  </si>
  <si>
    <t>Culex (Culex) australicus</t>
  </si>
  <si>
    <t>QD070709</t>
  </si>
  <si>
    <t>Culex (Culex) annulirostris</t>
  </si>
  <si>
    <t>QD099999</t>
  </si>
  <si>
    <t>Ceratopogonidae (Ceratopogoninae)</t>
  </si>
  <si>
    <t>QD0999B1</t>
  </si>
  <si>
    <t>Forcypomyinae</t>
  </si>
  <si>
    <t>QD129999</t>
  </si>
  <si>
    <t>Psychodidae</t>
  </si>
  <si>
    <t>QD239999</t>
  </si>
  <si>
    <t>Tabanidae</t>
  </si>
  <si>
    <t>QD249999</t>
  </si>
  <si>
    <t>Stratiomyidae</t>
  </si>
  <si>
    <t>QD369999</t>
  </si>
  <si>
    <t>Dolichopodidae</t>
  </si>
  <si>
    <t>QD439999</t>
  </si>
  <si>
    <t>Syrphidae</t>
  </si>
  <si>
    <t>QD789999</t>
  </si>
  <si>
    <t>Ephydridae</t>
  </si>
  <si>
    <t>QD899999</t>
  </si>
  <si>
    <t>Muscidae</t>
  </si>
  <si>
    <t>QDAE0803</t>
  </si>
  <si>
    <t>Procladius paludicola</t>
  </si>
  <si>
    <t>QDAE0804</t>
  </si>
  <si>
    <t>Procladius villosimanus</t>
  </si>
  <si>
    <t>QDAE11A2</t>
  </si>
  <si>
    <t>Ablabesmyia aff notabilis</t>
  </si>
  <si>
    <t>QDAE1201</t>
  </si>
  <si>
    <t>Paramerina levidensis</t>
  </si>
  <si>
    <t>QDAF1202</t>
  </si>
  <si>
    <t>Paralimnophyes pullulus (V42)</t>
  </si>
  <si>
    <t>QDAF1501</t>
  </si>
  <si>
    <t>Cricotopus albitarsus</t>
  </si>
  <si>
    <t>QDAF19A0</t>
  </si>
  <si>
    <t>Compterosmittia sp. A</t>
  </si>
  <si>
    <t>QDAF2801</t>
  </si>
  <si>
    <t>Limnophyes vestitus (V41)</t>
  </si>
  <si>
    <t>QDAH04B9</t>
  </si>
  <si>
    <t>Tanytarsus nr bispinosus</t>
  </si>
  <si>
    <t>QDAH04D8</t>
  </si>
  <si>
    <t>Tanytarsus fuscithorax/semibarbitarsus</t>
  </si>
  <si>
    <t>QDAI0408</t>
  </si>
  <si>
    <t>Chironomus occidentalis</t>
  </si>
  <si>
    <t>QDAI0414</t>
  </si>
  <si>
    <t>Chironomus tepperi</t>
  </si>
  <si>
    <t>QDAI04A0</t>
  </si>
  <si>
    <t>Chironomus aff. alternans (V24) (CB)</t>
  </si>
  <si>
    <t>QDAI0603</t>
  </si>
  <si>
    <t>Dicrotendipes conjunctus</t>
  </si>
  <si>
    <t>QDAI0611</t>
  </si>
  <si>
    <t>Dicrotendipes pseudoconjunctus</t>
  </si>
  <si>
    <t>QDAI06A0</t>
  </si>
  <si>
    <t>Dicrotendipes sp. A</t>
  </si>
  <si>
    <t>QDAI06A4</t>
  </si>
  <si>
    <t>Dicrotendipes CA1</t>
  </si>
  <si>
    <t>QDAI0701</t>
  </si>
  <si>
    <t>Kiefferulus intertinctus</t>
  </si>
  <si>
    <t>QDAI0703</t>
  </si>
  <si>
    <t>Kiefferulus martini</t>
  </si>
  <si>
    <t>QDAI0804</t>
  </si>
  <si>
    <t>Polypedilum nubifer</t>
  </si>
  <si>
    <t>QDAI0810</t>
  </si>
  <si>
    <t>Polypedilum watsoni</t>
  </si>
  <si>
    <t>QDAI1901</t>
  </si>
  <si>
    <t>Cryptochironomus griseidorsum</t>
  </si>
  <si>
    <t>QDAI2201</t>
  </si>
  <si>
    <t>Cladopelma curtivalva</t>
  </si>
  <si>
    <t>QDAI2599</t>
  </si>
  <si>
    <t>Parachironomus sp.</t>
  </si>
  <si>
    <t>QH520199</t>
  </si>
  <si>
    <t>Mesovelia sp.</t>
  </si>
  <si>
    <t>Hemiptera</t>
  </si>
  <si>
    <t>QH560199</t>
  </si>
  <si>
    <t>Microvelia sp. (oceania)</t>
  </si>
  <si>
    <t>QH650199</t>
  </si>
  <si>
    <t>Diaprepocoris sp.</t>
  </si>
  <si>
    <t>QH650204</t>
  </si>
  <si>
    <t>Sigara truncatipala</t>
  </si>
  <si>
    <t>QH650206</t>
  </si>
  <si>
    <t>Sigara mullaka</t>
  </si>
  <si>
    <t>QH650301</t>
  </si>
  <si>
    <t>Agraptocorixa eurynome</t>
  </si>
  <si>
    <t>QH650302</t>
  </si>
  <si>
    <t>Agraptocorixa parvipunctata</t>
  </si>
  <si>
    <t>QH650303</t>
  </si>
  <si>
    <t>Agraptocorixa hirtifrons</t>
  </si>
  <si>
    <t>QH650502</t>
  </si>
  <si>
    <t>Micronecta robusta</t>
  </si>
  <si>
    <t>QH650503</t>
  </si>
  <si>
    <t>Micronecta gracilis</t>
  </si>
  <si>
    <t>QH670401</t>
  </si>
  <si>
    <t>Anisops thienemanni</t>
  </si>
  <si>
    <t>QH670402</t>
  </si>
  <si>
    <t>Anisops hyperion</t>
  </si>
  <si>
    <t>QH670403</t>
  </si>
  <si>
    <t>Anisops gratus</t>
  </si>
  <si>
    <t>QH670405</t>
  </si>
  <si>
    <t>Anisops hackeri</t>
  </si>
  <si>
    <t>QH670426</t>
  </si>
  <si>
    <t>Anisops stali</t>
  </si>
  <si>
    <t>QL019999</t>
  </si>
  <si>
    <t>Pyralidae</t>
  </si>
  <si>
    <t>Lepidoptera</t>
  </si>
  <si>
    <t>QO020501</t>
  </si>
  <si>
    <t>Austroagrion cyane</t>
  </si>
  <si>
    <t>Odonata</t>
  </si>
  <si>
    <t>QO021301</t>
  </si>
  <si>
    <t>Xanthagrion erythroneurum</t>
  </si>
  <si>
    <t>QO050101</t>
  </si>
  <si>
    <t>Austrolestes analis</t>
  </si>
  <si>
    <t>QO050102</t>
  </si>
  <si>
    <t>Austrolestes annulosus</t>
  </si>
  <si>
    <t>QO050103</t>
  </si>
  <si>
    <t>Austrolestes aridus</t>
  </si>
  <si>
    <t>QO050105</t>
  </si>
  <si>
    <t>Austrolestes io</t>
  </si>
  <si>
    <t>QO120201</t>
  </si>
  <si>
    <t>Adversaescna brevistylis</t>
  </si>
  <si>
    <t>QO121204</t>
  </si>
  <si>
    <t>Anax papuensis</t>
  </si>
  <si>
    <t>QO170701</t>
  </si>
  <si>
    <t>Diplacodes bipunctata</t>
  </si>
  <si>
    <t>QO171601</t>
  </si>
  <si>
    <t>Orthetrum caledonicum</t>
  </si>
  <si>
    <t>QO300199</t>
  </si>
  <si>
    <t>Hemicordulia sp. (tau)</t>
  </si>
  <si>
    <t>QT080499</t>
  </si>
  <si>
    <t>Ecnomus sp.</t>
  </si>
  <si>
    <t>Trichoptera</t>
  </si>
  <si>
    <t>QT250504</t>
  </si>
  <si>
    <t>Notalina spira</t>
  </si>
  <si>
    <t>QT250799</t>
  </si>
  <si>
    <t>Oecetis sp.</t>
  </si>
  <si>
    <t>QT251103</t>
  </si>
  <si>
    <t>Triplectides australis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</si>
</sst>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180"/>
    </xf>
    <xf numFmtId="0" fontId="2" fillId="0" borderId="0" xfId="0" applyFont="1" applyAlignment="1">
      <alignment textRotation="180"/>
    </xf>
    <xf numFmtId="0" fontId="2" fillId="2" borderId="0" xfId="0" applyFont="1" applyFill="1" applyAlignment="1">
      <alignment horizontal="center" textRotation="180"/>
    </xf>
    <xf numFmtId="0" fontId="2" fillId="3" borderId="0" xfId="0" applyFont="1" applyFill="1" applyAlignment="1">
      <alignment horizontal="center" textRotation="180"/>
    </xf>
    <xf numFmtId="0" fontId="2" fillId="4" borderId="0" xfId="0" applyFont="1" applyFill="1" applyAlignment="1">
      <alignment horizontal="center" textRotation="180"/>
    </xf>
    <xf numFmtId="49" fontId="2" fillId="4" borderId="0" xfId="0" applyNumberFormat="1" applyFont="1" applyFill="1" applyAlignment="1">
      <alignment horizontal="center" textRotation="180"/>
    </xf>
    <xf numFmtId="0" fontId="2" fillId="5" borderId="0" xfId="0" applyFont="1" applyFill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5" borderId="0" xfId="0" applyFont="1" applyFill="1"/>
    <xf numFmtId="0" fontId="4" fillId="0" borderId="0" xfId="0" applyFont="1"/>
    <xf numFmtId="0" fontId="2" fillId="10" borderId="0" xfId="0" applyFont="1" applyFill="1"/>
    <xf numFmtId="0" fontId="0" fillId="10" borderId="0" xfId="0" applyFill="1"/>
    <xf numFmtId="0" fontId="2" fillId="5" borderId="0" xfId="0" applyFont="1" applyFill="1" applyAlignment="1">
      <alignment textRotation="180"/>
    </xf>
    <xf numFmtId="0" fontId="2" fillId="10" borderId="0" xfId="0" applyFont="1" applyFill="1" applyAlignment="1">
      <alignment textRotation="180"/>
    </xf>
    <xf numFmtId="0" fontId="2" fillId="10" borderId="0" xfId="0" applyFont="1" applyFill="1" applyAlignment="1">
      <alignment horizontal="center" textRotation="180"/>
    </xf>
    <xf numFmtId="0" fontId="2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74FB-60BA-4C13-B22E-33E65B7A306F}">
  <dimension ref="A1:AM173"/>
  <sheetViews>
    <sheetView tabSelected="1" workbookViewId="0">
      <pane xSplit="2" ySplit="1" topLeftCell="C142" activePane="bottomRight" state="frozen"/>
      <selection pane="bottomRight" activeCell="AH150" sqref="AH150"/>
      <selection pane="bottomLeft" activeCell="A2" sqref="A2"/>
      <selection pane="topRight" activeCell="C1" sqref="C1"/>
    </sheetView>
  </sheetViews>
  <sheetFormatPr defaultColWidth="9.140625" defaultRowHeight="15"/>
  <cols>
    <col min="1" max="1" width="10.7109375" bestFit="1" customWidth="1"/>
    <col min="2" max="2" width="38.42578125" style="8" customWidth="1"/>
    <col min="3" max="3" width="51.42578125" style="10" customWidth="1"/>
    <col min="4" max="9" width="4.85546875" style="9" customWidth="1"/>
    <col min="10" max="21" width="4.85546875" style="10" customWidth="1"/>
    <col min="22" max="33" width="4.85546875" style="11" customWidth="1"/>
    <col min="34" max="38" width="3.7109375" style="8" bestFit="1" customWidth="1"/>
    <col min="39" max="39" width="3.5703125" style="28" customWidth="1"/>
    <col min="40" max="16384" width="9.140625" style="8"/>
  </cols>
  <sheetData>
    <row r="1" spans="1:39" ht="42">
      <c r="A1" s="1"/>
      <c r="B1" s="2"/>
      <c r="C1" s="4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5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23" t="s">
        <v>30</v>
      </c>
      <c r="AI1" s="23" t="s">
        <v>31</v>
      </c>
      <c r="AJ1" s="23" t="s">
        <v>32</v>
      </c>
      <c r="AK1" s="23" t="s">
        <v>33</v>
      </c>
      <c r="AL1" s="24" t="s">
        <v>34</v>
      </c>
      <c r="AM1" s="25" t="s">
        <v>35</v>
      </c>
    </row>
    <row r="2" spans="1:39">
      <c r="A2" t="s">
        <v>36</v>
      </c>
      <c r="B2" s="8" t="s">
        <v>37</v>
      </c>
      <c r="C2" s="10" t="s">
        <v>38</v>
      </c>
      <c r="AH2" s="7"/>
      <c r="AI2" s="7"/>
      <c r="AJ2" s="7"/>
      <c r="AK2" s="7">
        <v>1</v>
      </c>
      <c r="AL2" s="21">
        <v>1</v>
      </c>
      <c r="AM2" s="26"/>
    </row>
    <row r="3" spans="1:39">
      <c r="A3" t="s">
        <v>39</v>
      </c>
      <c r="B3" s="8" t="s">
        <v>40</v>
      </c>
      <c r="C3" s="10" t="s">
        <v>38</v>
      </c>
      <c r="G3" s="9">
        <v>1</v>
      </c>
      <c r="H3" s="9">
        <v>1</v>
      </c>
      <c r="I3" s="9">
        <v>1</v>
      </c>
      <c r="T3" s="10">
        <v>1</v>
      </c>
      <c r="X3" s="11">
        <v>1</v>
      </c>
      <c r="Z3" s="11">
        <v>1</v>
      </c>
      <c r="AA3" s="11">
        <v>1</v>
      </c>
      <c r="AD3" s="11">
        <v>1</v>
      </c>
      <c r="AE3" s="11">
        <v>1</v>
      </c>
      <c r="AF3" s="11">
        <v>1</v>
      </c>
      <c r="AG3" s="11">
        <v>1</v>
      </c>
      <c r="AH3" s="7"/>
      <c r="AI3" s="7">
        <v>1</v>
      </c>
      <c r="AJ3" s="7"/>
      <c r="AK3" s="7">
        <v>1</v>
      </c>
      <c r="AL3" s="21"/>
      <c r="AM3" s="26"/>
    </row>
    <row r="4" spans="1:39">
      <c r="A4" t="s">
        <v>41</v>
      </c>
      <c r="B4" s="8" t="s">
        <v>42</v>
      </c>
      <c r="C4" s="10" t="s">
        <v>38</v>
      </c>
      <c r="AF4" s="11">
        <v>1</v>
      </c>
      <c r="AG4" s="11">
        <v>1</v>
      </c>
      <c r="AH4" s="7"/>
      <c r="AI4" s="7"/>
      <c r="AJ4" s="7"/>
      <c r="AK4" s="7"/>
      <c r="AL4" s="21"/>
      <c r="AM4" s="26"/>
    </row>
    <row r="5" spans="1:39">
      <c r="A5" t="s">
        <v>43</v>
      </c>
      <c r="B5" s="8" t="s">
        <v>44</v>
      </c>
      <c r="C5" s="10" t="s">
        <v>45</v>
      </c>
      <c r="G5" s="9">
        <v>1</v>
      </c>
      <c r="AH5" s="7"/>
      <c r="AI5" s="7"/>
      <c r="AJ5" s="7"/>
      <c r="AK5" s="7"/>
      <c r="AL5" s="21"/>
      <c r="AM5" s="26"/>
    </row>
    <row r="6" spans="1:39">
      <c r="A6" t="s">
        <v>46</v>
      </c>
      <c r="B6" s="8" t="s">
        <v>47</v>
      </c>
      <c r="C6" s="10" t="s">
        <v>45</v>
      </c>
      <c r="M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AH6" s="7">
        <v>1</v>
      </c>
      <c r="AI6" s="7"/>
      <c r="AJ6" s="7"/>
      <c r="AK6" s="7"/>
      <c r="AL6" s="21">
        <v>1</v>
      </c>
      <c r="AM6" s="26"/>
    </row>
    <row r="7" spans="1:39">
      <c r="A7" t="s">
        <v>48</v>
      </c>
      <c r="B7" s="8" t="s">
        <v>49</v>
      </c>
      <c r="C7" s="10" t="s">
        <v>45</v>
      </c>
      <c r="G7" s="9">
        <v>1</v>
      </c>
      <c r="I7" s="9">
        <v>1</v>
      </c>
      <c r="AH7" s="7"/>
      <c r="AI7" s="7"/>
      <c r="AJ7" s="7"/>
      <c r="AK7" s="7">
        <v>1</v>
      </c>
      <c r="AL7" s="21"/>
      <c r="AM7" s="26"/>
    </row>
    <row r="8" spans="1:39">
      <c r="A8" t="s">
        <v>50</v>
      </c>
      <c r="B8" s="8" t="s">
        <v>51</v>
      </c>
      <c r="C8" s="10" t="s">
        <v>45</v>
      </c>
      <c r="AH8" s="7"/>
      <c r="AI8" s="7"/>
      <c r="AJ8" s="7"/>
      <c r="AK8" s="7"/>
      <c r="AL8" s="21">
        <v>1</v>
      </c>
      <c r="AM8" s="26"/>
    </row>
    <row r="9" spans="1:39">
      <c r="A9" t="s">
        <v>52</v>
      </c>
      <c r="B9" s="8" t="s">
        <v>53</v>
      </c>
      <c r="C9" s="10" t="s">
        <v>45</v>
      </c>
      <c r="AH9" s="7"/>
      <c r="AI9" s="7"/>
      <c r="AJ9" s="7"/>
      <c r="AK9" s="7">
        <v>1</v>
      </c>
      <c r="AL9" s="21"/>
      <c r="AM9" s="26"/>
    </row>
    <row r="10" spans="1:39">
      <c r="A10" t="s">
        <v>54</v>
      </c>
      <c r="B10" s="8" t="s">
        <v>55</v>
      </c>
      <c r="C10" s="10" t="s">
        <v>45</v>
      </c>
      <c r="G10" s="9">
        <v>1</v>
      </c>
      <c r="H10" s="9">
        <v>1</v>
      </c>
      <c r="I10" s="9">
        <v>1</v>
      </c>
      <c r="AH10" s="7">
        <v>1</v>
      </c>
      <c r="AI10" s="7"/>
      <c r="AJ10" s="7"/>
      <c r="AK10" s="7"/>
      <c r="AL10" s="21"/>
      <c r="AM10" s="26">
        <v>1</v>
      </c>
    </row>
    <row r="11" spans="1:39">
      <c r="A11" t="s">
        <v>56</v>
      </c>
      <c r="B11" s="8" t="s">
        <v>57</v>
      </c>
      <c r="C11" s="10" t="s">
        <v>45</v>
      </c>
      <c r="G11" s="9">
        <v>1</v>
      </c>
      <c r="H11" s="9">
        <v>1</v>
      </c>
      <c r="I11" s="9">
        <v>1</v>
      </c>
      <c r="AH11" s="7"/>
      <c r="AI11" s="7"/>
      <c r="AJ11" s="7"/>
      <c r="AK11" s="7"/>
      <c r="AL11" s="21"/>
      <c r="AM11" s="26"/>
    </row>
    <row r="12" spans="1:39">
      <c r="A12" t="s">
        <v>58</v>
      </c>
      <c r="B12" s="8" t="s">
        <v>59</v>
      </c>
      <c r="C12" s="10" t="s">
        <v>60</v>
      </c>
      <c r="AH12" s="7"/>
      <c r="AI12" s="7"/>
      <c r="AJ12" s="7"/>
      <c r="AK12" s="7"/>
      <c r="AL12" s="21"/>
      <c r="AM12" s="26">
        <v>1</v>
      </c>
    </row>
    <row r="13" spans="1:39">
      <c r="A13" t="s">
        <v>61</v>
      </c>
      <c r="B13" s="8" t="s">
        <v>62</v>
      </c>
      <c r="C13" s="10" t="s">
        <v>60</v>
      </c>
      <c r="AH13" s="7"/>
      <c r="AI13" s="7"/>
      <c r="AJ13" s="7"/>
      <c r="AK13" s="7"/>
      <c r="AL13" s="21"/>
      <c r="AM13" s="26">
        <v>1</v>
      </c>
    </row>
    <row r="14" spans="1:39">
      <c r="A14" t="s">
        <v>63</v>
      </c>
      <c r="B14" s="8" t="s">
        <v>64</v>
      </c>
      <c r="C14" s="10" t="s">
        <v>60</v>
      </c>
      <c r="Q14" s="10">
        <v>1</v>
      </c>
      <c r="AH14" s="7"/>
      <c r="AI14" s="7"/>
      <c r="AJ14" s="7"/>
      <c r="AK14" s="7"/>
      <c r="AL14" s="21"/>
      <c r="AM14" s="26">
        <v>1</v>
      </c>
    </row>
    <row r="15" spans="1:39">
      <c r="A15" t="s">
        <v>65</v>
      </c>
      <c r="B15" s="8" t="s">
        <v>66</v>
      </c>
      <c r="C15" s="10" t="s">
        <v>60</v>
      </c>
      <c r="AE15" s="11">
        <v>1</v>
      </c>
      <c r="AH15" s="7"/>
      <c r="AI15" s="7"/>
      <c r="AJ15" s="7"/>
      <c r="AK15" s="7"/>
      <c r="AL15" s="21"/>
      <c r="AM15" s="26"/>
    </row>
    <row r="16" spans="1:39">
      <c r="A16" t="s">
        <v>67</v>
      </c>
      <c r="B16" s="8" t="s">
        <v>68</v>
      </c>
      <c r="C16" s="10" t="s">
        <v>60</v>
      </c>
      <c r="AH16" s="7"/>
      <c r="AI16" s="7"/>
      <c r="AJ16" s="7"/>
      <c r="AK16" s="7"/>
      <c r="AL16" s="21"/>
      <c r="AM16" s="26">
        <v>1</v>
      </c>
    </row>
    <row r="17" spans="1:39">
      <c r="A17" t="s">
        <v>69</v>
      </c>
      <c r="B17" s="8" t="s">
        <v>70</v>
      </c>
      <c r="C17" s="10" t="s">
        <v>60</v>
      </c>
      <c r="AH17" s="7"/>
      <c r="AI17" s="7"/>
      <c r="AJ17" s="7"/>
      <c r="AK17" s="7"/>
      <c r="AL17" s="21"/>
      <c r="AM17" s="26">
        <v>1</v>
      </c>
    </row>
    <row r="18" spans="1:39">
      <c r="A18" t="s">
        <v>71</v>
      </c>
      <c r="B18" s="8" t="s">
        <v>72</v>
      </c>
      <c r="C18" s="10" t="s">
        <v>60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V18" s="11">
        <v>1</v>
      </c>
      <c r="AB18" s="11">
        <v>1</v>
      </c>
      <c r="AD18" s="11">
        <v>1</v>
      </c>
      <c r="AH18" s="7"/>
      <c r="AI18" s="7">
        <v>1</v>
      </c>
      <c r="AJ18" s="7"/>
      <c r="AK18" s="7">
        <v>1</v>
      </c>
      <c r="AL18" s="21">
        <v>1</v>
      </c>
      <c r="AM18" s="26">
        <v>1</v>
      </c>
    </row>
    <row r="19" spans="1:39">
      <c r="A19" t="s">
        <v>73</v>
      </c>
      <c r="B19" s="8" t="s">
        <v>74</v>
      </c>
      <c r="C19" s="10" t="s">
        <v>60</v>
      </c>
      <c r="V19" s="11">
        <v>1</v>
      </c>
      <c r="AH19" s="7"/>
      <c r="AI19" s="7"/>
      <c r="AJ19" s="7"/>
      <c r="AK19" s="7"/>
      <c r="AL19" s="21"/>
      <c r="AM19" s="26"/>
    </row>
    <row r="20" spans="1:39">
      <c r="A20" t="s">
        <v>75</v>
      </c>
      <c r="B20" s="8" t="s">
        <v>76</v>
      </c>
      <c r="C20" s="10" t="s">
        <v>60</v>
      </c>
      <c r="AB20" s="11">
        <v>1</v>
      </c>
      <c r="AH20" s="7"/>
      <c r="AI20" s="7"/>
      <c r="AJ20" s="7"/>
      <c r="AK20" s="7"/>
      <c r="AL20" s="21"/>
      <c r="AM20" s="26"/>
    </row>
    <row r="21" spans="1:39">
      <c r="A21" t="s">
        <v>77</v>
      </c>
      <c r="B21" s="8" t="s">
        <v>78</v>
      </c>
      <c r="C21" s="10" t="s">
        <v>60</v>
      </c>
      <c r="J21" s="10">
        <v>1</v>
      </c>
      <c r="AH21" s="7"/>
      <c r="AI21" s="7"/>
      <c r="AJ21" s="7"/>
      <c r="AK21" s="7"/>
      <c r="AL21" s="21"/>
      <c r="AM21" s="26"/>
    </row>
    <row r="22" spans="1:39">
      <c r="A22" t="s">
        <v>79</v>
      </c>
      <c r="B22" s="8" t="s">
        <v>80</v>
      </c>
      <c r="C22" s="10" t="s">
        <v>60</v>
      </c>
      <c r="L22" s="10">
        <v>1</v>
      </c>
      <c r="S22" s="10">
        <v>1</v>
      </c>
      <c r="U22" s="10">
        <v>1</v>
      </c>
      <c r="AH22" s="7"/>
      <c r="AI22" s="7"/>
      <c r="AJ22" s="7"/>
      <c r="AK22" s="7">
        <v>1</v>
      </c>
      <c r="AL22" s="21">
        <v>1</v>
      </c>
      <c r="AM22" s="26">
        <v>1</v>
      </c>
    </row>
    <row r="23" spans="1:39" customFormat="1">
      <c r="A23" t="s">
        <v>81</v>
      </c>
      <c r="B23" s="8" t="s">
        <v>82</v>
      </c>
      <c r="C23" s="10" t="s">
        <v>60</v>
      </c>
      <c r="D23" s="9"/>
      <c r="E23" s="9"/>
      <c r="F23" s="9"/>
      <c r="G23" s="9"/>
      <c r="H23" s="9"/>
      <c r="I23" s="9"/>
      <c r="J23" s="10">
        <v>1</v>
      </c>
      <c r="K23" s="10"/>
      <c r="L23" s="10">
        <v>1</v>
      </c>
      <c r="M23" s="10"/>
      <c r="N23" s="10"/>
      <c r="O23" s="10"/>
      <c r="P23" s="10"/>
      <c r="Q23" s="10"/>
      <c r="R23" s="10"/>
      <c r="S23" s="10"/>
      <c r="T23" s="10"/>
      <c r="U23" s="10"/>
      <c r="V23" s="11">
        <v>1</v>
      </c>
      <c r="W23" s="11">
        <v>1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7"/>
      <c r="AI23" s="7"/>
      <c r="AJ23" s="7"/>
      <c r="AK23" s="7"/>
      <c r="AL23" s="21"/>
      <c r="AM23" s="26"/>
    </row>
    <row r="24" spans="1:39" customFormat="1">
      <c r="A24" t="s">
        <v>83</v>
      </c>
      <c r="B24" s="8" t="s">
        <v>84</v>
      </c>
      <c r="C24" s="10" t="s">
        <v>60</v>
      </c>
      <c r="D24" s="9"/>
      <c r="E24" s="9"/>
      <c r="F24" s="9"/>
      <c r="G24" s="9"/>
      <c r="H24" s="9"/>
      <c r="I24" s="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7"/>
      <c r="AI24" s="7"/>
      <c r="AJ24" s="7">
        <v>1</v>
      </c>
      <c r="AK24" s="7"/>
      <c r="AL24" s="21">
        <v>1</v>
      </c>
      <c r="AM24" s="26"/>
    </row>
    <row r="25" spans="1:39" customFormat="1">
      <c r="A25" t="s">
        <v>85</v>
      </c>
      <c r="B25" s="12" t="s">
        <v>86</v>
      </c>
      <c r="C25" s="14" t="s">
        <v>87</v>
      </c>
      <c r="D25" s="13"/>
      <c r="E25" s="13"/>
      <c r="F25" s="13"/>
      <c r="G25" s="13"/>
      <c r="H25" s="13"/>
      <c r="I25" s="1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6"/>
      <c r="AI25" s="16"/>
      <c r="AJ25" s="16"/>
      <c r="AK25" s="16"/>
      <c r="AL25" s="22"/>
      <c r="AM25" s="27">
        <v>1</v>
      </c>
    </row>
    <row r="26" spans="1:39" customFormat="1">
      <c r="A26" t="s">
        <v>88</v>
      </c>
      <c r="B26" s="12" t="s">
        <v>89</v>
      </c>
      <c r="C26" s="14" t="s">
        <v>87</v>
      </c>
      <c r="D26" s="13"/>
      <c r="E26" s="13"/>
      <c r="F26" s="13"/>
      <c r="G26" s="13"/>
      <c r="H26" s="13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6"/>
      <c r="AI26" s="16"/>
      <c r="AJ26" s="16"/>
      <c r="AK26" s="16">
        <v>1</v>
      </c>
      <c r="AL26" s="22"/>
      <c r="AM26" s="27"/>
    </row>
    <row r="27" spans="1:39" customFormat="1">
      <c r="A27" t="s">
        <v>90</v>
      </c>
      <c r="B27" s="12" t="s">
        <v>91</v>
      </c>
      <c r="C27" s="14" t="s">
        <v>87</v>
      </c>
      <c r="D27" s="13">
        <v>1</v>
      </c>
      <c r="E27" s="13">
        <v>1</v>
      </c>
      <c r="F27" s="13">
        <v>1</v>
      </c>
      <c r="G27" s="13">
        <v>1</v>
      </c>
      <c r="H27" s="13"/>
      <c r="I27" s="13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6"/>
      <c r="AI27" s="16"/>
      <c r="AJ27" s="16"/>
      <c r="AK27" s="16"/>
      <c r="AL27" s="22"/>
      <c r="AM27" s="27">
        <v>1</v>
      </c>
    </row>
    <row r="28" spans="1:39" customFormat="1">
      <c r="A28" t="s">
        <v>92</v>
      </c>
      <c r="B28" s="12" t="s">
        <v>93</v>
      </c>
      <c r="C28" s="14" t="s">
        <v>87</v>
      </c>
      <c r="D28" s="13"/>
      <c r="E28" s="13"/>
      <c r="F28" s="13"/>
      <c r="G28" s="13"/>
      <c r="H28" s="13"/>
      <c r="I28" s="13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5"/>
      <c r="W28" s="15"/>
      <c r="X28" s="15"/>
      <c r="Y28" s="15"/>
      <c r="Z28" s="15">
        <v>1</v>
      </c>
      <c r="AA28" s="15">
        <v>1</v>
      </c>
      <c r="AB28" s="15"/>
      <c r="AC28" s="15"/>
      <c r="AD28" s="15"/>
      <c r="AE28" s="15"/>
      <c r="AF28" s="15"/>
      <c r="AG28" s="15"/>
      <c r="AH28" s="16"/>
      <c r="AI28" s="16"/>
      <c r="AJ28" s="16"/>
      <c r="AK28" s="16"/>
      <c r="AL28" s="22"/>
      <c r="AM28" s="27"/>
    </row>
    <row r="29" spans="1:39" customFormat="1">
      <c r="A29" t="s">
        <v>94</v>
      </c>
      <c r="B29" s="12" t="s">
        <v>95</v>
      </c>
      <c r="C29" s="14" t="s">
        <v>87</v>
      </c>
      <c r="D29" s="13"/>
      <c r="E29" s="13"/>
      <c r="F29" s="13"/>
      <c r="G29" s="13">
        <v>1</v>
      </c>
      <c r="H29" s="13">
        <v>1</v>
      </c>
      <c r="I29" s="13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>
        <v>1</v>
      </c>
      <c r="U29" s="14"/>
      <c r="V29" s="15"/>
      <c r="W29" s="15"/>
      <c r="X29" s="15">
        <v>1</v>
      </c>
      <c r="Y29" s="15">
        <v>1</v>
      </c>
      <c r="Z29" s="15">
        <v>1</v>
      </c>
      <c r="AA29" s="15">
        <v>1</v>
      </c>
      <c r="AB29" s="15">
        <v>1</v>
      </c>
      <c r="AC29" s="15"/>
      <c r="AD29" s="15">
        <v>1</v>
      </c>
      <c r="AE29" s="15">
        <v>1</v>
      </c>
      <c r="AF29" s="15">
        <v>1</v>
      </c>
      <c r="AG29" s="15">
        <v>1</v>
      </c>
      <c r="AH29" s="16"/>
      <c r="AI29" s="16"/>
      <c r="AJ29" s="16"/>
      <c r="AK29" s="16"/>
      <c r="AL29" s="22"/>
      <c r="AM29" s="27"/>
    </row>
    <row r="30" spans="1:39" customFormat="1">
      <c r="A30" t="s">
        <v>96</v>
      </c>
      <c r="B30" s="12" t="s">
        <v>97</v>
      </c>
      <c r="C30" s="14" t="s">
        <v>87</v>
      </c>
      <c r="D30" s="13"/>
      <c r="E30" s="13"/>
      <c r="F30" s="13"/>
      <c r="G30" s="13"/>
      <c r="H30" s="13"/>
      <c r="I30" s="13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6"/>
      <c r="AI30" s="16"/>
      <c r="AJ30" s="16"/>
      <c r="AK30" s="16"/>
      <c r="AL30" s="22">
        <v>1</v>
      </c>
      <c r="AM30" s="27"/>
    </row>
    <row r="31" spans="1:39" customFormat="1">
      <c r="A31" t="s">
        <v>98</v>
      </c>
      <c r="B31" s="12" t="s">
        <v>99</v>
      </c>
      <c r="C31" s="14" t="s">
        <v>87</v>
      </c>
      <c r="D31" s="13"/>
      <c r="E31" s="13"/>
      <c r="F31" s="13"/>
      <c r="G31" s="13"/>
      <c r="H31" s="13"/>
      <c r="I31" s="13"/>
      <c r="J31" s="14"/>
      <c r="K31" s="14"/>
      <c r="L31" s="14"/>
      <c r="M31" s="14"/>
      <c r="N31" s="14"/>
      <c r="O31" s="14"/>
      <c r="P31" s="14">
        <v>1</v>
      </c>
      <c r="Q31" s="14">
        <v>1</v>
      </c>
      <c r="R31" s="14">
        <v>1</v>
      </c>
      <c r="S31" s="14">
        <v>1</v>
      </c>
      <c r="T31" s="14">
        <v>1</v>
      </c>
      <c r="U31" s="14">
        <v>1</v>
      </c>
      <c r="V31" s="15">
        <v>1</v>
      </c>
      <c r="W31" s="15">
        <v>1</v>
      </c>
      <c r="X31" s="15">
        <v>1</v>
      </c>
      <c r="Y31" s="15">
        <v>1</v>
      </c>
      <c r="Z31" s="15">
        <v>1</v>
      </c>
      <c r="AA31" s="15">
        <v>1</v>
      </c>
      <c r="AB31" s="15">
        <v>1</v>
      </c>
      <c r="AC31" s="15">
        <v>1</v>
      </c>
      <c r="AD31" s="15"/>
      <c r="AE31" s="15">
        <v>1</v>
      </c>
      <c r="AF31" s="15"/>
      <c r="AG31" s="15"/>
      <c r="AH31" s="16"/>
      <c r="AI31" s="16"/>
      <c r="AJ31" s="16">
        <v>1</v>
      </c>
      <c r="AK31" s="16">
        <v>1</v>
      </c>
      <c r="AL31" s="22"/>
      <c r="AM31" s="27">
        <v>1</v>
      </c>
    </row>
    <row r="32" spans="1:39" customFormat="1">
      <c r="A32" t="s">
        <v>100</v>
      </c>
      <c r="B32" s="12" t="s">
        <v>101</v>
      </c>
      <c r="C32" s="14" t="s">
        <v>87</v>
      </c>
      <c r="D32" s="13"/>
      <c r="E32" s="13"/>
      <c r="F32" s="13"/>
      <c r="G32" s="13"/>
      <c r="H32" s="13"/>
      <c r="I32" s="1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6"/>
      <c r="AI32" s="16">
        <v>1</v>
      </c>
      <c r="AJ32" s="16"/>
      <c r="AK32" s="16"/>
      <c r="AL32" s="22"/>
      <c r="AM32" s="27"/>
    </row>
    <row r="33" spans="1:39" customFormat="1">
      <c r="A33" t="s">
        <v>102</v>
      </c>
      <c r="B33" s="12" t="s">
        <v>103</v>
      </c>
      <c r="C33" s="14" t="s">
        <v>87</v>
      </c>
      <c r="D33" s="13"/>
      <c r="E33" s="13"/>
      <c r="F33" s="13"/>
      <c r="G33" s="13"/>
      <c r="H33" s="13"/>
      <c r="I33" s="1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6"/>
      <c r="AI33" s="16"/>
      <c r="AJ33" s="16">
        <v>1</v>
      </c>
      <c r="AK33" s="16"/>
      <c r="AL33" s="22"/>
      <c r="AM33" s="27"/>
    </row>
    <row r="34" spans="1:39" customFormat="1">
      <c r="A34" t="s">
        <v>104</v>
      </c>
      <c r="B34" s="12" t="s">
        <v>105</v>
      </c>
      <c r="C34" s="14" t="s">
        <v>87</v>
      </c>
      <c r="D34" s="13"/>
      <c r="E34" s="13"/>
      <c r="F34" s="13"/>
      <c r="G34" s="13"/>
      <c r="H34" s="13"/>
      <c r="I34" s="1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6"/>
      <c r="AI34" s="16"/>
      <c r="AJ34" s="16"/>
      <c r="AK34" s="16">
        <v>1</v>
      </c>
      <c r="AL34" s="22"/>
      <c r="AM34" s="27"/>
    </row>
    <row r="35" spans="1:39" customFormat="1">
      <c r="A35" t="s">
        <v>106</v>
      </c>
      <c r="B35" s="12" t="s">
        <v>107</v>
      </c>
      <c r="C35" s="14" t="s">
        <v>87</v>
      </c>
      <c r="D35" s="13"/>
      <c r="E35" s="13"/>
      <c r="F35" s="13"/>
      <c r="G35" s="13"/>
      <c r="H35" s="13"/>
      <c r="I35" s="13"/>
      <c r="J35" s="14"/>
      <c r="K35" s="14"/>
      <c r="L35" s="14"/>
      <c r="M35" s="14"/>
      <c r="N35" s="14"/>
      <c r="O35" s="14"/>
      <c r="P35" s="14">
        <v>1</v>
      </c>
      <c r="Q35" s="14">
        <v>1</v>
      </c>
      <c r="R35" s="14"/>
      <c r="S35" s="14"/>
      <c r="T35" s="14">
        <v>1</v>
      </c>
      <c r="U35" s="14"/>
      <c r="V35" s="15">
        <v>1</v>
      </c>
      <c r="W35" s="15">
        <v>1</v>
      </c>
      <c r="X35" s="15"/>
      <c r="Y35" s="15"/>
      <c r="Z35" s="15">
        <v>1</v>
      </c>
      <c r="AA35" s="15"/>
      <c r="AB35" s="15">
        <v>1</v>
      </c>
      <c r="AC35" s="15"/>
      <c r="AD35" s="15"/>
      <c r="AE35" s="15"/>
      <c r="AF35" s="15">
        <v>1</v>
      </c>
      <c r="AG35" s="15"/>
      <c r="AH35" s="16"/>
      <c r="AI35" s="16">
        <v>1</v>
      </c>
      <c r="AJ35" s="16"/>
      <c r="AK35" s="16"/>
      <c r="AL35" s="22"/>
      <c r="AM35" s="27"/>
    </row>
    <row r="36" spans="1:39" customFormat="1">
      <c r="A36" t="s">
        <v>108</v>
      </c>
      <c r="B36" s="12" t="s">
        <v>109</v>
      </c>
      <c r="C36" s="14" t="s">
        <v>87</v>
      </c>
      <c r="D36" s="13"/>
      <c r="E36" s="13"/>
      <c r="F36" s="13"/>
      <c r="G36" s="13"/>
      <c r="H36" s="13"/>
      <c r="I36" s="17">
        <v>1</v>
      </c>
      <c r="J36" s="14">
        <v>1</v>
      </c>
      <c r="K36" s="14">
        <v>1</v>
      </c>
      <c r="L36" s="14">
        <v>1</v>
      </c>
      <c r="M36" s="14"/>
      <c r="N36" s="14"/>
      <c r="O36" s="14"/>
      <c r="P36" s="18">
        <v>1</v>
      </c>
      <c r="Q36" s="18">
        <v>1</v>
      </c>
      <c r="R36" s="18">
        <v>1</v>
      </c>
      <c r="S36" s="18">
        <v>1</v>
      </c>
      <c r="T36" s="18">
        <v>1</v>
      </c>
      <c r="U36" s="18">
        <v>1</v>
      </c>
      <c r="V36" s="15">
        <v>1</v>
      </c>
      <c r="W36" s="15">
        <v>1</v>
      </c>
      <c r="X36" s="15">
        <v>1</v>
      </c>
      <c r="Y36" s="15">
        <v>1</v>
      </c>
      <c r="Z36" s="15">
        <v>1</v>
      </c>
      <c r="AA36" s="15">
        <v>1</v>
      </c>
      <c r="AB36" s="15">
        <v>1</v>
      </c>
      <c r="AC36" s="15">
        <v>1</v>
      </c>
      <c r="AD36" s="15">
        <v>1</v>
      </c>
      <c r="AE36" s="15"/>
      <c r="AF36" s="15">
        <v>1</v>
      </c>
      <c r="AG36" s="15">
        <v>1</v>
      </c>
      <c r="AH36" s="16"/>
      <c r="AI36" s="16">
        <v>1</v>
      </c>
      <c r="AJ36" s="16">
        <v>1</v>
      </c>
      <c r="AK36" s="16">
        <v>1</v>
      </c>
      <c r="AL36" s="22"/>
      <c r="AM36" s="27">
        <v>1</v>
      </c>
    </row>
    <row r="37" spans="1:39" customFormat="1">
      <c r="A37" t="s">
        <v>110</v>
      </c>
      <c r="B37" s="12" t="s">
        <v>111</v>
      </c>
      <c r="C37" s="14" t="s">
        <v>87</v>
      </c>
      <c r="D37" s="13"/>
      <c r="E37" s="13"/>
      <c r="F37" s="13"/>
      <c r="G37" s="13"/>
      <c r="H37" s="13"/>
      <c r="I37" s="17"/>
      <c r="J37" s="14"/>
      <c r="K37" s="14"/>
      <c r="L37" s="14"/>
      <c r="M37" s="14"/>
      <c r="N37" s="14"/>
      <c r="O37" s="14"/>
      <c r="P37" s="18"/>
      <c r="Q37" s="18"/>
      <c r="R37" s="18"/>
      <c r="S37" s="18"/>
      <c r="T37" s="18"/>
      <c r="U37" s="18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6"/>
      <c r="AI37" s="16"/>
      <c r="AJ37" s="16">
        <v>1</v>
      </c>
      <c r="AK37" s="16"/>
      <c r="AL37" s="22"/>
      <c r="AM37" s="27"/>
    </row>
    <row r="38" spans="1:39" customFormat="1">
      <c r="A38" t="s">
        <v>112</v>
      </c>
      <c r="B38" s="12" t="s">
        <v>113</v>
      </c>
      <c r="C38" s="14" t="s">
        <v>87</v>
      </c>
      <c r="D38" s="13"/>
      <c r="E38" s="13"/>
      <c r="F38" s="13"/>
      <c r="G38" s="13">
        <v>1</v>
      </c>
      <c r="H38" s="13">
        <v>1</v>
      </c>
      <c r="I38" s="13">
        <v>1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6"/>
      <c r="AI38" s="16"/>
      <c r="AJ38" s="16"/>
      <c r="AK38" s="16"/>
      <c r="AL38" s="22"/>
      <c r="AM38" s="27"/>
    </row>
    <row r="39" spans="1:39" customFormat="1">
      <c r="A39" t="s">
        <v>114</v>
      </c>
      <c r="B39" s="12" t="s">
        <v>115</v>
      </c>
      <c r="C39" s="14" t="s">
        <v>87</v>
      </c>
      <c r="D39" s="13"/>
      <c r="E39" s="13"/>
      <c r="F39" s="13"/>
      <c r="G39" s="13"/>
      <c r="H39" s="13"/>
      <c r="I39" s="13"/>
      <c r="J39" s="14"/>
      <c r="K39" s="14"/>
      <c r="L39" s="14"/>
      <c r="M39" s="14"/>
      <c r="N39" s="14"/>
      <c r="O39" s="14"/>
      <c r="P39" s="14"/>
      <c r="Q39" s="14"/>
      <c r="R39" s="14"/>
      <c r="S39" s="14">
        <v>1</v>
      </c>
      <c r="T39" s="14">
        <v>1</v>
      </c>
      <c r="U39" s="14">
        <v>1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6"/>
      <c r="AI39" s="16"/>
      <c r="AJ39" s="16"/>
      <c r="AK39" s="16"/>
      <c r="AL39" s="22"/>
      <c r="AM39" s="27">
        <v>1</v>
      </c>
    </row>
    <row r="40" spans="1:39" customFormat="1">
      <c r="A40" t="s">
        <v>116</v>
      </c>
      <c r="B40" s="12" t="s">
        <v>117</v>
      </c>
      <c r="C40" s="14" t="s">
        <v>87</v>
      </c>
      <c r="D40" s="13"/>
      <c r="E40" s="13"/>
      <c r="F40" s="13"/>
      <c r="G40" s="13"/>
      <c r="H40" s="13"/>
      <c r="I40" s="13"/>
      <c r="J40" s="14"/>
      <c r="K40" s="14"/>
      <c r="L40" s="14"/>
      <c r="M40" s="14"/>
      <c r="N40" s="14"/>
      <c r="O40" s="14"/>
      <c r="P40" s="14">
        <v>1</v>
      </c>
      <c r="Q40" s="14">
        <v>1</v>
      </c>
      <c r="R40" s="14"/>
      <c r="S40" s="14"/>
      <c r="T40" s="14"/>
      <c r="U40" s="14"/>
      <c r="V40" s="15"/>
      <c r="W40" s="15"/>
      <c r="X40" s="15"/>
      <c r="Y40" s="15"/>
      <c r="Z40" s="15"/>
      <c r="AA40" s="15"/>
      <c r="AB40" s="15">
        <v>1</v>
      </c>
      <c r="AC40" s="15">
        <v>1</v>
      </c>
      <c r="AD40" s="15">
        <v>1</v>
      </c>
      <c r="AE40" s="15">
        <v>1</v>
      </c>
      <c r="AF40" s="15">
        <v>1</v>
      </c>
      <c r="AG40" s="15">
        <v>1</v>
      </c>
      <c r="AH40" s="16"/>
      <c r="AI40" s="16"/>
      <c r="AJ40" s="16"/>
      <c r="AK40" s="16"/>
      <c r="AL40" s="22"/>
      <c r="AM40" s="27"/>
    </row>
    <row r="41" spans="1:39" customFormat="1">
      <c r="A41" t="s">
        <v>118</v>
      </c>
      <c r="B41" s="12" t="s">
        <v>119</v>
      </c>
      <c r="C41" s="14" t="s">
        <v>87</v>
      </c>
      <c r="D41" s="13"/>
      <c r="E41" s="13"/>
      <c r="F41" s="13"/>
      <c r="G41" s="13"/>
      <c r="H41" s="13"/>
      <c r="I41" s="13"/>
      <c r="J41" s="14"/>
      <c r="K41" s="14"/>
      <c r="L41" s="14"/>
      <c r="M41" s="14"/>
      <c r="N41" s="14"/>
      <c r="O41" s="14"/>
      <c r="P41" s="14"/>
      <c r="Q41" s="14"/>
      <c r="R41" s="14"/>
      <c r="S41" s="14">
        <v>1</v>
      </c>
      <c r="T41" s="14">
        <v>1</v>
      </c>
      <c r="U41" s="14">
        <v>1</v>
      </c>
      <c r="V41" s="15"/>
      <c r="W41" s="15"/>
      <c r="X41" s="15"/>
      <c r="Y41" s="15">
        <v>1</v>
      </c>
      <c r="Z41" s="15">
        <v>1</v>
      </c>
      <c r="AA41" s="15">
        <v>1</v>
      </c>
      <c r="AB41" s="15"/>
      <c r="AC41" s="15">
        <v>1</v>
      </c>
      <c r="AD41" s="15"/>
      <c r="AE41" s="15">
        <v>1</v>
      </c>
      <c r="AF41" s="15">
        <v>1</v>
      </c>
      <c r="AG41" s="15">
        <v>1</v>
      </c>
      <c r="AH41" s="16"/>
      <c r="AI41" s="16">
        <v>1</v>
      </c>
      <c r="AJ41" s="16"/>
      <c r="AK41" s="16">
        <v>1</v>
      </c>
      <c r="AL41" s="22">
        <v>1</v>
      </c>
      <c r="AM41" s="27"/>
    </row>
    <row r="42" spans="1:39" customFormat="1">
      <c r="A42" t="s">
        <v>120</v>
      </c>
      <c r="B42" s="12" t="s">
        <v>121</v>
      </c>
      <c r="C42" s="14" t="s">
        <v>87</v>
      </c>
      <c r="D42" s="13"/>
      <c r="E42" s="13"/>
      <c r="F42" s="13"/>
      <c r="G42" s="13"/>
      <c r="H42" s="13"/>
      <c r="I42" s="13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5"/>
      <c r="W42" s="15"/>
      <c r="X42" s="15"/>
      <c r="Y42" s="15"/>
      <c r="Z42" s="15">
        <v>1</v>
      </c>
      <c r="AA42" s="15"/>
      <c r="AB42" s="15"/>
      <c r="AC42" s="15"/>
      <c r="AD42" s="15"/>
      <c r="AE42" s="15"/>
      <c r="AF42" s="15"/>
      <c r="AG42" s="15"/>
      <c r="AH42" s="16"/>
      <c r="AI42" s="16">
        <v>1</v>
      </c>
      <c r="AJ42" s="16"/>
      <c r="AK42" s="16"/>
      <c r="AL42" s="22"/>
      <c r="AM42" s="27">
        <v>1</v>
      </c>
    </row>
    <row r="43" spans="1:39" customFormat="1">
      <c r="A43" t="s">
        <v>122</v>
      </c>
      <c r="B43" s="12" t="s">
        <v>123</v>
      </c>
      <c r="C43" s="14" t="s">
        <v>87</v>
      </c>
      <c r="D43" s="13"/>
      <c r="E43" s="13"/>
      <c r="F43" s="13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5"/>
      <c r="W43" s="15"/>
      <c r="X43" s="15"/>
      <c r="Y43" s="15"/>
      <c r="Z43" s="15">
        <v>1</v>
      </c>
      <c r="AA43" s="15"/>
      <c r="AB43" s="15"/>
      <c r="AC43" s="15"/>
      <c r="AD43" s="15"/>
      <c r="AE43" s="15"/>
      <c r="AF43" s="15"/>
      <c r="AG43" s="15">
        <v>1</v>
      </c>
      <c r="AH43" s="16"/>
      <c r="AI43" s="16">
        <v>1</v>
      </c>
      <c r="AJ43" s="16">
        <v>1</v>
      </c>
      <c r="AK43" s="16"/>
      <c r="AL43" s="22"/>
      <c r="AM43" s="27">
        <v>1</v>
      </c>
    </row>
    <row r="44" spans="1:39" customFormat="1">
      <c r="A44" t="s">
        <v>124</v>
      </c>
      <c r="B44" s="12" t="s">
        <v>125</v>
      </c>
      <c r="C44" s="14" t="s">
        <v>87</v>
      </c>
      <c r="D44" s="13"/>
      <c r="E44" s="13">
        <v>1</v>
      </c>
      <c r="F44" s="13">
        <v>1</v>
      </c>
      <c r="G44" s="13"/>
      <c r="H44" s="13"/>
      <c r="I44" s="13">
        <v>1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6"/>
      <c r="AI44" s="16"/>
      <c r="AJ44" s="16"/>
      <c r="AK44" s="16"/>
      <c r="AL44" s="22"/>
      <c r="AM44" s="27"/>
    </row>
    <row r="45" spans="1:39">
      <c r="A45" t="s">
        <v>126</v>
      </c>
      <c r="B45" s="12" t="s">
        <v>127</v>
      </c>
      <c r="C45" s="14" t="s">
        <v>87</v>
      </c>
      <c r="D45" s="13">
        <v>1</v>
      </c>
      <c r="E45" s="13">
        <v>1</v>
      </c>
      <c r="F45" s="13">
        <v>1</v>
      </c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6"/>
      <c r="AI45" s="16"/>
      <c r="AJ45" s="16"/>
      <c r="AK45" s="16"/>
      <c r="AL45" s="22"/>
      <c r="AM45" s="27"/>
    </row>
    <row r="46" spans="1:39">
      <c r="A46" t="s">
        <v>128</v>
      </c>
      <c r="B46" s="12" t="s">
        <v>129</v>
      </c>
      <c r="C46" s="14" t="s">
        <v>87</v>
      </c>
      <c r="D46" s="13"/>
      <c r="E46" s="13"/>
      <c r="F46" s="13"/>
      <c r="G46" s="13"/>
      <c r="H46" s="13"/>
      <c r="I46" s="13"/>
      <c r="J46" s="14">
        <v>1</v>
      </c>
      <c r="K46" s="14">
        <v>1</v>
      </c>
      <c r="L46" s="14">
        <v>1</v>
      </c>
      <c r="M46" s="14">
        <v>1</v>
      </c>
      <c r="N46" s="14">
        <v>1</v>
      </c>
      <c r="O46" s="14">
        <v>1</v>
      </c>
      <c r="P46" s="14"/>
      <c r="Q46" s="14"/>
      <c r="R46" s="14"/>
      <c r="S46" s="14"/>
      <c r="T46" s="14"/>
      <c r="U46" s="14"/>
      <c r="V46" s="15"/>
      <c r="W46" s="15"/>
      <c r="X46" s="15"/>
      <c r="Y46" s="15"/>
      <c r="Z46" s="15"/>
      <c r="AA46" s="15"/>
      <c r="AB46" s="15"/>
      <c r="AC46" s="15"/>
      <c r="AD46" s="15"/>
      <c r="AE46" s="15">
        <v>1</v>
      </c>
      <c r="AF46" s="15">
        <v>1</v>
      </c>
      <c r="AG46" s="15"/>
      <c r="AH46" s="16">
        <v>1</v>
      </c>
      <c r="AI46" s="16"/>
      <c r="AJ46" s="16"/>
      <c r="AK46" s="16"/>
      <c r="AL46" s="22"/>
      <c r="AM46" s="27"/>
    </row>
    <row r="47" spans="1:39">
      <c r="A47" t="s">
        <v>130</v>
      </c>
      <c r="B47" s="8" t="s">
        <v>131</v>
      </c>
      <c r="C47" s="10" t="s">
        <v>132</v>
      </c>
      <c r="AH47" s="7"/>
      <c r="AI47" s="7"/>
      <c r="AJ47" s="7"/>
      <c r="AK47" s="7"/>
      <c r="AL47" s="21"/>
      <c r="AM47" s="26">
        <v>1</v>
      </c>
    </row>
    <row r="48" spans="1:39">
      <c r="A48" t="s">
        <v>133</v>
      </c>
      <c r="B48" s="8" t="s">
        <v>134</v>
      </c>
      <c r="C48" s="10" t="s">
        <v>132</v>
      </c>
      <c r="X48" s="11">
        <v>1</v>
      </c>
      <c r="AH48" s="7"/>
      <c r="AI48" s="7"/>
      <c r="AJ48" s="7"/>
      <c r="AK48" s="7"/>
      <c r="AL48" s="21"/>
      <c r="AM48" s="26">
        <v>1</v>
      </c>
    </row>
    <row r="49" spans="1:39">
      <c r="A49" t="s">
        <v>135</v>
      </c>
      <c r="B49" s="8" t="s">
        <v>136</v>
      </c>
      <c r="C49" s="10" t="s">
        <v>132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Q49" s="10">
        <v>1</v>
      </c>
      <c r="V49" s="11">
        <v>1</v>
      </c>
      <c r="W49" s="11">
        <v>1</v>
      </c>
      <c r="Y49" s="11">
        <v>1</v>
      </c>
      <c r="Z49" s="11">
        <v>1</v>
      </c>
      <c r="AA49" s="11">
        <v>1</v>
      </c>
      <c r="AB49" s="11">
        <v>1</v>
      </c>
      <c r="AC49" s="11">
        <v>1</v>
      </c>
      <c r="AE49" s="11">
        <v>1</v>
      </c>
      <c r="AG49" s="11">
        <v>1</v>
      </c>
      <c r="AH49" s="19"/>
      <c r="AI49" s="7"/>
      <c r="AJ49" s="7">
        <v>1</v>
      </c>
      <c r="AK49" s="7">
        <v>1</v>
      </c>
      <c r="AL49" s="21"/>
      <c r="AM49" s="26">
        <v>1</v>
      </c>
    </row>
    <row r="50" spans="1:39">
      <c r="A50" t="s">
        <v>137</v>
      </c>
      <c r="B50" s="8" t="s">
        <v>138</v>
      </c>
      <c r="C50" s="10" t="s">
        <v>132</v>
      </c>
      <c r="H50" s="9">
        <v>1</v>
      </c>
      <c r="V50" s="11">
        <v>1</v>
      </c>
      <c r="Z50" s="11">
        <v>1</v>
      </c>
      <c r="AA50" s="11">
        <v>1</v>
      </c>
      <c r="AB50" s="11">
        <v>1</v>
      </c>
      <c r="AC50" s="11">
        <v>1</v>
      </c>
      <c r="AD50" s="11">
        <v>1</v>
      </c>
      <c r="AE50" s="11">
        <v>1</v>
      </c>
      <c r="AF50" s="11">
        <v>1</v>
      </c>
      <c r="AG50" s="11">
        <v>1</v>
      </c>
      <c r="AH50" s="7"/>
      <c r="AI50" s="7"/>
      <c r="AJ50" s="7"/>
      <c r="AK50" s="7"/>
      <c r="AL50" s="21"/>
      <c r="AM50" s="26"/>
    </row>
    <row r="51" spans="1:39">
      <c r="A51" t="s">
        <v>139</v>
      </c>
      <c r="B51" s="8" t="s">
        <v>140</v>
      </c>
      <c r="C51" s="10" t="s">
        <v>132</v>
      </c>
      <c r="S51" s="10">
        <v>1</v>
      </c>
      <c r="T51" s="10">
        <v>1</v>
      </c>
      <c r="U51" s="10">
        <v>1</v>
      </c>
      <c r="Y51" s="11">
        <v>1</v>
      </c>
      <c r="AH51" s="7"/>
      <c r="AI51" s="7"/>
      <c r="AJ51" s="7"/>
      <c r="AK51" s="7"/>
      <c r="AL51" s="21"/>
      <c r="AM51" s="26"/>
    </row>
    <row r="52" spans="1:39">
      <c r="A52" t="s">
        <v>141</v>
      </c>
      <c r="B52" s="8" t="s">
        <v>142</v>
      </c>
      <c r="C52" s="10" t="s">
        <v>132</v>
      </c>
      <c r="G52" s="9">
        <v>1</v>
      </c>
      <c r="H52" s="9">
        <v>1</v>
      </c>
      <c r="I52" s="9">
        <v>1</v>
      </c>
      <c r="AH52" s="7"/>
      <c r="AI52" s="7"/>
      <c r="AJ52" s="7"/>
      <c r="AK52" s="7"/>
      <c r="AL52" s="21"/>
      <c r="AM52" s="26"/>
    </row>
    <row r="53" spans="1:39">
      <c r="A53" t="s">
        <v>143</v>
      </c>
      <c r="B53" s="8" t="s">
        <v>144</v>
      </c>
      <c r="C53" s="10" t="s">
        <v>132</v>
      </c>
      <c r="D53" s="9">
        <v>1</v>
      </c>
      <c r="E53" s="9">
        <v>1</v>
      </c>
      <c r="G53" s="9">
        <v>1</v>
      </c>
      <c r="H53" s="9">
        <v>1</v>
      </c>
      <c r="I53" s="9">
        <v>1</v>
      </c>
      <c r="T53" s="10">
        <v>1</v>
      </c>
      <c r="W53" s="11">
        <v>1</v>
      </c>
      <c r="X53" s="11">
        <v>1</v>
      </c>
      <c r="Y53" s="11">
        <v>1</v>
      </c>
      <c r="Z53" s="11">
        <v>1</v>
      </c>
      <c r="AA53" s="11">
        <v>1</v>
      </c>
      <c r="AB53" s="11">
        <v>1</v>
      </c>
      <c r="AC53" s="11">
        <v>1</v>
      </c>
      <c r="AD53" s="11">
        <v>1</v>
      </c>
      <c r="AE53" s="11">
        <v>1</v>
      </c>
      <c r="AF53" s="11">
        <v>1</v>
      </c>
      <c r="AG53" s="11">
        <v>1</v>
      </c>
      <c r="AH53" s="7">
        <v>1</v>
      </c>
      <c r="AI53" s="7"/>
      <c r="AJ53" s="7"/>
      <c r="AK53" s="7">
        <v>1</v>
      </c>
      <c r="AL53" s="21">
        <v>1</v>
      </c>
      <c r="AM53" s="26">
        <v>1</v>
      </c>
    </row>
    <row r="54" spans="1:39">
      <c r="A54" t="s">
        <v>145</v>
      </c>
      <c r="B54" s="8" t="s">
        <v>146</v>
      </c>
      <c r="C54" s="10" t="s">
        <v>132</v>
      </c>
      <c r="G54" s="9">
        <v>1</v>
      </c>
      <c r="H54" s="9">
        <v>1</v>
      </c>
      <c r="S54" s="10">
        <v>1</v>
      </c>
      <c r="T54" s="10">
        <v>1</v>
      </c>
      <c r="U54" s="10">
        <v>1</v>
      </c>
      <c r="AG54" s="11">
        <v>1</v>
      </c>
      <c r="AH54" s="7"/>
      <c r="AI54" s="7">
        <v>1</v>
      </c>
      <c r="AJ54" s="7"/>
      <c r="AK54" s="7">
        <v>1</v>
      </c>
      <c r="AL54" s="21">
        <v>1</v>
      </c>
      <c r="AM54" s="26"/>
    </row>
    <row r="55" spans="1:39">
      <c r="A55" t="s">
        <v>147</v>
      </c>
      <c r="B55" s="8" t="s">
        <v>148</v>
      </c>
      <c r="C55" s="10" t="s">
        <v>132</v>
      </c>
      <c r="D55" s="9">
        <v>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V55" s="11">
        <v>1</v>
      </c>
      <c r="AH55" s="7"/>
      <c r="AI55" s="7"/>
      <c r="AJ55" s="7">
        <v>1</v>
      </c>
      <c r="AK55" s="7"/>
      <c r="AL55" s="21"/>
      <c r="AM55" s="26"/>
    </row>
    <row r="56" spans="1:39">
      <c r="A56" t="s">
        <v>149</v>
      </c>
      <c r="B56" s="8" t="s">
        <v>150</v>
      </c>
      <c r="C56" s="10" t="s">
        <v>132</v>
      </c>
      <c r="D56" s="9">
        <v>1</v>
      </c>
      <c r="E56" s="9">
        <v>1</v>
      </c>
      <c r="F56" s="9">
        <v>1</v>
      </c>
      <c r="W56" s="11">
        <v>1</v>
      </c>
      <c r="AH56" s="7"/>
      <c r="AI56" s="7"/>
      <c r="AJ56" s="7"/>
      <c r="AK56" s="7"/>
      <c r="AL56" s="21"/>
      <c r="AM56" s="26">
        <v>1</v>
      </c>
    </row>
    <row r="57" spans="1:39">
      <c r="A57" t="s">
        <v>151</v>
      </c>
      <c r="B57" s="8" t="s">
        <v>152</v>
      </c>
      <c r="C57" s="10" t="s">
        <v>132</v>
      </c>
      <c r="P57" s="10">
        <v>1</v>
      </c>
      <c r="U57" s="10">
        <v>1</v>
      </c>
      <c r="Y57" s="11">
        <v>1</v>
      </c>
      <c r="AH57" s="7"/>
      <c r="AI57" s="7"/>
      <c r="AJ57" s="7"/>
      <c r="AK57" s="7"/>
      <c r="AL57" s="21"/>
      <c r="AM57" s="26"/>
    </row>
    <row r="58" spans="1:39">
      <c r="A58" t="s">
        <v>153</v>
      </c>
      <c r="B58" s="8" t="s">
        <v>154</v>
      </c>
      <c r="C58" s="10" t="s">
        <v>132</v>
      </c>
      <c r="D58" s="9">
        <v>1</v>
      </c>
      <c r="E58" s="9">
        <v>1</v>
      </c>
      <c r="F58" s="9">
        <v>1</v>
      </c>
      <c r="G58" s="9">
        <v>1</v>
      </c>
      <c r="H58" s="9">
        <v>1</v>
      </c>
      <c r="I58" s="9">
        <v>1</v>
      </c>
      <c r="W58" s="11">
        <v>1</v>
      </c>
      <c r="X58" s="11">
        <v>1</v>
      </c>
      <c r="Y58" s="11">
        <v>1</v>
      </c>
      <c r="AH58" s="7"/>
      <c r="AI58" s="7"/>
      <c r="AJ58" s="7">
        <v>1</v>
      </c>
      <c r="AK58" s="7"/>
      <c r="AL58" s="21"/>
      <c r="AM58" s="26">
        <v>1</v>
      </c>
    </row>
    <row r="59" spans="1:39">
      <c r="A59" t="s">
        <v>155</v>
      </c>
      <c r="B59" s="8" t="s">
        <v>156</v>
      </c>
      <c r="C59" s="10" t="s">
        <v>132</v>
      </c>
      <c r="D59" s="9">
        <v>1</v>
      </c>
      <c r="E59" s="9">
        <v>1</v>
      </c>
      <c r="F59" s="9">
        <v>1</v>
      </c>
      <c r="I59" s="9">
        <v>1</v>
      </c>
      <c r="V59" s="11">
        <v>1</v>
      </c>
      <c r="AH59" s="7"/>
      <c r="AI59" s="7"/>
      <c r="AJ59" s="7">
        <v>1</v>
      </c>
      <c r="AK59" s="7"/>
      <c r="AL59" s="21"/>
      <c r="AM59" s="26"/>
    </row>
    <row r="60" spans="1:39">
      <c r="A60" t="s">
        <v>157</v>
      </c>
      <c r="B60" s="8" t="s">
        <v>158</v>
      </c>
      <c r="C60" s="10" t="s">
        <v>132</v>
      </c>
      <c r="AH60" s="7"/>
      <c r="AI60" s="7">
        <v>1</v>
      </c>
      <c r="AJ60" s="7"/>
      <c r="AK60" s="7"/>
      <c r="AL60" s="21"/>
      <c r="AM60" s="26"/>
    </row>
    <row r="61" spans="1:39">
      <c r="A61" t="s">
        <v>159</v>
      </c>
      <c r="B61" s="8" t="s">
        <v>160</v>
      </c>
      <c r="C61" s="10" t="s">
        <v>132</v>
      </c>
      <c r="AH61" s="7"/>
      <c r="AI61" s="7">
        <v>1</v>
      </c>
      <c r="AJ61" s="7"/>
      <c r="AK61" s="7">
        <v>1</v>
      </c>
      <c r="AL61" s="21"/>
      <c r="AM61" s="26"/>
    </row>
    <row r="62" spans="1:39">
      <c r="A62" t="s">
        <v>161</v>
      </c>
      <c r="B62" s="8" t="s">
        <v>162</v>
      </c>
      <c r="C62" s="10" t="s">
        <v>132</v>
      </c>
      <c r="AH62" s="7"/>
      <c r="AI62" s="7">
        <v>1</v>
      </c>
      <c r="AJ62" s="7"/>
      <c r="AK62" s="7"/>
      <c r="AL62" s="21">
        <v>1</v>
      </c>
      <c r="AM62" s="26"/>
    </row>
    <row r="63" spans="1:39">
      <c r="A63" t="s">
        <v>163</v>
      </c>
      <c r="B63" s="8" t="s">
        <v>164</v>
      </c>
      <c r="C63" s="10" t="s">
        <v>132</v>
      </c>
      <c r="AH63" s="7"/>
      <c r="AI63" s="7"/>
      <c r="AJ63" s="7"/>
      <c r="AK63" s="7"/>
      <c r="AL63" s="21"/>
      <c r="AM63" s="26">
        <v>1</v>
      </c>
    </row>
    <row r="64" spans="1:39">
      <c r="A64" t="s">
        <v>165</v>
      </c>
      <c r="B64" s="8" t="s">
        <v>166</v>
      </c>
      <c r="C64" s="10" t="s">
        <v>132</v>
      </c>
      <c r="H64" s="9">
        <v>1</v>
      </c>
      <c r="P64" s="10">
        <v>1</v>
      </c>
      <c r="Q64" s="10">
        <v>1</v>
      </c>
      <c r="R64" s="10">
        <v>1</v>
      </c>
      <c r="S64" s="10">
        <v>1</v>
      </c>
      <c r="T64" s="10">
        <v>1</v>
      </c>
      <c r="U64" s="10">
        <v>1</v>
      </c>
      <c r="V64" s="11">
        <v>1</v>
      </c>
      <c r="W64" s="11">
        <v>1</v>
      </c>
      <c r="X64" s="11">
        <v>1</v>
      </c>
      <c r="Y64" s="11">
        <v>1</v>
      </c>
      <c r="Z64" s="11">
        <v>1</v>
      </c>
      <c r="AA64" s="11">
        <v>1</v>
      </c>
      <c r="AB64" s="11">
        <v>1</v>
      </c>
      <c r="AD64" s="11">
        <v>1</v>
      </c>
      <c r="AE64" s="11">
        <v>1</v>
      </c>
      <c r="AF64" s="11">
        <v>1</v>
      </c>
      <c r="AG64" s="11">
        <v>1</v>
      </c>
      <c r="AH64" s="7">
        <v>1</v>
      </c>
      <c r="AI64" s="7"/>
      <c r="AJ64" s="7">
        <v>1</v>
      </c>
      <c r="AK64" s="7">
        <v>1</v>
      </c>
      <c r="AL64" s="21">
        <v>1</v>
      </c>
      <c r="AM64" s="26"/>
    </row>
    <row r="65" spans="1:39">
      <c r="A65" t="s">
        <v>167</v>
      </c>
      <c r="B65" s="8" t="s">
        <v>168</v>
      </c>
      <c r="C65" s="10" t="s">
        <v>169</v>
      </c>
      <c r="D65" s="9">
        <v>1</v>
      </c>
      <c r="E65" s="9">
        <v>1</v>
      </c>
      <c r="F65" s="9">
        <v>1</v>
      </c>
      <c r="G65" s="9">
        <v>1</v>
      </c>
      <c r="H65" s="9">
        <v>1</v>
      </c>
      <c r="I65" s="9">
        <v>1</v>
      </c>
      <c r="P65" s="10">
        <v>1</v>
      </c>
      <c r="Q65" s="10">
        <v>1</v>
      </c>
      <c r="R65" s="10">
        <v>1</v>
      </c>
      <c r="S65" s="10">
        <v>1</v>
      </c>
      <c r="T65" s="10">
        <v>1</v>
      </c>
      <c r="U65" s="10">
        <v>1</v>
      </c>
      <c r="V65" s="11">
        <v>1</v>
      </c>
      <c r="W65" s="11">
        <v>1</v>
      </c>
      <c r="X65" s="11">
        <v>1</v>
      </c>
      <c r="Y65" s="11">
        <v>1</v>
      </c>
      <c r="Z65" s="11">
        <v>1</v>
      </c>
      <c r="AA65" s="11">
        <v>1</v>
      </c>
      <c r="AB65" s="11">
        <v>1</v>
      </c>
      <c r="AC65" s="11">
        <v>1</v>
      </c>
      <c r="AD65" s="11">
        <v>1</v>
      </c>
      <c r="AE65" s="11">
        <v>1</v>
      </c>
      <c r="AF65" s="11">
        <v>1</v>
      </c>
      <c r="AG65" s="11">
        <v>1</v>
      </c>
      <c r="AH65" s="7">
        <v>1</v>
      </c>
      <c r="AI65" s="7">
        <v>1</v>
      </c>
      <c r="AJ65" s="7"/>
      <c r="AK65" s="7">
        <v>1</v>
      </c>
      <c r="AL65" s="21">
        <v>1</v>
      </c>
      <c r="AM65" s="26">
        <v>1</v>
      </c>
    </row>
    <row r="66" spans="1:39">
      <c r="A66" t="s">
        <v>170</v>
      </c>
      <c r="B66" s="8" t="s">
        <v>171</v>
      </c>
      <c r="C66" s="10" t="s">
        <v>169</v>
      </c>
      <c r="R66" s="10">
        <v>1</v>
      </c>
      <c r="AH66" s="7"/>
      <c r="AI66" s="7"/>
      <c r="AJ66" s="7"/>
      <c r="AK66" s="7"/>
      <c r="AL66" s="21"/>
      <c r="AM66" s="26"/>
    </row>
    <row r="67" spans="1:39">
      <c r="A67" t="s">
        <v>172</v>
      </c>
      <c r="B67" s="8" t="s">
        <v>173</v>
      </c>
      <c r="C67" s="10" t="s">
        <v>169</v>
      </c>
      <c r="G67" s="9">
        <v>1</v>
      </c>
      <c r="H67" s="9">
        <v>1</v>
      </c>
      <c r="I67" s="9">
        <v>1</v>
      </c>
      <c r="P67" s="10">
        <v>1</v>
      </c>
      <c r="Q67" s="10">
        <v>1</v>
      </c>
      <c r="R67" s="10">
        <v>1</v>
      </c>
      <c r="T67" s="10">
        <v>1</v>
      </c>
      <c r="U67" s="10">
        <v>1</v>
      </c>
      <c r="V67" s="11">
        <v>1</v>
      </c>
      <c r="W67" s="11">
        <v>1</v>
      </c>
      <c r="Y67" s="11">
        <v>1</v>
      </c>
      <c r="Z67" s="11">
        <v>1</v>
      </c>
      <c r="AA67" s="11">
        <v>1</v>
      </c>
      <c r="AB67" s="11">
        <v>1</v>
      </c>
      <c r="AC67" s="11">
        <v>1</v>
      </c>
      <c r="AD67" s="11">
        <v>1</v>
      </c>
      <c r="AE67" s="11">
        <v>1</v>
      </c>
      <c r="AG67" s="11">
        <v>1</v>
      </c>
      <c r="AH67" s="7">
        <v>1</v>
      </c>
      <c r="AI67" s="7">
        <v>1</v>
      </c>
      <c r="AJ67" s="7">
        <v>1</v>
      </c>
      <c r="AK67" s="7">
        <v>1</v>
      </c>
      <c r="AL67" s="21">
        <v>1</v>
      </c>
      <c r="AM67" s="26"/>
    </row>
    <row r="68" spans="1:39">
      <c r="A68" t="s">
        <v>174</v>
      </c>
      <c r="B68" s="8" t="s">
        <v>175</v>
      </c>
      <c r="C68" s="10" t="s">
        <v>169</v>
      </c>
      <c r="G68" s="9">
        <v>1</v>
      </c>
      <c r="H68" s="9">
        <v>1</v>
      </c>
      <c r="AH68" s="7"/>
      <c r="AI68" s="7"/>
      <c r="AJ68" s="7"/>
      <c r="AK68" s="7"/>
      <c r="AL68" s="21"/>
      <c r="AM68" s="26"/>
    </row>
    <row r="69" spans="1:39">
      <c r="A69" t="s">
        <v>176</v>
      </c>
      <c r="B69" s="8" t="s">
        <v>177</v>
      </c>
      <c r="C69" s="10" t="s">
        <v>169</v>
      </c>
      <c r="G69" s="9">
        <v>1</v>
      </c>
      <c r="H69" s="9">
        <v>1</v>
      </c>
      <c r="I69" s="9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1</v>
      </c>
      <c r="S69" s="10">
        <v>1</v>
      </c>
      <c r="T69" s="10">
        <v>1</v>
      </c>
      <c r="U69" s="10">
        <v>1</v>
      </c>
      <c r="V69" s="11">
        <v>1</v>
      </c>
      <c r="W69" s="11">
        <v>1</v>
      </c>
      <c r="X69" s="11">
        <v>1</v>
      </c>
      <c r="Y69" s="11">
        <v>1</v>
      </c>
      <c r="Z69" s="11">
        <v>1</v>
      </c>
      <c r="AA69" s="11">
        <v>1</v>
      </c>
      <c r="AB69" s="11">
        <v>1</v>
      </c>
      <c r="AC69" s="11">
        <v>1</v>
      </c>
      <c r="AD69" s="11">
        <v>1</v>
      </c>
      <c r="AE69" s="11">
        <v>1</v>
      </c>
      <c r="AF69" s="11">
        <v>1</v>
      </c>
      <c r="AG69" s="11">
        <v>1</v>
      </c>
      <c r="AH69" s="7">
        <v>1</v>
      </c>
      <c r="AI69" s="7">
        <v>1</v>
      </c>
      <c r="AJ69" s="7"/>
      <c r="AK69" s="7"/>
      <c r="AL69" s="21"/>
      <c r="AM69" s="26"/>
    </row>
    <row r="70" spans="1:39">
      <c r="A70" t="s">
        <v>178</v>
      </c>
      <c r="B70" s="8" t="s">
        <v>179</v>
      </c>
      <c r="C70" s="10" t="s">
        <v>169</v>
      </c>
      <c r="D70" s="9">
        <v>1</v>
      </c>
      <c r="E70" s="9">
        <v>1</v>
      </c>
      <c r="AH70" s="7"/>
      <c r="AI70" s="7"/>
      <c r="AJ70" s="7"/>
      <c r="AK70" s="7"/>
      <c r="AL70" s="21"/>
      <c r="AM70" s="26"/>
    </row>
    <row r="71" spans="1:39">
      <c r="A71" t="s">
        <v>180</v>
      </c>
      <c r="B71" s="8" t="s">
        <v>181</v>
      </c>
      <c r="C71" s="10" t="s">
        <v>169</v>
      </c>
      <c r="F71" s="9">
        <v>1</v>
      </c>
      <c r="G71" s="9">
        <v>1</v>
      </c>
      <c r="I71" s="9">
        <v>1</v>
      </c>
      <c r="O71" s="10">
        <v>1</v>
      </c>
      <c r="P71" s="10">
        <v>1</v>
      </c>
      <c r="R71" s="10">
        <v>1</v>
      </c>
      <c r="T71" s="10">
        <v>1</v>
      </c>
      <c r="AH71" s="7"/>
      <c r="AI71" s="7"/>
      <c r="AJ71" s="7"/>
      <c r="AK71" s="7">
        <v>1</v>
      </c>
      <c r="AL71" s="21">
        <v>1</v>
      </c>
      <c r="AM71" s="26">
        <v>1</v>
      </c>
    </row>
    <row r="72" spans="1:39">
      <c r="A72" t="s">
        <v>182</v>
      </c>
      <c r="B72" s="8" t="s">
        <v>183</v>
      </c>
      <c r="C72" s="10" t="s">
        <v>169</v>
      </c>
      <c r="Q72" s="10">
        <v>1</v>
      </c>
      <c r="R72" s="10">
        <v>1</v>
      </c>
      <c r="U72" s="10">
        <v>1</v>
      </c>
      <c r="AH72" s="7">
        <v>1</v>
      </c>
      <c r="AI72" s="7"/>
      <c r="AJ72" s="7"/>
      <c r="AK72" s="7"/>
      <c r="AL72" s="21"/>
      <c r="AM72" s="26"/>
    </row>
    <row r="73" spans="1:39">
      <c r="A73" t="s">
        <v>184</v>
      </c>
      <c r="B73" s="8" t="s">
        <v>185</v>
      </c>
      <c r="C73" s="10" t="s">
        <v>169</v>
      </c>
      <c r="P73" s="10">
        <v>1</v>
      </c>
      <c r="AH73" s="7"/>
      <c r="AI73" s="7"/>
      <c r="AJ73" s="7"/>
      <c r="AK73" s="7"/>
      <c r="AL73" s="21"/>
      <c r="AM73" s="26"/>
    </row>
    <row r="74" spans="1:39">
      <c r="A74" t="s">
        <v>186</v>
      </c>
      <c r="B74" s="8" t="s">
        <v>187</v>
      </c>
      <c r="C74" s="10" t="s">
        <v>169</v>
      </c>
      <c r="D74" s="9">
        <v>1</v>
      </c>
      <c r="E74" s="9">
        <v>1</v>
      </c>
      <c r="F74" s="9">
        <v>1</v>
      </c>
      <c r="AH74" s="7"/>
      <c r="AI74" s="7"/>
      <c r="AJ74" s="7">
        <v>1</v>
      </c>
      <c r="AK74" s="7"/>
      <c r="AL74" s="21"/>
      <c r="AM74" s="26"/>
    </row>
    <row r="75" spans="1:39">
      <c r="A75" t="s">
        <v>188</v>
      </c>
      <c r="B75" s="8" t="s">
        <v>189</v>
      </c>
      <c r="C75" s="10" t="s">
        <v>169</v>
      </c>
      <c r="AH75" s="7"/>
      <c r="AI75" s="7"/>
      <c r="AJ75" s="7"/>
      <c r="AK75" s="7"/>
      <c r="AL75" s="21"/>
      <c r="AM75" s="26">
        <v>1</v>
      </c>
    </row>
    <row r="76" spans="1:39">
      <c r="A76" t="s">
        <v>190</v>
      </c>
      <c r="B76" s="8" t="s">
        <v>191</v>
      </c>
      <c r="C76" s="10" t="s">
        <v>169</v>
      </c>
      <c r="AH76" s="7"/>
      <c r="AI76" s="7"/>
      <c r="AJ76" s="7"/>
      <c r="AK76" s="7"/>
      <c r="AL76" s="21"/>
      <c r="AM76" s="26">
        <v>1</v>
      </c>
    </row>
    <row r="77" spans="1:39">
      <c r="A77" t="s">
        <v>192</v>
      </c>
      <c r="B77" s="8" t="s">
        <v>193</v>
      </c>
      <c r="C77" s="10" t="s">
        <v>169</v>
      </c>
      <c r="AH77" s="7"/>
      <c r="AI77" s="7"/>
      <c r="AJ77" s="7"/>
      <c r="AK77" s="7"/>
      <c r="AL77" s="21"/>
      <c r="AM77" s="26">
        <v>1</v>
      </c>
    </row>
    <row r="78" spans="1:39">
      <c r="A78" t="s">
        <v>194</v>
      </c>
      <c r="B78" s="8" t="s">
        <v>195</v>
      </c>
      <c r="C78" s="10" t="s">
        <v>169</v>
      </c>
      <c r="AH78" s="7"/>
      <c r="AI78" s="7"/>
      <c r="AJ78" s="7">
        <v>1</v>
      </c>
      <c r="AK78" s="7"/>
      <c r="AL78" s="21"/>
      <c r="AM78" s="26"/>
    </row>
    <row r="79" spans="1:39">
      <c r="A79" t="s">
        <v>196</v>
      </c>
      <c r="B79" s="8" t="s">
        <v>197</v>
      </c>
      <c r="C79" s="10" t="s">
        <v>169</v>
      </c>
      <c r="AH79" s="7"/>
      <c r="AI79" s="7">
        <v>1</v>
      </c>
      <c r="AJ79" s="7"/>
      <c r="AK79" s="7"/>
      <c r="AL79" s="21"/>
      <c r="AM79" s="26"/>
    </row>
    <row r="80" spans="1:39">
      <c r="A80" t="s">
        <v>198</v>
      </c>
      <c r="B80" s="8" t="s">
        <v>199</v>
      </c>
      <c r="C80" s="10" t="s">
        <v>169</v>
      </c>
      <c r="AH80" s="7"/>
      <c r="AI80" s="7"/>
      <c r="AJ80" s="7"/>
      <c r="AK80" s="7">
        <v>1</v>
      </c>
      <c r="AL80" s="21"/>
      <c r="AM80" s="26"/>
    </row>
    <row r="81" spans="1:39">
      <c r="A81" t="s">
        <v>200</v>
      </c>
      <c r="B81" s="8" t="s">
        <v>201</v>
      </c>
      <c r="C81" s="10" t="s">
        <v>169</v>
      </c>
      <c r="AH81" s="7"/>
      <c r="AI81" s="7"/>
      <c r="AJ81" s="7"/>
      <c r="AK81" s="7"/>
      <c r="AL81" s="21"/>
      <c r="AM81" s="26">
        <v>1</v>
      </c>
    </row>
    <row r="82" spans="1:39">
      <c r="A82" t="s">
        <v>202</v>
      </c>
      <c r="B82" s="8" t="s">
        <v>203</v>
      </c>
      <c r="C82" s="10" t="s">
        <v>204</v>
      </c>
      <c r="D82" s="9">
        <v>1</v>
      </c>
      <c r="E82" s="9">
        <v>1</v>
      </c>
      <c r="F82" s="9">
        <v>1</v>
      </c>
      <c r="G82" s="9">
        <v>1</v>
      </c>
      <c r="H82" s="9">
        <v>1</v>
      </c>
      <c r="I82" s="9">
        <v>1</v>
      </c>
      <c r="P82" s="10">
        <v>1</v>
      </c>
      <c r="Q82" s="10">
        <v>1</v>
      </c>
      <c r="R82" s="10">
        <v>1</v>
      </c>
      <c r="Y82" s="11">
        <v>1</v>
      </c>
      <c r="AE82" s="11">
        <v>1</v>
      </c>
      <c r="AF82" s="11">
        <v>1</v>
      </c>
      <c r="AG82" s="11">
        <v>1</v>
      </c>
      <c r="AH82" s="7"/>
      <c r="AI82" s="7"/>
      <c r="AJ82" s="7">
        <v>1</v>
      </c>
      <c r="AK82" s="7">
        <v>1</v>
      </c>
      <c r="AL82" s="21">
        <v>1</v>
      </c>
      <c r="AM82" s="26">
        <v>1</v>
      </c>
    </row>
    <row r="83" spans="1:39">
      <c r="A83" t="s">
        <v>205</v>
      </c>
      <c r="B83" s="8" t="s">
        <v>206</v>
      </c>
      <c r="C83" s="10" t="s">
        <v>207</v>
      </c>
      <c r="AH83" s="7"/>
      <c r="AI83" s="7"/>
      <c r="AJ83" s="7"/>
      <c r="AK83" s="7"/>
      <c r="AL83" s="21"/>
      <c r="AM83" s="26">
        <v>1</v>
      </c>
    </row>
    <row r="84" spans="1:39">
      <c r="A84" t="s">
        <v>208</v>
      </c>
      <c r="B84" s="8" t="s">
        <v>209</v>
      </c>
      <c r="C84" s="10" t="s">
        <v>210</v>
      </c>
      <c r="AH84" s="7"/>
      <c r="AI84" s="7">
        <v>1</v>
      </c>
      <c r="AJ84" s="7"/>
      <c r="AK84" s="7"/>
      <c r="AL84" s="21"/>
      <c r="AM84" s="26">
        <v>1</v>
      </c>
    </row>
    <row r="85" spans="1:39">
      <c r="A85" t="s">
        <v>211</v>
      </c>
      <c r="B85" s="8" t="s">
        <v>212</v>
      </c>
      <c r="C85" s="10" t="s">
        <v>210</v>
      </c>
      <c r="Y85" s="11">
        <v>1</v>
      </c>
      <c r="AH85" s="7"/>
      <c r="AI85" s="7"/>
      <c r="AJ85" s="7"/>
      <c r="AK85" s="7"/>
      <c r="AL85" s="21"/>
      <c r="AM85" s="26"/>
    </row>
    <row r="86" spans="1:39">
      <c r="A86" t="s">
        <v>213</v>
      </c>
      <c r="B86" s="8" t="s">
        <v>214</v>
      </c>
      <c r="C86" s="10" t="s">
        <v>210</v>
      </c>
      <c r="AB86" s="11">
        <v>1</v>
      </c>
      <c r="AD86" s="11">
        <v>1</v>
      </c>
      <c r="AE86" s="11">
        <v>1</v>
      </c>
      <c r="AH86" s="7"/>
      <c r="AI86" s="7"/>
      <c r="AJ86" s="7"/>
      <c r="AK86" s="7">
        <v>1</v>
      </c>
      <c r="AL86" s="21">
        <v>1</v>
      </c>
      <c r="AM86" s="26"/>
    </row>
    <row r="87" spans="1:39">
      <c r="A87" t="s">
        <v>215</v>
      </c>
      <c r="B87" s="8" t="s">
        <v>216</v>
      </c>
      <c r="C87" s="10" t="s">
        <v>210</v>
      </c>
      <c r="AH87" s="7"/>
      <c r="AI87" s="7"/>
      <c r="AJ87" s="7"/>
      <c r="AK87" s="7">
        <v>1</v>
      </c>
      <c r="AL87" s="21"/>
      <c r="AM87" s="26"/>
    </row>
    <row r="88" spans="1:39">
      <c r="A88" t="s">
        <v>217</v>
      </c>
      <c r="B88" s="8" t="s">
        <v>218</v>
      </c>
      <c r="C88" s="10" t="s">
        <v>210</v>
      </c>
      <c r="D88" s="9">
        <v>1</v>
      </c>
      <c r="G88" s="9">
        <v>1</v>
      </c>
      <c r="I88" s="9">
        <v>1</v>
      </c>
      <c r="AH88" s="7"/>
      <c r="AI88" s="7"/>
      <c r="AJ88" s="7"/>
      <c r="AK88" s="7">
        <v>1</v>
      </c>
      <c r="AL88" s="21"/>
      <c r="AM88" s="26">
        <v>1</v>
      </c>
    </row>
    <row r="89" spans="1:39">
      <c r="A89" t="s">
        <v>219</v>
      </c>
      <c r="B89" s="8" t="s">
        <v>220</v>
      </c>
      <c r="C89" s="10" t="s">
        <v>210</v>
      </c>
      <c r="G89" s="9">
        <v>1</v>
      </c>
      <c r="H89" s="9">
        <v>1</v>
      </c>
      <c r="I89" s="9">
        <v>1</v>
      </c>
      <c r="M89" s="10">
        <v>1</v>
      </c>
      <c r="V89" s="11">
        <v>1</v>
      </c>
      <c r="W89" s="11">
        <v>1</v>
      </c>
      <c r="X89" s="11">
        <v>1</v>
      </c>
      <c r="Y89" s="11">
        <v>1</v>
      </c>
      <c r="AA89" s="11">
        <v>1</v>
      </c>
      <c r="AH89" s="7">
        <v>1</v>
      </c>
      <c r="AI89" s="7"/>
      <c r="AJ89" s="7"/>
      <c r="AK89" s="7">
        <v>1</v>
      </c>
      <c r="AL89" s="21">
        <v>1</v>
      </c>
      <c r="AM89" s="26"/>
    </row>
    <row r="90" spans="1:39">
      <c r="A90" t="s">
        <v>221</v>
      </c>
      <c r="B90" s="8" t="s">
        <v>222</v>
      </c>
      <c r="C90" s="10" t="s">
        <v>210</v>
      </c>
      <c r="G90" s="9">
        <v>1</v>
      </c>
      <c r="H90" s="9">
        <v>1</v>
      </c>
      <c r="I90" s="9">
        <v>1</v>
      </c>
      <c r="P90" s="10">
        <v>1</v>
      </c>
      <c r="R90" s="10">
        <v>1</v>
      </c>
      <c r="S90" s="10">
        <v>1</v>
      </c>
      <c r="T90" s="10">
        <v>1</v>
      </c>
      <c r="V90" s="11">
        <v>1</v>
      </c>
      <c r="W90" s="11">
        <v>1</v>
      </c>
      <c r="Y90" s="11">
        <v>1</v>
      </c>
      <c r="Z90" s="11">
        <v>1</v>
      </c>
      <c r="AH90" s="7">
        <v>1</v>
      </c>
      <c r="AI90" s="7">
        <v>1</v>
      </c>
      <c r="AJ90" s="7">
        <v>1</v>
      </c>
      <c r="AK90" s="7">
        <v>1</v>
      </c>
      <c r="AL90" s="21"/>
      <c r="AM90" s="26"/>
    </row>
    <row r="91" spans="1:39">
      <c r="A91" t="s">
        <v>223</v>
      </c>
      <c r="B91" s="8" t="s">
        <v>224</v>
      </c>
      <c r="C91" s="10" t="s">
        <v>210</v>
      </c>
      <c r="G91" s="9">
        <v>1</v>
      </c>
      <c r="H91" s="9">
        <v>1</v>
      </c>
      <c r="I91" s="9">
        <v>1</v>
      </c>
      <c r="X91" s="11">
        <v>1</v>
      </c>
      <c r="Z91" s="11">
        <v>1</v>
      </c>
      <c r="AE91" s="11">
        <v>1</v>
      </c>
      <c r="AF91" s="11">
        <v>1</v>
      </c>
      <c r="AG91" s="11">
        <v>1</v>
      </c>
      <c r="AH91" s="7">
        <v>1</v>
      </c>
      <c r="AI91" s="7">
        <v>1</v>
      </c>
      <c r="AJ91" s="7">
        <v>1</v>
      </c>
      <c r="AK91" s="7">
        <v>1</v>
      </c>
      <c r="AL91" s="21">
        <v>1</v>
      </c>
      <c r="AM91" s="26">
        <v>1</v>
      </c>
    </row>
    <row r="92" spans="1:39">
      <c r="A92" t="s">
        <v>225</v>
      </c>
      <c r="B92" s="8" t="s">
        <v>226</v>
      </c>
      <c r="C92" s="10" t="s">
        <v>210</v>
      </c>
      <c r="F92" s="9">
        <v>1</v>
      </c>
      <c r="V92" s="11">
        <v>1</v>
      </c>
      <c r="W92" s="11">
        <v>1</v>
      </c>
      <c r="X92" s="11">
        <v>1</v>
      </c>
      <c r="Y92" s="11">
        <v>1</v>
      </c>
      <c r="Z92" s="11">
        <v>1</v>
      </c>
      <c r="AF92" s="11">
        <v>1</v>
      </c>
      <c r="AH92" s="7">
        <v>1</v>
      </c>
      <c r="AI92" s="7"/>
      <c r="AJ92" s="7"/>
      <c r="AK92" s="7"/>
      <c r="AL92" s="21"/>
      <c r="AM92" s="26">
        <v>1</v>
      </c>
    </row>
    <row r="93" spans="1:39">
      <c r="A93" t="s">
        <v>227</v>
      </c>
      <c r="B93" s="8" t="s">
        <v>228</v>
      </c>
      <c r="C93" s="10" t="s">
        <v>210</v>
      </c>
      <c r="H93" s="9">
        <v>1</v>
      </c>
      <c r="I93" s="9">
        <v>1</v>
      </c>
      <c r="Q93" s="10">
        <v>1</v>
      </c>
      <c r="AA93" s="11">
        <v>1</v>
      </c>
      <c r="AC93" s="11">
        <v>1</v>
      </c>
      <c r="AE93" s="11">
        <v>1</v>
      </c>
      <c r="AF93" s="11">
        <v>1</v>
      </c>
      <c r="AG93" s="11">
        <v>1</v>
      </c>
      <c r="AH93" s="7">
        <v>1</v>
      </c>
      <c r="AI93" s="7">
        <v>1</v>
      </c>
      <c r="AJ93" s="7"/>
      <c r="AK93" s="7">
        <v>1</v>
      </c>
      <c r="AL93" s="21"/>
      <c r="AM93" s="26">
        <v>1</v>
      </c>
    </row>
    <row r="94" spans="1:39">
      <c r="A94" t="s">
        <v>229</v>
      </c>
      <c r="B94" s="8" t="s">
        <v>230</v>
      </c>
      <c r="C94" s="10" t="s">
        <v>210</v>
      </c>
      <c r="H94" s="9">
        <v>1</v>
      </c>
      <c r="J94" s="10">
        <v>1</v>
      </c>
      <c r="K94" s="10">
        <v>1</v>
      </c>
      <c r="M94" s="10">
        <v>1</v>
      </c>
      <c r="P94" s="10">
        <v>1</v>
      </c>
      <c r="Q94" s="10">
        <v>1</v>
      </c>
      <c r="S94" s="10">
        <v>1</v>
      </c>
      <c r="T94" s="10">
        <v>1</v>
      </c>
      <c r="U94" s="10">
        <v>1</v>
      </c>
      <c r="W94" s="11">
        <v>1</v>
      </c>
      <c r="Z94" s="11">
        <v>1</v>
      </c>
      <c r="AA94" s="11">
        <v>1</v>
      </c>
      <c r="AH94" s="7"/>
      <c r="AI94" s="7"/>
      <c r="AJ94" s="7"/>
      <c r="AK94" s="7"/>
      <c r="AL94" s="21">
        <v>1</v>
      </c>
      <c r="AM94" s="26"/>
    </row>
    <row r="95" spans="1:39">
      <c r="A95" t="s">
        <v>231</v>
      </c>
      <c r="B95" s="8" t="s">
        <v>232</v>
      </c>
      <c r="C95" s="10" t="s">
        <v>210</v>
      </c>
      <c r="D95" s="9">
        <v>1</v>
      </c>
      <c r="R95" s="10">
        <v>1</v>
      </c>
      <c r="AH95" s="7"/>
      <c r="AI95" s="7"/>
      <c r="AJ95" s="7"/>
      <c r="AK95" s="7"/>
      <c r="AL95" s="21"/>
      <c r="AM95" s="26">
        <v>1</v>
      </c>
    </row>
    <row r="96" spans="1:39">
      <c r="A96" t="s">
        <v>233</v>
      </c>
      <c r="B96" s="8" t="s">
        <v>234</v>
      </c>
      <c r="C96" s="10" t="s">
        <v>210</v>
      </c>
      <c r="X96" s="11">
        <v>1</v>
      </c>
      <c r="Z96" s="11">
        <v>1</v>
      </c>
      <c r="AH96" s="7"/>
      <c r="AI96" s="7"/>
      <c r="AJ96" s="7"/>
      <c r="AK96" s="7"/>
      <c r="AL96" s="21"/>
      <c r="AM96" s="26"/>
    </row>
    <row r="97" spans="1:39">
      <c r="A97" t="s">
        <v>235</v>
      </c>
      <c r="B97" s="8" t="s">
        <v>236</v>
      </c>
      <c r="C97" s="10" t="s">
        <v>210</v>
      </c>
      <c r="J97" s="10">
        <v>1</v>
      </c>
      <c r="O97" s="10">
        <v>1</v>
      </c>
      <c r="AH97" s="7"/>
      <c r="AI97" s="7"/>
      <c r="AJ97" s="7"/>
      <c r="AK97" s="7"/>
      <c r="AL97" s="21"/>
      <c r="AM97" s="26"/>
    </row>
    <row r="98" spans="1:39">
      <c r="A98" t="s">
        <v>237</v>
      </c>
      <c r="B98" s="8" t="s">
        <v>238</v>
      </c>
      <c r="C98" s="10" t="s">
        <v>210</v>
      </c>
      <c r="P98" s="10">
        <v>1</v>
      </c>
      <c r="Q98" s="10">
        <v>1</v>
      </c>
      <c r="V98" s="11">
        <v>1</v>
      </c>
      <c r="AH98" s="7"/>
      <c r="AI98" s="7"/>
      <c r="AJ98" s="7"/>
      <c r="AK98" s="7"/>
      <c r="AL98" s="21"/>
      <c r="AM98" s="26">
        <v>1</v>
      </c>
    </row>
    <row r="99" spans="1:39">
      <c r="A99" t="s">
        <v>239</v>
      </c>
      <c r="B99" s="8" t="s">
        <v>240</v>
      </c>
      <c r="C99" s="10" t="s">
        <v>210</v>
      </c>
      <c r="D99" s="9">
        <v>1</v>
      </c>
      <c r="E99" s="9">
        <v>1</v>
      </c>
      <c r="F99" s="9">
        <v>1</v>
      </c>
      <c r="G99" s="9">
        <v>1</v>
      </c>
      <c r="H99" s="9">
        <v>1</v>
      </c>
      <c r="I99" s="9">
        <v>1</v>
      </c>
      <c r="K99" s="10">
        <v>1</v>
      </c>
      <c r="M99" s="10">
        <v>1</v>
      </c>
      <c r="O99" s="10">
        <v>1</v>
      </c>
      <c r="P99" s="10">
        <v>1</v>
      </c>
      <c r="Q99" s="10">
        <v>1</v>
      </c>
      <c r="R99" s="10">
        <v>1</v>
      </c>
      <c r="T99" s="10">
        <v>1</v>
      </c>
      <c r="V99" s="11">
        <v>1</v>
      </c>
      <c r="Z99" s="11">
        <v>1</v>
      </c>
      <c r="AH99" s="7"/>
      <c r="AI99" s="7"/>
      <c r="AJ99" s="7">
        <v>1</v>
      </c>
      <c r="AK99" s="7"/>
      <c r="AL99" s="21"/>
      <c r="AM99" s="26">
        <v>1</v>
      </c>
    </row>
    <row r="100" spans="1:39">
      <c r="A100" t="s">
        <v>241</v>
      </c>
      <c r="B100" s="8" t="s">
        <v>242</v>
      </c>
      <c r="C100" s="10" t="s">
        <v>210</v>
      </c>
      <c r="H100" s="9">
        <v>1</v>
      </c>
      <c r="J100" s="10">
        <v>1</v>
      </c>
      <c r="M100" s="10">
        <v>1</v>
      </c>
      <c r="AH100" s="7"/>
      <c r="AI100" s="7"/>
      <c r="AJ100" s="7"/>
      <c r="AK100" s="7"/>
      <c r="AL100" s="21"/>
      <c r="AM100" s="26"/>
    </row>
    <row r="101" spans="1:39">
      <c r="A101" t="s">
        <v>243</v>
      </c>
      <c r="B101" s="8" t="s">
        <v>244</v>
      </c>
      <c r="C101" s="10" t="s">
        <v>210</v>
      </c>
      <c r="G101" s="9">
        <v>1</v>
      </c>
      <c r="I101" s="9">
        <v>1</v>
      </c>
      <c r="K101" s="10">
        <v>1</v>
      </c>
      <c r="P101" s="10">
        <v>1</v>
      </c>
      <c r="Q101" s="10">
        <v>1</v>
      </c>
      <c r="AB101" s="11">
        <v>1</v>
      </c>
      <c r="AH101" s="7"/>
      <c r="AI101" s="7"/>
      <c r="AJ101" s="7"/>
      <c r="AK101" s="7">
        <v>1</v>
      </c>
      <c r="AL101" s="21"/>
      <c r="AM101" s="26"/>
    </row>
    <row r="102" spans="1:39">
      <c r="A102" t="s">
        <v>245</v>
      </c>
      <c r="B102" s="8" t="s">
        <v>246</v>
      </c>
      <c r="C102" s="10" t="s">
        <v>210</v>
      </c>
      <c r="K102" s="10">
        <v>1</v>
      </c>
      <c r="AH102" s="7"/>
      <c r="AI102" s="7"/>
      <c r="AJ102" s="7"/>
      <c r="AK102" s="7"/>
      <c r="AL102" s="21"/>
      <c r="AM102" s="26"/>
    </row>
    <row r="103" spans="1:39">
      <c r="A103" t="s">
        <v>247</v>
      </c>
      <c r="B103" s="8" t="s">
        <v>248</v>
      </c>
      <c r="C103" s="10" t="s">
        <v>210</v>
      </c>
      <c r="J103" s="10">
        <v>1</v>
      </c>
      <c r="AH103" s="7"/>
      <c r="AI103" s="7"/>
      <c r="AJ103" s="7"/>
      <c r="AK103" s="7"/>
      <c r="AL103" s="21"/>
      <c r="AM103" s="26"/>
    </row>
    <row r="104" spans="1:39">
      <c r="A104" t="s">
        <v>249</v>
      </c>
      <c r="B104" s="8" t="s">
        <v>250</v>
      </c>
      <c r="C104" s="10" t="s">
        <v>210</v>
      </c>
      <c r="AH104" s="7"/>
      <c r="AI104" s="7"/>
      <c r="AJ104" s="7"/>
      <c r="AK104" s="7"/>
      <c r="AL104" s="21"/>
      <c r="AM104" s="26">
        <v>1</v>
      </c>
    </row>
    <row r="105" spans="1:39">
      <c r="A105" t="s">
        <v>251</v>
      </c>
      <c r="B105" s="8" t="s">
        <v>252</v>
      </c>
      <c r="C105" s="10" t="s">
        <v>253</v>
      </c>
      <c r="D105" s="9">
        <v>1</v>
      </c>
      <c r="E105" s="9">
        <v>1</v>
      </c>
      <c r="R105" s="10">
        <v>1</v>
      </c>
      <c r="AH105" s="7"/>
      <c r="AI105" s="7"/>
      <c r="AJ105" s="7">
        <v>1</v>
      </c>
      <c r="AK105" s="7"/>
      <c r="AL105" s="21"/>
      <c r="AM105" s="26"/>
    </row>
    <row r="106" spans="1:39">
      <c r="A106" s="20" t="s">
        <v>254</v>
      </c>
      <c r="B106" s="8" t="s">
        <v>255</v>
      </c>
      <c r="C106" s="10" t="s">
        <v>253</v>
      </c>
      <c r="D106" s="9">
        <v>1</v>
      </c>
      <c r="E106" s="9">
        <v>1</v>
      </c>
      <c r="F106" s="9">
        <v>1</v>
      </c>
      <c r="J106" s="10">
        <v>1</v>
      </c>
      <c r="K106" s="10">
        <v>1</v>
      </c>
      <c r="O106" s="10">
        <v>1</v>
      </c>
      <c r="Q106" s="10">
        <v>1</v>
      </c>
      <c r="AH106" s="7"/>
      <c r="AI106" s="7"/>
      <c r="AJ106" s="7"/>
      <c r="AK106" s="7"/>
      <c r="AL106" s="21"/>
      <c r="AM106" s="26">
        <v>1</v>
      </c>
    </row>
    <row r="107" spans="1:39">
      <c r="A107" t="s">
        <v>256</v>
      </c>
      <c r="B107" s="8" t="s">
        <v>257</v>
      </c>
      <c r="C107" s="10" t="s">
        <v>253</v>
      </c>
      <c r="AH107" s="7"/>
      <c r="AI107" s="7"/>
      <c r="AJ107" s="7">
        <v>1</v>
      </c>
      <c r="AK107" s="7"/>
      <c r="AL107" s="21"/>
      <c r="AM107" s="26"/>
    </row>
    <row r="108" spans="1:39">
      <c r="A108" t="s">
        <v>258</v>
      </c>
      <c r="B108" s="8" t="s">
        <v>259</v>
      </c>
      <c r="C108" s="10" t="s">
        <v>253</v>
      </c>
      <c r="J108" s="10">
        <v>1</v>
      </c>
      <c r="K108" s="10">
        <v>1</v>
      </c>
      <c r="L108" s="10">
        <v>1</v>
      </c>
      <c r="M108" s="10">
        <v>1</v>
      </c>
      <c r="N108" s="10">
        <v>1</v>
      </c>
      <c r="O108" s="10">
        <v>1</v>
      </c>
      <c r="AH108" s="7"/>
      <c r="AI108" s="7"/>
      <c r="AJ108" s="7"/>
      <c r="AK108" s="7"/>
      <c r="AL108" s="21"/>
      <c r="AM108" s="26"/>
    </row>
    <row r="109" spans="1:39">
      <c r="A109" t="s">
        <v>260</v>
      </c>
      <c r="B109" s="8" t="s">
        <v>261</v>
      </c>
      <c r="C109" s="10" t="s">
        <v>253</v>
      </c>
      <c r="J109" s="10">
        <v>1</v>
      </c>
      <c r="K109" s="10">
        <v>1</v>
      </c>
      <c r="O109" s="10">
        <v>1</v>
      </c>
      <c r="AH109" s="7"/>
      <c r="AI109" s="7"/>
      <c r="AJ109" s="7"/>
      <c r="AK109" s="7"/>
      <c r="AL109" s="21"/>
      <c r="AM109" s="26"/>
    </row>
    <row r="110" spans="1:39">
      <c r="A110" t="s">
        <v>262</v>
      </c>
      <c r="B110" s="8" t="s">
        <v>263</v>
      </c>
      <c r="C110" s="10" t="s">
        <v>253</v>
      </c>
      <c r="D110" s="9">
        <v>1</v>
      </c>
      <c r="F110" s="9">
        <v>1</v>
      </c>
      <c r="G110" s="9">
        <v>1</v>
      </c>
      <c r="I110" s="9">
        <v>1</v>
      </c>
      <c r="AB110" s="11">
        <v>1</v>
      </c>
      <c r="AC110" s="11">
        <v>1</v>
      </c>
      <c r="AD110" s="11">
        <v>1</v>
      </c>
      <c r="AE110" s="11">
        <v>1</v>
      </c>
      <c r="AF110" s="11">
        <v>1</v>
      </c>
      <c r="AG110" s="11">
        <v>1</v>
      </c>
      <c r="AH110" s="7">
        <v>1</v>
      </c>
      <c r="AI110" s="7"/>
      <c r="AJ110" s="7"/>
      <c r="AK110" s="7">
        <v>1</v>
      </c>
      <c r="AL110" s="21">
        <v>1</v>
      </c>
      <c r="AM110" s="26">
        <v>1</v>
      </c>
    </row>
    <row r="111" spans="1:39">
      <c r="A111" t="s">
        <v>264</v>
      </c>
      <c r="B111" s="8" t="s">
        <v>265</v>
      </c>
      <c r="C111" s="10" t="s">
        <v>253</v>
      </c>
      <c r="D111" s="9">
        <v>1</v>
      </c>
      <c r="H111" s="9">
        <v>1</v>
      </c>
      <c r="N111" s="10">
        <v>1</v>
      </c>
      <c r="O111" s="10">
        <v>1</v>
      </c>
      <c r="V111" s="11">
        <v>1</v>
      </c>
      <c r="AD111" s="11">
        <v>1</v>
      </c>
      <c r="AH111" s="7"/>
      <c r="AI111" s="7"/>
      <c r="AJ111" s="7">
        <v>1</v>
      </c>
      <c r="AK111" s="7"/>
      <c r="AL111" s="21">
        <v>1</v>
      </c>
      <c r="AM111" s="26"/>
    </row>
    <row r="112" spans="1:39">
      <c r="A112" t="s">
        <v>266</v>
      </c>
      <c r="B112" s="8" t="s">
        <v>267</v>
      </c>
      <c r="C112" s="10" t="s">
        <v>253</v>
      </c>
      <c r="P112" s="10">
        <v>1</v>
      </c>
      <c r="Z112" s="11">
        <v>1</v>
      </c>
      <c r="AH112" s="7"/>
      <c r="AI112" s="7"/>
      <c r="AJ112" s="7">
        <v>1</v>
      </c>
      <c r="AK112" s="7"/>
      <c r="AL112" s="21"/>
      <c r="AM112" s="26"/>
    </row>
    <row r="113" spans="1:39">
      <c r="A113" t="s">
        <v>268</v>
      </c>
      <c r="B113" s="8" t="s">
        <v>269</v>
      </c>
      <c r="C113" s="10" t="s">
        <v>253</v>
      </c>
      <c r="AH113" s="7"/>
      <c r="AI113" s="7"/>
      <c r="AJ113" s="7"/>
      <c r="AK113" s="7"/>
      <c r="AL113" s="21"/>
      <c r="AM113" s="26">
        <v>1</v>
      </c>
    </row>
    <row r="114" spans="1:39">
      <c r="A114" t="s">
        <v>270</v>
      </c>
      <c r="B114" s="8" t="s">
        <v>271</v>
      </c>
      <c r="C114" s="10" t="s">
        <v>253</v>
      </c>
      <c r="D114" s="9">
        <v>1</v>
      </c>
      <c r="E114" s="9">
        <v>1</v>
      </c>
      <c r="F114" s="9">
        <v>1</v>
      </c>
      <c r="H114" s="9">
        <v>1</v>
      </c>
      <c r="K114" s="10">
        <v>1</v>
      </c>
      <c r="M114" s="10">
        <v>1</v>
      </c>
      <c r="N114" s="10">
        <v>1</v>
      </c>
      <c r="O114" s="10">
        <v>1</v>
      </c>
      <c r="P114" s="10">
        <v>1</v>
      </c>
      <c r="Q114" s="10">
        <v>1</v>
      </c>
      <c r="S114" s="10">
        <v>1</v>
      </c>
      <c r="T114" s="10">
        <v>1</v>
      </c>
      <c r="U114" s="10">
        <v>1</v>
      </c>
      <c r="V114" s="11">
        <v>1</v>
      </c>
      <c r="X114" s="11">
        <v>1</v>
      </c>
      <c r="Y114" s="11">
        <v>1</v>
      </c>
      <c r="AA114" s="11">
        <v>1</v>
      </c>
      <c r="AB114" s="11">
        <v>1</v>
      </c>
      <c r="AC114" s="11">
        <v>1</v>
      </c>
      <c r="AD114" s="11">
        <v>1</v>
      </c>
      <c r="AE114" s="11">
        <v>1</v>
      </c>
      <c r="AH114" s="7"/>
      <c r="AI114" s="7"/>
      <c r="AJ114" s="7"/>
      <c r="AK114" s="7"/>
      <c r="AL114" s="21"/>
      <c r="AM114" s="26"/>
    </row>
    <row r="115" spans="1:39">
      <c r="A115" t="s">
        <v>272</v>
      </c>
      <c r="B115" s="8" t="s">
        <v>273</v>
      </c>
      <c r="C115" s="10" t="s">
        <v>253</v>
      </c>
      <c r="Z115" s="11">
        <v>1</v>
      </c>
      <c r="AH115" s="7"/>
      <c r="AI115" s="7"/>
      <c r="AJ115" s="7"/>
      <c r="AK115" s="7"/>
      <c r="AL115" s="21"/>
      <c r="AM115" s="26"/>
    </row>
    <row r="116" spans="1:39">
      <c r="A116" t="s">
        <v>274</v>
      </c>
      <c r="B116" s="8" t="s">
        <v>275</v>
      </c>
      <c r="C116" s="10" t="s">
        <v>253</v>
      </c>
      <c r="AB116" s="11">
        <v>1</v>
      </c>
      <c r="AH116" s="7"/>
      <c r="AI116" s="7"/>
      <c r="AJ116" s="7"/>
      <c r="AK116" s="7"/>
      <c r="AL116" s="21"/>
      <c r="AM116" s="26"/>
    </row>
    <row r="117" spans="1:39">
      <c r="A117" t="s">
        <v>276</v>
      </c>
      <c r="B117" s="8" t="s">
        <v>277</v>
      </c>
      <c r="C117" s="10" t="s">
        <v>253</v>
      </c>
      <c r="D117" s="9">
        <v>1</v>
      </c>
      <c r="E117" s="9">
        <v>1</v>
      </c>
      <c r="F117" s="9">
        <v>1</v>
      </c>
      <c r="J117" s="10">
        <v>1</v>
      </c>
      <c r="K117" s="10">
        <v>1</v>
      </c>
      <c r="L117" s="10">
        <v>1</v>
      </c>
      <c r="M117" s="10">
        <v>1</v>
      </c>
      <c r="O117" s="10">
        <v>1</v>
      </c>
      <c r="W117" s="11">
        <v>1</v>
      </c>
      <c r="Y117" s="11">
        <v>1</v>
      </c>
      <c r="Z117" s="11">
        <v>1</v>
      </c>
      <c r="AA117" s="11">
        <v>1</v>
      </c>
      <c r="AB117" s="11">
        <v>1</v>
      </c>
      <c r="AH117" s="7"/>
      <c r="AI117" s="7"/>
      <c r="AJ117" s="7">
        <v>1</v>
      </c>
      <c r="AK117" s="7"/>
      <c r="AL117" s="21"/>
      <c r="AM117" s="26"/>
    </row>
    <row r="118" spans="1:39">
      <c r="A118" t="s">
        <v>278</v>
      </c>
      <c r="B118" s="8" t="s">
        <v>279</v>
      </c>
      <c r="C118" s="10" t="s">
        <v>253</v>
      </c>
      <c r="J118" s="10">
        <v>1</v>
      </c>
      <c r="AH118" s="7"/>
      <c r="AI118" s="7"/>
      <c r="AJ118" s="7"/>
      <c r="AK118" s="7"/>
      <c r="AL118" s="21"/>
      <c r="AM118" s="26"/>
    </row>
    <row r="119" spans="1:39">
      <c r="A119" t="s">
        <v>280</v>
      </c>
      <c r="B119" s="8" t="s">
        <v>281</v>
      </c>
      <c r="C119" s="10" t="s">
        <v>253</v>
      </c>
      <c r="D119" s="9">
        <v>1</v>
      </c>
      <c r="E119" s="9">
        <v>1</v>
      </c>
      <c r="F119" s="9">
        <v>1</v>
      </c>
      <c r="G119" s="9">
        <v>1</v>
      </c>
      <c r="H119" s="9">
        <v>1</v>
      </c>
      <c r="I119" s="9">
        <v>1</v>
      </c>
      <c r="K119" s="10">
        <v>1</v>
      </c>
      <c r="P119" s="10">
        <v>1</v>
      </c>
      <c r="Q119" s="10">
        <v>1</v>
      </c>
      <c r="R119" s="10">
        <v>1</v>
      </c>
      <c r="S119" s="10">
        <v>1</v>
      </c>
      <c r="T119" s="10">
        <v>1</v>
      </c>
      <c r="U119" s="10">
        <v>1</v>
      </c>
      <c r="X119" s="11">
        <v>1</v>
      </c>
      <c r="Y119" s="11">
        <v>1</v>
      </c>
      <c r="Z119" s="11">
        <v>1</v>
      </c>
      <c r="AA119" s="11">
        <v>1</v>
      </c>
      <c r="AB119" s="11">
        <v>1</v>
      </c>
      <c r="AC119" s="11">
        <v>1</v>
      </c>
      <c r="AD119" s="11">
        <v>1</v>
      </c>
      <c r="AE119" s="11">
        <v>1</v>
      </c>
      <c r="AF119" s="11">
        <v>1</v>
      </c>
      <c r="AG119" s="11">
        <v>1</v>
      </c>
      <c r="AH119" s="7">
        <v>1</v>
      </c>
      <c r="AI119" s="7"/>
      <c r="AJ119" s="7">
        <v>1</v>
      </c>
      <c r="AK119" s="7"/>
      <c r="AL119" s="21">
        <v>1</v>
      </c>
      <c r="AM119" s="26">
        <v>1</v>
      </c>
    </row>
    <row r="120" spans="1:39">
      <c r="A120" t="s">
        <v>282</v>
      </c>
      <c r="B120" s="8" t="s">
        <v>283</v>
      </c>
      <c r="C120" s="10" t="s">
        <v>253</v>
      </c>
      <c r="P120" s="10">
        <v>1</v>
      </c>
      <c r="R120" s="10">
        <v>1</v>
      </c>
      <c r="Z120" s="11">
        <v>1</v>
      </c>
      <c r="AA120" s="11">
        <v>1</v>
      </c>
      <c r="AB120" s="11">
        <v>1</v>
      </c>
      <c r="AD120" s="11">
        <v>1</v>
      </c>
      <c r="AE120" s="11">
        <v>1</v>
      </c>
      <c r="AF120" s="11">
        <v>1</v>
      </c>
      <c r="AG120" s="11">
        <v>1</v>
      </c>
      <c r="AH120" s="7"/>
      <c r="AI120" s="7">
        <v>1</v>
      </c>
      <c r="AJ120" s="7">
        <v>1</v>
      </c>
      <c r="AK120" s="7">
        <v>1</v>
      </c>
      <c r="AL120" s="21">
        <v>1</v>
      </c>
      <c r="AM120" s="26">
        <v>1</v>
      </c>
    </row>
    <row r="121" spans="1:39">
      <c r="A121" t="s">
        <v>284</v>
      </c>
      <c r="B121" s="8" t="s">
        <v>285</v>
      </c>
      <c r="C121" s="10" t="s">
        <v>253</v>
      </c>
      <c r="Q121" s="10">
        <v>1</v>
      </c>
      <c r="AH121" s="7"/>
      <c r="AI121" s="7">
        <v>1</v>
      </c>
      <c r="AJ121" s="7"/>
      <c r="AK121" s="7"/>
      <c r="AL121" s="21">
        <v>1</v>
      </c>
      <c r="AM121" s="26"/>
    </row>
    <row r="122" spans="1:39">
      <c r="A122" t="s">
        <v>286</v>
      </c>
      <c r="B122" s="8" t="s">
        <v>287</v>
      </c>
      <c r="C122" s="10" t="s">
        <v>253</v>
      </c>
      <c r="AH122" s="7"/>
      <c r="AI122" s="7"/>
      <c r="AJ122" s="7"/>
      <c r="AK122" s="7">
        <v>1</v>
      </c>
      <c r="AL122" s="21">
        <v>1</v>
      </c>
      <c r="AM122" s="26">
        <v>1</v>
      </c>
    </row>
    <row r="123" spans="1:39">
      <c r="A123" t="s">
        <v>288</v>
      </c>
      <c r="B123" s="8" t="s">
        <v>289</v>
      </c>
      <c r="C123" s="10" t="s">
        <v>253</v>
      </c>
      <c r="R123" s="10">
        <v>1</v>
      </c>
      <c r="T123" s="10">
        <v>1</v>
      </c>
      <c r="AH123" s="7"/>
      <c r="AI123" s="7"/>
      <c r="AJ123" s="7">
        <v>1</v>
      </c>
      <c r="AK123" s="7">
        <v>1</v>
      </c>
      <c r="AL123" s="21">
        <v>1</v>
      </c>
      <c r="AM123" s="26">
        <v>1</v>
      </c>
    </row>
    <row r="124" spans="1:39">
      <c r="A124" t="s">
        <v>290</v>
      </c>
      <c r="B124" s="8" t="s">
        <v>291</v>
      </c>
      <c r="C124" s="10" t="s">
        <v>253</v>
      </c>
      <c r="H124" s="9">
        <v>1</v>
      </c>
      <c r="V124" s="11">
        <v>1</v>
      </c>
      <c r="AB124" s="11">
        <v>1</v>
      </c>
      <c r="AH124" s="7"/>
      <c r="AI124" s="7"/>
      <c r="AJ124" s="7">
        <v>1</v>
      </c>
      <c r="AK124" s="7"/>
      <c r="AL124" s="21">
        <v>1</v>
      </c>
      <c r="AM124" s="26"/>
    </row>
    <row r="125" spans="1:39">
      <c r="A125" t="s">
        <v>292</v>
      </c>
      <c r="B125" s="8" t="s">
        <v>293</v>
      </c>
      <c r="C125" s="10" t="s">
        <v>253</v>
      </c>
      <c r="AH125" s="7"/>
      <c r="AI125" s="7"/>
      <c r="AJ125" s="7"/>
      <c r="AK125" s="7"/>
      <c r="AL125" s="21"/>
      <c r="AM125" s="26">
        <v>1</v>
      </c>
    </row>
    <row r="126" spans="1:39">
      <c r="A126" t="s">
        <v>294</v>
      </c>
      <c r="B126" s="8" t="s">
        <v>295</v>
      </c>
      <c r="C126" s="10" t="s">
        <v>253</v>
      </c>
      <c r="W126" s="11">
        <v>1</v>
      </c>
      <c r="X126" s="11">
        <v>1</v>
      </c>
      <c r="Z126" s="11">
        <v>1</v>
      </c>
      <c r="AH126" s="7"/>
      <c r="AI126" s="7"/>
      <c r="AJ126" s="7"/>
      <c r="AK126" s="7"/>
      <c r="AL126" s="21"/>
      <c r="AM126" s="26"/>
    </row>
    <row r="127" spans="1:39">
      <c r="A127" t="s">
        <v>296</v>
      </c>
      <c r="B127" s="8" t="s">
        <v>297</v>
      </c>
      <c r="C127" s="10" t="s">
        <v>253</v>
      </c>
      <c r="AH127" s="7"/>
      <c r="AI127" s="7"/>
      <c r="AJ127" s="7">
        <v>1</v>
      </c>
      <c r="AK127" s="7"/>
      <c r="AL127" s="21"/>
      <c r="AM127" s="26"/>
    </row>
    <row r="128" spans="1:39">
      <c r="A128" t="s">
        <v>298</v>
      </c>
      <c r="B128" s="8" t="s">
        <v>299</v>
      </c>
      <c r="C128" s="10" t="s">
        <v>253</v>
      </c>
      <c r="D128" s="9">
        <v>1</v>
      </c>
      <c r="E128" s="9">
        <v>1</v>
      </c>
      <c r="F128" s="9">
        <v>1</v>
      </c>
      <c r="G128" s="9">
        <v>1</v>
      </c>
      <c r="H128" s="9">
        <v>1</v>
      </c>
      <c r="I128" s="9">
        <v>1</v>
      </c>
      <c r="P128" s="10">
        <v>1</v>
      </c>
      <c r="Q128" s="10">
        <v>1</v>
      </c>
      <c r="R128" s="10">
        <v>1</v>
      </c>
      <c r="T128" s="10">
        <v>1</v>
      </c>
      <c r="U128" s="10">
        <v>1</v>
      </c>
      <c r="X128" s="11">
        <v>1</v>
      </c>
      <c r="AB128" s="11">
        <v>1</v>
      </c>
      <c r="AC128" s="11">
        <v>1</v>
      </c>
      <c r="AD128" s="11">
        <v>1</v>
      </c>
      <c r="AE128" s="11">
        <v>1</v>
      </c>
      <c r="AF128" s="11">
        <v>1</v>
      </c>
      <c r="AH128" s="7">
        <v>1</v>
      </c>
      <c r="AI128" s="7">
        <v>1</v>
      </c>
      <c r="AJ128" s="7">
        <v>1</v>
      </c>
      <c r="AK128" s="7">
        <v>1</v>
      </c>
      <c r="AL128" s="21"/>
      <c r="AM128" s="26">
        <v>1</v>
      </c>
    </row>
    <row r="129" spans="1:39">
      <c r="A129" t="s">
        <v>300</v>
      </c>
      <c r="B129" s="8" t="s">
        <v>301</v>
      </c>
      <c r="C129" s="10" t="s">
        <v>253</v>
      </c>
      <c r="D129" s="9">
        <v>1</v>
      </c>
      <c r="E129" s="9">
        <v>1</v>
      </c>
      <c r="F129" s="9">
        <v>1</v>
      </c>
      <c r="J129" s="10">
        <v>1</v>
      </c>
      <c r="K129" s="10">
        <v>1</v>
      </c>
      <c r="L129" s="10">
        <v>1</v>
      </c>
      <c r="M129" s="10">
        <v>1</v>
      </c>
      <c r="N129" s="10">
        <v>1</v>
      </c>
      <c r="O129" s="10">
        <v>1</v>
      </c>
      <c r="X129" s="11">
        <v>1</v>
      </c>
      <c r="Y129" s="11">
        <v>1</v>
      </c>
      <c r="AF129" s="11">
        <v>1</v>
      </c>
      <c r="AH129" s="7"/>
      <c r="AI129" s="7"/>
      <c r="AJ129" s="7"/>
      <c r="AK129" s="7"/>
      <c r="AL129" s="21"/>
      <c r="AM129" s="26"/>
    </row>
    <row r="130" spans="1:39">
      <c r="A130" t="s">
        <v>302</v>
      </c>
      <c r="B130" s="8" t="s">
        <v>303</v>
      </c>
      <c r="C130" s="10" t="s">
        <v>253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1">
        <v>1</v>
      </c>
      <c r="W130" s="11">
        <v>1</v>
      </c>
      <c r="X130" s="11">
        <v>1</v>
      </c>
      <c r="Y130" s="11">
        <v>1</v>
      </c>
      <c r="Z130" s="11">
        <v>1</v>
      </c>
      <c r="AA130" s="11">
        <v>1</v>
      </c>
      <c r="AB130" s="11">
        <v>1</v>
      </c>
      <c r="AC130" s="11">
        <v>1</v>
      </c>
      <c r="AD130" s="11">
        <v>1</v>
      </c>
      <c r="AE130" s="11">
        <v>1</v>
      </c>
      <c r="AF130" s="11">
        <v>1</v>
      </c>
      <c r="AH130" s="7"/>
      <c r="AI130" s="7"/>
      <c r="AJ130" s="7"/>
      <c r="AK130" s="7">
        <v>1</v>
      </c>
      <c r="AL130" s="21">
        <v>1</v>
      </c>
      <c r="AM130" s="26"/>
    </row>
    <row r="131" spans="1:39">
      <c r="A131" t="s">
        <v>304</v>
      </c>
      <c r="B131" s="8" t="s">
        <v>305</v>
      </c>
      <c r="C131" s="10" t="s">
        <v>253</v>
      </c>
      <c r="D131" s="9">
        <v>1</v>
      </c>
      <c r="E131" s="9">
        <v>1</v>
      </c>
      <c r="F131" s="9">
        <v>1</v>
      </c>
      <c r="H131" s="9">
        <v>1</v>
      </c>
      <c r="I131" s="9">
        <v>1</v>
      </c>
      <c r="J131" s="10">
        <v>1</v>
      </c>
      <c r="K131" s="10">
        <v>1</v>
      </c>
      <c r="L131" s="10">
        <v>1</v>
      </c>
      <c r="M131" s="10">
        <v>1</v>
      </c>
      <c r="N131" s="10">
        <v>1</v>
      </c>
      <c r="O131" s="10">
        <v>1</v>
      </c>
      <c r="P131" s="10">
        <v>1</v>
      </c>
      <c r="Q131" s="10">
        <v>1</v>
      </c>
      <c r="R131" s="10">
        <v>1</v>
      </c>
      <c r="S131" s="10">
        <v>1</v>
      </c>
      <c r="T131" s="10">
        <v>1</v>
      </c>
      <c r="U131" s="10">
        <v>1</v>
      </c>
      <c r="V131" s="11">
        <v>1</v>
      </c>
      <c r="W131" s="11">
        <v>1</v>
      </c>
      <c r="X131" s="11">
        <v>1</v>
      </c>
      <c r="Y131" s="11">
        <v>1</v>
      </c>
      <c r="Z131" s="11">
        <v>1</v>
      </c>
      <c r="AA131" s="11">
        <v>1</v>
      </c>
      <c r="AB131" s="11">
        <v>1</v>
      </c>
      <c r="AC131" s="11">
        <v>1</v>
      </c>
      <c r="AD131" s="11">
        <v>1</v>
      </c>
      <c r="AE131" s="11">
        <v>1</v>
      </c>
      <c r="AF131" s="11">
        <v>1</v>
      </c>
      <c r="AG131" s="11">
        <v>1</v>
      </c>
      <c r="AH131" s="7">
        <v>1</v>
      </c>
      <c r="AI131" s="7">
        <v>1</v>
      </c>
      <c r="AJ131" s="7">
        <v>1</v>
      </c>
      <c r="AK131" s="7">
        <v>1</v>
      </c>
      <c r="AL131" s="21">
        <v>1</v>
      </c>
      <c r="AM131" s="26">
        <v>1</v>
      </c>
    </row>
    <row r="132" spans="1:39">
      <c r="A132" t="s">
        <v>306</v>
      </c>
      <c r="B132" s="8" t="s">
        <v>307</v>
      </c>
      <c r="C132" s="10" t="s">
        <v>253</v>
      </c>
      <c r="D132" s="9">
        <v>1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P132" s="10">
        <v>1</v>
      </c>
      <c r="Q132" s="10">
        <v>1</v>
      </c>
      <c r="R132" s="10">
        <v>1</v>
      </c>
      <c r="S132" s="10">
        <v>1</v>
      </c>
      <c r="T132" s="10">
        <v>1</v>
      </c>
      <c r="U132" s="10">
        <v>1</v>
      </c>
      <c r="Y132" s="11">
        <v>1</v>
      </c>
      <c r="Z132" s="11">
        <v>1</v>
      </c>
      <c r="AB132" s="11">
        <v>1</v>
      </c>
      <c r="AE132" s="11">
        <v>1</v>
      </c>
      <c r="AF132" s="11">
        <v>1</v>
      </c>
      <c r="AG132" s="11">
        <v>1</v>
      </c>
      <c r="AH132" s="7"/>
      <c r="AI132" s="7">
        <v>1</v>
      </c>
      <c r="AJ132" s="7">
        <v>1</v>
      </c>
      <c r="AK132" s="7"/>
      <c r="AL132" s="21">
        <v>1</v>
      </c>
      <c r="AM132" s="26">
        <v>1</v>
      </c>
    </row>
    <row r="133" spans="1:39">
      <c r="A133" t="s">
        <v>308</v>
      </c>
      <c r="B133" s="8" t="s">
        <v>309</v>
      </c>
      <c r="C133" s="10" t="s">
        <v>253</v>
      </c>
      <c r="AH133" s="7"/>
      <c r="AI133" s="7"/>
      <c r="AJ133" s="7">
        <v>1</v>
      </c>
      <c r="AK133" s="7">
        <v>1</v>
      </c>
      <c r="AL133" s="21"/>
      <c r="AM133" s="26">
        <v>1</v>
      </c>
    </row>
    <row r="134" spans="1:39">
      <c r="A134" t="s">
        <v>310</v>
      </c>
      <c r="B134" s="8" t="s">
        <v>311</v>
      </c>
      <c r="C134" s="10" t="s">
        <v>253</v>
      </c>
      <c r="AH134" s="7"/>
      <c r="AI134" s="7"/>
      <c r="AJ134" s="7"/>
      <c r="AK134" s="7"/>
      <c r="AL134" s="21"/>
      <c r="AM134" s="26">
        <v>1</v>
      </c>
    </row>
    <row r="135" spans="1:39">
      <c r="A135" t="s">
        <v>312</v>
      </c>
      <c r="B135" s="8" t="s">
        <v>313</v>
      </c>
      <c r="C135" s="10" t="s">
        <v>253</v>
      </c>
      <c r="AH135" s="7"/>
      <c r="AI135" s="7">
        <v>1</v>
      </c>
      <c r="AJ135" s="7"/>
      <c r="AK135" s="7"/>
      <c r="AL135" s="21"/>
      <c r="AM135" s="26"/>
    </row>
    <row r="136" spans="1:39">
      <c r="A136" t="s">
        <v>314</v>
      </c>
      <c r="B136" s="8" t="s">
        <v>315</v>
      </c>
      <c r="C136" s="10" t="s">
        <v>253</v>
      </c>
      <c r="D136" s="9">
        <v>1</v>
      </c>
      <c r="E136" s="9">
        <v>1</v>
      </c>
      <c r="G136" s="9">
        <v>1</v>
      </c>
      <c r="H136" s="9">
        <v>1</v>
      </c>
      <c r="P136" s="10">
        <v>1</v>
      </c>
      <c r="Q136" s="10">
        <v>1</v>
      </c>
      <c r="AH136" s="7"/>
      <c r="AI136" s="7"/>
      <c r="AJ136" s="7"/>
      <c r="AK136" s="7"/>
      <c r="AL136" s="21">
        <v>1</v>
      </c>
      <c r="AM136" s="26">
        <v>1</v>
      </c>
    </row>
    <row r="137" spans="1:39">
      <c r="A137" t="s">
        <v>316</v>
      </c>
      <c r="B137" s="8" t="s">
        <v>317</v>
      </c>
      <c r="C137" s="10" t="s">
        <v>253</v>
      </c>
      <c r="J137" s="10">
        <v>1</v>
      </c>
      <c r="P137" s="10">
        <v>1</v>
      </c>
      <c r="Q137" s="10">
        <v>1</v>
      </c>
      <c r="AH137" s="7"/>
      <c r="AI137" s="7"/>
      <c r="AJ137" s="7"/>
      <c r="AK137" s="7">
        <v>1</v>
      </c>
      <c r="AL137" s="21">
        <v>1</v>
      </c>
      <c r="AM137" s="26"/>
    </row>
    <row r="138" spans="1:39">
      <c r="A138" t="s">
        <v>318</v>
      </c>
      <c r="B138" s="8" t="s">
        <v>319</v>
      </c>
      <c r="C138" s="10" t="s">
        <v>253</v>
      </c>
      <c r="D138" s="9">
        <v>1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P138" s="10">
        <v>1</v>
      </c>
      <c r="Q138" s="10">
        <v>1</v>
      </c>
      <c r="R138" s="10">
        <v>1</v>
      </c>
      <c r="S138" s="10">
        <v>1</v>
      </c>
      <c r="T138" s="10">
        <v>1</v>
      </c>
      <c r="U138" s="10">
        <v>1</v>
      </c>
      <c r="X138" s="11">
        <v>1</v>
      </c>
      <c r="AA138" s="11">
        <v>1</v>
      </c>
      <c r="AC138" s="11">
        <v>1</v>
      </c>
      <c r="AD138" s="11">
        <v>1</v>
      </c>
      <c r="AE138" s="11">
        <v>1</v>
      </c>
      <c r="AF138" s="11">
        <v>1</v>
      </c>
      <c r="AG138" s="11">
        <v>1</v>
      </c>
      <c r="AH138" s="7">
        <v>1</v>
      </c>
      <c r="AI138" s="7"/>
      <c r="AJ138" s="7">
        <v>1</v>
      </c>
      <c r="AK138" s="7"/>
      <c r="AL138" s="21">
        <v>1</v>
      </c>
      <c r="AM138" s="26">
        <v>1</v>
      </c>
    </row>
    <row r="139" spans="1:39">
      <c r="A139" t="s">
        <v>320</v>
      </c>
      <c r="B139" s="8" t="s">
        <v>321</v>
      </c>
      <c r="C139" s="10" t="s">
        <v>253</v>
      </c>
      <c r="AH139" s="7"/>
      <c r="AI139" s="7"/>
      <c r="AJ139" s="7"/>
      <c r="AK139" s="7"/>
      <c r="AL139" s="21">
        <v>1</v>
      </c>
      <c r="AM139" s="26"/>
    </row>
    <row r="140" spans="1:39">
      <c r="A140" t="s">
        <v>322</v>
      </c>
      <c r="B140" s="8" t="s">
        <v>323</v>
      </c>
      <c r="C140" s="10" t="s">
        <v>253</v>
      </c>
      <c r="E140" s="9">
        <v>1</v>
      </c>
      <c r="G140" s="9">
        <v>1</v>
      </c>
      <c r="H140" s="9">
        <v>1</v>
      </c>
      <c r="I140" s="9">
        <v>1</v>
      </c>
      <c r="R140" s="10">
        <v>1</v>
      </c>
      <c r="T140" s="10">
        <v>1</v>
      </c>
      <c r="AF140" s="11">
        <v>1</v>
      </c>
      <c r="AH140" s="7">
        <v>1</v>
      </c>
      <c r="AI140" s="7">
        <v>1</v>
      </c>
      <c r="AJ140" s="7">
        <v>1</v>
      </c>
      <c r="AK140" s="7"/>
      <c r="AL140" s="21">
        <v>1</v>
      </c>
      <c r="AM140" s="26">
        <v>1</v>
      </c>
    </row>
    <row r="141" spans="1:39">
      <c r="A141" t="s">
        <v>324</v>
      </c>
      <c r="B141" s="8" t="s">
        <v>325</v>
      </c>
      <c r="C141" s="10" t="s">
        <v>253</v>
      </c>
      <c r="D141" s="9">
        <v>1</v>
      </c>
      <c r="E141" s="9">
        <v>1</v>
      </c>
      <c r="F141" s="9">
        <v>1</v>
      </c>
      <c r="AH141" s="7"/>
      <c r="AI141" s="7"/>
      <c r="AJ141" s="7">
        <v>1</v>
      </c>
      <c r="AK141" s="7">
        <v>1</v>
      </c>
      <c r="AL141" s="21">
        <v>1</v>
      </c>
      <c r="AM141" s="26">
        <v>1</v>
      </c>
    </row>
    <row r="142" spans="1:39">
      <c r="A142" t="s">
        <v>326</v>
      </c>
      <c r="B142" s="8" t="s">
        <v>327</v>
      </c>
      <c r="C142" s="10" t="s">
        <v>253</v>
      </c>
      <c r="V142" s="11">
        <v>1</v>
      </c>
      <c r="X142" s="11">
        <v>1</v>
      </c>
      <c r="Z142" s="11">
        <v>1</v>
      </c>
      <c r="AH142" s="7"/>
      <c r="AI142" s="7"/>
      <c r="AJ142" s="7"/>
      <c r="AK142" s="7"/>
      <c r="AL142" s="21">
        <v>1</v>
      </c>
      <c r="AM142" s="26"/>
    </row>
    <row r="143" spans="1:39">
      <c r="A143" t="s">
        <v>328</v>
      </c>
      <c r="B143" s="8" t="s">
        <v>329</v>
      </c>
      <c r="C143" s="10" t="s">
        <v>330</v>
      </c>
      <c r="E143" s="9">
        <v>1</v>
      </c>
      <c r="H143" s="9">
        <v>1</v>
      </c>
      <c r="AH143" s="7"/>
      <c r="AI143" s="7"/>
      <c r="AJ143" s="7"/>
      <c r="AK143" s="7"/>
      <c r="AL143" s="21"/>
      <c r="AM143" s="26"/>
    </row>
    <row r="144" spans="1:39">
      <c r="A144" t="s">
        <v>331</v>
      </c>
      <c r="B144" s="8" t="s">
        <v>332</v>
      </c>
      <c r="C144" s="10" t="s">
        <v>330</v>
      </c>
      <c r="G144" s="9">
        <v>1</v>
      </c>
      <c r="K144" s="10">
        <v>1</v>
      </c>
      <c r="L144" s="10">
        <v>1</v>
      </c>
      <c r="O144" s="10">
        <v>1</v>
      </c>
      <c r="Q144" s="10">
        <v>1</v>
      </c>
      <c r="AH144" s="7"/>
      <c r="AI144" s="7"/>
      <c r="AJ144" s="7"/>
      <c r="AK144" s="7"/>
      <c r="AL144" s="21"/>
      <c r="AM144" s="26"/>
    </row>
    <row r="145" spans="1:39">
      <c r="A145" t="s">
        <v>333</v>
      </c>
      <c r="B145" s="8" t="s">
        <v>334</v>
      </c>
      <c r="C145" s="10" t="s">
        <v>330</v>
      </c>
      <c r="AH145" s="7"/>
      <c r="AI145" s="7"/>
      <c r="AJ145" s="7"/>
      <c r="AK145" s="7"/>
      <c r="AL145" s="21"/>
      <c r="AM145" s="26">
        <v>1</v>
      </c>
    </row>
    <row r="146" spans="1:39">
      <c r="A146" t="s">
        <v>335</v>
      </c>
      <c r="B146" s="8" t="s">
        <v>336</v>
      </c>
      <c r="C146" s="10" t="s">
        <v>330</v>
      </c>
      <c r="J146" s="10">
        <v>1</v>
      </c>
      <c r="K146" s="10">
        <v>1</v>
      </c>
      <c r="AE146" s="11">
        <v>1</v>
      </c>
      <c r="AG146" s="11">
        <v>1</v>
      </c>
      <c r="AH146" s="7"/>
      <c r="AI146" s="7"/>
      <c r="AJ146" s="7"/>
      <c r="AK146" s="7"/>
      <c r="AL146" s="21">
        <v>1</v>
      </c>
      <c r="AM146" s="26"/>
    </row>
    <row r="147" spans="1:39">
      <c r="A147" t="s">
        <v>337</v>
      </c>
      <c r="B147" s="8" t="s">
        <v>338</v>
      </c>
      <c r="C147" s="10" t="s">
        <v>330</v>
      </c>
      <c r="E147" s="9">
        <v>1</v>
      </c>
      <c r="G147" s="9">
        <v>1</v>
      </c>
      <c r="AD147" s="11">
        <v>1</v>
      </c>
      <c r="AH147" s="7"/>
      <c r="AI147" s="7"/>
      <c r="AJ147" s="7"/>
      <c r="AK147" s="7"/>
      <c r="AL147" s="21"/>
      <c r="AM147" s="26">
        <v>1</v>
      </c>
    </row>
    <row r="148" spans="1:39">
      <c r="A148" t="s">
        <v>339</v>
      </c>
      <c r="B148" s="8" t="s">
        <v>340</v>
      </c>
      <c r="C148" s="10" t="s">
        <v>330</v>
      </c>
      <c r="AB148" s="11">
        <v>1</v>
      </c>
      <c r="AC148" s="11">
        <v>1</v>
      </c>
      <c r="AF148" s="11">
        <v>1</v>
      </c>
      <c r="AG148" s="11">
        <v>1</v>
      </c>
      <c r="AH148" s="7"/>
      <c r="AI148" s="7"/>
      <c r="AJ148" s="7"/>
      <c r="AK148" s="7"/>
      <c r="AL148" s="21">
        <v>1</v>
      </c>
      <c r="AM148" s="26"/>
    </row>
    <row r="149" spans="1:39">
      <c r="A149" t="s">
        <v>341</v>
      </c>
      <c r="B149" s="8" t="s">
        <v>342</v>
      </c>
      <c r="C149" s="10" t="s">
        <v>330</v>
      </c>
      <c r="D149" s="9">
        <v>1</v>
      </c>
      <c r="G149" s="9">
        <v>1</v>
      </c>
      <c r="H149" s="9">
        <v>1</v>
      </c>
      <c r="I149" s="9">
        <v>1</v>
      </c>
      <c r="P149" s="10">
        <v>1</v>
      </c>
      <c r="Q149" s="10">
        <v>1</v>
      </c>
      <c r="R149" s="10">
        <v>1</v>
      </c>
      <c r="S149" s="10">
        <v>1</v>
      </c>
      <c r="T149" s="10">
        <v>1</v>
      </c>
      <c r="U149" s="10">
        <v>1</v>
      </c>
      <c r="AC149" s="11">
        <v>1</v>
      </c>
      <c r="AD149" s="11">
        <v>1</v>
      </c>
      <c r="AE149" s="11">
        <v>1</v>
      </c>
      <c r="AF149" s="11">
        <v>1</v>
      </c>
      <c r="AG149" s="11">
        <v>1</v>
      </c>
      <c r="AH149" s="7">
        <v>1</v>
      </c>
      <c r="AI149" s="7"/>
      <c r="AJ149" s="7"/>
      <c r="AK149" s="7"/>
      <c r="AL149" s="21">
        <v>1</v>
      </c>
      <c r="AM149" s="26"/>
    </row>
    <row r="150" spans="1:39">
      <c r="A150" t="s">
        <v>343</v>
      </c>
      <c r="B150" s="8" t="s">
        <v>344</v>
      </c>
      <c r="C150" s="10" t="s">
        <v>330</v>
      </c>
      <c r="AE150" s="11">
        <v>1</v>
      </c>
      <c r="AH150" s="7"/>
      <c r="AI150" s="7"/>
      <c r="AJ150" s="7"/>
      <c r="AK150" s="7"/>
      <c r="AL150" s="21"/>
      <c r="AM150" s="26"/>
    </row>
    <row r="151" spans="1:39">
      <c r="A151" t="s">
        <v>345</v>
      </c>
      <c r="B151" s="8" t="s">
        <v>346</v>
      </c>
      <c r="C151" s="10" t="s">
        <v>330</v>
      </c>
      <c r="D151" s="9">
        <v>1</v>
      </c>
      <c r="F151" s="9">
        <v>1</v>
      </c>
      <c r="G151" s="9">
        <v>1</v>
      </c>
      <c r="H151" s="9">
        <v>1</v>
      </c>
      <c r="I151" s="9">
        <v>1</v>
      </c>
      <c r="K151" s="10">
        <v>1</v>
      </c>
      <c r="P151" s="10">
        <v>1</v>
      </c>
      <c r="Q151" s="10">
        <v>1</v>
      </c>
      <c r="R151" s="10">
        <v>1</v>
      </c>
      <c r="T151" s="10">
        <v>1</v>
      </c>
      <c r="U151" s="10">
        <v>1</v>
      </c>
      <c r="W151" s="11">
        <v>1</v>
      </c>
      <c r="AA151" s="11">
        <v>1</v>
      </c>
      <c r="AB151" s="11">
        <v>1</v>
      </c>
      <c r="AC151" s="11">
        <v>1</v>
      </c>
      <c r="AD151" s="11">
        <v>1</v>
      </c>
      <c r="AE151" s="11">
        <v>1</v>
      </c>
      <c r="AF151" s="11">
        <v>1</v>
      </c>
      <c r="AG151" s="11">
        <v>1</v>
      </c>
      <c r="AH151" s="7">
        <v>1</v>
      </c>
      <c r="AI151" s="7">
        <v>1</v>
      </c>
      <c r="AJ151" s="7"/>
      <c r="AK151" s="7">
        <v>1</v>
      </c>
      <c r="AL151" s="21">
        <v>1</v>
      </c>
      <c r="AM151" s="26">
        <v>1</v>
      </c>
    </row>
    <row r="152" spans="1:39">
      <c r="A152" t="s">
        <v>347</v>
      </c>
      <c r="B152" s="8" t="s">
        <v>348</v>
      </c>
      <c r="C152" s="10" t="s">
        <v>330</v>
      </c>
      <c r="J152" s="10">
        <v>1</v>
      </c>
      <c r="K152" s="10">
        <v>1</v>
      </c>
      <c r="AH152" s="7"/>
      <c r="AI152" s="7"/>
      <c r="AJ152" s="7">
        <v>1</v>
      </c>
      <c r="AK152" s="7"/>
      <c r="AL152" s="21">
        <v>1</v>
      </c>
      <c r="AM152" s="26"/>
    </row>
    <row r="153" spans="1:39">
      <c r="A153" t="s">
        <v>349</v>
      </c>
      <c r="B153" s="8" t="s">
        <v>350</v>
      </c>
      <c r="C153" s="10" t="s">
        <v>330</v>
      </c>
      <c r="D153" s="9">
        <v>1</v>
      </c>
      <c r="E153" s="9">
        <v>1</v>
      </c>
      <c r="F153" s="9">
        <v>1</v>
      </c>
      <c r="G153" s="9">
        <v>1</v>
      </c>
      <c r="H153" s="9">
        <v>1</v>
      </c>
      <c r="I153" s="9">
        <v>1</v>
      </c>
      <c r="P153" s="10">
        <v>1</v>
      </c>
      <c r="Q153" s="10">
        <v>1</v>
      </c>
      <c r="R153" s="10">
        <v>1</v>
      </c>
      <c r="S153" s="10">
        <v>1</v>
      </c>
      <c r="T153" s="10">
        <v>1</v>
      </c>
      <c r="U153" s="10">
        <v>1</v>
      </c>
      <c r="V153" s="11">
        <v>1</v>
      </c>
      <c r="AA153" s="11">
        <v>1</v>
      </c>
      <c r="AB153" s="11">
        <v>1</v>
      </c>
      <c r="AC153" s="11">
        <v>1</v>
      </c>
      <c r="AD153" s="11">
        <v>1</v>
      </c>
      <c r="AE153" s="11">
        <v>1</v>
      </c>
      <c r="AF153" s="11">
        <v>1</v>
      </c>
      <c r="AG153" s="11">
        <v>1</v>
      </c>
      <c r="AH153" s="7"/>
      <c r="AI153" s="7">
        <v>1</v>
      </c>
      <c r="AJ153" s="7"/>
      <c r="AK153" s="7">
        <v>1</v>
      </c>
      <c r="AL153" s="21">
        <v>1</v>
      </c>
      <c r="AM153" s="26"/>
    </row>
    <row r="154" spans="1:39">
      <c r="A154" t="s">
        <v>351</v>
      </c>
      <c r="B154" s="8" t="s">
        <v>352</v>
      </c>
      <c r="C154" s="10" t="s">
        <v>330</v>
      </c>
      <c r="O154" s="10">
        <v>1</v>
      </c>
      <c r="R154" s="10">
        <v>1</v>
      </c>
      <c r="AH154" s="7">
        <v>1</v>
      </c>
      <c r="AI154" s="7"/>
      <c r="AJ154" s="7"/>
      <c r="AK154" s="7">
        <v>1</v>
      </c>
      <c r="AL154" s="21">
        <v>1</v>
      </c>
      <c r="AM154" s="26"/>
    </row>
    <row r="155" spans="1:39">
      <c r="A155" t="s">
        <v>353</v>
      </c>
      <c r="B155" s="8" t="s">
        <v>354</v>
      </c>
      <c r="C155" s="10" t="s">
        <v>330</v>
      </c>
      <c r="G155" s="9">
        <v>1</v>
      </c>
      <c r="H155" s="9">
        <v>1</v>
      </c>
      <c r="I155" s="9">
        <v>1</v>
      </c>
      <c r="J155" s="10">
        <v>1</v>
      </c>
      <c r="K155" s="10">
        <v>1</v>
      </c>
      <c r="L155" s="10">
        <v>1</v>
      </c>
      <c r="P155" s="10">
        <v>1</v>
      </c>
      <c r="AC155" s="11">
        <v>1</v>
      </c>
      <c r="AE155" s="11">
        <v>1</v>
      </c>
      <c r="AF155" s="11">
        <v>1</v>
      </c>
      <c r="AH155" s="7"/>
      <c r="AI155" s="7">
        <v>1</v>
      </c>
      <c r="AJ155" s="7"/>
      <c r="AK155" s="7"/>
      <c r="AL155" s="21">
        <v>1</v>
      </c>
      <c r="AM155" s="26"/>
    </row>
    <row r="156" spans="1:39">
      <c r="A156" t="s">
        <v>355</v>
      </c>
      <c r="B156" s="8" t="s">
        <v>356</v>
      </c>
      <c r="C156" s="10" t="s">
        <v>330</v>
      </c>
      <c r="AC156" s="11">
        <v>1</v>
      </c>
      <c r="AH156" s="7"/>
      <c r="AI156" s="7"/>
      <c r="AJ156" s="7"/>
      <c r="AK156" s="7"/>
      <c r="AL156" s="21"/>
      <c r="AM156" s="26"/>
    </row>
    <row r="157" spans="1:39">
      <c r="A157" t="s">
        <v>357</v>
      </c>
      <c r="B157" s="8" t="s">
        <v>358</v>
      </c>
      <c r="C157" s="10" t="s">
        <v>330</v>
      </c>
      <c r="AH157" s="7">
        <v>1</v>
      </c>
      <c r="AI157" s="7"/>
      <c r="AJ157" s="7"/>
      <c r="AK157" s="7"/>
      <c r="AL157" s="21"/>
      <c r="AM157" s="26"/>
    </row>
    <row r="158" spans="1:39">
      <c r="A158" t="s">
        <v>359</v>
      </c>
      <c r="B158" s="8" t="s">
        <v>360</v>
      </c>
      <c r="C158" s="10" t="s">
        <v>361</v>
      </c>
      <c r="D158" s="9">
        <v>1</v>
      </c>
      <c r="E158" s="9">
        <v>1</v>
      </c>
      <c r="F158" s="9">
        <v>1</v>
      </c>
      <c r="AH158" s="7"/>
      <c r="AI158" s="7"/>
      <c r="AJ158" s="7"/>
      <c r="AK158" s="7"/>
      <c r="AL158" s="21"/>
      <c r="AM158" s="26"/>
    </row>
    <row r="159" spans="1:39">
      <c r="A159" t="s">
        <v>362</v>
      </c>
      <c r="B159" s="8" t="s">
        <v>363</v>
      </c>
      <c r="C159" s="10" t="s">
        <v>364</v>
      </c>
      <c r="AF159" s="11">
        <v>1</v>
      </c>
      <c r="AH159" s="7"/>
      <c r="AI159" s="7"/>
      <c r="AJ159" s="7"/>
      <c r="AK159" s="7">
        <v>1</v>
      </c>
      <c r="AL159" s="21"/>
      <c r="AM159" s="26"/>
    </row>
    <row r="160" spans="1:39">
      <c r="A160" t="s">
        <v>365</v>
      </c>
      <c r="B160" s="8" t="s">
        <v>366</v>
      </c>
      <c r="C160" s="10" t="s">
        <v>364</v>
      </c>
      <c r="D160" s="9">
        <v>1</v>
      </c>
      <c r="E160" s="9">
        <v>1</v>
      </c>
      <c r="F160" s="9">
        <v>1</v>
      </c>
      <c r="H160" s="9">
        <v>1</v>
      </c>
      <c r="I160" s="9">
        <v>1</v>
      </c>
      <c r="P160" s="10">
        <v>1</v>
      </c>
      <c r="Q160" s="10">
        <v>1</v>
      </c>
      <c r="AB160" s="11">
        <v>1</v>
      </c>
      <c r="AD160" s="11">
        <v>1</v>
      </c>
      <c r="AE160" s="11">
        <v>1</v>
      </c>
      <c r="AF160" s="11">
        <v>1</v>
      </c>
      <c r="AG160" s="11">
        <v>1</v>
      </c>
      <c r="AH160" s="7"/>
      <c r="AI160" s="7"/>
      <c r="AJ160" s="7"/>
      <c r="AK160" s="7"/>
      <c r="AL160" s="21">
        <v>1</v>
      </c>
      <c r="AM160" s="26"/>
    </row>
    <row r="161" spans="1:39">
      <c r="A161" t="s">
        <v>367</v>
      </c>
      <c r="B161" s="8" t="s">
        <v>368</v>
      </c>
      <c r="C161" s="10" t="s">
        <v>364</v>
      </c>
      <c r="P161" s="10">
        <v>1</v>
      </c>
      <c r="Q161" s="10">
        <v>1</v>
      </c>
      <c r="R161" s="10">
        <v>1</v>
      </c>
      <c r="T161" s="10">
        <v>1</v>
      </c>
      <c r="W161" s="11">
        <v>1</v>
      </c>
      <c r="X161" s="11">
        <v>1</v>
      </c>
      <c r="Y161" s="11">
        <v>1</v>
      </c>
      <c r="Z161" s="11">
        <v>1</v>
      </c>
      <c r="AA161" s="11">
        <v>1</v>
      </c>
      <c r="AH161" s="7"/>
      <c r="AI161" s="7"/>
      <c r="AJ161" s="7"/>
      <c r="AK161" s="7"/>
      <c r="AL161" s="21"/>
      <c r="AM161" s="26"/>
    </row>
    <row r="162" spans="1:39">
      <c r="A162" t="s">
        <v>369</v>
      </c>
      <c r="B162" s="8" t="s">
        <v>370</v>
      </c>
      <c r="C162" s="10" t="s">
        <v>364</v>
      </c>
      <c r="D162" s="9">
        <v>1</v>
      </c>
      <c r="E162" s="9">
        <v>1</v>
      </c>
      <c r="F162" s="9">
        <v>1</v>
      </c>
      <c r="G162" s="9">
        <v>1</v>
      </c>
      <c r="H162" s="9">
        <v>1</v>
      </c>
      <c r="I162" s="9">
        <v>1</v>
      </c>
      <c r="P162" s="10">
        <v>1</v>
      </c>
      <c r="Q162" s="10">
        <v>1</v>
      </c>
      <c r="R162" s="10">
        <v>1</v>
      </c>
      <c r="S162" s="10">
        <v>1</v>
      </c>
      <c r="V162" s="11">
        <v>1</v>
      </c>
      <c r="W162" s="11">
        <v>1</v>
      </c>
      <c r="X162" s="11">
        <v>1</v>
      </c>
      <c r="Y162" s="11">
        <v>1</v>
      </c>
      <c r="AA162" s="11">
        <v>1</v>
      </c>
      <c r="AB162" s="11">
        <v>1</v>
      </c>
      <c r="AC162" s="11">
        <v>1</v>
      </c>
      <c r="AD162" s="11">
        <v>1</v>
      </c>
      <c r="AE162" s="11">
        <v>1</v>
      </c>
      <c r="AF162" s="11">
        <v>1</v>
      </c>
      <c r="AG162" s="11">
        <v>1</v>
      </c>
      <c r="AH162" s="7"/>
      <c r="AI162" s="7">
        <v>1</v>
      </c>
      <c r="AJ162" s="7"/>
      <c r="AK162" s="7"/>
      <c r="AL162" s="21">
        <v>1</v>
      </c>
      <c r="AM162" s="26"/>
    </row>
    <row r="163" spans="1:39">
      <c r="A163" t="s">
        <v>371</v>
      </c>
      <c r="B163" s="8" t="s">
        <v>372</v>
      </c>
      <c r="C163" s="10" t="s">
        <v>364</v>
      </c>
      <c r="AH163" s="7"/>
      <c r="AI163" s="7">
        <v>1</v>
      </c>
      <c r="AJ163" s="7"/>
      <c r="AK163" s="7"/>
      <c r="AL163" s="21"/>
      <c r="AM163" s="26"/>
    </row>
    <row r="164" spans="1:39">
      <c r="A164" t="s">
        <v>373</v>
      </c>
      <c r="B164" s="8" t="s">
        <v>374</v>
      </c>
      <c r="C164" s="10" t="s">
        <v>364</v>
      </c>
      <c r="Q164" s="10">
        <v>1</v>
      </c>
      <c r="R164" s="10">
        <v>1</v>
      </c>
      <c r="T164" s="10">
        <v>1</v>
      </c>
      <c r="V164" s="11">
        <v>1</v>
      </c>
      <c r="X164" s="11">
        <v>1</v>
      </c>
      <c r="Y164" s="11">
        <v>1</v>
      </c>
      <c r="Z164" s="11">
        <v>1</v>
      </c>
      <c r="AH164" s="7"/>
      <c r="AI164" s="7"/>
      <c r="AJ164" s="7"/>
      <c r="AK164" s="7"/>
      <c r="AL164" s="21"/>
      <c r="AM164" s="26"/>
    </row>
    <row r="165" spans="1:39">
      <c r="A165" t="s">
        <v>375</v>
      </c>
      <c r="B165" s="8" t="s">
        <v>376</v>
      </c>
      <c r="C165" s="10" t="s">
        <v>364</v>
      </c>
      <c r="AH165" s="7">
        <v>1</v>
      </c>
      <c r="AI165" s="7"/>
      <c r="AJ165" s="7"/>
      <c r="AK165" s="7"/>
      <c r="AL165" s="21"/>
      <c r="AM165" s="26"/>
    </row>
    <row r="166" spans="1:39">
      <c r="A166" t="s">
        <v>377</v>
      </c>
      <c r="B166" s="8" t="s">
        <v>378</v>
      </c>
      <c r="C166" s="10" t="s">
        <v>364</v>
      </c>
      <c r="D166" s="9">
        <v>1</v>
      </c>
      <c r="E166" s="9">
        <v>1</v>
      </c>
      <c r="F166" s="9">
        <v>1</v>
      </c>
      <c r="H166" s="9">
        <v>1</v>
      </c>
      <c r="I166" s="9">
        <v>1</v>
      </c>
      <c r="J166" s="10">
        <v>1</v>
      </c>
      <c r="K166" s="10">
        <v>1</v>
      </c>
      <c r="L166" s="10">
        <v>1</v>
      </c>
      <c r="M166" s="10">
        <v>1</v>
      </c>
      <c r="N166" s="10">
        <v>1</v>
      </c>
      <c r="O166" s="10">
        <v>1</v>
      </c>
      <c r="P166" s="10">
        <v>1</v>
      </c>
      <c r="Q166" s="10">
        <v>1</v>
      </c>
      <c r="R166" s="10">
        <v>1</v>
      </c>
      <c r="S166" s="10">
        <v>1</v>
      </c>
      <c r="T166" s="10">
        <v>1</v>
      </c>
      <c r="U166" s="10">
        <v>1</v>
      </c>
      <c r="V166" s="11">
        <v>1</v>
      </c>
      <c r="X166" s="11">
        <v>1</v>
      </c>
      <c r="Y166" s="11">
        <v>1</v>
      </c>
      <c r="Z166" s="11">
        <v>1</v>
      </c>
      <c r="AA166" s="11">
        <v>1</v>
      </c>
      <c r="AB166" s="11">
        <v>1</v>
      </c>
      <c r="AD166" s="11">
        <v>1</v>
      </c>
      <c r="AH166" s="7"/>
      <c r="AI166" s="7">
        <v>1</v>
      </c>
      <c r="AJ166" s="7"/>
      <c r="AK166" s="7"/>
      <c r="AL166" s="21">
        <v>1</v>
      </c>
      <c r="AM166" s="26"/>
    </row>
    <row r="167" spans="1:39">
      <c r="A167" t="s">
        <v>379</v>
      </c>
      <c r="B167" s="8" t="s">
        <v>380</v>
      </c>
      <c r="C167" s="10" t="s">
        <v>364</v>
      </c>
      <c r="E167" s="9">
        <v>1</v>
      </c>
      <c r="AH167" s="7"/>
      <c r="AI167" s="7"/>
      <c r="AJ167" s="7"/>
      <c r="AK167" s="7"/>
      <c r="AL167" s="21"/>
      <c r="AM167" s="26"/>
    </row>
    <row r="168" spans="1:39">
      <c r="A168" t="s">
        <v>381</v>
      </c>
      <c r="B168" s="8" t="s">
        <v>382</v>
      </c>
      <c r="C168" s="10" t="s">
        <v>364</v>
      </c>
      <c r="E168" s="9">
        <v>1</v>
      </c>
      <c r="AH168" s="7"/>
      <c r="AI168" s="7"/>
      <c r="AJ168" s="7"/>
      <c r="AK168" s="7"/>
      <c r="AL168" s="21">
        <v>1</v>
      </c>
      <c r="AM168" s="26"/>
    </row>
    <row r="169" spans="1:39">
      <c r="A169" t="s">
        <v>383</v>
      </c>
      <c r="B169" s="8" t="s">
        <v>384</v>
      </c>
      <c r="C169" s="10" t="s">
        <v>364</v>
      </c>
      <c r="D169" s="9">
        <v>1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K169" s="10">
        <v>1</v>
      </c>
      <c r="P169" s="10">
        <v>1</v>
      </c>
      <c r="Q169" s="10">
        <v>1</v>
      </c>
      <c r="R169" s="10">
        <v>1</v>
      </c>
      <c r="S169" s="10">
        <v>1</v>
      </c>
      <c r="T169" s="10">
        <v>1</v>
      </c>
      <c r="U169" s="10">
        <v>1</v>
      </c>
      <c r="V169" s="11">
        <v>1</v>
      </c>
      <c r="W169" s="11">
        <v>1</v>
      </c>
      <c r="X169" s="11">
        <v>1</v>
      </c>
      <c r="Y169" s="11">
        <v>1</v>
      </c>
      <c r="Z169" s="11">
        <v>1</v>
      </c>
      <c r="AA169" s="11">
        <v>1</v>
      </c>
      <c r="AB169" s="11">
        <v>1</v>
      </c>
      <c r="AC169" s="11">
        <v>1</v>
      </c>
      <c r="AE169" s="11">
        <v>1</v>
      </c>
      <c r="AF169" s="11">
        <v>1</v>
      </c>
      <c r="AG169" s="11">
        <v>1</v>
      </c>
      <c r="AH169" s="7"/>
      <c r="AI169" s="7">
        <v>1</v>
      </c>
      <c r="AJ169" s="7">
        <v>1</v>
      </c>
      <c r="AK169" s="7">
        <v>1</v>
      </c>
      <c r="AL169" s="21">
        <v>1</v>
      </c>
      <c r="AM169" s="26">
        <v>1</v>
      </c>
    </row>
    <row r="170" spans="1:39">
      <c r="A170" t="s">
        <v>385</v>
      </c>
      <c r="B170" s="8" t="s">
        <v>386</v>
      </c>
      <c r="C170" s="10" t="s">
        <v>387</v>
      </c>
      <c r="H170" s="9">
        <v>1</v>
      </c>
      <c r="AH170" s="7"/>
      <c r="AI170" s="7"/>
      <c r="AJ170" s="7"/>
      <c r="AK170" s="7"/>
      <c r="AL170" s="21"/>
      <c r="AM170" s="26"/>
    </row>
    <row r="171" spans="1:39">
      <c r="A171" t="s">
        <v>388</v>
      </c>
      <c r="B171" s="8" t="s">
        <v>389</v>
      </c>
      <c r="C171" s="10" t="s">
        <v>387</v>
      </c>
      <c r="D171" s="9">
        <v>1</v>
      </c>
      <c r="E171" s="9">
        <v>1</v>
      </c>
      <c r="F171" s="9">
        <v>1</v>
      </c>
      <c r="I171" s="9">
        <v>1</v>
      </c>
      <c r="AH171" s="7"/>
      <c r="AI171" s="7"/>
      <c r="AJ171" s="7"/>
      <c r="AK171" s="7"/>
      <c r="AL171" s="21">
        <v>1</v>
      </c>
      <c r="AM171" s="26"/>
    </row>
    <row r="172" spans="1:39">
      <c r="A172" t="s">
        <v>390</v>
      </c>
      <c r="B172" s="8" t="s">
        <v>391</v>
      </c>
      <c r="C172" s="10" t="s">
        <v>387</v>
      </c>
      <c r="G172" s="9">
        <v>1</v>
      </c>
      <c r="H172" s="9">
        <v>1</v>
      </c>
      <c r="R172" s="10">
        <v>1</v>
      </c>
      <c r="X172" s="11">
        <v>1</v>
      </c>
      <c r="AE172" s="11">
        <v>1</v>
      </c>
      <c r="AF172" s="11">
        <v>1</v>
      </c>
      <c r="AH172" s="7"/>
      <c r="AI172" s="7">
        <v>1</v>
      </c>
      <c r="AJ172" s="7">
        <v>1</v>
      </c>
      <c r="AK172" s="7"/>
      <c r="AL172" s="21">
        <v>1</v>
      </c>
      <c r="AM172" s="26">
        <v>1</v>
      </c>
    </row>
    <row r="173" spans="1:39" ht="15.75" customHeight="1">
      <c r="A173" t="s">
        <v>392</v>
      </c>
      <c r="B173" s="8" t="s">
        <v>393</v>
      </c>
      <c r="C173" s="10" t="s">
        <v>387</v>
      </c>
      <c r="D173" s="9">
        <v>1</v>
      </c>
      <c r="E173" s="9">
        <v>1</v>
      </c>
      <c r="G173" s="9">
        <v>1</v>
      </c>
      <c r="H173" s="9">
        <v>1</v>
      </c>
      <c r="I173" s="9">
        <v>1</v>
      </c>
      <c r="P173" s="10">
        <v>1</v>
      </c>
      <c r="Q173" s="10">
        <v>1</v>
      </c>
      <c r="R173" s="10">
        <v>1</v>
      </c>
      <c r="S173" s="10">
        <v>1</v>
      </c>
      <c r="T173" s="10">
        <v>1</v>
      </c>
      <c r="U173" s="10">
        <v>1</v>
      </c>
      <c r="X173" s="11">
        <v>1</v>
      </c>
      <c r="Z173" s="11">
        <v>1</v>
      </c>
      <c r="AA173" s="11">
        <v>1</v>
      </c>
      <c r="AC173" s="11">
        <v>1</v>
      </c>
      <c r="AD173" s="11">
        <v>1</v>
      </c>
      <c r="AE173" s="11">
        <v>1</v>
      </c>
      <c r="AF173" s="11">
        <v>1</v>
      </c>
      <c r="AG173" s="11">
        <v>1</v>
      </c>
      <c r="AH173" s="7"/>
      <c r="AI173" s="7">
        <v>1</v>
      </c>
      <c r="AJ173" s="7"/>
      <c r="AK173" s="7">
        <v>1</v>
      </c>
      <c r="AL173" s="21">
        <v>1</v>
      </c>
      <c r="AM173" s="26"/>
    </row>
  </sheetData>
  <sortState xmlns:xlrd2="http://schemas.microsoft.com/office/spreadsheetml/2017/richdata2" ref="A2:AM173">
    <sortCondition ref="A2:A173"/>
  </sortState>
  <conditionalFormatting sqref="B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73">
    <cfRule type="duplicateValues" dxfId="0" priority="29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183089-b01e-457c-bbde-55b6decf4684">
      <Terms xmlns="http://schemas.microsoft.com/office/infopath/2007/PartnerControls"/>
    </lcf76f155ced4ddcb4097134ff3c332f>
    <_ip_UnifiedCompliancePolicyUIAction xmlns="http://schemas.microsoft.com/sharepoint/v3" xsi:nil="true"/>
    <Notes xmlns="bc183089-b01e-457c-bbde-55b6decf4684" xsi:nil="true"/>
    <_ip_UnifiedCompliancePolicyProperties xmlns="http://schemas.microsoft.com/sharepoint/v3" xsi:nil="true"/>
    <TaxCatchAll xmlns="10924eda-3cc3-4539-a040-f9d8c6a9e83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758D3D3BD5A43B2F070F5FA378345" ma:contentTypeVersion="19" ma:contentTypeDescription="Create a new document." ma:contentTypeScope="" ma:versionID="712be2f855bd62a65da6ae2df1629e94">
  <xsd:schema xmlns:xsd="http://www.w3.org/2001/XMLSchema" xmlns:xs="http://www.w3.org/2001/XMLSchema" xmlns:p="http://schemas.microsoft.com/office/2006/metadata/properties" xmlns:ns1="http://schemas.microsoft.com/sharepoint/v3" xmlns:ns2="bc183089-b01e-457c-bbde-55b6decf4684" xmlns:ns3="10924eda-3cc3-4539-a040-f9d8c6a9e833" targetNamespace="http://schemas.microsoft.com/office/2006/metadata/properties" ma:root="true" ma:fieldsID="e79aab661635fde1d90954ddafb9b9c2" ns1:_="" ns2:_="" ns3:_="">
    <xsd:import namespace="http://schemas.microsoft.com/sharepoint/v3"/>
    <xsd:import namespace="bc183089-b01e-457c-bbde-55b6decf4684"/>
    <xsd:import namespace="10924eda-3cc3-4539-a040-f9d8c6a9e8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Note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83089-b01e-457c-bbde-55b6decf46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" ma:index="18" nillable="true" ma:displayName="Notes" ma:description="notes re file contents" ma:format="Dropdown" ma:internalName="Notes">
      <xsd:simpleType>
        <xsd:restriction base="dms:Note">
          <xsd:maxLength value="255"/>
        </xsd:restriction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f9f72e46-9d06-40b1-bbe4-5a25d4ddca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24eda-3cc3-4539-a040-f9d8c6a9e833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365e0ac3-5043-4d98-9b9b-eece045eeeab}" ma:internalName="TaxCatchAll" ma:showField="CatchAllData" ma:web="10924eda-3cc3-4539-a040-f9d8c6a9e8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C9773E-7E29-4E04-A5FD-7FFEE6245B38}"/>
</file>

<file path=customXml/itemProps2.xml><?xml version="1.0" encoding="utf-8"?>
<ds:datastoreItem xmlns:ds="http://schemas.openxmlformats.org/officeDocument/2006/customXml" ds:itemID="{DDCACA33-BC6E-49D4-88CD-5135C816E9F0}"/>
</file>

<file path=customXml/itemProps3.xml><?xml version="1.0" encoding="utf-8"?>
<ds:datastoreItem xmlns:ds="http://schemas.openxmlformats.org/officeDocument/2006/customXml" ds:itemID="{DB7291A8-0E5B-4F62-9EFC-3038090C57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Pinder</dc:creator>
  <cp:keywords/>
  <dc:description/>
  <cp:lastModifiedBy>Adrian Pinder</cp:lastModifiedBy>
  <cp:revision/>
  <dcterms:created xsi:type="dcterms:W3CDTF">2022-06-21T08:49:49Z</dcterms:created>
  <dcterms:modified xsi:type="dcterms:W3CDTF">2023-05-22T04:48:46Z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0x010100288758D3D3BD5A43B2F070F5FA378345</vt:lpwstr>
  </property>
  <property fmtid="{D5CDD505-2E9C-101B-9397-08002B2CF9AE}" pid="3" name="MediaServiceImageTags">
    <vt:lpwstr/>
  </property>
</Properties>
</file>