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0680" yWindow="1860" windowWidth="20595" windowHeight="9630" activeTab="1"/>
  </bookViews>
  <sheets>
    <sheet name="Datos" sheetId="1" r:id="rId1"/>
    <sheet name="Grupos_Features" sheetId="2" r:id="rId2"/>
    <sheet name="Features_grupos" sheetId="3" r:id="rId3"/>
  </sheets>
  <calcPr calcId="125725"/>
</workbook>
</file>

<file path=xl/sharedStrings.xml><?xml version="1.0" encoding="utf-8"?>
<sst xmlns="http://schemas.openxmlformats.org/spreadsheetml/2006/main" count="30" uniqueCount="30">
  <si>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</si>
  <si>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</si>
  <si>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</si>
  <si>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</si>
  <si>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</si>
  <si>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</si>
  <si>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</si>
  <si>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</si>
  <si>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ndvi_ne</t>
  </si>
  <si>
    <t>ndvi_nw</t>
  </si>
  <si>
    <t>ndvi_se</t>
  </si>
  <si>
    <t>ndvi_sw</t>
  </si>
  <si>
    <t>precipitation_amt_mm</t>
  </si>
  <si>
    <t>reanalysis_air_temp_k</t>
  </si>
  <si>
    <t xml:space="preserve">reanalysis_avg_temp_k </t>
  </si>
  <si>
    <t>reanalysis_dew_point_temp_k</t>
  </si>
  <si>
    <t>reanalysis_max_air_temp_k</t>
  </si>
  <si>
    <t>reanalysis_min_air_temp_k</t>
  </si>
  <si>
    <t>reanalysis_precip_amt_kg_per_m2</t>
  </si>
  <si>
    <t>reanalysis_relative_humidity_percent</t>
  </si>
  <si>
    <t xml:space="preserve"> reanalysis_sat_precip_amt_mm</t>
  </si>
  <si>
    <t>reanalysis_specific_humidity_g_per_kg</t>
  </si>
  <si>
    <t>reanalysis_tdtr_k</t>
  </si>
  <si>
    <t>station_avg_temp_c</t>
  </si>
  <si>
    <t>station_diur_temp_rng_c</t>
  </si>
  <si>
    <t>station_max_temp_c</t>
  </si>
  <si>
    <t>station_min_temp_c</t>
  </si>
  <si>
    <t>station_precip_mm</t>
  </si>
  <si>
    <t>El eje x son los grupos y las lineas cada feature</t>
  </si>
  <si>
    <t>El eje x son las features y cada línea un grupo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</si>
</sst>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6.493749840171667E-2"/>
          <c:y val="1.4713730403952671E-2"/>
          <c:w val="0.86571797214453616"/>
          <c:h val="0.94646162900523489"/>
        </c:manualLayout>
      </c:layout>
      <c:scatterChart>
        <c:scatterStyle val="lineMarker"/>
        <c:ser>
          <c:idx val="0"/>
          <c:order val="0"/>
          <c:tx>
            <c:strRef>
              <c:f>Datos!$B$1</c:f>
              <c:strCache>
                <c:ptCount val="1"/>
                <c:pt idx="0">
                  <c:v>Group1</c:v>
                </c:pt>
              </c:strCache>
            </c:strRef>
          </c:tx>
          <c:xVal>
            <c:strRef>
              <c:f>Datos!$A$2:$A$21</c:f>
              <c:strCache>
                <c:ptCount val="20"/>
                <c:pt idx="0">
                  <c:v>ndvi_ne</c:v>
                </c:pt>
                <c:pt idx="1">
                  <c:v>ndvi_nw</c:v>
                </c:pt>
                <c:pt idx="2">
                  <c:v>ndvi_se</c:v>
                </c:pt>
                <c:pt idx="3">
                  <c:v>ndvi_sw</c:v>
                </c:pt>
                <c:pt idx="4">
                  <c:v>precipitation_amt_mm</c:v>
                </c:pt>
                <c:pt idx="5">
                  <c:v>reanalysis_air_temp_k</c:v>
                </c:pt>
                <c:pt idx="6">
                  <c:v>reanalysis_avg_temp_k </c:v>
                </c:pt>
                <c:pt idx="7">
                  <c:v>reanalysis_dew_point_temp_k</c:v>
                </c:pt>
                <c:pt idx="8">
                  <c:v>reanalysis_max_air_temp_k</c:v>
                </c:pt>
                <c:pt idx="9">
                  <c:v>reanalysis_min_air_temp_k</c:v>
                </c:pt>
                <c:pt idx="10">
                  <c:v>reanalysis_precip_amt_kg_per_m2</c:v>
                </c:pt>
                <c:pt idx="11">
                  <c:v>reanalysis_relative_humidity_percent</c:v>
                </c:pt>
                <c:pt idx="12">
                  <c:v> reanalysis_sat_precip_amt_mm</c:v>
                </c:pt>
                <c:pt idx="13">
                  <c:v>reanalysis_specific_humidity_g_per_kg</c:v>
                </c:pt>
                <c:pt idx="14">
                  <c:v>reanalysis_tdtr_k</c:v>
                </c:pt>
                <c:pt idx="15">
                  <c:v>station_avg_temp_c</c:v>
                </c:pt>
                <c:pt idx="16">
                  <c:v>station_diur_temp_rng_c</c:v>
                </c:pt>
                <c:pt idx="17">
                  <c:v>station_max_temp_c</c:v>
                </c:pt>
                <c:pt idx="18">
                  <c:v>station_min_temp_c</c:v>
                </c:pt>
                <c:pt idx="19">
                  <c:v>station_precip_mm</c:v>
                </c:pt>
              </c:strCache>
            </c:strRef>
          </c:xVal>
          <c:yVal>
            <c:numRef>
              <c:f>Datos!$B$2:$B$21</c:f>
              <c:numCache>
                <c:formatCode>General</c:formatCode>
                <c:ptCount val="20"/>
                <c:pt idx="0">
                  <c:v>0.20068621</c:v>
                </c:pt>
                <c:pt idx="1">
                  <c:v>0.205020726667</c:v>
                </c:pt>
                <c:pt idx="2">
                  <c:v>0.18427778333299999</c:v>
                </c:pt>
                <c:pt idx="3">
                  <c:v>0.21346727428600001</c:v>
                </c:pt>
                <c:pt idx="4">
                  <c:v>80.565238095200002</c:v>
                </c:pt>
                <c:pt idx="5">
                  <c:v>297.09741496599997</c:v>
                </c:pt>
                <c:pt idx="6">
                  <c:v>298.080612245</c:v>
                </c:pt>
                <c:pt idx="7">
                  <c:v>296.26523809499997</c:v>
                </c:pt>
                <c:pt idx="8">
                  <c:v>304.28571428599997</c:v>
                </c:pt>
                <c:pt idx="9">
                  <c:v>293.75238095200001</c:v>
                </c:pt>
                <c:pt idx="10">
                  <c:v>78.806190476200001</c:v>
                </c:pt>
                <c:pt idx="11">
                  <c:v>95.754217687099995</c:v>
                </c:pt>
                <c:pt idx="12">
                  <c:v>80.565238095200002</c:v>
                </c:pt>
                <c:pt idx="13">
                  <c:v>17.848163265299998</c:v>
                </c:pt>
                <c:pt idx="14">
                  <c:v>6.28367346939</c:v>
                </c:pt>
                <c:pt idx="15">
                  <c:v>26.9710683761</c:v>
                </c:pt>
                <c:pt idx="16">
                  <c:v>9.5857893772900002</c:v>
                </c:pt>
                <c:pt idx="17">
                  <c:v>32.962710622700001</c:v>
                </c:pt>
                <c:pt idx="18">
                  <c:v>21.7</c:v>
                </c:pt>
                <c:pt idx="19">
                  <c:v>65.544395604399995</c:v>
                </c:pt>
              </c:numCache>
            </c:numRef>
          </c:yVal>
        </c:ser>
        <c:ser>
          <c:idx val="1"/>
          <c:order val="1"/>
          <c:tx>
            <c:strRef>
              <c:f>Datos!$C$1</c:f>
              <c:strCache>
                <c:ptCount val="1"/>
                <c:pt idx="0">
                  <c:v>Group2</c:v>
                </c:pt>
              </c:strCache>
            </c:strRef>
          </c:tx>
          <c:xVal>
            <c:strRef>
              <c:f>Datos!$A$2:$A$21</c:f>
              <c:strCache>
                <c:ptCount val="20"/>
                <c:pt idx="0">
                  <c:v>ndvi_ne</c:v>
                </c:pt>
                <c:pt idx="1">
                  <c:v>ndvi_nw</c:v>
                </c:pt>
                <c:pt idx="2">
                  <c:v>ndvi_se</c:v>
                </c:pt>
                <c:pt idx="3">
                  <c:v>ndvi_sw</c:v>
                </c:pt>
                <c:pt idx="4">
                  <c:v>precipitation_amt_mm</c:v>
                </c:pt>
                <c:pt idx="5">
                  <c:v>reanalysis_air_temp_k</c:v>
                </c:pt>
                <c:pt idx="6">
                  <c:v>reanalysis_avg_temp_k </c:v>
                </c:pt>
                <c:pt idx="7">
                  <c:v>reanalysis_dew_point_temp_k</c:v>
                </c:pt>
                <c:pt idx="8">
                  <c:v>reanalysis_max_air_temp_k</c:v>
                </c:pt>
                <c:pt idx="9">
                  <c:v>reanalysis_min_air_temp_k</c:v>
                </c:pt>
                <c:pt idx="10">
                  <c:v>reanalysis_precip_amt_kg_per_m2</c:v>
                </c:pt>
                <c:pt idx="11">
                  <c:v>reanalysis_relative_humidity_percent</c:v>
                </c:pt>
                <c:pt idx="12">
                  <c:v> reanalysis_sat_precip_amt_mm</c:v>
                </c:pt>
                <c:pt idx="13">
                  <c:v>reanalysis_specific_humidity_g_per_kg</c:v>
                </c:pt>
                <c:pt idx="14">
                  <c:v>reanalysis_tdtr_k</c:v>
                </c:pt>
                <c:pt idx="15">
                  <c:v>station_avg_temp_c</c:v>
                </c:pt>
                <c:pt idx="16">
                  <c:v>station_diur_temp_rng_c</c:v>
                </c:pt>
                <c:pt idx="17">
                  <c:v>station_max_temp_c</c:v>
                </c:pt>
                <c:pt idx="18">
                  <c:v>station_min_temp_c</c:v>
                </c:pt>
                <c:pt idx="19">
                  <c:v>station_precip_mm</c:v>
                </c:pt>
              </c:strCache>
            </c:strRef>
          </c:xVal>
          <c:yVal>
            <c:numRef>
              <c:f>Datos!$C$2:$C$21</c:f>
              <c:numCache>
                <c:formatCode>General</c:formatCode>
                <c:ptCount val="20"/>
                <c:pt idx="0">
                  <c:v>0.24809373749999999</c:v>
                </c:pt>
                <c:pt idx="1">
                  <c:v>0.22954597500000001</c:v>
                </c:pt>
                <c:pt idx="2">
                  <c:v>0.23622113124999999</c:v>
                </c:pt>
                <c:pt idx="3">
                  <c:v>0.2542736625</c:v>
                </c:pt>
                <c:pt idx="4">
                  <c:v>59.60125</c:v>
                </c:pt>
                <c:pt idx="5">
                  <c:v>296.37544642900002</c:v>
                </c:pt>
                <c:pt idx="6">
                  <c:v>297.39330357099999</c:v>
                </c:pt>
                <c:pt idx="7">
                  <c:v>295.09133928599999</c:v>
                </c:pt>
                <c:pt idx="8">
                  <c:v>305.19375000000002</c:v>
                </c:pt>
                <c:pt idx="9">
                  <c:v>291.66874999999999</c:v>
                </c:pt>
                <c:pt idx="10">
                  <c:v>48.690624999999997</c:v>
                </c:pt>
                <c:pt idx="11">
                  <c:v>93.55</c:v>
                </c:pt>
                <c:pt idx="12">
                  <c:v>59.60125</c:v>
                </c:pt>
                <c:pt idx="13">
                  <c:v>16.598214285699999</c:v>
                </c:pt>
                <c:pt idx="14">
                  <c:v>7.6330357142900001</c:v>
                </c:pt>
                <c:pt idx="15">
                  <c:v>26.4430528846</c:v>
                </c:pt>
                <c:pt idx="16">
                  <c:v>9.4994407051300005</c:v>
                </c:pt>
                <c:pt idx="17">
                  <c:v>32.570865384599998</c:v>
                </c:pt>
                <c:pt idx="18">
                  <c:v>20.75</c:v>
                </c:pt>
                <c:pt idx="19">
                  <c:v>32.056249999999999</c:v>
                </c:pt>
              </c:numCache>
            </c:numRef>
          </c:yVal>
        </c:ser>
        <c:ser>
          <c:idx val="2"/>
          <c:order val="2"/>
          <c:tx>
            <c:strRef>
              <c:f>Datos!$D$1</c:f>
              <c:strCache>
                <c:ptCount val="1"/>
                <c:pt idx="0">
                  <c:v>Group3</c:v>
                </c:pt>
              </c:strCache>
            </c:strRef>
          </c:tx>
          <c:xVal>
            <c:strRef>
              <c:f>Datos!$A$2:$A$21</c:f>
              <c:strCache>
                <c:ptCount val="20"/>
                <c:pt idx="0">
                  <c:v>ndvi_ne</c:v>
                </c:pt>
                <c:pt idx="1">
                  <c:v>ndvi_nw</c:v>
                </c:pt>
                <c:pt idx="2">
                  <c:v>ndvi_se</c:v>
                </c:pt>
                <c:pt idx="3">
                  <c:v>ndvi_sw</c:v>
                </c:pt>
                <c:pt idx="4">
                  <c:v>precipitation_amt_mm</c:v>
                </c:pt>
                <c:pt idx="5">
                  <c:v>reanalysis_air_temp_k</c:v>
                </c:pt>
                <c:pt idx="6">
                  <c:v>reanalysis_avg_temp_k </c:v>
                </c:pt>
                <c:pt idx="7">
                  <c:v>reanalysis_dew_point_temp_k</c:v>
                </c:pt>
                <c:pt idx="8">
                  <c:v>reanalysis_max_air_temp_k</c:v>
                </c:pt>
                <c:pt idx="9">
                  <c:v>reanalysis_min_air_temp_k</c:v>
                </c:pt>
                <c:pt idx="10">
                  <c:v>reanalysis_precip_amt_kg_per_m2</c:v>
                </c:pt>
                <c:pt idx="11">
                  <c:v>reanalysis_relative_humidity_percent</c:v>
                </c:pt>
                <c:pt idx="12">
                  <c:v> reanalysis_sat_precip_amt_mm</c:v>
                </c:pt>
                <c:pt idx="13">
                  <c:v>reanalysis_specific_humidity_g_per_kg</c:v>
                </c:pt>
                <c:pt idx="14">
                  <c:v>reanalysis_tdtr_k</c:v>
                </c:pt>
                <c:pt idx="15">
                  <c:v>station_avg_temp_c</c:v>
                </c:pt>
                <c:pt idx="16">
                  <c:v>station_diur_temp_rng_c</c:v>
                </c:pt>
                <c:pt idx="17">
                  <c:v>station_max_temp_c</c:v>
                </c:pt>
                <c:pt idx="18">
                  <c:v>station_min_temp_c</c:v>
                </c:pt>
                <c:pt idx="19">
                  <c:v>station_precip_mm</c:v>
                </c:pt>
              </c:strCache>
            </c:strRef>
          </c:xVal>
          <c:yVal>
            <c:numRef>
              <c:f>Datos!$D$2:$D$21</c:f>
              <c:numCache>
                <c:formatCode>General</c:formatCode>
                <c:ptCount val="20"/>
                <c:pt idx="0">
                  <c:v>0.22690671315800001</c:v>
                </c:pt>
                <c:pt idx="1">
                  <c:v>0.227346544737</c:v>
                </c:pt>
                <c:pt idx="2">
                  <c:v>0.22372512105299999</c:v>
                </c:pt>
                <c:pt idx="3">
                  <c:v>0.24131522368399999</c:v>
                </c:pt>
                <c:pt idx="4">
                  <c:v>84.276052631599995</c:v>
                </c:pt>
                <c:pt idx="5">
                  <c:v>297.96327067700003</c:v>
                </c:pt>
                <c:pt idx="6">
                  <c:v>299.22687969899999</c:v>
                </c:pt>
                <c:pt idx="7">
                  <c:v>296.71323308299998</c:v>
                </c:pt>
                <c:pt idx="8">
                  <c:v>306.11842105300002</c:v>
                </c:pt>
                <c:pt idx="9">
                  <c:v>293.99473684200001</c:v>
                </c:pt>
                <c:pt idx="10">
                  <c:v>99.688947368399994</c:v>
                </c:pt>
                <c:pt idx="11">
                  <c:v>93.769661654100005</c:v>
                </c:pt>
                <c:pt idx="12">
                  <c:v>84.276052631599995</c:v>
                </c:pt>
                <c:pt idx="13">
                  <c:v>18.383233082699999</c:v>
                </c:pt>
                <c:pt idx="14">
                  <c:v>7.6612781954900004</c:v>
                </c:pt>
                <c:pt idx="15">
                  <c:v>27.6152192982</c:v>
                </c:pt>
                <c:pt idx="16">
                  <c:v>10.4677631579</c:v>
                </c:pt>
                <c:pt idx="17">
                  <c:v>34.299999999999997</c:v>
                </c:pt>
                <c:pt idx="18">
                  <c:v>21.481578947399999</c:v>
                </c:pt>
                <c:pt idx="19">
                  <c:v>52.784210526300001</c:v>
                </c:pt>
              </c:numCache>
            </c:numRef>
          </c:yVal>
        </c:ser>
        <c:ser>
          <c:idx val="3"/>
          <c:order val="3"/>
          <c:tx>
            <c:strRef>
              <c:f>Datos!$E$1</c:f>
              <c:strCache>
                <c:ptCount val="1"/>
                <c:pt idx="0">
                  <c:v>Group4</c:v>
                </c:pt>
              </c:strCache>
            </c:strRef>
          </c:tx>
          <c:xVal>
            <c:strRef>
              <c:f>Datos!$A$2:$A$21</c:f>
              <c:strCache>
                <c:ptCount val="20"/>
                <c:pt idx="0">
                  <c:v>ndvi_ne</c:v>
                </c:pt>
                <c:pt idx="1">
                  <c:v>ndvi_nw</c:v>
                </c:pt>
                <c:pt idx="2">
                  <c:v>ndvi_se</c:v>
                </c:pt>
                <c:pt idx="3">
                  <c:v>ndvi_sw</c:v>
                </c:pt>
                <c:pt idx="4">
                  <c:v>precipitation_amt_mm</c:v>
                </c:pt>
                <c:pt idx="5">
                  <c:v>reanalysis_air_temp_k</c:v>
                </c:pt>
                <c:pt idx="6">
                  <c:v>reanalysis_avg_temp_k </c:v>
                </c:pt>
                <c:pt idx="7">
                  <c:v>reanalysis_dew_point_temp_k</c:v>
                </c:pt>
                <c:pt idx="8">
                  <c:v>reanalysis_max_air_temp_k</c:v>
                </c:pt>
                <c:pt idx="9">
                  <c:v>reanalysis_min_air_temp_k</c:v>
                </c:pt>
                <c:pt idx="10">
                  <c:v>reanalysis_precip_amt_kg_per_m2</c:v>
                </c:pt>
                <c:pt idx="11">
                  <c:v>reanalysis_relative_humidity_percent</c:v>
                </c:pt>
                <c:pt idx="12">
                  <c:v> reanalysis_sat_precip_amt_mm</c:v>
                </c:pt>
                <c:pt idx="13">
                  <c:v>reanalysis_specific_humidity_g_per_kg</c:v>
                </c:pt>
                <c:pt idx="14">
                  <c:v>reanalysis_tdtr_k</c:v>
                </c:pt>
                <c:pt idx="15">
                  <c:v>station_avg_temp_c</c:v>
                </c:pt>
                <c:pt idx="16">
                  <c:v>station_diur_temp_rng_c</c:v>
                </c:pt>
                <c:pt idx="17">
                  <c:v>station_max_temp_c</c:v>
                </c:pt>
                <c:pt idx="18">
                  <c:v>station_min_temp_c</c:v>
                </c:pt>
                <c:pt idx="19">
                  <c:v>station_precip_mm</c:v>
                </c:pt>
              </c:strCache>
            </c:strRef>
          </c:xVal>
          <c:yVal>
            <c:numRef>
              <c:f>Datos!$E$2:$E$21</c:f>
              <c:numCache>
                <c:formatCode>General</c:formatCode>
                <c:ptCount val="20"/>
                <c:pt idx="0">
                  <c:v>0.280366666667</c:v>
                </c:pt>
                <c:pt idx="1">
                  <c:v>0.26126186666700002</c:v>
                </c:pt>
                <c:pt idx="2">
                  <c:v>0.23640949999999999</c:v>
                </c:pt>
                <c:pt idx="3">
                  <c:v>0.31169049999999998</c:v>
                </c:pt>
                <c:pt idx="4">
                  <c:v>99.876666666700004</c:v>
                </c:pt>
                <c:pt idx="5">
                  <c:v>299.074761905</c:v>
                </c:pt>
                <c:pt idx="6">
                  <c:v>300.56190476199998</c:v>
                </c:pt>
                <c:pt idx="7">
                  <c:v>298.18</c:v>
                </c:pt>
                <c:pt idx="8">
                  <c:v>308</c:v>
                </c:pt>
                <c:pt idx="9">
                  <c:v>294.60000000000002</c:v>
                </c:pt>
                <c:pt idx="10">
                  <c:v>214.95333333299999</c:v>
                </c:pt>
                <c:pt idx="11">
                  <c:v>95.407619047599994</c:v>
                </c:pt>
                <c:pt idx="12">
                  <c:v>99.876666666700004</c:v>
                </c:pt>
                <c:pt idx="13">
                  <c:v>20.104285714300001</c:v>
                </c:pt>
                <c:pt idx="14">
                  <c:v>8.2380952380999997</c:v>
                </c:pt>
                <c:pt idx="15">
                  <c:v>29.073333333299999</c:v>
                </c:pt>
                <c:pt idx="16">
                  <c:v>11.553333333299999</c:v>
                </c:pt>
                <c:pt idx="17">
                  <c:v>35.6</c:v>
                </c:pt>
                <c:pt idx="18">
                  <c:v>21.9666666667</c:v>
                </c:pt>
                <c:pt idx="19">
                  <c:v>30.9107692308</c:v>
                </c:pt>
              </c:numCache>
            </c:numRef>
          </c:yVal>
        </c:ser>
        <c:ser>
          <c:idx val="4"/>
          <c:order val="4"/>
          <c:tx>
            <c:strRef>
              <c:f>Datos!$F$1</c:f>
              <c:strCache>
                <c:ptCount val="1"/>
                <c:pt idx="0">
                  <c:v>Group5</c:v>
                </c:pt>
              </c:strCache>
            </c:strRef>
          </c:tx>
          <c:xVal>
            <c:strRef>
              <c:f>Datos!$A$2:$A$21</c:f>
              <c:strCache>
                <c:ptCount val="20"/>
                <c:pt idx="0">
                  <c:v>ndvi_ne</c:v>
                </c:pt>
                <c:pt idx="1">
                  <c:v>ndvi_nw</c:v>
                </c:pt>
                <c:pt idx="2">
                  <c:v>ndvi_se</c:v>
                </c:pt>
                <c:pt idx="3">
                  <c:v>ndvi_sw</c:v>
                </c:pt>
                <c:pt idx="4">
                  <c:v>precipitation_amt_mm</c:v>
                </c:pt>
                <c:pt idx="5">
                  <c:v>reanalysis_air_temp_k</c:v>
                </c:pt>
                <c:pt idx="6">
                  <c:v>reanalysis_avg_temp_k </c:v>
                </c:pt>
                <c:pt idx="7">
                  <c:v>reanalysis_dew_point_temp_k</c:v>
                </c:pt>
                <c:pt idx="8">
                  <c:v>reanalysis_max_air_temp_k</c:v>
                </c:pt>
                <c:pt idx="9">
                  <c:v>reanalysis_min_air_temp_k</c:v>
                </c:pt>
                <c:pt idx="10">
                  <c:v>reanalysis_precip_amt_kg_per_m2</c:v>
                </c:pt>
                <c:pt idx="11">
                  <c:v>reanalysis_relative_humidity_percent</c:v>
                </c:pt>
                <c:pt idx="12">
                  <c:v> reanalysis_sat_precip_amt_mm</c:v>
                </c:pt>
                <c:pt idx="13">
                  <c:v>reanalysis_specific_humidity_g_per_kg</c:v>
                </c:pt>
                <c:pt idx="14">
                  <c:v>reanalysis_tdtr_k</c:v>
                </c:pt>
                <c:pt idx="15">
                  <c:v>station_avg_temp_c</c:v>
                </c:pt>
                <c:pt idx="16">
                  <c:v>station_diur_temp_rng_c</c:v>
                </c:pt>
                <c:pt idx="17">
                  <c:v>station_max_temp_c</c:v>
                </c:pt>
                <c:pt idx="18">
                  <c:v>station_min_temp_c</c:v>
                </c:pt>
                <c:pt idx="19">
                  <c:v>station_precip_mm</c:v>
                </c:pt>
              </c:strCache>
            </c:strRef>
          </c:xVal>
          <c:yVal>
            <c:numRef>
              <c:f>Datos!$F$2:$F$21</c:f>
              <c:numCache>
                <c:formatCode>General</c:formatCode>
                <c:ptCount val="20"/>
                <c:pt idx="0">
                  <c:v>0.30072603076900001</c:v>
                </c:pt>
                <c:pt idx="1">
                  <c:v>0.28479057692300003</c:v>
                </c:pt>
                <c:pt idx="2">
                  <c:v>0.29063166153800002</c:v>
                </c:pt>
                <c:pt idx="3">
                  <c:v>0.326341526923</c:v>
                </c:pt>
                <c:pt idx="4">
                  <c:v>56.249615384599998</c:v>
                </c:pt>
                <c:pt idx="5">
                  <c:v>298.46917582399999</c:v>
                </c:pt>
                <c:pt idx="6">
                  <c:v>299.853571429</c:v>
                </c:pt>
                <c:pt idx="7">
                  <c:v>296.31675824199999</c:v>
                </c:pt>
                <c:pt idx="8">
                  <c:v>308.284615385</c:v>
                </c:pt>
                <c:pt idx="9">
                  <c:v>293.826923077</c:v>
                </c:pt>
                <c:pt idx="10">
                  <c:v>60.427692307699999</c:v>
                </c:pt>
                <c:pt idx="11">
                  <c:v>89.809945054899998</c:v>
                </c:pt>
                <c:pt idx="12">
                  <c:v>56.249615384599998</c:v>
                </c:pt>
                <c:pt idx="13">
                  <c:v>17.951373626399999</c:v>
                </c:pt>
                <c:pt idx="14">
                  <c:v>9.2291208791199999</c:v>
                </c:pt>
                <c:pt idx="15">
                  <c:v>27.931538461500001</c:v>
                </c:pt>
                <c:pt idx="16">
                  <c:v>11.6717307692</c:v>
                </c:pt>
                <c:pt idx="17">
                  <c:v>35.200000000000003</c:v>
                </c:pt>
                <c:pt idx="18">
                  <c:v>21.1346153846</c:v>
                </c:pt>
                <c:pt idx="19">
                  <c:v>36.196153846199998</c:v>
                </c:pt>
              </c:numCache>
            </c:numRef>
          </c:yVal>
        </c:ser>
        <c:ser>
          <c:idx val="5"/>
          <c:order val="5"/>
          <c:tx>
            <c:strRef>
              <c:f>Datos!$G$1</c:f>
              <c:strCache>
                <c:ptCount val="1"/>
                <c:pt idx="0">
                  <c:v>Group6</c:v>
                </c:pt>
              </c:strCache>
            </c:strRef>
          </c:tx>
          <c:xVal>
            <c:strRef>
              <c:f>Datos!$A$2:$A$21</c:f>
              <c:strCache>
                <c:ptCount val="20"/>
                <c:pt idx="0">
                  <c:v>ndvi_ne</c:v>
                </c:pt>
                <c:pt idx="1">
                  <c:v>ndvi_nw</c:v>
                </c:pt>
                <c:pt idx="2">
                  <c:v>ndvi_se</c:v>
                </c:pt>
                <c:pt idx="3">
                  <c:v>ndvi_sw</c:v>
                </c:pt>
                <c:pt idx="4">
                  <c:v>precipitation_amt_mm</c:v>
                </c:pt>
                <c:pt idx="5">
                  <c:v>reanalysis_air_temp_k</c:v>
                </c:pt>
                <c:pt idx="6">
                  <c:v>reanalysis_avg_temp_k </c:v>
                </c:pt>
                <c:pt idx="7">
                  <c:v>reanalysis_dew_point_temp_k</c:v>
                </c:pt>
                <c:pt idx="8">
                  <c:v>reanalysis_max_air_temp_k</c:v>
                </c:pt>
                <c:pt idx="9">
                  <c:v>reanalysis_min_air_temp_k</c:v>
                </c:pt>
                <c:pt idx="10">
                  <c:v>reanalysis_precip_amt_kg_per_m2</c:v>
                </c:pt>
                <c:pt idx="11">
                  <c:v>reanalysis_relative_humidity_percent</c:v>
                </c:pt>
                <c:pt idx="12">
                  <c:v> reanalysis_sat_precip_amt_mm</c:v>
                </c:pt>
                <c:pt idx="13">
                  <c:v>reanalysis_specific_humidity_g_per_kg</c:v>
                </c:pt>
                <c:pt idx="14">
                  <c:v>reanalysis_tdtr_k</c:v>
                </c:pt>
                <c:pt idx="15">
                  <c:v>station_avg_temp_c</c:v>
                </c:pt>
                <c:pt idx="16">
                  <c:v>station_diur_temp_rng_c</c:v>
                </c:pt>
                <c:pt idx="17">
                  <c:v>station_max_temp_c</c:v>
                </c:pt>
                <c:pt idx="18">
                  <c:v>station_min_temp_c</c:v>
                </c:pt>
                <c:pt idx="19">
                  <c:v>station_precip_mm</c:v>
                </c:pt>
              </c:strCache>
            </c:strRef>
          </c:xVal>
          <c:yVal>
            <c:numRef>
              <c:f>Datos!$G$2:$G$21</c:f>
              <c:numCache>
                <c:formatCode>General</c:formatCode>
                <c:ptCount val="20"/>
                <c:pt idx="0">
                  <c:v>0.22475971019999999</c:v>
                </c:pt>
                <c:pt idx="1">
                  <c:v>0.22226412707500001</c:v>
                </c:pt>
                <c:pt idx="2">
                  <c:v>0.23551963255</c:v>
                </c:pt>
                <c:pt idx="3">
                  <c:v>0.21651660592499999</c:v>
                </c:pt>
                <c:pt idx="4">
                  <c:v>22.683519230800002</c:v>
                </c:pt>
                <c:pt idx="5">
                  <c:v>295.42590659299998</c:v>
                </c:pt>
                <c:pt idx="6">
                  <c:v>296.43603022000002</c:v>
                </c:pt>
                <c:pt idx="7">
                  <c:v>293.08186263699997</c:v>
                </c:pt>
                <c:pt idx="8">
                  <c:v>304.84615384599999</c:v>
                </c:pt>
                <c:pt idx="9">
                  <c:v>289.43826923099999</c:v>
                </c:pt>
                <c:pt idx="10">
                  <c:v>38.911288461600002</c:v>
                </c:pt>
                <c:pt idx="11">
                  <c:v>88.172104395600002</c:v>
                </c:pt>
                <c:pt idx="12">
                  <c:v>22.683519230800002</c:v>
                </c:pt>
                <c:pt idx="13">
                  <c:v>15.7091153846</c:v>
                </c:pt>
                <c:pt idx="14">
                  <c:v>8.6684890109899992</c:v>
                </c:pt>
                <c:pt idx="15">
                  <c:v>25.359535256400001</c:v>
                </c:pt>
                <c:pt idx="16">
                  <c:v>9.3649118589799993</c:v>
                </c:pt>
                <c:pt idx="17">
                  <c:v>32.448076923099997</c:v>
                </c:pt>
                <c:pt idx="18">
                  <c:v>19.919230769199999</c:v>
                </c:pt>
                <c:pt idx="19">
                  <c:v>15.008076923100001</c:v>
                </c:pt>
              </c:numCache>
            </c:numRef>
          </c:yVal>
        </c:ser>
        <c:ser>
          <c:idx val="6"/>
          <c:order val="6"/>
          <c:tx>
            <c:strRef>
              <c:f>Datos!$H$1</c:f>
              <c:strCache>
                <c:ptCount val="1"/>
                <c:pt idx="0">
                  <c:v>Group7</c:v>
                </c:pt>
              </c:strCache>
            </c:strRef>
          </c:tx>
          <c:xVal>
            <c:strRef>
              <c:f>Datos!$A$2:$A$21</c:f>
              <c:strCache>
                <c:ptCount val="20"/>
                <c:pt idx="0">
                  <c:v>ndvi_ne</c:v>
                </c:pt>
                <c:pt idx="1">
                  <c:v>ndvi_nw</c:v>
                </c:pt>
                <c:pt idx="2">
                  <c:v>ndvi_se</c:v>
                </c:pt>
                <c:pt idx="3">
                  <c:v>ndvi_sw</c:v>
                </c:pt>
                <c:pt idx="4">
                  <c:v>precipitation_amt_mm</c:v>
                </c:pt>
                <c:pt idx="5">
                  <c:v>reanalysis_air_temp_k</c:v>
                </c:pt>
                <c:pt idx="6">
                  <c:v>reanalysis_avg_temp_k </c:v>
                </c:pt>
                <c:pt idx="7">
                  <c:v>reanalysis_dew_point_temp_k</c:v>
                </c:pt>
                <c:pt idx="8">
                  <c:v>reanalysis_max_air_temp_k</c:v>
                </c:pt>
                <c:pt idx="9">
                  <c:v>reanalysis_min_air_temp_k</c:v>
                </c:pt>
                <c:pt idx="10">
                  <c:v>reanalysis_precip_amt_kg_per_m2</c:v>
                </c:pt>
                <c:pt idx="11">
                  <c:v>reanalysis_relative_humidity_percent</c:v>
                </c:pt>
                <c:pt idx="12">
                  <c:v> reanalysis_sat_precip_amt_mm</c:v>
                </c:pt>
                <c:pt idx="13">
                  <c:v>reanalysis_specific_humidity_g_per_kg</c:v>
                </c:pt>
                <c:pt idx="14">
                  <c:v>reanalysis_tdtr_k</c:v>
                </c:pt>
                <c:pt idx="15">
                  <c:v>station_avg_temp_c</c:v>
                </c:pt>
                <c:pt idx="16">
                  <c:v>station_diur_temp_rng_c</c:v>
                </c:pt>
                <c:pt idx="17">
                  <c:v>station_max_temp_c</c:v>
                </c:pt>
                <c:pt idx="18">
                  <c:v>station_min_temp_c</c:v>
                </c:pt>
                <c:pt idx="19">
                  <c:v>station_precip_mm</c:v>
                </c:pt>
              </c:strCache>
            </c:strRef>
          </c:xVal>
          <c:yVal>
            <c:numRef>
              <c:f>Datos!$H$2:$H$21</c:f>
              <c:numCache>
                <c:formatCode>General</c:formatCode>
                <c:ptCount val="20"/>
                <c:pt idx="0">
                  <c:v>0.30787448000000001</c:v>
                </c:pt>
                <c:pt idx="1">
                  <c:v>0.30464190000000002</c:v>
                </c:pt>
                <c:pt idx="2">
                  <c:v>0.2834257</c:v>
                </c:pt>
                <c:pt idx="3">
                  <c:v>0.35028999999999999</c:v>
                </c:pt>
                <c:pt idx="4">
                  <c:v>24.158000000000001</c:v>
                </c:pt>
                <c:pt idx="5">
                  <c:v>299.64371428599998</c:v>
                </c:pt>
                <c:pt idx="6">
                  <c:v>300.95428571399998</c:v>
                </c:pt>
                <c:pt idx="7">
                  <c:v>294.84428571400002</c:v>
                </c:pt>
                <c:pt idx="8">
                  <c:v>310.27999999999997</c:v>
                </c:pt>
                <c:pt idx="9">
                  <c:v>292.8</c:v>
                </c:pt>
                <c:pt idx="10">
                  <c:v>46.722000000000001</c:v>
                </c:pt>
                <c:pt idx="11">
                  <c:v>78.383714285699995</c:v>
                </c:pt>
                <c:pt idx="12">
                  <c:v>24.158000000000001</c:v>
                </c:pt>
                <c:pt idx="13">
                  <c:v>16.441142857100001</c:v>
                </c:pt>
                <c:pt idx="14">
                  <c:v>12.5828571429</c:v>
                </c:pt>
                <c:pt idx="15">
                  <c:v>28.039717948700002</c:v>
                </c:pt>
                <c:pt idx="16">
                  <c:v>12.6257717949</c:v>
                </c:pt>
                <c:pt idx="17">
                  <c:v>37.08</c:v>
                </c:pt>
                <c:pt idx="18">
                  <c:v>20.58</c:v>
                </c:pt>
                <c:pt idx="19">
                  <c:v>10.98</c:v>
                </c:pt>
              </c:numCache>
            </c:numRef>
          </c:yVal>
        </c:ser>
        <c:ser>
          <c:idx val="7"/>
          <c:order val="7"/>
          <c:tx>
            <c:strRef>
              <c:f>Datos!$I$1</c:f>
              <c:strCache>
                <c:ptCount val="1"/>
                <c:pt idx="0">
                  <c:v>Group8</c:v>
                </c:pt>
              </c:strCache>
            </c:strRef>
          </c:tx>
          <c:xVal>
            <c:strRef>
              <c:f>Datos!$A$2:$A$21</c:f>
              <c:strCache>
                <c:ptCount val="20"/>
                <c:pt idx="0">
                  <c:v>ndvi_ne</c:v>
                </c:pt>
                <c:pt idx="1">
                  <c:v>ndvi_nw</c:v>
                </c:pt>
                <c:pt idx="2">
                  <c:v>ndvi_se</c:v>
                </c:pt>
                <c:pt idx="3">
                  <c:v>ndvi_sw</c:v>
                </c:pt>
                <c:pt idx="4">
                  <c:v>precipitation_amt_mm</c:v>
                </c:pt>
                <c:pt idx="5">
                  <c:v>reanalysis_air_temp_k</c:v>
                </c:pt>
                <c:pt idx="6">
                  <c:v>reanalysis_avg_temp_k </c:v>
                </c:pt>
                <c:pt idx="7">
                  <c:v>reanalysis_dew_point_temp_k</c:v>
                </c:pt>
                <c:pt idx="8">
                  <c:v>reanalysis_max_air_temp_k</c:v>
                </c:pt>
                <c:pt idx="9">
                  <c:v>reanalysis_min_air_temp_k</c:v>
                </c:pt>
                <c:pt idx="10">
                  <c:v>reanalysis_precip_amt_kg_per_m2</c:v>
                </c:pt>
                <c:pt idx="11">
                  <c:v>reanalysis_relative_humidity_percent</c:v>
                </c:pt>
                <c:pt idx="12">
                  <c:v> reanalysis_sat_precip_amt_mm</c:v>
                </c:pt>
                <c:pt idx="13">
                  <c:v>reanalysis_specific_humidity_g_per_kg</c:v>
                </c:pt>
                <c:pt idx="14">
                  <c:v>reanalysis_tdtr_k</c:v>
                </c:pt>
                <c:pt idx="15">
                  <c:v>station_avg_temp_c</c:v>
                </c:pt>
                <c:pt idx="16">
                  <c:v>station_diur_temp_rng_c</c:v>
                </c:pt>
                <c:pt idx="17">
                  <c:v>station_max_temp_c</c:v>
                </c:pt>
                <c:pt idx="18">
                  <c:v>station_min_temp_c</c:v>
                </c:pt>
                <c:pt idx="19">
                  <c:v>station_precip_mm</c:v>
                </c:pt>
              </c:strCache>
            </c:strRef>
          </c:xVal>
          <c:yVal>
            <c:numRef>
              <c:f>Datos!$I$2:$I$21</c:f>
              <c:numCache>
                <c:formatCode>General</c:formatCode>
                <c:ptCount val="20"/>
                <c:pt idx="0">
                  <c:v>0.28123186153800001</c:v>
                </c:pt>
                <c:pt idx="1">
                  <c:v>0.27838753846199998</c:v>
                </c:pt>
                <c:pt idx="2">
                  <c:v>0.28646189999999999</c:v>
                </c:pt>
                <c:pt idx="3">
                  <c:v>0.28920146153800003</c:v>
                </c:pt>
                <c:pt idx="4">
                  <c:v>42.361538461499997</c:v>
                </c:pt>
                <c:pt idx="5">
                  <c:v>299.09131868100002</c:v>
                </c:pt>
                <c:pt idx="6">
                  <c:v>300.515934066</c:v>
                </c:pt>
                <c:pt idx="7">
                  <c:v>295.34043955999999</c:v>
                </c:pt>
                <c:pt idx="8">
                  <c:v>309.24615384600003</c:v>
                </c:pt>
                <c:pt idx="9">
                  <c:v>293.22307692300001</c:v>
                </c:pt>
                <c:pt idx="10">
                  <c:v>31.596923076900001</c:v>
                </c:pt>
                <c:pt idx="11">
                  <c:v>82.638461538499996</c:v>
                </c:pt>
                <c:pt idx="12">
                  <c:v>42.361538461499997</c:v>
                </c:pt>
                <c:pt idx="13">
                  <c:v>16.945494505500001</c:v>
                </c:pt>
                <c:pt idx="14">
                  <c:v>11.104395604400001</c:v>
                </c:pt>
                <c:pt idx="15">
                  <c:v>28.413589743599999</c:v>
                </c:pt>
                <c:pt idx="16">
                  <c:v>12.2925641026</c:v>
                </c:pt>
                <c:pt idx="17">
                  <c:v>35.553846153800002</c:v>
                </c:pt>
                <c:pt idx="18">
                  <c:v>21.084615384599999</c:v>
                </c:pt>
                <c:pt idx="19">
                  <c:v>28.215147929</c:v>
                </c:pt>
              </c:numCache>
            </c:numRef>
          </c:yVal>
        </c:ser>
        <c:axId val="38902400"/>
        <c:axId val="39024128"/>
      </c:scatterChart>
      <c:valAx>
        <c:axId val="38902400"/>
        <c:scaling>
          <c:orientation val="minMax"/>
        </c:scaling>
        <c:axPos val="b"/>
        <c:tickLblPos val="nextTo"/>
        <c:crossAx val="39024128"/>
        <c:crosses val="autoZero"/>
        <c:crossBetween val="midCat"/>
      </c:valAx>
      <c:valAx>
        <c:axId val="39024128"/>
        <c:scaling>
          <c:orientation val="minMax"/>
        </c:scaling>
        <c:axPos val="l"/>
        <c:majorGridlines/>
        <c:numFmt formatCode="General" sourceLinked="1"/>
        <c:tickLblPos val="nextTo"/>
        <c:crossAx val="38902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lineMarker"/>
        <c:ser>
          <c:idx val="0"/>
          <c:order val="0"/>
          <c:tx>
            <c:strRef>
              <c:f>Datos!$A$2</c:f>
              <c:strCache>
                <c:ptCount val="1"/>
                <c:pt idx="0">
                  <c:v>ndvi_ne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Datos!$B$2:$I$2</c:f>
              <c:numCache>
                <c:formatCode>General</c:formatCode>
                <c:ptCount val="8"/>
                <c:pt idx="0">
                  <c:v>0.20068621</c:v>
                </c:pt>
                <c:pt idx="1">
                  <c:v>0.24809373749999999</c:v>
                </c:pt>
                <c:pt idx="2">
                  <c:v>0.22690671315800001</c:v>
                </c:pt>
                <c:pt idx="3">
                  <c:v>0.280366666667</c:v>
                </c:pt>
                <c:pt idx="4">
                  <c:v>0.30072603076900001</c:v>
                </c:pt>
                <c:pt idx="5">
                  <c:v>0.22475971019999999</c:v>
                </c:pt>
                <c:pt idx="6">
                  <c:v>0.30787448000000001</c:v>
                </c:pt>
                <c:pt idx="7">
                  <c:v>0.28123186153800001</c:v>
                </c:pt>
              </c:numCache>
            </c:numRef>
          </c:yVal>
        </c:ser>
        <c:ser>
          <c:idx val="1"/>
          <c:order val="1"/>
          <c:tx>
            <c:strRef>
              <c:f>Datos!$A$3</c:f>
              <c:strCache>
                <c:ptCount val="1"/>
                <c:pt idx="0">
                  <c:v>ndvi_nw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Datos!$B$3:$I$3</c:f>
              <c:numCache>
                <c:formatCode>General</c:formatCode>
                <c:ptCount val="8"/>
                <c:pt idx="0">
                  <c:v>0.205020726667</c:v>
                </c:pt>
                <c:pt idx="1">
                  <c:v>0.22954597500000001</c:v>
                </c:pt>
                <c:pt idx="2">
                  <c:v>0.227346544737</c:v>
                </c:pt>
                <c:pt idx="3">
                  <c:v>0.26126186666700002</c:v>
                </c:pt>
                <c:pt idx="4">
                  <c:v>0.28479057692300003</c:v>
                </c:pt>
                <c:pt idx="5">
                  <c:v>0.22226412707500001</c:v>
                </c:pt>
                <c:pt idx="6">
                  <c:v>0.30464190000000002</c:v>
                </c:pt>
                <c:pt idx="7">
                  <c:v>0.27838753846199998</c:v>
                </c:pt>
              </c:numCache>
            </c:numRef>
          </c:yVal>
        </c:ser>
        <c:ser>
          <c:idx val="2"/>
          <c:order val="2"/>
          <c:tx>
            <c:strRef>
              <c:f>Datos!$A$4</c:f>
              <c:strCache>
                <c:ptCount val="1"/>
                <c:pt idx="0">
                  <c:v>ndvi_se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Datos!$B$4:$I$4</c:f>
              <c:numCache>
                <c:formatCode>General</c:formatCode>
                <c:ptCount val="8"/>
                <c:pt idx="0">
                  <c:v>0.18427778333299999</c:v>
                </c:pt>
                <c:pt idx="1">
                  <c:v>0.23622113124999999</c:v>
                </c:pt>
                <c:pt idx="2">
                  <c:v>0.22372512105299999</c:v>
                </c:pt>
                <c:pt idx="3">
                  <c:v>0.23640949999999999</c:v>
                </c:pt>
                <c:pt idx="4">
                  <c:v>0.29063166153800002</c:v>
                </c:pt>
                <c:pt idx="5">
                  <c:v>0.23551963255</c:v>
                </c:pt>
                <c:pt idx="6">
                  <c:v>0.2834257</c:v>
                </c:pt>
                <c:pt idx="7">
                  <c:v>0.28646189999999999</c:v>
                </c:pt>
              </c:numCache>
            </c:numRef>
          </c:yVal>
        </c:ser>
        <c:ser>
          <c:idx val="3"/>
          <c:order val="3"/>
          <c:tx>
            <c:strRef>
              <c:f>Datos!$A$5</c:f>
              <c:strCache>
                <c:ptCount val="1"/>
                <c:pt idx="0">
                  <c:v>ndvi_sw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Datos!$B$5:$I$5</c:f>
              <c:numCache>
                <c:formatCode>General</c:formatCode>
                <c:ptCount val="8"/>
                <c:pt idx="0">
                  <c:v>0.21346727428600001</c:v>
                </c:pt>
                <c:pt idx="1">
                  <c:v>0.2542736625</c:v>
                </c:pt>
                <c:pt idx="2">
                  <c:v>0.24131522368399999</c:v>
                </c:pt>
                <c:pt idx="3">
                  <c:v>0.31169049999999998</c:v>
                </c:pt>
                <c:pt idx="4">
                  <c:v>0.326341526923</c:v>
                </c:pt>
                <c:pt idx="5">
                  <c:v>0.21651660592499999</c:v>
                </c:pt>
                <c:pt idx="6">
                  <c:v>0.35028999999999999</c:v>
                </c:pt>
                <c:pt idx="7">
                  <c:v>0.28920146153800003</c:v>
                </c:pt>
              </c:numCache>
            </c:numRef>
          </c:yVal>
        </c:ser>
        <c:ser>
          <c:idx val="4"/>
          <c:order val="4"/>
          <c:tx>
            <c:strRef>
              <c:f>Datos!$A$6</c:f>
              <c:strCache>
                <c:ptCount val="1"/>
                <c:pt idx="0">
                  <c:v>precipitation_amt_mm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Datos!$B$6:$I$6</c:f>
              <c:numCache>
                <c:formatCode>General</c:formatCode>
                <c:ptCount val="8"/>
                <c:pt idx="0">
                  <c:v>80.565238095200002</c:v>
                </c:pt>
                <c:pt idx="1">
                  <c:v>59.60125</c:v>
                </c:pt>
                <c:pt idx="2">
                  <c:v>84.276052631599995</c:v>
                </c:pt>
                <c:pt idx="3">
                  <c:v>99.876666666700004</c:v>
                </c:pt>
                <c:pt idx="4">
                  <c:v>56.249615384599998</c:v>
                </c:pt>
                <c:pt idx="5">
                  <c:v>22.683519230800002</c:v>
                </c:pt>
                <c:pt idx="6">
                  <c:v>24.158000000000001</c:v>
                </c:pt>
                <c:pt idx="7">
                  <c:v>42.361538461499997</c:v>
                </c:pt>
              </c:numCache>
            </c:numRef>
          </c:yVal>
        </c:ser>
        <c:ser>
          <c:idx val="5"/>
          <c:order val="5"/>
          <c:tx>
            <c:strRef>
              <c:f>Datos!$A$7</c:f>
              <c:strCache>
                <c:ptCount val="1"/>
                <c:pt idx="0">
                  <c:v>reanalysis_air_temp_k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Datos!$B$7:$I$7</c:f>
              <c:numCache>
                <c:formatCode>General</c:formatCode>
                <c:ptCount val="8"/>
                <c:pt idx="0">
                  <c:v>297.09741496599997</c:v>
                </c:pt>
                <c:pt idx="1">
                  <c:v>296.37544642900002</c:v>
                </c:pt>
                <c:pt idx="2">
                  <c:v>297.96327067700003</c:v>
                </c:pt>
                <c:pt idx="3">
                  <c:v>299.074761905</c:v>
                </c:pt>
                <c:pt idx="4">
                  <c:v>298.46917582399999</c:v>
                </c:pt>
                <c:pt idx="5">
                  <c:v>295.42590659299998</c:v>
                </c:pt>
                <c:pt idx="6">
                  <c:v>299.64371428599998</c:v>
                </c:pt>
                <c:pt idx="7">
                  <c:v>299.09131868100002</c:v>
                </c:pt>
              </c:numCache>
            </c:numRef>
          </c:yVal>
        </c:ser>
        <c:ser>
          <c:idx val="6"/>
          <c:order val="6"/>
          <c:tx>
            <c:strRef>
              <c:f>Datos!$A$8</c:f>
              <c:strCache>
                <c:ptCount val="1"/>
                <c:pt idx="0">
                  <c:v>reanalysis_avg_temp_k 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Datos!$B$8:$I$8</c:f>
              <c:numCache>
                <c:formatCode>General</c:formatCode>
                <c:ptCount val="8"/>
                <c:pt idx="0">
                  <c:v>298.080612245</c:v>
                </c:pt>
                <c:pt idx="1">
                  <c:v>297.39330357099999</c:v>
                </c:pt>
                <c:pt idx="2">
                  <c:v>299.22687969899999</c:v>
                </c:pt>
                <c:pt idx="3">
                  <c:v>300.56190476199998</c:v>
                </c:pt>
                <c:pt idx="4">
                  <c:v>299.853571429</c:v>
                </c:pt>
                <c:pt idx="5">
                  <c:v>296.43603022000002</c:v>
                </c:pt>
                <c:pt idx="6">
                  <c:v>300.95428571399998</c:v>
                </c:pt>
                <c:pt idx="7">
                  <c:v>300.515934066</c:v>
                </c:pt>
              </c:numCache>
            </c:numRef>
          </c:yVal>
        </c:ser>
        <c:ser>
          <c:idx val="7"/>
          <c:order val="7"/>
          <c:tx>
            <c:strRef>
              <c:f>Datos!$A$9</c:f>
              <c:strCache>
                <c:ptCount val="1"/>
                <c:pt idx="0">
                  <c:v>reanalysis_dew_point_temp_k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Datos!$B$9:$I$9</c:f>
              <c:numCache>
                <c:formatCode>General</c:formatCode>
                <c:ptCount val="8"/>
                <c:pt idx="0">
                  <c:v>296.26523809499997</c:v>
                </c:pt>
                <c:pt idx="1">
                  <c:v>295.09133928599999</c:v>
                </c:pt>
                <c:pt idx="2">
                  <c:v>296.71323308299998</c:v>
                </c:pt>
                <c:pt idx="3">
                  <c:v>298.18</c:v>
                </c:pt>
                <c:pt idx="4">
                  <c:v>296.31675824199999</c:v>
                </c:pt>
                <c:pt idx="5">
                  <c:v>293.08186263699997</c:v>
                </c:pt>
                <c:pt idx="6">
                  <c:v>294.84428571400002</c:v>
                </c:pt>
                <c:pt idx="7">
                  <c:v>295.34043955999999</c:v>
                </c:pt>
              </c:numCache>
            </c:numRef>
          </c:yVal>
        </c:ser>
        <c:ser>
          <c:idx val="8"/>
          <c:order val="8"/>
          <c:tx>
            <c:strRef>
              <c:f>Datos!$A$10</c:f>
              <c:strCache>
                <c:ptCount val="1"/>
                <c:pt idx="0">
                  <c:v>reanalysis_max_air_temp_k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Datos!$B$10:$I$10</c:f>
              <c:numCache>
                <c:formatCode>General</c:formatCode>
                <c:ptCount val="8"/>
                <c:pt idx="0">
                  <c:v>304.28571428599997</c:v>
                </c:pt>
                <c:pt idx="1">
                  <c:v>305.19375000000002</c:v>
                </c:pt>
                <c:pt idx="2">
                  <c:v>306.11842105300002</c:v>
                </c:pt>
                <c:pt idx="3">
                  <c:v>308</c:v>
                </c:pt>
                <c:pt idx="4">
                  <c:v>308.284615385</c:v>
                </c:pt>
                <c:pt idx="5">
                  <c:v>304.84615384599999</c:v>
                </c:pt>
                <c:pt idx="6">
                  <c:v>310.27999999999997</c:v>
                </c:pt>
                <c:pt idx="7">
                  <c:v>309.24615384600003</c:v>
                </c:pt>
              </c:numCache>
            </c:numRef>
          </c:yVal>
        </c:ser>
        <c:ser>
          <c:idx val="9"/>
          <c:order val="9"/>
          <c:tx>
            <c:strRef>
              <c:f>Datos!$A$11</c:f>
              <c:strCache>
                <c:ptCount val="1"/>
                <c:pt idx="0">
                  <c:v>reanalysis_min_air_temp_k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Datos!$B$11:$I$11</c:f>
              <c:numCache>
                <c:formatCode>General</c:formatCode>
                <c:ptCount val="8"/>
                <c:pt idx="0">
                  <c:v>293.75238095200001</c:v>
                </c:pt>
                <c:pt idx="1">
                  <c:v>291.66874999999999</c:v>
                </c:pt>
                <c:pt idx="2">
                  <c:v>293.99473684200001</c:v>
                </c:pt>
                <c:pt idx="3">
                  <c:v>294.60000000000002</c:v>
                </c:pt>
                <c:pt idx="4">
                  <c:v>293.826923077</c:v>
                </c:pt>
                <c:pt idx="5">
                  <c:v>289.43826923099999</c:v>
                </c:pt>
                <c:pt idx="6">
                  <c:v>292.8</c:v>
                </c:pt>
                <c:pt idx="7">
                  <c:v>293.22307692300001</c:v>
                </c:pt>
              </c:numCache>
            </c:numRef>
          </c:yVal>
        </c:ser>
        <c:ser>
          <c:idx val="10"/>
          <c:order val="10"/>
          <c:tx>
            <c:strRef>
              <c:f>Datos!$A$12</c:f>
              <c:strCache>
                <c:ptCount val="1"/>
                <c:pt idx="0">
                  <c:v>reanalysis_precip_amt_kg_per_m2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Datos!$B$12:$I$12</c:f>
              <c:numCache>
                <c:formatCode>General</c:formatCode>
                <c:ptCount val="8"/>
                <c:pt idx="0">
                  <c:v>78.806190476200001</c:v>
                </c:pt>
                <c:pt idx="1">
                  <c:v>48.690624999999997</c:v>
                </c:pt>
                <c:pt idx="2">
                  <c:v>99.688947368399994</c:v>
                </c:pt>
                <c:pt idx="3">
                  <c:v>214.95333333299999</c:v>
                </c:pt>
                <c:pt idx="4">
                  <c:v>60.427692307699999</c:v>
                </c:pt>
                <c:pt idx="5">
                  <c:v>38.911288461600002</c:v>
                </c:pt>
                <c:pt idx="6">
                  <c:v>46.722000000000001</c:v>
                </c:pt>
                <c:pt idx="7">
                  <c:v>31.596923076900001</c:v>
                </c:pt>
              </c:numCache>
            </c:numRef>
          </c:yVal>
        </c:ser>
        <c:ser>
          <c:idx val="11"/>
          <c:order val="11"/>
          <c:tx>
            <c:strRef>
              <c:f>Datos!$A$13</c:f>
              <c:strCache>
                <c:ptCount val="1"/>
                <c:pt idx="0">
                  <c:v>reanalysis_relative_humidity_percent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Datos!$B$13:$I$13</c:f>
              <c:numCache>
                <c:formatCode>General</c:formatCode>
                <c:ptCount val="8"/>
                <c:pt idx="0">
                  <c:v>95.754217687099995</c:v>
                </c:pt>
                <c:pt idx="1">
                  <c:v>93.55</c:v>
                </c:pt>
                <c:pt idx="2">
                  <c:v>93.769661654100005</c:v>
                </c:pt>
                <c:pt idx="3">
                  <c:v>95.407619047599994</c:v>
                </c:pt>
                <c:pt idx="4">
                  <c:v>89.809945054899998</c:v>
                </c:pt>
                <c:pt idx="5">
                  <c:v>88.172104395600002</c:v>
                </c:pt>
                <c:pt idx="6">
                  <c:v>78.383714285699995</c:v>
                </c:pt>
                <c:pt idx="7">
                  <c:v>82.638461538499996</c:v>
                </c:pt>
              </c:numCache>
            </c:numRef>
          </c:yVal>
        </c:ser>
        <c:ser>
          <c:idx val="12"/>
          <c:order val="12"/>
          <c:tx>
            <c:strRef>
              <c:f>Datos!$A$14</c:f>
              <c:strCache>
                <c:ptCount val="1"/>
                <c:pt idx="0">
                  <c:v> reanalysis_sat_precip_amt_mm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Datos!$B$14:$I$14</c:f>
              <c:numCache>
                <c:formatCode>General</c:formatCode>
                <c:ptCount val="8"/>
                <c:pt idx="0">
                  <c:v>80.565238095200002</c:v>
                </c:pt>
                <c:pt idx="1">
                  <c:v>59.60125</c:v>
                </c:pt>
                <c:pt idx="2">
                  <c:v>84.276052631599995</c:v>
                </c:pt>
                <c:pt idx="3">
                  <c:v>99.876666666700004</c:v>
                </c:pt>
                <c:pt idx="4">
                  <c:v>56.249615384599998</c:v>
                </c:pt>
                <c:pt idx="5">
                  <c:v>22.683519230800002</c:v>
                </c:pt>
                <c:pt idx="6">
                  <c:v>24.158000000000001</c:v>
                </c:pt>
                <c:pt idx="7">
                  <c:v>42.361538461499997</c:v>
                </c:pt>
              </c:numCache>
            </c:numRef>
          </c:yVal>
        </c:ser>
        <c:ser>
          <c:idx val="13"/>
          <c:order val="13"/>
          <c:tx>
            <c:strRef>
              <c:f>Datos!$A$15</c:f>
              <c:strCache>
                <c:ptCount val="1"/>
                <c:pt idx="0">
                  <c:v>reanalysis_specific_humidity_g_per_kg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Datos!$B$15:$I$15</c:f>
              <c:numCache>
                <c:formatCode>General</c:formatCode>
                <c:ptCount val="8"/>
                <c:pt idx="0">
                  <c:v>17.848163265299998</c:v>
                </c:pt>
                <c:pt idx="1">
                  <c:v>16.598214285699999</c:v>
                </c:pt>
                <c:pt idx="2">
                  <c:v>18.383233082699999</c:v>
                </c:pt>
                <c:pt idx="3">
                  <c:v>20.104285714300001</c:v>
                </c:pt>
                <c:pt idx="4">
                  <c:v>17.951373626399999</c:v>
                </c:pt>
                <c:pt idx="5">
                  <c:v>15.7091153846</c:v>
                </c:pt>
                <c:pt idx="6">
                  <c:v>16.441142857100001</c:v>
                </c:pt>
                <c:pt idx="7">
                  <c:v>16.945494505500001</c:v>
                </c:pt>
              </c:numCache>
            </c:numRef>
          </c:yVal>
        </c:ser>
        <c:ser>
          <c:idx val="14"/>
          <c:order val="14"/>
          <c:tx>
            <c:strRef>
              <c:f>Datos!$A$16</c:f>
              <c:strCache>
                <c:ptCount val="1"/>
                <c:pt idx="0">
                  <c:v>reanalysis_tdtr_k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Datos!$B$16:$I$16</c:f>
              <c:numCache>
                <c:formatCode>General</c:formatCode>
                <c:ptCount val="8"/>
                <c:pt idx="0">
                  <c:v>6.28367346939</c:v>
                </c:pt>
                <c:pt idx="1">
                  <c:v>7.6330357142900001</c:v>
                </c:pt>
                <c:pt idx="2">
                  <c:v>7.6612781954900004</c:v>
                </c:pt>
                <c:pt idx="3">
                  <c:v>8.2380952380999997</c:v>
                </c:pt>
                <c:pt idx="4">
                  <c:v>9.2291208791199999</c:v>
                </c:pt>
                <c:pt idx="5">
                  <c:v>8.6684890109899992</c:v>
                </c:pt>
                <c:pt idx="6">
                  <c:v>12.5828571429</c:v>
                </c:pt>
                <c:pt idx="7">
                  <c:v>11.104395604400001</c:v>
                </c:pt>
              </c:numCache>
            </c:numRef>
          </c:yVal>
        </c:ser>
        <c:ser>
          <c:idx val="15"/>
          <c:order val="15"/>
          <c:tx>
            <c:strRef>
              <c:f>Datos!$A$17</c:f>
              <c:strCache>
                <c:ptCount val="1"/>
                <c:pt idx="0">
                  <c:v>station_avg_temp_c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Datos!$B$17:$I$17</c:f>
              <c:numCache>
                <c:formatCode>General</c:formatCode>
                <c:ptCount val="8"/>
                <c:pt idx="0">
                  <c:v>26.9710683761</c:v>
                </c:pt>
                <c:pt idx="1">
                  <c:v>26.4430528846</c:v>
                </c:pt>
                <c:pt idx="2">
                  <c:v>27.6152192982</c:v>
                </c:pt>
                <c:pt idx="3">
                  <c:v>29.073333333299999</c:v>
                </c:pt>
                <c:pt idx="4">
                  <c:v>27.931538461500001</c:v>
                </c:pt>
                <c:pt idx="5">
                  <c:v>25.359535256400001</c:v>
                </c:pt>
                <c:pt idx="6">
                  <c:v>28.039717948700002</c:v>
                </c:pt>
                <c:pt idx="7">
                  <c:v>28.413589743599999</c:v>
                </c:pt>
              </c:numCache>
            </c:numRef>
          </c:yVal>
        </c:ser>
        <c:ser>
          <c:idx val="16"/>
          <c:order val="16"/>
          <c:tx>
            <c:strRef>
              <c:f>Datos!$A$18</c:f>
              <c:strCache>
                <c:ptCount val="1"/>
                <c:pt idx="0">
                  <c:v>station_diur_temp_rng_c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Datos!$B$18:$I$18</c:f>
              <c:numCache>
                <c:formatCode>General</c:formatCode>
                <c:ptCount val="8"/>
                <c:pt idx="0">
                  <c:v>9.5857893772900002</c:v>
                </c:pt>
                <c:pt idx="1">
                  <c:v>9.4994407051300005</c:v>
                </c:pt>
                <c:pt idx="2">
                  <c:v>10.4677631579</c:v>
                </c:pt>
                <c:pt idx="3">
                  <c:v>11.553333333299999</c:v>
                </c:pt>
                <c:pt idx="4">
                  <c:v>11.6717307692</c:v>
                </c:pt>
                <c:pt idx="5">
                  <c:v>9.3649118589799993</c:v>
                </c:pt>
                <c:pt idx="6">
                  <c:v>12.6257717949</c:v>
                </c:pt>
                <c:pt idx="7">
                  <c:v>12.2925641026</c:v>
                </c:pt>
              </c:numCache>
            </c:numRef>
          </c:yVal>
        </c:ser>
        <c:ser>
          <c:idx val="17"/>
          <c:order val="17"/>
          <c:tx>
            <c:strRef>
              <c:f>Datos!$A$19</c:f>
              <c:strCache>
                <c:ptCount val="1"/>
                <c:pt idx="0">
                  <c:v>station_max_temp_c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Datos!$B$19:$I$19</c:f>
              <c:numCache>
                <c:formatCode>General</c:formatCode>
                <c:ptCount val="8"/>
                <c:pt idx="0">
                  <c:v>32.962710622700001</c:v>
                </c:pt>
                <c:pt idx="1">
                  <c:v>32.570865384599998</c:v>
                </c:pt>
                <c:pt idx="2">
                  <c:v>34.299999999999997</c:v>
                </c:pt>
                <c:pt idx="3">
                  <c:v>35.6</c:v>
                </c:pt>
                <c:pt idx="4">
                  <c:v>35.200000000000003</c:v>
                </c:pt>
                <c:pt idx="5">
                  <c:v>32.448076923099997</c:v>
                </c:pt>
                <c:pt idx="6">
                  <c:v>37.08</c:v>
                </c:pt>
                <c:pt idx="7">
                  <c:v>35.553846153800002</c:v>
                </c:pt>
              </c:numCache>
            </c:numRef>
          </c:yVal>
        </c:ser>
        <c:ser>
          <c:idx val="18"/>
          <c:order val="18"/>
          <c:tx>
            <c:strRef>
              <c:f>Datos!$A$20</c:f>
              <c:strCache>
                <c:ptCount val="1"/>
                <c:pt idx="0">
                  <c:v>station_min_temp_c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Datos!$B$20:$I$20</c:f>
              <c:numCache>
                <c:formatCode>General</c:formatCode>
                <c:ptCount val="8"/>
                <c:pt idx="0">
                  <c:v>21.7</c:v>
                </c:pt>
                <c:pt idx="1">
                  <c:v>20.75</c:v>
                </c:pt>
                <c:pt idx="2">
                  <c:v>21.481578947399999</c:v>
                </c:pt>
                <c:pt idx="3">
                  <c:v>21.9666666667</c:v>
                </c:pt>
                <c:pt idx="4">
                  <c:v>21.1346153846</c:v>
                </c:pt>
                <c:pt idx="5">
                  <c:v>19.919230769199999</c:v>
                </c:pt>
                <c:pt idx="6">
                  <c:v>20.58</c:v>
                </c:pt>
                <c:pt idx="7">
                  <c:v>21.084615384599999</c:v>
                </c:pt>
              </c:numCache>
            </c:numRef>
          </c:yVal>
        </c:ser>
        <c:ser>
          <c:idx val="19"/>
          <c:order val="19"/>
          <c:tx>
            <c:strRef>
              <c:f>Datos!$A$21</c:f>
              <c:strCache>
                <c:ptCount val="1"/>
                <c:pt idx="0">
                  <c:v>station_precip_mm</c:v>
                </c:pt>
              </c:strCache>
            </c:strRef>
          </c:tx>
          <c:xVal>
            <c:strRef>
              <c:f>Datos!$B$1:$I$1</c:f>
              <c:strCache>
                <c:ptCount val="8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</c:strCache>
            </c:strRef>
          </c:xVal>
          <c:yVal>
            <c:numRef>
              <c:f>Datos!$B$21:$I$21</c:f>
              <c:numCache>
                <c:formatCode>General</c:formatCode>
                <c:ptCount val="8"/>
                <c:pt idx="0">
                  <c:v>65.544395604399995</c:v>
                </c:pt>
                <c:pt idx="1">
                  <c:v>32.056249999999999</c:v>
                </c:pt>
                <c:pt idx="2">
                  <c:v>52.784210526300001</c:v>
                </c:pt>
                <c:pt idx="3">
                  <c:v>30.9107692308</c:v>
                </c:pt>
                <c:pt idx="4">
                  <c:v>36.196153846199998</c:v>
                </c:pt>
                <c:pt idx="5">
                  <c:v>15.008076923100001</c:v>
                </c:pt>
                <c:pt idx="6">
                  <c:v>10.98</c:v>
                </c:pt>
                <c:pt idx="7">
                  <c:v>28.215147929</c:v>
                </c:pt>
              </c:numCache>
            </c:numRef>
          </c:yVal>
        </c:ser>
        <c:axId val="62229120"/>
        <c:axId val="62261120"/>
      </c:scatterChart>
      <c:valAx>
        <c:axId val="62229120"/>
        <c:scaling>
          <c:orientation val="minMax"/>
        </c:scaling>
        <c:axPos val="b"/>
        <c:tickLblPos val="nextTo"/>
        <c:crossAx val="62261120"/>
        <c:crosses val="autoZero"/>
        <c:crossBetween val="midCat"/>
      </c:valAx>
      <c:valAx>
        <c:axId val="62261120"/>
        <c:scaling>
          <c:orientation val="minMax"/>
        </c:scaling>
        <c:axPos val="l"/>
        <c:majorGridlines/>
        <c:numFmt formatCode="General" sourceLinked="1"/>
        <c:tickLblPos val="nextTo"/>
        <c:crossAx val="62229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180975</xdr:rowOff>
    </xdr:from>
    <xdr:to>
      <xdr:col>14</xdr:col>
      <xdr:colOff>409575</xdr:colOff>
      <xdr:row>28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95250</xdr:rowOff>
    </xdr:from>
    <xdr:to>
      <xdr:col>15</xdr:col>
      <xdr:colOff>352425</xdr:colOff>
      <xdr:row>27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baseColWidth="10" defaultRowHeight="15"/>
  <cols>
    <col min="1" max="1" width="30.5703125" customWidth="1"/>
    <col min="2" max="2" width="29.7109375" customWidth="1"/>
    <col min="3" max="3" width="20.140625" customWidth="1"/>
    <col min="4" max="4" width="17.85546875" customWidth="1"/>
    <col min="5" max="5" width="18.5703125" customWidth="1"/>
    <col min="6" max="6" width="16.140625" customWidth="1"/>
    <col min="7" max="7" width="15.140625" customWidth="1"/>
    <col min="8" max="8" width="14.7109375" customWidth="1"/>
    <col min="9" max="9" width="19.710937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>
        <v>0.20068621</v>
      </c>
      <c r="C2" s="1">
        <v>0.24809373749999999</v>
      </c>
      <c r="D2" s="1">
        <v>0.22690671315800001</v>
      </c>
      <c r="E2" s="1">
        <v>0.280366666667</v>
      </c>
      <c r="F2" s="1">
        <v>0.30072603076900001</v>
      </c>
      <c r="G2" s="1">
        <v>0.22475971019999999</v>
      </c>
      <c r="H2" s="1">
        <v>0.30787448000000001</v>
      </c>
      <c r="I2" s="1">
        <v>0.28123186153800001</v>
      </c>
    </row>
    <row r="3" spans="1:9">
      <c r="A3" t="s">
        <v>9</v>
      </c>
      <c r="B3">
        <v>0.205020726667</v>
      </c>
      <c r="C3" s="1">
        <v>0.22954597500000001</v>
      </c>
      <c r="D3" s="1">
        <v>0.227346544737</v>
      </c>
      <c r="E3" s="1">
        <v>0.26126186666700002</v>
      </c>
      <c r="F3" s="1">
        <v>0.28479057692300003</v>
      </c>
      <c r="G3" s="1">
        <v>0.22226412707500001</v>
      </c>
      <c r="H3" s="1">
        <v>0.30464190000000002</v>
      </c>
      <c r="I3" s="1">
        <v>0.27838753846199998</v>
      </c>
    </row>
    <row r="4" spans="1:9">
      <c r="A4" t="s">
        <v>10</v>
      </c>
      <c r="B4">
        <v>0.18427778333299999</v>
      </c>
      <c r="C4" s="1">
        <v>0.23622113124999999</v>
      </c>
      <c r="D4" s="1">
        <v>0.22372512105299999</v>
      </c>
      <c r="E4" s="1">
        <v>0.23640949999999999</v>
      </c>
      <c r="F4" s="1">
        <v>0.29063166153800002</v>
      </c>
      <c r="G4" s="1">
        <v>0.23551963255</v>
      </c>
      <c r="H4" s="1">
        <v>0.2834257</v>
      </c>
      <c r="I4" s="1">
        <v>0.28646189999999999</v>
      </c>
    </row>
    <row r="5" spans="1:9">
      <c r="A5" t="s">
        <v>11</v>
      </c>
      <c r="B5">
        <v>0.21346727428600001</v>
      </c>
      <c r="C5" s="1">
        <v>0.2542736625</v>
      </c>
      <c r="D5" s="1">
        <v>0.24131522368399999</v>
      </c>
      <c r="E5" s="1">
        <v>0.31169049999999998</v>
      </c>
      <c r="F5" s="1">
        <v>0.326341526923</v>
      </c>
      <c r="G5" s="1">
        <v>0.21651660592499999</v>
      </c>
      <c r="H5" s="1">
        <v>0.35028999999999999</v>
      </c>
      <c r="I5" s="1">
        <v>0.28920146153800003</v>
      </c>
    </row>
    <row r="6" spans="1:9">
      <c r="A6" t="s">
        <v>12</v>
      </c>
      <c r="B6" s="1">
        <v>80.565238095200002</v>
      </c>
      <c r="C6" s="1">
        <v>59.60125</v>
      </c>
      <c r="D6" s="1">
        <v>84.276052631599995</v>
      </c>
      <c r="E6" s="1">
        <v>99.876666666700004</v>
      </c>
      <c r="F6" s="1">
        <v>56.249615384599998</v>
      </c>
      <c r="G6" s="1">
        <v>22.683519230800002</v>
      </c>
      <c r="H6" s="1">
        <v>24.158000000000001</v>
      </c>
      <c r="I6" s="1">
        <v>42.361538461499997</v>
      </c>
    </row>
    <row r="7" spans="1:9">
      <c r="A7" t="s">
        <v>13</v>
      </c>
      <c r="B7" s="1">
        <v>297.09741496599997</v>
      </c>
      <c r="C7" s="1">
        <v>296.37544642900002</v>
      </c>
      <c r="D7" s="1">
        <v>297.96327067700003</v>
      </c>
      <c r="E7" s="1">
        <v>299.074761905</v>
      </c>
      <c r="F7" s="1">
        <v>298.46917582399999</v>
      </c>
      <c r="G7" s="1">
        <v>295.42590659299998</v>
      </c>
      <c r="H7" s="1">
        <v>299.64371428599998</v>
      </c>
      <c r="I7" s="1">
        <v>299.09131868100002</v>
      </c>
    </row>
    <row r="8" spans="1:9">
      <c r="A8" t="s">
        <v>14</v>
      </c>
      <c r="B8" s="1">
        <v>298.080612245</v>
      </c>
      <c r="C8" s="1">
        <v>297.39330357099999</v>
      </c>
      <c r="D8" s="1">
        <v>299.22687969899999</v>
      </c>
      <c r="E8" s="1">
        <v>300.56190476199998</v>
      </c>
      <c r="F8" s="1">
        <v>299.853571429</v>
      </c>
      <c r="G8" s="1">
        <v>296.43603022000002</v>
      </c>
      <c r="H8" s="1">
        <v>300.95428571399998</v>
      </c>
      <c r="I8" s="1">
        <v>300.515934066</v>
      </c>
    </row>
    <row r="9" spans="1:9">
      <c r="A9" t="s">
        <v>15</v>
      </c>
      <c r="B9" s="1">
        <v>296.26523809499997</v>
      </c>
      <c r="C9" s="1">
        <v>295.09133928599999</v>
      </c>
      <c r="D9" s="1">
        <v>296.71323308299998</v>
      </c>
      <c r="E9" s="1">
        <v>298.18</v>
      </c>
      <c r="F9" s="1">
        <v>296.31675824199999</v>
      </c>
      <c r="G9" s="1">
        <v>293.08186263699997</v>
      </c>
      <c r="H9" s="1">
        <v>294.84428571400002</v>
      </c>
      <c r="I9" s="1">
        <v>295.34043955999999</v>
      </c>
    </row>
    <row r="10" spans="1:9">
      <c r="A10" t="s">
        <v>16</v>
      </c>
      <c r="B10" s="1">
        <v>304.28571428599997</v>
      </c>
      <c r="C10" s="1">
        <v>305.19375000000002</v>
      </c>
      <c r="D10" s="1">
        <v>306.11842105300002</v>
      </c>
      <c r="E10" s="1">
        <v>308</v>
      </c>
      <c r="F10" s="1">
        <v>308.284615385</v>
      </c>
      <c r="G10" s="1">
        <v>304.84615384599999</v>
      </c>
      <c r="H10" s="1">
        <v>310.27999999999997</v>
      </c>
      <c r="I10" s="1">
        <v>309.24615384600003</v>
      </c>
    </row>
    <row r="11" spans="1:9">
      <c r="A11" t="s">
        <v>17</v>
      </c>
      <c r="B11" s="1">
        <v>293.75238095200001</v>
      </c>
      <c r="C11" s="1">
        <v>291.66874999999999</v>
      </c>
      <c r="D11" s="1">
        <v>293.99473684200001</v>
      </c>
      <c r="E11" s="1">
        <v>294.60000000000002</v>
      </c>
      <c r="F11" s="1">
        <v>293.826923077</v>
      </c>
      <c r="G11" s="1">
        <v>289.43826923099999</v>
      </c>
      <c r="H11" s="1">
        <v>292.8</v>
      </c>
      <c r="I11" s="1">
        <v>293.22307692300001</v>
      </c>
    </row>
    <row r="12" spans="1:9">
      <c r="A12" t="s">
        <v>18</v>
      </c>
      <c r="B12" s="1">
        <v>78.806190476200001</v>
      </c>
      <c r="C12" s="1">
        <v>48.690624999999997</v>
      </c>
      <c r="D12" s="1">
        <v>99.688947368399994</v>
      </c>
      <c r="E12" s="1">
        <v>214.95333333299999</v>
      </c>
      <c r="F12" s="1">
        <v>60.427692307699999</v>
      </c>
      <c r="G12" s="1">
        <v>38.911288461600002</v>
      </c>
      <c r="H12" s="1">
        <v>46.722000000000001</v>
      </c>
      <c r="I12" s="1">
        <v>31.596923076900001</v>
      </c>
    </row>
    <row r="13" spans="1:9">
      <c r="A13" t="s">
        <v>19</v>
      </c>
      <c r="B13" s="1">
        <v>95.754217687099995</v>
      </c>
      <c r="C13" s="1">
        <v>93.55</v>
      </c>
      <c r="D13" s="1">
        <v>93.769661654100005</v>
      </c>
      <c r="E13" s="1">
        <v>95.407619047599994</v>
      </c>
      <c r="F13" s="1">
        <v>89.809945054899998</v>
      </c>
      <c r="G13" s="1">
        <v>88.172104395600002</v>
      </c>
      <c r="H13" s="1">
        <v>78.383714285699995</v>
      </c>
      <c r="I13" s="1">
        <v>82.638461538499996</v>
      </c>
    </row>
    <row r="14" spans="1:9">
      <c r="A14" t="s">
        <v>20</v>
      </c>
      <c r="B14" s="1">
        <v>80.565238095200002</v>
      </c>
      <c r="C14" s="1">
        <v>59.60125</v>
      </c>
      <c r="D14" s="1">
        <v>84.276052631599995</v>
      </c>
      <c r="E14" s="1">
        <v>99.876666666700004</v>
      </c>
      <c r="F14" s="1">
        <v>56.249615384599998</v>
      </c>
      <c r="G14" s="1">
        <v>22.683519230800002</v>
      </c>
      <c r="H14" s="1">
        <v>24.158000000000001</v>
      </c>
      <c r="I14" s="1">
        <v>42.361538461499997</v>
      </c>
    </row>
    <row r="15" spans="1:9">
      <c r="A15" t="s">
        <v>21</v>
      </c>
      <c r="B15" s="1">
        <v>17.848163265299998</v>
      </c>
      <c r="C15" s="1">
        <v>16.598214285699999</v>
      </c>
      <c r="D15" s="1">
        <v>18.383233082699999</v>
      </c>
      <c r="E15" s="1">
        <v>20.104285714300001</v>
      </c>
      <c r="F15" s="1">
        <v>17.951373626399999</v>
      </c>
      <c r="G15" s="1">
        <v>15.7091153846</v>
      </c>
      <c r="H15" s="1">
        <v>16.441142857100001</v>
      </c>
      <c r="I15" s="1">
        <v>16.945494505500001</v>
      </c>
    </row>
    <row r="16" spans="1:9">
      <c r="A16" t="s">
        <v>22</v>
      </c>
      <c r="B16" s="1">
        <v>6.28367346939</v>
      </c>
      <c r="C16" s="1">
        <v>7.6330357142900001</v>
      </c>
      <c r="D16" s="1">
        <v>7.6612781954900004</v>
      </c>
      <c r="E16" s="1">
        <v>8.2380952380999997</v>
      </c>
      <c r="F16" s="1">
        <v>9.2291208791199999</v>
      </c>
      <c r="G16" s="1">
        <v>8.6684890109899992</v>
      </c>
      <c r="H16" s="1">
        <v>12.5828571429</v>
      </c>
      <c r="I16" s="1">
        <v>11.104395604400001</v>
      </c>
    </row>
    <row r="17" spans="1:9">
      <c r="A17" t="s">
        <v>23</v>
      </c>
      <c r="B17" s="1">
        <v>26.9710683761</v>
      </c>
      <c r="C17" s="1">
        <v>26.4430528846</v>
      </c>
      <c r="D17" s="1">
        <v>27.6152192982</v>
      </c>
      <c r="E17" s="1">
        <v>29.073333333299999</v>
      </c>
      <c r="F17" s="1">
        <v>27.931538461500001</v>
      </c>
      <c r="G17" s="1">
        <v>25.359535256400001</v>
      </c>
      <c r="H17" s="1">
        <v>28.039717948700002</v>
      </c>
      <c r="I17" s="1">
        <v>28.413589743599999</v>
      </c>
    </row>
    <row r="18" spans="1:9">
      <c r="A18" t="s">
        <v>24</v>
      </c>
      <c r="B18" s="1">
        <v>9.5857893772900002</v>
      </c>
      <c r="C18" s="1">
        <v>9.4994407051300005</v>
      </c>
      <c r="D18" s="1">
        <v>10.4677631579</v>
      </c>
      <c r="E18" s="1">
        <v>11.553333333299999</v>
      </c>
      <c r="F18" s="1">
        <v>11.6717307692</v>
      </c>
      <c r="G18" s="1">
        <v>9.3649118589799993</v>
      </c>
      <c r="H18" s="1">
        <v>12.6257717949</v>
      </c>
      <c r="I18" s="1">
        <v>12.2925641026</v>
      </c>
    </row>
    <row r="19" spans="1:9">
      <c r="A19" t="s">
        <v>25</v>
      </c>
      <c r="B19" s="1">
        <v>32.962710622700001</v>
      </c>
      <c r="C19" s="1">
        <v>32.570865384599998</v>
      </c>
      <c r="D19" s="1">
        <v>34.299999999999997</v>
      </c>
      <c r="E19" s="1">
        <v>35.6</v>
      </c>
      <c r="F19" s="1">
        <v>35.200000000000003</v>
      </c>
      <c r="G19" s="1">
        <v>32.448076923099997</v>
      </c>
      <c r="H19" s="1">
        <v>37.08</v>
      </c>
      <c r="I19" s="1">
        <v>35.553846153800002</v>
      </c>
    </row>
    <row r="20" spans="1:9">
      <c r="A20" t="s">
        <v>26</v>
      </c>
      <c r="B20" s="1">
        <v>21.7</v>
      </c>
      <c r="C20" s="1">
        <v>20.75</v>
      </c>
      <c r="D20" s="1">
        <v>21.481578947399999</v>
      </c>
      <c r="E20" s="1">
        <v>21.9666666667</v>
      </c>
      <c r="F20" s="1">
        <v>21.1346153846</v>
      </c>
      <c r="G20" s="1">
        <v>19.919230769199999</v>
      </c>
      <c r="H20" s="1">
        <v>20.58</v>
      </c>
      <c r="I20" s="1">
        <v>21.084615384599999</v>
      </c>
    </row>
    <row r="21" spans="1:9">
      <c r="A21" t="s">
        <v>27</v>
      </c>
      <c r="B21" s="1">
        <v>65.544395604399995</v>
      </c>
      <c r="C21" s="1">
        <v>32.056249999999999</v>
      </c>
      <c r="D21" s="1">
        <v>52.784210526300001</v>
      </c>
      <c r="E21" s="1">
        <v>30.9107692308</v>
      </c>
      <c r="F21" s="1">
        <v>36.196153846199998</v>
      </c>
      <c r="G21" s="1">
        <v>15.008076923100001</v>
      </c>
      <c r="H21" s="1">
        <v>10.98</v>
      </c>
      <c r="I21" s="1">
        <v>28.215147929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2:F39"/>
  <sheetViews>
    <sheetView tabSelected="1" topLeftCell="A25" workbookViewId="0">
      <selection activeCell="F39" sqref="F39"/>
    </sheetView>
  </sheetViews>
  <sheetFormatPr baseColWidth="10" defaultRowHeight="15"/>
  <sheetData>
    <row r="32" spans="2:2">
      <c r="B32" t="s">
        <v>29</v>
      </c>
    </row>
    <row r="39" spans="6:6">
      <c r="F39" s="2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1"/>
  <sheetViews>
    <sheetView topLeftCell="A7" workbookViewId="0">
      <selection activeCell="B32" sqref="B32"/>
    </sheetView>
  </sheetViews>
  <sheetFormatPr baseColWidth="10" defaultRowHeight="15"/>
  <sheetData>
    <row r="31" spans="2:2">
      <c r="B31" t="s">
        <v>28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Grupos_Features</vt:lpstr>
      <vt:lpstr>Features_grupos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2017-10-13T11:32:05Z</dcterms:modified>
</cp:coreProperties>
</file>