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lm/Desktop/PIGrupo4/grupo-04/testing/"/>
    </mc:Choice>
  </mc:AlternateContent>
  <xr:revisionPtr revIDLastSave="0" documentId="13_ncr:1_{5D79D536-B330-6444-ACB2-18F08F7DDA53}" xr6:coauthVersionLast="47" xr6:coauthVersionMax="47" xr10:uidLastSave="{00000000-0000-0000-0000-000000000000}"/>
  <bookViews>
    <workbookView xWindow="0" yWindow="500" windowWidth="28800" windowHeight="15940" activeTab="2" xr2:uid="{00000000-000D-0000-FFFF-FFFF00000000}"/>
  </bookViews>
  <sheets>
    <sheet name="Issues" sheetId="1" r:id="rId1"/>
    <sheet name="Historias de Usuarios" sheetId="2" r:id="rId2"/>
    <sheet name="Casos de Prueba" sheetId="3" r:id="rId3"/>
    <sheet name="Defectos" sheetId="4" r:id="rId4"/>
    <sheet name="Ejecucion-SP1" sheetId="5" r:id="rId5"/>
    <sheet name="Ejecucion-SP2" sheetId="6" r:id="rId6"/>
    <sheet name="Ejecucion-SP3" sheetId="7" r:id="rId7"/>
    <sheet name="Ejecucion-SP4" sheetId="8" r:id="rId8"/>
    <sheet name="Prueba exploratoria Sprint I" sheetId="9" r:id="rId9"/>
    <sheet name="Prueba exploratoria Sprint II" sheetId="10" r:id="rId10"/>
    <sheet name="Prueba exploratoria Sprint III" sheetId="11" r:id="rId11"/>
    <sheet name="Prueba exploratoria Sprint IIII" sheetId="1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8" i="4" l="1"/>
  <c r="C97" i="4"/>
  <c r="C96" i="4"/>
</calcChain>
</file>

<file path=xl/sharedStrings.xml><?xml version="1.0" encoding="utf-8"?>
<sst xmlns="http://schemas.openxmlformats.org/spreadsheetml/2006/main" count="2978" uniqueCount="867">
  <si>
    <t xml:space="preserve">Issue </t>
  </si>
  <si>
    <t>Sprint</t>
  </si>
  <si>
    <t>Estado</t>
  </si>
  <si>
    <t>Planificacion y ejecucion de los test</t>
  </si>
  <si>
    <t>Cerrado</t>
  </si>
  <si>
    <t>Testear la API</t>
  </si>
  <si>
    <t>Testeo Automatizado (JEST)</t>
  </si>
  <si>
    <t>2 y 3</t>
  </si>
  <si>
    <t>Abierto</t>
  </si>
  <si>
    <t>Testeo Automatizado (Selenium)</t>
  </si>
  <si>
    <t>Testeo Automatizado (Postman)</t>
  </si>
  <si>
    <t>Testeo Exploratorio - Manual - Estático</t>
  </si>
  <si>
    <t>Implmentar test manuales</t>
  </si>
  <si>
    <t>Implementar test automatizados</t>
  </si>
  <si>
    <t>confeccionar el reporte final de testing</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</si>
  <si>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</si>
  <si>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</si>
  <si>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</si>
  <si>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</si>
  <si>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</si>
  <si>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</si>
  <si>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</si>
  <si>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Sprint 2</t>
  </si>
  <si>
    <t>Como usuario quiero poder visualizar las URLs amigables para navegar el sitio de forma intuitiva y recordarla de manera sencilla.</t>
  </si>
  <si>
    <t>Como usuario quiero poder visualizar un producto para conocer todos sus detalles de manera clara e intuitiva: Título y categoría. Ubicación, imágenes, descripción y características. Disponibilidad. Política.</t>
  </si>
  <si>
    <t>Como usuario quiero ver en qué ciudad se encuentra un producto para saber si podrá ser accesible de acuerdo a mi ubicación.</t>
  </si>
  <si>
    <t>Como usuario quiero poder visualizar las imágenes que describen un producto para comprender y conocer su estética.</t>
  </si>
  <si>
    <t>Como usuario quiero poder visualizar las características de un producto para saber con qué comodidades cuenta.</t>
  </si>
  <si>
    <t>Como usuario quiero poder visualizar la política de uso de un producto para Tareas informarme sobre cuidados y precauciones.</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</si>
  <si>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</si>
  <si>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</si>
  <si>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</si>
  <si>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</si>
  <si>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</si>
  <si>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Como administrador quiero poder gestionar las imágenes del producto para ilustrarlo.</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</si>
  <si>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</si>
  <si>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</si>
  <si>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</si>
  <si>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</si>
  <si>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Como usuario quiero poder acceder 24/7 y de forma online al servicio de búsqueda de productos para poder consultar la información y reservar en cualquier momento</t>
  </si>
  <si>
    <t>Sprint 3</t>
  </si>
  <si>
    <t>Como administrador quiero poder gestionar roles en el sitio para poder otorgar distintos permisos a los usuarios.</t>
  </si>
  <si>
    <t>Como usuario anónimo quiero poder registrarme en el sitio para poder acceder a funcionalidades extras</t>
  </si>
  <si>
    <t>Como usuario registrado quiero poder iniciar sesión para poder acceder a funcionalidades extras.</t>
  </si>
  <si>
    <t>Como usuario autenticado quiero poder cerrar sesión para poder navegar el sitio anónimamente.</t>
  </si>
  <si>
    <t>Como usuario quiero poder realizar búsquedas por fecha para poder encontrar el producto que coincida con mis intereses.</t>
  </si>
  <si>
    <t>Como usuario autenticado quiero poder realizar reservas para poder utilizar los productos.</t>
  </si>
  <si>
    <t>Como usuario autenticado quiero poder visualizar una página de reservas con el detalle de producto para poder reservarlo.</t>
  </si>
  <si>
    <t>Como usuario autenticado quiero poder ingresar los datos de mi reserva en la página de reservas para poder confirmarla.</t>
  </si>
  <si>
    <t>Como usuario autenticado quiero poder visualizar y seleccionar fechas disponibles en la página de reservas para poder definir el período de mi reserva.</t>
  </si>
  <si>
    <t>Como usuario autenticado quiero visualizar una confirmación de reserva luego de reservar para asegurarme de que concreté el proceso.</t>
  </si>
  <si>
    <t>Sprint 4</t>
  </si>
  <si>
    <t>Cómo administrador quiero poder crear productos para que sean ofrecidos a los usuarios.</t>
  </si>
  <si>
    <t>Como administrador quiero ser informado que un producto se generó para conocer el estado de la creación.</t>
  </si>
  <si>
    <r>
      <rPr>
        <b/>
        <sz val="10"/>
        <color rgb="FFFF0000"/>
        <rFont val="Arial"/>
      </rPr>
      <t>Opcional</t>
    </r>
    <r>
      <rPr>
        <b/>
        <sz val="10"/>
        <color rgb="FFEA4335"/>
        <rFont val="Arial"/>
      </rPr>
      <t>:</t>
    </r>
    <r>
      <rPr>
        <b/>
        <sz val="10"/>
        <color rgb="FFFF0000"/>
        <rFont val="Arial"/>
      </rPr>
      <t xml:space="preserve"> Como administrador quiero buscar y modificar productos para actualizar su información.</t>
    </r>
  </si>
  <si>
    <r>
      <rPr>
        <b/>
        <sz val="10"/>
        <color rgb="FFFF0000"/>
        <rFont val="Arial"/>
      </rPr>
      <t>Opcional:</t>
    </r>
    <r>
      <rPr>
        <b/>
        <sz val="10"/>
        <color rgb="FFEA4335"/>
        <rFont val="Arial"/>
      </rPr>
      <t xml:space="preserve"> </t>
    </r>
    <r>
      <rPr>
        <b/>
        <sz val="10"/>
        <color rgb="FFFF0000"/>
        <rFont val="Arial"/>
      </rPr>
      <t>Como usuario autenticado quiero visualizar mis reservas para conocer mi historial.</t>
    </r>
  </si>
  <si>
    <t>Como usuario autenticado quiero visualizar mis reservas para conocer mi historial.</t>
  </si>
  <si>
    <r>
      <rPr>
        <b/>
        <sz val="10"/>
        <color rgb="FFFF0000"/>
        <rFont val="Arial"/>
      </rPr>
      <t>Opcional:</t>
    </r>
    <r>
      <rPr>
        <b/>
        <sz val="10"/>
        <color rgb="FFFF0000"/>
        <rFont val="Arial"/>
      </rPr>
      <t xml:space="preserve"> Añadir/Crear un script relacionado a ambas páginas en las pruebas de regresión automatizadas creadas con JEST.</t>
    </r>
  </si>
  <si>
    <t>Id</t>
  </si>
  <si>
    <t>Título / Nombre</t>
  </si>
  <si>
    <t>Descripción</t>
  </si>
  <si>
    <t>Precondición</t>
  </si>
  <si>
    <t>Pasos</t>
  </si>
  <si>
    <t>Estado de diseño</t>
  </si>
  <si>
    <t>Diseñado por</t>
  </si>
  <si>
    <t>Suite</t>
  </si>
  <si>
    <t>Cambios durante los sprint</t>
  </si>
  <si>
    <t>#</t>
  </si>
  <si>
    <t>Acción</t>
  </si>
  <si>
    <t>Resultado esperado</t>
  </si>
  <si>
    <t>CP-S1-001</t>
  </si>
  <si>
    <t>Sitio web responsive</t>
  </si>
  <si>
    <t>El sitio web deberá visualizarse de manera correcta tanto en Desktop como en Tablet</t>
  </si>
  <si>
    <t xml:space="preserve">Ingresar al sitio a través de Desktop o tablet </t>
  </si>
  <si>
    <t>Ingresar a la página</t>
  </si>
  <si>
    <t>Se visualiza el home de página</t>
  </si>
  <si>
    <t>Reviewed</t>
  </si>
  <si>
    <t>Laura</t>
  </si>
  <si>
    <t>Prueba de Regresión</t>
  </si>
  <si>
    <t>Ir a inspecciomar con el botón derecho del mousse.</t>
  </si>
  <si>
    <t>Se muestra las diferentes herramientas para el desarrollador</t>
  </si>
  <si>
    <t>probar en "Dimensiones"las diferentes opciones.</t>
  </si>
  <si>
    <t>El sitio Web se ajusta a las diferentes opciones para movil y tablet.</t>
  </si>
  <si>
    <t>CP-S1-002</t>
  </si>
  <si>
    <t>El sitio web deberá visualizarse de manera correcta en móvil</t>
  </si>
  <si>
    <t>Ingresar al sitio a través de un móvil</t>
  </si>
  <si>
    <t>Prueba de Humo</t>
  </si>
  <si>
    <t>CP-S1-003</t>
  </si>
  <si>
    <t>Buscador por ciudad y fecha</t>
  </si>
  <si>
    <t>El sitio web debera tener una seccion en donde se pueda filtrar  por ciudad, por fecha, teniendo un calendario doble (fecha inicio y fecha final) y debe tener un botón para enviar el formulario.</t>
  </si>
  <si>
    <t>Ingresar al sitio Web.</t>
  </si>
  <si>
    <t>Visualizar el despliegue de la lista de ciudades</t>
  </si>
  <si>
    <t>Se visualiza la lista de ciudades precargadas en JSON</t>
  </si>
  <si>
    <t>Visualizar el calendario doble</t>
  </si>
  <si>
    <t>Se visualiza un calendario que despliega la fecha de inicio y la fecha de entrega.</t>
  </si>
  <si>
    <t>Visualizar el botón de enviar del formulario</t>
  </si>
  <si>
    <t>Se visualiza el boton de envio de formulario</t>
  </si>
  <si>
    <t>CP-S1-004</t>
  </si>
  <si>
    <t>Bloque listado autos</t>
  </si>
  <si>
    <t>Se debe poder visualizar una lista de autos disponibles con sus cracterísticas</t>
  </si>
  <si>
    <t>visualizar un vahículo por card</t>
  </si>
  <si>
    <t>Se visualiza un vahículo por card</t>
  </si>
  <si>
    <t>visualizar la card con el vehículo, su categoria, ciudad donde está disponible y sus características.</t>
  </si>
  <si>
    <t>se visualiza la categoría, el nombre, la ciudad donde está disponible y la descripción.</t>
  </si>
  <si>
    <t>To do</t>
  </si>
  <si>
    <t>CP-S1-005</t>
  </si>
  <si>
    <t>Estructura de categorias</t>
  </si>
  <si>
    <t>El sitio web deberá tener una seccion donde se pueda filtrar por categorias.</t>
  </si>
  <si>
    <t>Deberán estar presentes las card con sus diseños.</t>
  </si>
  <si>
    <t>In progress</t>
  </si>
  <si>
    <t>visualizar las categorías</t>
  </si>
  <si>
    <t>Al ingresar al home se visualizan las difentes categorias disponibles.</t>
  </si>
  <si>
    <t>In review</t>
  </si>
  <si>
    <t>CP-S1-006</t>
  </si>
  <si>
    <t>Registro</t>
  </si>
  <si>
    <t>El sitio web debera tener un botón con la opcion "crear cuenta"donde se pueda completar un formulario que contenga un campo para nombre, otro para apellido, otro campo para un correo electronico, otro para generar una contraseña y confirme contraseña un boton para guardar los datos.</t>
  </si>
  <si>
    <t>Ingresar al botón crea cuenta</t>
  </si>
  <si>
    <t>Se despliega el bloque del formulario de crear cuenta</t>
  </si>
  <si>
    <t>Visualizar el campo nombre</t>
  </si>
  <si>
    <t>Se visualiza el campo para colocar el nombre</t>
  </si>
  <si>
    <t>Visualizar el campo apellido</t>
  </si>
  <si>
    <t>Se visualiza el campo para colocar el apellido</t>
  </si>
  <si>
    <t>Visualizar el campo para correo electrónico</t>
  </si>
  <si>
    <t>Se visualiza el campo para colocar el correo electrónico</t>
  </si>
  <si>
    <t>Visualizar el campo para contraseña</t>
  </si>
  <si>
    <t>Se visualiza el campo para colocar la contraseña</t>
  </si>
  <si>
    <t>Visualizar el campo confirmar contraseña</t>
  </si>
  <si>
    <t>Se visualiza el campo confirmar contraseña</t>
  </si>
  <si>
    <t>Visualizar el botón registrarse</t>
  </si>
  <si>
    <t>Se visualiza el botón de registro al final del formulario</t>
  </si>
  <si>
    <t>CP-S1-007</t>
  </si>
  <si>
    <t>Login</t>
  </si>
  <si>
    <t>Formulario de inicio de sesión. Debe contener un campo para correo electrónico, un campo para contraseña con un botón para enviar el formulario y un link que redireccine al registro</t>
  </si>
  <si>
    <t>Ingresar al sitio Web</t>
  </si>
  <si>
    <t>Ingresar al botón inicio de sesión</t>
  </si>
  <si>
    <t>Se despliega el bloque del formulario de inico de sesión</t>
  </si>
  <si>
    <t>Visualizar el botón iniciar sesión</t>
  </si>
  <si>
    <t>Se visualiza el botón de iniciar sesión al final del formulario</t>
  </si>
  <si>
    <t>Visualizar link de registro</t>
  </si>
  <si>
    <t>Se visualiza el link de registro inmediatamente después del botón iniciar sesión</t>
  </si>
  <si>
    <t>CP-S2-008</t>
  </si>
  <si>
    <t>URL home amigable</t>
  </si>
  <si>
    <t>La ruta de home debe poder ser sencilla para que el usuario la recuerde</t>
  </si>
  <si>
    <t>Parte visual e interactiva de home ya creada</t>
  </si>
  <si>
    <t xml:space="preserve">Ingresar a la página </t>
  </si>
  <si>
    <t>Se visualiza el home de la página</t>
  </si>
  <si>
    <t>Visualizar la ruta del home</t>
  </si>
  <si>
    <t>Se visualiza una URL amigable que contiene la palabra "home"</t>
  </si>
  <si>
    <t>CP-S2-009</t>
  </si>
  <si>
    <t>URL producto amigable</t>
  </si>
  <si>
    <t>La ruta de producto debe contener su id y debe ser sencilla para que el usuario la recuerde</t>
  </si>
  <si>
    <t>Parte visual de productos</t>
  </si>
  <si>
    <t>Clickear un producto</t>
  </si>
  <si>
    <t>Se visualiza un producto</t>
  </si>
  <si>
    <t>Visualizar la ruta del producto</t>
  </si>
  <si>
    <t>Se visualiza una URL amigable que contiene la palabra "producto" seguido de su id</t>
  </si>
  <si>
    <t>CP-S2-010</t>
  </si>
  <si>
    <t>Contenedor del producto</t>
  </si>
  <si>
    <t>Debe poder visualizar el producto en desktop, tablet y mobile</t>
  </si>
  <si>
    <t>Producto creado anteriormente</t>
  </si>
  <si>
    <t>Visualizar una card de producto y clickear el botón "Ver detalle"</t>
  </si>
  <si>
    <t>Se visualiza los detalles y fotos del producto</t>
  </si>
  <si>
    <t>Inspeccionar la página y modificar los tamaños de las pantallas</t>
  </si>
  <si>
    <t>Los componenetes no deben salirse de sus bloques</t>
  </si>
  <si>
    <t>CP-S2-011</t>
  </si>
  <si>
    <t>Header del producto</t>
  </si>
  <si>
    <t>El header de la seccion del producto debe ser del 100% del ancho de la pantalla</t>
  </si>
  <si>
    <t>Visualizar el header del producto</t>
  </si>
  <si>
    <t>Se visualiza el header en todo el ancho del producto</t>
  </si>
  <si>
    <t>CP-S2-012</t>
  </si>
  <si>
    <t>Contenido del header en bloque izquierdo</t>
  </si>
  <si>
    <t>En el bloque izquierdo del producto debe contener su categoria y su titulo</t>
  </si>
  <si>
    <t>Visualizar el bloque izquierdo del header del producto</t>
  </si>
  <si>
    <t>Se visualiza su categoria y por debajo el titulo del producto</t>
  </si>
  <si>
    <t>CP-S2-013</t>
  </si>
  <si>
    <t>Contenido del header en bloque derecho</t>
  </si>
  <si>
    <t>En el bloque derecho del producto debe contener una flecha para volver atrás</t>
  </si>
  <si>
    <t>Visualizar el bloque derecho del header del producto</t>
  </si>
  <si>
    <t>Se visualiza la flecha para volver atrás</t>
  </si>
  <si>
    <t>CP-S2-014</t>
  </si>
  <si>
    <t>Contendio del bloque de ciudad</t>
  </si>
  <si>
    <t>En el bloque de ciudad debe contener los datos de ubicacion</t>
  </si>
  <si>
    <t>Producto y ciudad creada</t>
  </si>
  <si>
    <t>Visualizar, debajo del header de producto, el bloque de ciudad</t>
  </si>
  <si>
    <t>Se visualiza el bloque de ciudad con los datos de la ubicacion</t>
  </si>
  <si>
    <t>CP-S2-015</t>
  </si>
  <si>
    <t xml:space="preserve">Bloque de ciudad </t>
  </si>
  <si>
    <t>El bloque de ciudad debe ocupar el 100% del ancho de la página</t>
  </si>
  <si>
    <t>Se visualiza que el bloque de ciudad ocupa el 100% de la pantalla</t>
  </si>
  <si>
    <t>CP-S2-016</t>
  </si>
  <si>
    <t>Galeria desktop</t>
  </si>
  <si>
    <t>La galeria de imagen en desktop deberia contener 100% el ancho del contenido</t>
  </si>
  <si>
    <t>Imagenes version para desktop</t>
  </si>
  <si>
    <t>Visualizar una card de producto y clickear el botón "Ver más"</t>
  </si>
  <si>
    <t>Visualizar el contenido del bloque de galería</t>
  </si>
  <si>
    <t>Se visualiza el bloque de la galeria ocupando el 100% del ancho</t>
  </si>
  <si>
    <t>CP-S2-017</t>
  </si>
  <si>
    <t>Galeria desktop - Bloque izquierdo</t>
  </si>
  <si>
    <t>El bloque izquierdo de la galeria debe contener una(1) imágen principal</t>
  </si>
  <si>
    <t>Visualizar el bloque izquierdo de la galeria de imágenes</t>
  </si>
  <si>
    <t>Se visualiza una(1) imágen principal</t>
  </si>
  <si>
    <t>CP-S2-018</t>
  </si>
  <si>
    <t>Galeria desktop - Bloque derecho</t>
  </si>
  <si>
    <t>El bloque derecho de la galeria debe contener una grilla de dos(2) filas y dos(2) columas con cuatro(4) imágenes</t>
  </si>
  <si>
    <t xml:space="preserve">Visualizar el bloque dercho de la galeria de imágenes </t>
  </si>
  <si>
    <t>Se visualiza una grilla de dos(2) filas y dos(2) columas con 4 imágenes</t>
  </si>
  <si>
    <t>CP-S2-019</t>
  </si>
  <si>
    <t>Galeria desktop - Borde redondeado</t>
  </si>
  <si>
    <t xml:space="preserve">Las imágenes de la galeria deben tener el borde redondeado </t>
  </si>
  <si>
    <t>Visualizar los bordes de las imágenes</t>
  </si>
  <si>
    <t>Se visualizan los bordes redondeados de las 5 imágenes</t>
  </si>
  <si>
    <t>CP-S2-020</t>
  </si>
  <si>
    <t>Galeria desktop - Botón Ver más</t>
  </si>
  <si>
    <t>En el borde inferior derecho debe contener le botón "Ver más"</t>
  </si>
  <si>
    <t>En el ultimo sprint se acordo con el PO sacar el boton de "ver mas"y colocar un circulo que se agrande y se achique.</t>
  </si>
  <si>
    <t>Visualizar en botón "Ver más" en en borde inferior derecho</t>
  </si>
  <si>
    <t>Se visualiza en botón "Ver más"</t>
  </si>
  <si>
    <t>CP-S2-021</t>
  </si>
  <si>
    <t>Galeria desktop - Acceso a la galeria</t>
  </si>
  <si>
    <t>El botón "Ver más" debe acceder a la galeria de imágenes</t>
  </si>
  <si>
    <t>Clicker el botón "Ver más"</t>
  </si>
  <si>
    <t>Se abre la galeria de imágenes</t>
  </si>
  <si>
    <t>Visualizar la galeria de imágenes</t>
  </si>
  <si>
    <t>Se visualiza la galeria de imágenes</t>
  </si>
  <si>
    <t>CP-S2-022</t>
  </si>
  <si>
    <t>Galeria desktop - Botón salir de galeria</t>
  </si>
  <si>
    <t>La galeria debe tener un botón para salir ("x")</t>
  </si>
  <si>
    <t>Galeria de imágenes creada</t>
  </si>
  <si>
    <t>Visualizar el botón en el borde superior derecho</t>
  </si>
  <si>
    <t>Se visualiza el botón "x"</t>
  </si>
  <si>
    <t>CP-S2-023</t>
  </si>
  <si>
    <t>Galeria desktop - Evento botón salir de galeria</t>
  </si>
  <si>
    <t>Al presionar le botón ("x") debe redirigir al detalle del producto</t>
  </si>
  <si>
    <t>Clickear el botón "x"</t>
  </si>
  <si>
    <t>Se redirige al detalle del producto</t>
  </si>
  <si>
    <t>CP-S2-024</t>
  </si>
  <si>
    <t>Galeria de imágenes</t>
  </si>
  <si>
    <t>La galeria debe contener 5 imágenes</t>
  </si>
  <si>
    <t>Visualizar las imágenes de la galería</t>
  </si>
  <si>
    <t>Se visualizan las 5 imágenes</t>
  </si>
  <si>
    <t>CP-S2-025</t>
  </si>
  <si>
    <t>Galeria tablet y mobile - Autodeslizamiento</t>
  </si>
  <si>
    <t>Las imágenes deben estar en una galeria que se autodeslice cada 3 segundos</t>
  </si>
  <si>
    <t>Imagenes version tablet y mobile</t>
  </si>
  <si>
    <t>Visualizar la galería de imágenes</t>
  </si>
  <si>
    <t>Las imágenes se autodeslizan cada 3 segundos</t>
  </si>
  <si>
    <t>CP-S2-026</t>
  </si>
  <si>
    <t>Galeria tablet y mobile</t>
  </si>
  <si>
    <t>La galería debe contenerse en el 100% del ancho de la pantalla</t>
  </si>
  <si>
    <t>Se visualiza la galeria la 100% del ancho de la pantalla</t>
  </si>
  <si>
    <t>CP-S2-027</t>
  </si>
  <si>
    <t>Galeria tablet y mobile - Número de imágenes</t>
  </si>
  <si>
    <t>La galería debe mostrar el número de foto que se está visualizando y el número total de imágenes</t>
  </si>
  <si>
    <t>Se visualiza una imágen con su número y su número total</t>
  </si>
  <si>
    <t>CP-S2-028</t>
  </si>
  <si>
    <t xml:space="preserve">Bloque descripcion de producto </t>
  </si>
  <si>
    <t>El bloque de descripcion del producto debe contener el 100% del ancho</t>
  </si>
  <si>
    <t>Visualizar el contenedor de la descripcion del producto</t>
  </si>
  <si>
    <t>Se visualiza el bloque de descripcion del producto</t>
  </si>
  <si>
    <t>CP-S2-029</t>
  </si>
  <si>
    <t>Bloque descripcion de producto</t>
  </si>
  <si>
    <t>La descripcion del producto debe tener un título principal</t>
  </si>
  <si>
    <t>Visualizar el titulo de la descripcion</t>
  </si>
  <si>
    <t>Se visualiza el título de la descripcion del producto</t>
  </si>
  <si>
    <t>CP-S2-030</t>
  </si>
  <si>
    <t>La descripcion debe contener un texto descriptivo del producto</t>
  </si>
  <si>
    <t>Visualizar la descripcion del producto en el bloque descripcion</t>
  </si>
  <si>
    <t>Se visualiza la descricpion del producto en el bloque descripcion</t>
  </si>
  <si>
    <t>CP-S2-031</t>
  </si>
  <si>
    <t>Bloque característica del producto</t>
  </si>
  <si>
    <t>El bloque de características debe ocupar el 100% del ancho de la pantalla</t>
  </si>
  <si>
    <t>Bloque de características creada</t>
  </si>
  <si>
    <t>Visualizar el tamaño del bloque de características</t>
  </si>
  <si>
    <t>Se visualiza el bloque de características al 100% del ancho del pantalla</t>
  </si>
  <si>
    <t>CP-S2-032</t>
  </si>
  <si>
    <t>El título de las características debe estar subrayado</t>
  </si>
  <si>
    <t>Se acordó no subrayar título</t>
  </si>
  <si>
    <t>Visualizar el título bloque de caracerísticas</t>
  </si>
  <si>
    <t>Se visualiza el título subrayado</t>
  </si>
  <si>
    <t>CP-S2-033</t>
  </si>
  <si>
    <t>Bloque característica del producto version Desktop</t>
  </si>
  <si>
    <t>El bloque de caracteristicas en Desktop debe contener sus ítems en 4 columnas</t>
  </si>
  <si>
    <t>Responsive Desktop</t>
  </si>
  <si>
    <t>Se cambió el diseño en el ultimo sprint, se acordó dejar los 4 items de caracteristicas en una fila</t>
  </si>
  <si>
    <t>Visualizar los ítems del bloque de características</t>
  </si>
  <si>
    <t>Se visualizan los ítems en 4 columnas</t>
  </si>
  <si>
    <t>CP-S2-034</t>
  </si>
  <si>
    <t>Bloque característica del producto version Tablet</t>
  </si>
  <si>
    <t>El bloque de características en Tablet debe contener sus ítems en 2 columnas</t>
  </si>
  <si>
    <t>Responsive Tablet</t>
  </si>
  <si>
    <t>Se visualizan los ítems en 2 columnas</t>
  </si>
  <si>
    <t>CP-S2-035</t>
  </si>
  <si>
    <t>Bloque característica del producto version Mobile</t>
  </si>
  <si>
    <t>El bloque de características en Mobile debe contener sus ítems en 1 columna</t>
  </si>
  <si>
    <t>Responsive Mobile</t>
  </si>
  <si>
    <t>Se visualizan los ítems en 1 columnas</t>
  </si>
  <si>
    <t>CP-S2-036</t>
  </si>
  <si>
    <t>Bloque de políticas de productos</t>
  </si>
  <si>
    <t>El bloque de políticas debe ocupar 100% del ancho de la pantalla</t>
  </si>
  <si>
    <t>Bloque de políticas creado</t>
  </si>
  <si>
    <t>Visualizar el tamaño del bloque de políticas</t>
  </si>
  <si>
    <t>Se visualiza 100% del ancho del contendor en la pantalla</t>
  </si>
  <si>
    <t>CP-S2-037</t>
  </si>
  <si>
    <t>Politicas de productos</t>
  </si>
  <si>
    <t>la Web debera mostrar las politicas de uso de los productos</t>
  </si>
  <si>
    <t>ingresas a la URL</t>
  </si>
  <si>
    <t>Ingreso a la URL</t>
  </si>
  <si>
    <t>Seleccionar "ver detalle"de algun vehículo</t>
  </si>
  <si>
    <t>al ingresar a la seccion del vahiculo vemos diferentes secciones con informacion del mismo</t>
  </si>
  <si>
    <t>Se visualiza un apartado con las politicas de uso</t>
  </si>
  <si>
    <t>en la ultima seccion vemos las politicas del producto.</t>
  </si>
  <si>
    <t>CP-S2-038</t>
  </si>
  <si>
    <t>Ítems del bloque de políticas en Desktop</t>
  </si>
  <si>
    <t>El bloque de políticas en Desktop debe contener los ítems en 3 colunmas (Columna 1: Normas; Columna 2: Seguridad; Columna 3: Cancelación)</t>
  </si>
  <si>
    <t>se realizaron cambios en el ultimo sprint en donde se acordó que las políticas se verá con sus explicaciones en 6 items.</t>
  </si>
  <si>
    <t>Visualizar los ítems del bloque de políticas</t>
  </si>
  <si>
    <t>Se visualizan 3 columnas con ítems</t>
  </si>
  <si>
    <t>CP-S2-039</t>
  </si>
  <si>
    <t>Ítems del bloque de políticas en Tablet</t>
  </si>
  <si>
    <t>El bloque de políticas en Tablet debe contener los ítems en 2 colunmas (Columna 1: Normas y Seguridad; Columna 2: Cancelación)</t>
  </si>
  <si>
    <t>Se visualizan 2 columnas con ítems</t>
  </si>
  <si>
    <t>CP-S2-040</t>
  </si>
  <si>
    <t>Ítems del bloque de políticas en Mobile</t>
  </si>
  <si>
    <t>El bloque de políticas en Mobile debe contener los ítems en 1 columna (Columna 1: Normas, Seguridad y Cancelación)</t>
  </si>
  <si>
    <t>Se visualiza 1 columna con ítems</t>
  </si>
  <si>
    <t>CP-S2-041</t>
  </si>
  <si>
    <t>Lista de productos desde la home</t>
  </si>
  <si>
    <t>En el home se debe poder visualizar una lista aleatoria de productos</t>
  </si>
  <si>
    <t>Consumir API de productos</t>
  </si>
  <si>
    <t>Visualizar una lista de productos en la home</t>
  </si>
  <si>
    <t>Se visualiza la lista de produtos aleatorios en la home</t>
  </si>
  <si>
    <t>CP-S2-042</t>
  </si>
  <si>
    <t>Buscar ciudades en el buscador</t>
  </si>
  <si>
    <t>Seleccionar una ciudad y realizar una búsqueda través del botón el cual deberá retornar todos los productos de la ciudad buscada</t>
  </si>
  <si>
    <t>Consumir API de ciudades</t>
  </si>
  <si>
    <t>Clickear en el campo para seleccionar una ciudad</t>
  </si>
  <si>
    <t>Se despliega la lista de ciudades disponibles</t>
  </si>
  <si>
    <t>Seleccionar una ciudad</t>
  </si>
  <si>
    <t>Se visualiza el campo de ciudad rellenado con la ciudad selecionada</t>
  </si>
  <si>
    <t>Clickear el botón de buscar</t>
  </si>
  <si>
    <t>Retornan todos los productos de la ciudad seleccionada</t>
  </si>
  <si>
    <t>CP-S2-043</t>
  </si>
  <si>
    <t>Categorías filtradas</t>
  </si>
  <si>
    <t>Las categorias deben ser filltradas al ser clickeadas desde la home</t>
  </si>
  <si>
    <t>Consumir API de categorias</t>
  </si>
  <si>
    <t>Clickear una categoria desde la home</t>
  </si>
  <si>
    <t>Se redirige a una categoría con todos sus respectivos productos</t>
  </si>
  <si>
    <t>CP-S2-044</t>
  </si>
  <si>
    <t>Fechas disponibles en el calendario</t>
  </si>
  <si>
    <t>Se debe poder visualizar las fechas disponibles del producto en el calendario</t>
  </si>
  <si>
    <t>Consumir API de reservas</t>
  </si>
  <si>
    <t>Ir hasta el bloque del calendario y visualizar las fechas disponibles</t>
  </si>
  <si>
    <t>Se visualizan las fechas disponibles en el bloque calendario</t>
  </si>
  <si>
    <t>CP-S2-045</t>
  </si>
  <si>
    <t>Ubicacion calendario Desktop</t>
  </si>
  <si>
    <t>El calendario debe estar alineado a la izquierda</t>
  </si>
  <si>
    <t>Bloque calendario creado</t>
  </si>
  <si>
    <t>Visualizar la ubicación del calendario en el bloque calendario</t>
  </si>
  <si>
    <t>Se visualiza el calendario alineado a la izquierda del bloque calendario</t>
  </si>
  <si>
    <t>CP-S2-046</t>
  </si>
  <si>
    <t>Tamaño del calendario Desktop</t>
  </si>
  <si>
    <t>El calendario debe ocupar 2/3 del bloque calendario</t>
  </si>
  <si>
    <t>Visualizar el tamaño del calendario</t>
  </si>
  <si>
    <t>Se visualiza que el calendario ocupa en 66.6% del bloque calendario</t>
  </si>
  <si>
    <t>CP-S2-047</t>
  </si>
  <si>
    <t>Meses que muestra el calendario Desktop</t>
  </si>
  <si>
    <t>El calendario debe mostrar dos(2) meses simultaneamente</t>
  </si>
  <si>
    <t>Visualizar el calendario</t>
  </si>
  <si>
    <t>Se visualizan simultaneamente dos(2) meses del calendario</t>
  </si>
  <si>
    <t>CP-S2-048</t>
  </si>
  <si>
    <t>Visualización de fechas disponibles y no disponibles en Desktop</t>
  </si>
  <si>
    <t>El calendario debe mostrar las fechas disponibles y no disponibles</t>
  </si>
  <si>
    <t>Visualizar las fechas del calendario</t>
  </si>
  <si>
    <t>Se visualizan las fechas disponibles y no disponibles en el calendario</t>
  </si>
  <si>
    <t>CP-S2-049</t>
  </si>
  <si>
    <t>Tamaño bloque reserva Desktop</t>
  </si>
  <si>
    <t>El bloque reserva debe ocupar 1/3 del bloque calendario</t>
  </si>
  <si>
    <t>Bloque reserva creado</t>
  </si>
  <si>
    <t>Visualizar el tamaño del bloque de reservas</t>
  </si>
  <si>
    <t>Se visualiza que el bloque reservas ocupa el 33.3% del bloque calendario</t>
  </si>
  <si>
    <t>CP-S2-050</t>
  </si>
  <si>
    <t>Ubicacion reserva Desktop</t>
  </si>
  <si>
    <t>El bloque reserva debe estar alineado a la derecha del bloque calendario</t>
  </si>
  <si>
    <t>Visualizar la ubicación del bloque reserva en el bloque calendario</t>
  </si>
  <si>
    <t>Se visualiza el bloque reservas alineado a la derecha del bloque calendario</t>
  </si>
  <si>
    <t>CP-S2-051</t>
  </si>
  <si>
    <t>Formato reserva Desktop</t>
  </si>
  <si>
    <t>El bloque de reserva debe contener un texto</t>
  </si>
  <si>
    <t>Visualizar el bloque reserva</t>
  </si>
  <si>
    <t>Se visualiza un texto descriptivo en el bloque reservas</t>
  </si>
  <si>
    <t>CP-S2-052</t>
  </si>
  <si>
    <t>Botón reserva Desktop</t>
  </si>
  <si>
    <t>El bloque reserva debe contener un botón para iniciar la reserva</t>
  </si>
  <si>
    <t>Visualizar los botónes del bloque reservas</t>
  </si>
  <si>
    <t>Se visualiza un botón para iniciar la reserva en el bloque calendario</t>
  </si>
  <si>
    <t>CP-S2-053</t>
  </si>
  <si>
    <t>Tamaño del calendario Tablet</t>
  </si>
  <si>
    <t>El tamaño del calendario debe ser del 100% del ancho de la pantalla</t>
  </si>
  <si>
    <t>Visualizar el bloque calendario</t>
  </si>
  <si>
    <t>Se visualiza el calendario al 100% del ancho</t>
  </si>
  <si>
    <t>CP-S2-054</t>
  </si>
  <si>
    <t>Meses que muestra el calendario Tablet</t>
  </si>
  <si>
    <t>CP-S2-055</t>
  </si>
  <si>
    <t>Visualización de fechas disponibles y no disponibles en Tablet</t>
  </si>
  <si>
    <t>CP-S2-056</t>
  </si>
  <si>
    <t>Distribución del bloque reserva Tablet</t>
  </si>
  <si>
    <t>El bloque reserva debe contener una grilla de dos(2) columnas</t>
  </si>
  <si>
    <t>Bloque reserva estructurado</t>
  </si>
  <si>
    <t>Visualizar el bloque de reservas</t>
  </si>
  <si>
    <t>Se visualiza que el bloque reservas posee dos(2) columnas</t>
  </si>
  <si>
    <t>CP-S2-057</t>
  </si>
  <si>
    <t>Formato reserva Tablet</t>
  </si>
  <si>
    <t>El bloque reserva debe contener un texto descriptivo</t>
  </si>
  <si>
    <t>CP-S2-058</t>
  </si>
  <si>
    <t>Botón reserva Tablet</t>
  </si>
  <si>
    <t>CP-S2-059</t>
  </si>
  <si>
    <t>Tamaño del calendario Mobile</t>
  </si>
  <si>
    <t>CP-S2-060</t>
  </si>
  <si>
    <t>Meses que muestra el calendario Mobile</t>
  </si>
  <si>
    <t>El calendario debe mostrar un(1) mes</t>
  </si>
  <si>
    <t>Se visualiza un(1) mes del calendario</t>
  </si>
  <si>
    <t>CP-S2-061</t>
  </si>
  <si>
    <t>Visualización de fechas disponibles y no disponibles en Mobile</t>
  </si>
  <si>
    <t>CP-S2-062</t>
  </si>
  <si>
    <t>Distribución del bloque reserva Mobile</t>
  </si>
  <si>
    <t>El bloque reserva debe ocupar el 100% del ancho de la pantalla</t>
  </si>
  <si>
    <t>Se visualiza que el bloque reservas ocupa el 100% del ancho de la pantalla</t>
  </si>
  <si>
    <t>CP-S2-063</t>
  </si>
  <si>
    <t>Formato reserva Mobile</t>
  </si>
  <si>
    <t>El bloque reserva debe contener un texto descriptiva</t>
  </si>
  <si>
    <t>CP-S2-064</t>
  </si>
  <si>
    <t>Botón reserva Mobile</t>
  </si>
  <si>
    <t>CP-S3-Reg-065</t>
  </si>
  <si>
    <t>Evento registro Desktop Tablet</t>
  </si>
  <si>
    <t>Se debe registrar un usuario al completar y enviar el formulario</t>
  </si>
  <si>
    <t xml:space="preserve">Consumir API. Casos de pruebas visuales y validaciones </t>
  </si>
  <si>
    <t>Clickear el botón "Crear cuenta" del Header</t>
  </si>
  <si>
    <t>Se visualiza el formulario para registrarse</t>
  </si>
  <si>
    <t>Completar datos del formulario</t>
  </si>
  <si>
    <t>Se visualizan los campos completados</t>
  </si>
  <si>
    <t>Clickear el botón "Crear cuenta"</t>
  </si>
  <si>
    <t>Se envía el formulario correctamente</t>
  </si>
  <si>
    <t>CP-S3-Reg-066</t>
  </si>
  <si>
    <t>Evento registro fallido Desktop Tablet</t>
  </si>
  <si>
    <t>No se debe poder registrar un usuario con el formularo incompleto</t>
  </si>
  <si>
    <t>Agregar datos al formulario pero no llenar los campos</t>
  </si>
  <si>
    <t>Se visualizan los campos rellenados</t>
  </si>
  <si>
    <t>El formulario no se envía y muestra mensaje de error en pantalla</t>
  </si>
  <si>
    <t>CP-S3-Reg-067</t>
  </si>
  <si>
    <t>Evento registro Mobile</t>
  </si>
  <si>
    <t>Clickear botón hamburguesa</t>
  </si>
  <si>
    <t>Se despliega menú drawer</t>
  </si>
  <si>
    <t>Clickear el botón "Crear cuenta" del menú drawer</t>
  </si>
  <si>
    <t>CP-S3-Lg-068</t>
  </si>
  <si>
    <t>Evento inico de sesión Desktop Tablet</t>
  </si>
  <si>
    <t>Se debe iniciar sesión con un usuario ya registrado a través del formulario</t>
  </si>
  <si>
    <t>Consumir API. Casos de prueba visuales y validadiones</t>
  </si>
  <si>
    <t>Clickear el botón "Iniciar sesión" del Header</t>
  </si>
  <si>
    <t>Se visualiza el formulario para iniciar sesión</t>
  </si>
  <si>
    <t>Completar datos del formulario con un usuario registrado</t>
  </si>
  <si>
    <t>Clickear el botón "Ingresar"</t>
  </si>
  <si>
    <t>CP-S3-Lg-069</t>
  </si>
  <si>
    <t>Evento inicio de sesión fallido Desktop Tablet</t>
  </si>
  <si>
    <t>No debe iniciar sesión un usuario no logueado a través del formulario</t>
  </si>
  <si>
    <t>Completar datos del formulario con un usuario no registrado</t>
  </si>
  <si>
    <t>CP-S3-Lg-070</t>
  </si>
  <si>
    <t>Evento inicio de sesión Mobile</t>
  </si>
  <si>
    <t>Clickear el botón "Iniciar sesión" del menú drawer</t>
  </si>
  <si>
    <t>CP-S3-Lg-071</t>
  </si>
  <si>
    <t>Evento inicio de sesión fallido Mobile</t>
  </si>
  <si>
    <t>CP-S3-CierreSesión-072</t>
  </si>
  <si>
    <t>Evento cierre de sesión Desktop Tablet</t>
  </si>
  <si>
    <t>Al cerrar sesión deberán aparecer de nuevo los botónes "Crear cuenta" e "Iniciar sesión"</t>
  </si>
  <si>
    <t>Inicio de sesión exitoso</t>
  </si>
  <si>
    <t>Completar datos del formulario con un usuario ya registrado</t>
  </si>
  <si>
    <t>El formulario se envía</t>
  </si>
  <si>
    <t>Visualizar el header del home</t>
  </si>
  <si>
    <t>Se visualiza un saludo, el nombre dle usuario, el avatar y el link para cerrar sesión</t>
  </si>
  <si>
    <t>Clickear en el link de cierre de sesión</t>
  </si>
  <si>
    <t>Se cierra sesión exitosamente y se vuelven a ver los botones "Crear cuenta" e "Iniciar sesión"</t>
  </si>
  <si>
    <t>CP-S3-CierreSesión-073</t>
  </si>
  <si>
    <t>Evento cierre de sesión Mobile</t>
  </si>
  <si>
    <t>Al cerrar sesión deberán aparecer de nuevo los botónes "Crear cuenta" e "Iniciar sesión" en el menú hamburguesa</t>
  </si>
  <si>
    <t>Visualizar en el menú drawer del menú hamburguesa</t>
  </si>
  <si>
    <t>Se visualiza un saludo, el nombre de usuario, el avatar y el link para cerrar sesión</t>
  </si>
  <si>
    <t>CP-S3-Buscador-074</t>
  </si>
  <si>
    <t>Buscador por rango de fechas</t>
  </si>
  <si>
    <t xml:space="preserve">Seleccionar un rango de fechas y realizar una búsqueda a través del botón, el cuál deberá retornar todos los productos disponibles en el rango de fechas seleccionadas </t>
  </si>
  <si>
    <r>
      <rPr>
        <sz val="10"/>
        <color rgb="FF000000"/>
        <rFont val="Arial"/>
      </rPr>
      <t xml:space="preserve">Vista de </t>
    </r>
    <r>
      <rPr>
        <u/>
        <sz val="10"/>
        <color rgb="FF1155CC"/>
        <rFont val="Arial"/>
      </rPr>
      <t>CP-S1-003</t>
    </r>
  </si>
  <si>
    <t>Clickear en el campo para seleccionar una fecha</t>
  </si>
  <si>
    <t>Se despliega el calendario con las fechas disponibles</t>
  </si>
  <si>
    <t>Seleccionar un rango de fechas</t>
  </si>
  <si>
    <t>Se visualiza el campo de fecha en formato de texto</t>
  </si>
  <si>
    <t>Retornan todos los productos disponibles en las fechas seleccionadas</t>
  </si>
  <si>
    <t>CP-S3-Buscador-075</t>
  </si>
  <si>
    <t>Buscador por rango de fecha y ciudad</t>
  </si>
  <si>
    <t xml:space="preserve">Seleccionar un rango de fechas y una ciudad para realizar una búsqueda a través del botón, el cuál deberá retornar todos los productos disponibles en la ciudad y en el rango de fechas seleccionadas </t>
  </si>
  <si>
    <r>
      <rPr>
        <sz val="10"/>
        <color rgb="FF000000"/>
        <rFont val="Arial"/>
      </rPr>
      <t xml:space="preserve">Vista de </t>
    </r>
    <r>
      <rPr>
        <u/>
        <sz val="10"/>
        <color rgb="FF1155CC"/>
        <rFont val="Arial"/>
      </rPr>
      <t>CP-S1-003</t>
    </r>
  </si>
  <si>
    <t xml:space="preserve">Retornan todos los productos disponibles en la ciudad y en el rango de fechas seleccionadas </t>
  </si>
  <si>
    <t>CP-S3-Reserva-076</t>
  </si>
  <si>
    <t>Evento disparador reserva usuario logueado</t>
  </si>
  <si>
    <t>Al estar logueados y hacer click en el botón "Iniciar reserva" dispara el evento de redirigir a al página de reservas</t>
  </si>
  <si>
    <t>Estar logueados con un usuario válido</t>
  </si>
  <si>
    <t>Clickear el botón "Inicar reserva"</t>
  </si>
  <si>
    <t>Se visualiza la página para iniciar una reserva</t>
  </si>
  <si>
    <t>CP-S3-Reserva-077</t>
  </si>
  <si>
    <t>Evento disparador reserva usuario no logueado</t>
  </si>
  <si>
    <t>Al no estar logueados y hacer click en el botón "Iniciar reserva" dispara el evento de regirir al login</t>
  </si>
  <si>
    <t>No estar logueados</t>
  </si>
  <si>
    <t>Se visualiza que nos redirige a la página de Inicio de sesión</t>
  </si>
  <si>
    <t>CP-S3-Reserva-078</t>
  </si>
  <si>
    <t>Login de usuario no logueado para reserva</t>
  </si>
  <si>
    <t>En el formulario que nos redirige la reserva debe aparecer un texto donde explique que el login es obligatorio y que en caso de no tener cuenta se debe Crear una cuenta</t>
  </si>
  <si>
    <t>CP_DR_Reserva_077</t>
  </si>
  <si>
    <t>Visualizar mensaje que nos indica advertencia en el login</t>
  </si>
  <si>
    <t>Se visualiza el mensaje que nos indica el redireccionamiento</t>
  </si>
  <si>
    <t>CP-S3-HeaderReserva-079</t>
  </si>
  <si>
    <t>Contenido del Header de Reservas</t>
  </si>
  <si>
    <t>Las reservas deben tener en su header el título y la categoría del producto que queremos reservar</t>
  </si>
  <si>
    <t>Producto creado y consumido de la API</t>
  </si>
  <si>
    <t>Visualizar el título del producto a reservar</t>
  </si>
  <si>
    <t>Se visualiza el tíitulo</t>
  </si>
  <si>
    <t>Visualizar la categoría del producto a reservar</t>
  </si>
  <si>
    <t>Se visualiza la categoría</t>
  </si>
  <si>
    <t>CP-S3-HeaderReserva-080</t>
  </si>
  <si>
    <t>Botón Header de Reservas</t>
  </si>
  <si>
    <t>Las reservas deben tener en su header un botón para volver a atrás del lado derecho</t>
  </si>
  <si>
    <t>Visualizar la flecha para volver atrás</t>
  </si>
  <si>
    <t>Se visualiza la flecha</t>
  </si>
  <si>
    <t>CP-S3-HeaderReserva-081</t>
  </si>
  <si>
    <t>Funcionalidad Botón Header de Reservas</t>
  </si>
  <si>
    <t>El botón de volver hacia atrás en el header reservas debe volver al detalle del producto</t>
  </si>
  <si>
    <t>Botón creado</t>
  </si>
  <si>
    <t>Clickear botón hacia atrás</t>
  </si>
  <si>
    <t>CP-S3-DetalleReserva-082</t>
  </si>
  <si>
    <t>Detalle de la reserva Desktop</t>
  </si>
  <si>
    <t>El detalle de la reserva debe contener un título, la imágen principal del producto, la categoría del producto, el título del producto, la ubicación dle producto, hora de Check-In y Check-Out y el botón de confirmación de la reserva</t>
  </si>
  <si>
    <t>Bloque de detalle de reserva creado</t>
  </si>
  <si>
    <t>Visualizar el título de la reserva</t>
  </si>
  <si>
    <t>Se visualiza su título</t>
  </si>
  <si>
    <t>Visualizar la imágen principal del producto</t>
  </si>
  <si>
    <t>Se visualiza la imágen principal del producto seleccionado</t>
  </si>
  <si>
    <t>Visualizar la categoría del producto</t>
  </si>
  <si>
    <t>Visualizar el título del producto</t>
  </si>
  <si>
    <t>Visualizar la ubicación del producto</t>
  </si>
  <si>
    <t>Se visualiza la ubicación</t>
  </si>
  <si>
    <t>Visualizar la hora de llegada</t>
  </si>
  <si>
    <t>Se visualiza la hora</t>
  </si>
  <si>
    <t>Visualizar el botón submit</t>
  </si>
  <si>
    <t>Se visualiza el botón de confirmación de reserva</t>
  </si>
  <si>
    <t>CP-S3-DetalleReserva-083</t>
  </si>
  <si>
    <t>Ubicación del detalle de la reserva Desktop</t>
  </si>
  <si>
    <t>El detalle de la reserva se debe encontrar alineado a la derecha del form</t>
  </si>
  <si>
    <t>Bloque reservas creado</t>
  </si>
  <si>
    <t>Visualizar el bloque Detalle de reserva</t>
  </si>
  <si>
    <t>Se visualiza alineado a la derecha del formulario de reservas</t>
  </si>
  <si>
    <t>CP-S3-PolíticasReservas-084</t>
  </si>
  <si>
    <t>Políticas del producto en el bloque Reservas</t>
  </si>
  <si>
    <t>Se debe poder visualizar el bloque de políticas del producto que se quiere reservar</t>
  </si>
  <si>
    <t>Implementacion de Políticas en el bloque Reservas</t>
  </si>
  <si>
    <t>Visualizar el bloque políticas en reservas</t>
  </si>
  <si>
    <t>Se visualiza el bloque políticas del producto que se quiere reservar</t>
  </si>
  <si>
    <t>CP-S3-FormReservas-085</t>
  </si>
  <si>
    <t>Nombres de los campos del formulario de reservas</t>
  </si>
  <si>
    <t>Las reservas deben tener un formulario que contenga Nombre, Apellido, Email y Ciudad</t>
  </si>
  <si>
    <t>Consumo API y dato persona Usuaria</t>
  </si>
  <si>
    <t>Visualizar campos del formulario</t>
  </si>
  <si>
    <t>Se visualizan los campos Nombre, Apellido, Email y Ciudad</t>
  </si>
  <si>
    <t>CP-S3-BtnConfirmReserva-086</t>
  </si>
  <si>
    <t>Envío de formulario de confirmación de reservas exitoso</t>
  </si>
  <si>
    <t>Si el envío del formulario fue exitoso se debe mostrar un cuadro con un ícono, un mensaje de éxito y un link para volver a la home</t>
  </si>
  <si>
    <t>Envío del formuario de reservas exitoso</t>
  </si>
  <si>
    <t xml:space="preserve">Completar todos los campos correctamente </t>
  </si>
  <si>
    <t>Se visualizan todos los campos completados</t>
  </si>
  <si>
    <t>Clickear le botón "Confirmar reserva"</t>
  </si>
  <si>
    <t>Envío del formulario y mensaje de éxito</t>
  </si>
  <si>
    <t>CP-S3-BtnConfirmReserva-087</t>
  </si>
  <si>
    <t>Envío de formulario de confirmación de reservas fallido</t>
  </si>
  <si>
    <t>Si el envío del formuario falla debe mostrar un mensaje de error</t>
  </si>
  <si>
    <t>Envío del formuario de reservas fallido</t>
  </si>
  <si>
    <t>No rellenar todos los campos</t>
  </si>
  <si>
    <t>Se visualizan campos incompletos</t>
  </si>
  <si>
    <t>Envío del formulario fallido y mensaje de error</t>
  </si>
  <si>
    <t>CP-S4-HaederAdm-088</t>
  </si>
  <si>
    <t>Header usuario administrador</t>
  </si>
  <si>
    <t>En el header de la home debe mostrar un ícono que dirija a la página de administración</t>
  </si>
  <si>
    <t>Estar logueado como usuario administrador</t>
  </si>
  <si>
    <t>Completar datos del formulario con un usuario administrador</t>
  </si>
  <si>
    <t>Visualizar el ícono "Administracion" en el header</t>
  </si>
  <si>
    <t>Se visualiza el ícono en el header</t>
  </si>
  <si>
    <t>CP-S4-RutaAdm-089</t>
  </si>
  <si>
    <t>Ruta de administrador</t>
  </si>
  <si>
    <t>La página de administracion debe tener su ruta específica</t>
  </si>
  <si>
    <t>Clickear el botón "Administracion"</t>
  </si>
  <si>
    <t>Se visualiza la pantalla de Administración</t>
  </si>
  <si>
    <t>Visualizar la ruta de Administrador</t>
  </si>
  <si>
    <t>Se visualiza la ruta terminada con /administrador</t>
  </si>
  <si>
    <t>CP-S4-Adm-090</t>
  </si>
  <si>
    <t>Titulo de administracion</t>
  </si>
  <si>
    <t>El título de la página debe ser "Administrador"</t>
  </si>
  <si>
    <t>19/09/2022 se acordo cambiar el boton por crear producto</t>
  </si>
  <si>
    <t>Visualizar el ícono "hola, administrador" en el header</t>
  </si>
  <si>
    <t>CP-S4-FormAdm-091</t>
  </si>
  <si>
    <t>Formulario de administracion</t>
  </si>
  <si>
    <t>El formulario debe tener un título "Crear producto"</t>
  </si>
  <si>
    <t>Visualizar el formulario de la página</t>
  </si>
  <si>
    <t>Se visualiza el formulario con "Crear producto de título"</t>
  </si>
  <si>
    <t>CP-S4-FormAdm-092</t>
  </si>
  <si>
    <t>Campos de administracion</t>
  </si>
  <si>
    <t>El formulario debe tener los siguientes campos de entrada: nombre del producto, categoría, ciudad, descripcion, características.</t>
  </si>
  <si>
    <t>Visualizar el ícono "Administrador" en el header</t>
  </si>
  <si>
    <t>Clickear el botón "crear producto"</t>
  </si>
  <si>
    <t>Se visualiza la pantalla de creacion de producto</t>
  </si>
  <si>
    <t>Visualizar los campos del formulario</t>
  </si>
  <si>
    <t>Se visualizan los campos a completar</t>
  </si>
  <si>
    <t>CP-S4-FormAdm093</t>
  </si>
  <si>
    <t>Campo característica de administracion</t>
  </si>
  <si>
    <t>En el campo caracteristicas del formulario debe ser visible un bloque para agregar caracteristicas</t>
  </si>
  <si>
    <t>Visualizar el bloque de caracteristicas</t>
  </si>
  <si>
    <t>Se visualizael bloque para las características en le formulario</t>
  </si>
  <si>
    <t>CP-S4-FormAdm-094</t>
  </si>
  <si>
    <t>Validacion para agregar característica de administracion</t>
  </si>
  <si>
    <t>En el campo caracteristicas del formulario debe ser posible agregar nuevos en caso de no existir</t>
  </si>
  <si>
    <t>Visualizar botón para agregar en el área de la caracteríticas</t>
  </si>
  <si>
    <t>Se visualiza el botón en al área de características</t>
  </si>
  <si>
    <t>Agregar nueva característica</t>
  </si>
  <si>
    <t>Se visualiza la nueva característica recien agregada</t>
  </si>
  <si>
    <t>CP-S4-FormAdm-095</t>
  </si>
  <si>
    <t>Boton agregar caracteristica de administracion</t>
  </si>
  <si>
    <t>Se debe poder agregar una caracteristica desde un botón que permita agregar</t>
  </si>
  <si>
    <t>CP-4-FormAdm-096</t>
  </si>
  <si>
    <t>Agregar caracteristicas de administracion</t>
  </si>
  <si>
    <t>Se debe poder agregar una caracteristica escribiendo el nombre de la característica y el nombre de la clase del ícono</t>
  </si>
  <si>
    <t>Clickear botón agregar caracteristica</t>
  </si>
  <si>
    <t>Se visualiza el panel para agregar una nueva caracteristica</t>
  </si>
  <si>
    <t>Completar el campo "nombre de característica"</t>
  </si>
  <si>
    <t>Se visualiza el campo completado</t>
  </si>
  <si>
    <t>Completar el campo con el nombre de la clase del ícono</t>
  </si>
  <si>
    <t>Clickear en el botón Crear</t>
  </si>
  <si>
    <t>Se visualiza una pantalla con un mensaje de éxito</t>
  </si>
  <si>
    <t>CP-S4-FormAdm-097</t>
  </si>
  <si>
    <t>Agregar imágen de administracion</t>
  </si>
  <si>
    <t>Se debe poder agregar una imágen con un botón</t>
  </si>
  <si>
    <t>Clickear en botón para agregar una imágen</t>
  </si>
  <si>
    <t>Se visualiza el panel para agregar una nueva imágen</t>
  </si>
  <si>
    <t>Completar el input con un link de la impagen a agregar</t>
  </si>
  <si>
    <t>Clickear el botón Agregar</t>
  </si>
  <si>
    <t>CP-S4-ValidFormAdm1-98</t>
  </si>
  <si>
    <t>Validacion del formulario de administracion</t>
  </si>
  <si>
    <t>Todos los campos del formulario deben ser obligatorios</t>
  </si>
  <si>
    <t>Completar algunos campos</t>
  </si>
  <si>
    <t>Se visualizan alertas que requiere todos los campos completados</t>
  </si>
  <si>
    <t>CP-S4-ValidFormAdm2-99</t>
  </si>
  <si>
    <t>Validación al enviar un formulario correcto</t>
  </si>
  <si>
    <t>Al clickear el botón enviar, se debe validar el formulario correcto y debe mostrar un template de confirmacion</t>
  </si>
  <si>
    <t>Se visualizan el campos completados</t>
  </si>
  <si>
    <t>Clickear el botón Enviar</t>
  </si>
  <si>
    <t>CP-S4-ValidFormAdm3-100</t>
  </si>
  <si>
    <t>Validación al enviar un formulario fallido</t>
  </si>
  <si>
    <t>Al clickear el botón enviar, se debe validar el formulario fallido y debe mostrar un mensaje de error</t>
  </si>
  <si>
    <t>Completar todos los campos erroneamente</t>
  </si>
  <si>
    <t>Se visualiza un mensaje de error</t>
  </si>
  <si>
    <t>Resultado actual</t>
  </si>
  <si>
    <t>Pasos para reproducción</t>
  </si>
  <si>
    <t>Fecha Cambio de estado</t>
  </si>
  <si>
    <t>Prioridad</t>
  </si>
  <si>
    <t>Severidad</t>
  </si>
  <si>
    <t>Reportado Por</t>
  </si>
  <si>
    <t>Asignado A</t>
  </si>
  <si>
    <t>Fecha de creación</t>
  </si>
  <si>
    <t>Cambios</t>
  </si>
  <si>
    <t>Defect_Registro_001</t>
  </si>
  <si>
    <t>Validaciones para enviar el formulario de registro</t>
  </si>
  <si>
    <t>Aunque los campos estén vacíos o llenos el formulario no se envía</t>
  </si>
  <si>
    <t>Al completar el formulario y dar a regristrar redirige a una pagina con error 404</t>
  </si>
  <si>
    <t>Al completar todos los campos correctamente se debe enviar el formulario</t>
  </si>
  <si>
    <t>Corregido</t>
  </si>
  <si>
    <t>Media</t>
  </si>
  <si>
    <t>Alta</t>
  </si>
  <si>
    <t>Clickear Crear cuenta</t>
  </si>
  <si>
    <t>Completar todos los campos de registro</t>
  </si>
  <si>
    <t>Enviar el formulario</t>
  </si>
  <si>
    <t>Defect_Listado_002</t>
  </si>
  <si>
    <t>Estructura de la card</t>
  </si>
  <si>
    <t>No se encuentra ninguna card con información</t>
  </si>
  <si>
    <t>No se visualiza información de los vehículos</t>
  </si>
  <si>
    <t>Se espera tener visualización de las cards con la información de los vehículos</t>
  </si>
  <si>
    <t>Crítica</t>
  </si>
  <si>
    <t>Desarrollo</t>
  </si>
  <si>
    <t>Visualizar debajo de categorías</t>
  </si>
  <si>
    <t>Defect_cat_003</t>
  </si>
  <si>
    <t>Filtro de categorías</t>
  </si>
  <si>
    <t>No aparece el filtro por categoria</t>
  </si>
  <si>
    <t>No hay filtro</t>
  </si>
  <si>
    <t>Se espera que al presionar una categoria muestre todos los vehículos de las mismas</t>
  </si>
  <si>
    <t>Reportado</t>
  </si>
  <si>
    <t>Clickear una categoría</t>
  </si>
  <si>
    <t>En desarrollo</t>
  </si>
  <si>
    <t>Defect_Login_004</t>
  </si>
  <si>
    <t>Responsive de producto</t>
  </si>
  <si>
    <t>El contenedor de producto debe estar disponible para múltiples pantallas</t>
  </si>
  <si>
    <t>Al visualizar en otras pantallas no se hace responsive</t>
  </si>
  <si>
    <t>Se espera poder visualizar el producto en cualquier tamaño de pantalla</t>
  </si>
  <si>
    <t>Baja</t>
  </si>
  <si>
    <t>Ingresar a un producto</t>
  </si>
  <si>
    <t>Ir cambiando tamaños de la pantalla</t>
  </si>
  <si>
    <t>Defect_Login_005</t>
  </si>
  <si>
    <t>Iniciar Sesión</t>
  </si>
  <si>
    <t>Al ingresar a la seccion Iniciar Sesión no se ven los campos a rellenar completos</t>
  </si>
  <si>
    <t>Al completar el formulario de inicio de sesion se ven las descripciones de correo electronico cortadas</t>
  </si>
  <si>
    <t>Se espera poder ver el formulario completo con sus descripciones en cada campo</t>
  </si>
  <si>
    <t>Ingresar a Inicio de Sesión</t>
  </si>
  <si>
    <t>visualizar los textos completos en la pantalla</t>
  </si>
  <si>
    <t>Defect_Login_006</t>
  </si>
  <si>
    <t>Iniciar Sesion</t>
  </si>
  <si>
    <t>Al completar los datos de sesion no ingresa</t>
  </si>
  <si>
    <t>No inicia sesión</t>
  </si>
  <si>
    <t>Se espera completar los campos de inicio se de sesión e ingrese</t>
  </si>
  <si>
    <t>Se vizualiza el nombre del usuario en la parte arriba a la derecha</t>
  </si>
  <si>
    <t>Defect_CrearCuenta_007</t>
  </si>
  <si>
    <t>Crear Cuenta</t>
  </si>
  <si>
    <t>Al crear contraseña y pasar a confirmar sale un cartel "contraseña no coincide"antes de confirmar la misma</t>
  </si>
  <si>
    <t>Al completar el focmulario de crear cuenta, antes de confirmar la contraseña ya sale un cartel diciendo "no coinciden las contraseñas"</t>
  </si>
  <si>
    <t>que el cartel salga cuando se complete el formulario y al confirmar contraseña no coincida con el campo anterior</t>
  </si>
  <si>
    <t>Se hablo con el PO y se cambio el formulario para que haya solo un campo de contraseña</t>
  </si>
  <si>
    <t>Al llegar al campo contraseña se vizualiza la descripcion "las contraseñas no coinciden"</t>
  </si>
  <si>
    <t>Defecto_pagReserva-008</t>
  </si>
  <si>
    <t>Logueo Reserva</t>
  </si>
  <si>
    <t>Al redirigir a la pagina de reservas, una vez ya logueado, no muestra el nombre ni el avatar del usuario</t>
  </si>
  <si>
    <t>Cuando el usuario se loguea para realizar una reserva y redirige a la pagina de reserva, no muestra quien esta logueado.</t>
  </si>
  <si>
    <t>que muestre el avatar y el usuario en la pagina de reserva</t>
  </si>
  <si>
    <t>Clickear Iniciar Sesión</t>
  </si>
  <si>
    <t>Completar todos los campos requeridos</t>
  </si>
  <si>
    <t xml:space="preserve">seleccionar un producto y clickear en "ver mas""
</t>
  </si>
  <si>
    <t>clickear en ïniciar reserva""</t>
  </si>
  <si>
    <t>Defecto_pagReserva-009</t>
  </si>
  <si>
    <t>Página Reserva</t>
  </si>
  <si>
    <t>Al redirigir a la pagina de reserva desde el home, te lleva al footer</t>
  </si>
  <si>
    <t>Cuando redirige a la pagina de reserva lo primero que se ve es el footer.</t>
  </si>
  <si>
    <t>Al redirigir a la pagina de reserva desde el home, debe mostrarla desde el header</t>
  </si>
  <si>
    <t>Al redirigir la pagina te lleva al la ultima sección.</t>
  </si>
  <si>
    <t>Proyecto</t>
  </si>
  <si>
    <t>Cantidades</t>
  </si>
  <si>
    <t>Porcentaje</t>
  </si>
  <si>
    <t>Defectos Creados</t>
  </si>
  <si>
    <t>Resueltos</t>
  </si>
  <si>
    <t>Fecha</t>
  </si>
  <si>
    <t>Estado de Ejecución</t>
  </si>
  <si>
    <t>Ejecutado por</t>
  </si>
  <si>
    <t>Notas</t>
  </si>
  <si>
    <t>PASSED</t>
  </si>
  <si>
    <t>FAIL</t>
  </si>
  <si>
    <t>DEPRECATE</t>
  </si>
  <si>
    <t>IN PROGRESS</t>
  </si>
  <si>
    <t>TO DO</t>
  </si>
  <si>
    <t xml:space="preserve"> </t>
  </si>
  <si>
    <t>CP-S3-065</t>
  </si>
  <si>
    <t>CP-S3-066</t>
  </si>
  <si>
    <t>CP-S3-067</t>
  </si>
  <si>
    <t>CP-S3-068</t>
  </si>
  <si>
    <t>CP-S3-069</t>
  </si>
  <si>
    <t>CP-S3-070</t>
  </si>
  <si>
    <t>CP-S3-071</t>
  </si>
  <si>
    <t>CP-S3-072</t>
  </si>
  <si>
    <t>CP-S2-073</t>
  </si>
  <si>
    <t>CP-S3-074</t>
  </si>
  <si>
    <t>CP-S3-075</t>
  </si>
  <si>
    <t>CP-S3-076</t>
  </si>
  <si>
    <t>CP-S3-077</t>
  </si>
  <si>
    <t>CP-S3-078</t>
  </si>
  <si>
    <t>CP-S3-079</t>
  </si>
  <si>
    <t>CP-S3-080</t>
  </si>
  <si>
    <t>CP-S3-081</t>
  </si>
  <si>
    <t>CP-S3-082</t>
  </si>
  <si>
    <t>CP-S3-083</t>
  </si>
  <si>
    <t>CP-S3-084</t>
  </si>
  <si>
    <t>CP-S3-085</t>
  </si>
  <si>
    <t>CP-S3-086</t>
  </si>
  <si>
    <t>CP-S3-087</t>
  </si>
  <si>
    <t>Se acordó no realizarlo</t>
  </si>
  <si>
    <t>Se realizaron cambios en el ultimo sprint</t>
  </si>
  <si>
    <t>CP-S4-088</t>
  </si>
  <si>
    <t>CP-S4-089</t>
  </si>
  <si>
    <t>CP-S4-090</t>
  </si>
  <si>
    <t>CP-S4-091</t>
  </si>
  <si>
    <t>CP-S4-092</t>
  </si>
  <si>
    <t>CP-S4-093</t>
  </si>
  <si>
    <t>CP-S4-094</t>
  </si>
  <si>
    <t>CP-S4-095</t>
  </si>
  <si>
    <t>CP-S4-096</t>
  </si>
  <si>
    <t>CP-S4-097</t>
  </si>
  <si>
    <t>CP-S4-098</t>
  </si>
  <si>
    <t>CP-S4-099</t>
  </si>
  <si>
    <t>CP-S4-100</t>
  </si>
  <si>
    <t>Obejitvo</t>
  </si>
  <si>
    <t>Comprobar correcto funcionamiento del sitio web "MORGAM RENT"</t>
  </si>
  <si>
    <t>Areas</t>
  </si>
  <si>
    <t>FrontEnd</t>
  </si>
  <si>
    <t>Testers</t>
  </si>
  <si>
    <t>Pruebas</t>
  </si>
  <si>
    <t>Notas de pruebas</t>
  </si>
  <si>
    <t>SP1 -PE-001</t>
  </si>
  <si>
    <t>Implementar template general responsive en tablet y desktop</t>
  </si>
  <si>
    <t>SP1 -PE-002</t>
  </si>
  <si>
    <t>Implementar template general responsive en móvil</t>
  </si>
  <si>
    <t>SP1 -PE-003</t>
  </si>
  <si>
    <t>se verificaron las cuatro categorias</t>
  </si>
  <si>
    <t>SP1 -PE-004</t>
  </si>
  <si>
    <t>Se verifica buscador por ciudad y fecha</t>
  </si>
  <si>
    <t>SP1 -PE-005</t>
  </si>
  <si>
    <t>Se verifica ejemplos de lista de autos con sus caracteristicas, ciudad donde se encuentra y categoria.</t>
  </si>
  <si>
    <t>SP1 -PE-006</t>
  </si>
  <si>
    <t>Se verifica el registro "crear cuenta"que contenga los campos requeridos y que el logo redireccione al home</t>
  </si>
  <si>
    <t>SP1 -PE-007</t>
  </si>
  <si>
    <t>Se verifica el loguin cumpla con los solicitado y redireccione al home.</t>
  </si>
  <si>
    <t>SP1 -PE-008</t>
  </si>
  <si>
    <t>Se verifica responsive en login para movil</t>
  </si>
  <si>
    <t>SP1 -PE-009</t>
  </si>
  <si>
    <t>Se verifica responsive en "crear cuenta"para movil</t>
  </si>
  <si>
    <t>SP2 -PE-010</t>
  </si>
  <si>
    <t>Se verifica URL amigable</t>
  </si>
  <si>
    <t>SP2 -PE-011</t>
  </si>
  <si>
    <t>Se verifica que se cree un usuario</t>
  </si>
  <si>
    <t>SP2 -PE-012</t>
  </si>
  <si>
    <t>Se verifica que inicie sesion como administrador</t>
  </si>
  <si>
    <t>SP2 -PE-013</t>
  </si>
  <si>
    <t>Se verifica que muestre los vehículos disponibles por ciudad en las fecha indicadas</t>
  </si>
  <si>
    <t>SP2 -PE-014</t>
  </si>
  <si>
    <t xml:space="preserve">Se verifica que al ingresar a una categoria me muestre los vehículos disponibles </t>
  </si>
  <si>
    <t>SP2 -PE-015</t>
  </si>
  <si>
    <t>Se verifica que al ingresar a un vehículo pueda ver donde se encuentra</t>
  </si>
  <si>
    <t>SP2 -PE-016</t>
  </si>
  <si>
    <t>Se verifica que al ingresar a un producto se pueda ver la descripcion del mismo</t>
  </si>
  <si>
    <t>SP2 -PE-017</t>
  </si>
  <si>
    <t>Se verifica que al ingresar a un producto se pueda observar las caracteristicas</t>
  </si>
  <si>
    <t>SP2 -PE-018</t>
  </si>
  <si>
    <t>Al ingresar a un producto se verifica que se pueda acceder al calendario con las fechas no disponibles y disponibles</t>
  </si>
  <si>
    <t>SP2 -PE-019</t>
  </si>
  <si>
    <t>Al ingresar se visualiza las politicas</t>
  </si>
  <si>
    <t>SP2 -PE-020</t>
  </si>
  <si>
    <t>Se verifica que el ingresar una ciudad con las fechas correspondiente me muestre los vehículos disponibles</t>
  </si>
  <si>
    <t>SP2 -PE-021</t>
  </si>
  <si>
    <t>SP2 -PE-022</t>
  </si>
  <si>
    <t>SP3 -PE-021</t>
  </si>
  <si>
    <t>Se verifica que se pueda navegar por el citio como uisuario anonimo</t>
  </si>
  <si>
    <t>SP3 -PE-022</t>
  </si>
  <si>
    <t>Se verifica que se pueda loguear un usuario y acceder a funcionalidades extras</t>
  </si>
  <si>
    <t>SP3 -PE-023</t>
  </si>
  <si>
    <t>Se verifica que un usuario logueado pueda cerrar sesión y continuar navegando como anónimo</t>
  </si>
  <si>
    <t>SP3 -PE-024</t>
  </si>
  <si>
    <t>Se verifica que un usuario pueda realizar busquedas por fecha</t>
  </si>
  <si>
    <t>SP3 -PE-025</t>
  </si>
  <si>
    <t>Se verifica que un usuario pueda realizar busquedas por ciudad y fecha</t>
  </si>
  <si>
    <t>SP3 -PE-026</t>
  </si>
  <si>
    <t>Se verifica que se pueda realizar reservas una vez logueado</t>
  </si>
  <si>
    <t>SP3 -PE-027</t>
  </si>
  <si>
    <t xml:space="preserve">Se verifica que se pueda ver el detalle del producto con la opcion de reserva </t>
  </si>
  <si>
    <t>SP3 -PE-028</t>
  </si>
  <si>
    <t>Se verifica que se pueda ver las fechas disponibles del producto en la pagina de reserva</t>
  </si>
  <si>
    <t>SP3 -PE-029</t>
  </si>
  <si>
    <t>Se verifica que se pueda vizualizar la confirmacion de reserva</t>
  </si>
  <si>
    <t>SP4 -PE-030</t>
  </si>
  <si>
    <t>Se verifica que se pueda ingresar como usuario administrativo</t>
  </si>
  <si>
    <t>Se verifica que se pueda crear un producto con usuario administrativo</t>
  </si>
  <si>
    <t>SP4 -PE-031</t>
  </si>
  <si>
    <t>Se v erifica que devuelva un texto "producto creado con exito"</t>
  </si>
  <si>
    <t>Se cambio por Selenium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</si>
</sst>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yy"/>
  </numFmts>
  <fonts count="35">
    <font>
      <sz val="10"/>
      <color rgb="FF000000"/>
      <name val="Arial"/>
      <scheme val="minor"/>
    </font>
    <font>
      <b/>
      <sz val="10"/>
      <color theme="1"/>
      <name val="Arial"/>
    </font>
    <font>
      <u/>
      <sz val="10"/>
      <color rgb="FF0000FF"/>
      <name val="Arial"/>
    </font>
    <font>
      <sz val="10"/>
      <color theme="1"/>
      <name val="Arial"/>
    </font>
    <font>
      <u/>
      <sz val="10"/>
      <color theme="10"/>
      <name val="Arial"/>
    </font>
    <font>
      <sz val="10"/>
      <color theme="1"/>
      <name val="Arial"/>
    </font>
    <font>
      <sz val="10"/>
      <color theme="1"/>
      <name val="Arial"/>
      <scheme val="minor"/>
    </font>
    <font>
      <sz val="10"/>
      <color theme="0"/>
      <name val="Arial"/>
      <scheme val="minor"/>
    </font>
    <font>
      <sz val="10"/>
      <name val="Arial"/>
    </font>
    <font>
      <sz val="10"/>
      <color rgb="FF000000"/>
      <name val="Arial"/>
    </font>
    <font>
      <sz val="10"/>
      <color rgb="FFD9E6FC"/>
      <name val="Arial"/>
    </font>
    <font>
      <b/>
      <sz val="10"/>
      <color rgb="FFFF0000"/>
      <name val="Arial"/>
    </font>
    <font>
      <b/>
      <sz val="12"/>
      <color theme="1"/>
      <name val="Arial"/>
    </font>
    <font>
      <sz val="11"/>
      <color theme="1"/>
      <name val="Arial"/>
    </font>
    <font>
      <sz val="10"/>
      <color rgb="FFFAFAFA"/>
      <name val="Arial"/>
    </font>
    <font>
      <sz val="11"/>
      <color rgb="FF000000"/>
      <name val="Arial"/>
    </font>
    <font>
      <sz val="10"/>
      <color rgb="FF000000"/>
      <name val="Arial"/>
      <scheme val="minor"/>
    </font>
    <font>
      <sz val="10"/>
      <color rgb="FF000000"/>
      <name val="Arial"/>
    </font>
    <font>
      <sz val="10"/>
      <color rgb="FF000000"/>
      <name val="Roboto"/>
    </font>
    <font>
      <u/>
      <sz val="10"/>
      <color rgb="FF000000"/>
      <name val="Arial"/>
    </font>
    <font>
      <u/>
      <sz val="10"/>
      <color rgb="FF0000FF"/>
      <name val="Arial"/>
    </font>
    <font>
      <b/>
      <sz val="10"/>
      <color theme="1"/>
      <name val="Arial"/>
    </font>
    <font>
      <u/>
      <sz val="10"/>
      <color rgb="FF0000FF"/>
      <name val="Arial"/>
    </font>
    <font>
      <b/>
      <sz val="12"/>
      <color rgb="FF000000"/>
      <name val="Arial"/>
    </font>
    <font>
      <u/>
      <sz val="10"/>
      <color rgb="FF0000FF"/>
      <name val="Arial"/>
    </font>
    <font>
      <sz val="10"/>
      <color theme="0"/>
      <name val="Arial"/>
    </font>
    <font>
      <u/>
      <sz val="10"/>
      <color rgb="FF0000FF"/>
      <name val="Arial"/>
    </font>
    <font>
      <b/>
      <sz val="10"/>
      <color theme="1"/>
      <name val="Arial"/>
      <scheme val="minor"/>
    </font>
    <font>
      <b/>
      <sz val="10"/>
      <color rgb="FF000000"/>
      <name val="Arial"/>
    </font>
    <font>
      <sz val="12"/>
      <color rgb="FF000000"/>
      <name val="Arial"/>
    </font>
    <font>
      <u/>
      <sz val="10"/>
      <color theme="1"/>
      <name val="Arial"/>
    </font>
    <font>
      <b/>
      <sz val="10"/>
      <color rgb="FFEA4335"/>
      <name val="Arial"/>
    </font>
    <font>
      <u/>
      <sz val="10"/>
      <color rgb="FF1155CC"/>
      <name val="Arial"/>
    </font>
    <font>
      <sz val="10"/>
      <color theme="0"/>
      <name val="Arial"/>
      <family val="2"/>
      <scheme val="minor"/>
    </font>
    <font>
      <sz val="10"/>
      <color rgb="FF000000"/>
      <name val="Arial"/>
      <family val="2"/>
      <scheme val="minor"/>
    </font>
  </fonts>
  <fills count="20">
    <fill>
      <patternFill patternType="none"/>
    </fill>
    <fill>
      <patternFill patternType="gray125"/>
    </fill>
    <fill>
      <patternFill patternType="solid">
        <fgColor rgb="FFF3F3F3"/>
        <bgColor rgb="FFF3F3F3"/>
      </patternFill>
    </fill>
    <fill>
      <patternFill patternType="solid">
        <fgColor theme="0"/>
        <bgColor theme="0"/>
      </patternFill>
    </fill>
    <fill>
      <patternFill patternType="solid">
        <fgColor rgb="FFFFFFFF"/>
        <bgColor rgb="FFFFFFFF"/>
      </patternFill>
    </fill>
    <fill>
      <patternFill patternType="solid">
        <fgColor rgb="FF8DB5F8"/>
        <bgColor rgb="FF8DB5F8"/>
      </patternFill>
    </fill>
    <fill>
      <patternFill patternType="solid">
        <fgColor rgb="FFD9E6FC"/>
        <bgColor rgb="FFD9E6FC"/>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
      <patternFill patternType="solid">
        <fgColor rgb="FFF4CCCC"/>
        <bgColor rgb="FFF4CCCC"/>
      </patternFill>
    </fill>
    <fill>
      <patternFill patternType="solid">
        <fgColor rgb="FFB6D7A8"/>
        <bgColor rgb="FFB6D7A8"/>
      </patternFill>
    </fill>
    <fill>
      <patternFill patternType="solid">
        <fgColor rgb="FFD9EAD3"/>
        <bgColor rgb="FFD9EAD3"/>
      </patternFill>
    </fill>
    <fill>
      <patternFill patternType="solid">
        <fgColor rgb="FFCCCCCC"/>
        <bgColor rgb="FFCCCCCC"/>
      </patternFill>
    </fill>
    <fill>
      <patternFill patternType="solid">
        <fgColor rgb="FFBFBFBF"/>
        <bgColor rgb="FFBFBFBF"/>
      </patternFill>
    </fill>
    <fill>
      <patternFill patternType="solid">
        <fgColor rgb="FFFAFAFA"/>
        <bgColor rgb="FFFAFAFA"/>
      </patternFill>
    </fill>
    <fill>
      <patternFill patternType="solid">
        <fgColor rgb="FFFFFF00"/>
        <bgColor rgb="FFFFFF00"/>
      </patternFill>
    </fill>
    <fill>
      <patternFill patternType="solid">
        <fgColor rgb="FFEA4335"/>
        <bgColor rgb="FFEA4335"/>
      </patternFill>
    </fill>
    <fill>
      <patternFill patternType="solid">
        <fgColor rgb="FFB4A7D6"/>
        <bgColor rgb="FFB4A7D6"/>
      </patternFill>
    </fill>
    <fill>
      <patternFill patternType="solid">
        <fgColor rgb="FFFCD668"/>
        <bgColor rgb="FFFCD668"/>
      </patternFill>
    </fill>
  </fills>
  <borders count="5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ck">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top/>
      <bottom style="thick">
        <color rgb="FF000000"/>
      </bottom>
      <diagonal/>
    </border>
    <border>
      <left style="thin">
        <color rgb="FF000000"/>
      </left>
      <right/>
      <top style="thin">
        <color rgb="FF000000"/>
      </top>
      <bottom style="thick">
        <color rgb="FF000000"/>
      </bottom>
      <diagonal/>
    </border>
    <border>
      <left/>
      <right/>
      <top/>
      <bottom style="thick">
        <color rgb="FF000000"/>
      </bottom>
      <diagonal/>
    </border>
    <border>
      <left style="thin">
        <color rgb="FF000000"/>
      </left>
      <right/>
      <top style="thin">
        <color rgb="FF000000"/>
      </top>
      <bottom/>
      <diagonal/>
    </border>
    <border>
      <left style="thin">
        <color rgb="FF000000"/>
      </left>
      <right/>
      <top/>
      <bottom style="thick">
        <color rgb="FF000000"/>
      </bottom>
      <diagonal/>
    </border>
    <border>
      <left style="thin">
        <color rgb="FF000000"/>
      </left>
      <right style="thin">
        <color rgb="FF000000"/>
      </right>
      <top/>
      <bottom style="double">
        <color rgb="FFEA4335"/>
      </bottom>
      <diagonal/>
    </border>
    <border>
      <left/>
      <right style="thin">
        <color rgb="FF000000"/>
      </right>
      <top/>
      <bottom style="double">
        <color rgb="FFEA4335"/>
      </bottom>
      <diagonal/>
    </border>
    <border>
      <left style="thin">
        <color rgb="FF000000"/>
      </left>
      <right style="thin">
        <color rgb="FF000000"/>
      </right>
      <top style="double">
        <color rgb="FFEA4335"/>
      </top>
      <bottom style="thin">
        <color rgb="FF000000"/>
      </bottom>
      <diagonal/>
    </border>
    <border>
      <left/>
      <right style="thin">
        <color rgb="FF000000"/>
      </right>
      <top/>
      <bottom style="thick">
        <color rgb="FF000000"/>
      </bottom>
      <diagonal/>
    </border>
    <border>
      <left style="thin">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double">
        <color rgb="FFEA4335"/>
      </bottom>
      <diagonal/>
    </border>
    <border>
      <left style="thin">
        <color rgb="FF000000"/>
      </left>
      <right style="thin">
        <color rgb="FF000000"/>
      </right>
      <top/>
      <bottom style="double">
        <color rgb="FF674EA7"/>
      </bottom>
      <diagonal/>
    </border>
    <border>
      <left style="thin">
        <color rgb="FF000000"/>
      </left>
      <right style="thin">
        <color rgb="FF000000"/>
      </right>
      <top style="thin">
        <color rgb="FF000000"/>
      </top>
      <bottom style="double">
        <color rgb="FF674EA7"/>
      </bottom>
      <diagonal/>
    </border>
    <border>
      <left/>
      <right style="thin">
        <color rgb="FF000000"/>
      </right>
      <top/>
      <bottom style="double">
        <color rgb="FF674EA7"/>
      </bottom>
      <diagonal/>
    </border>
    <border>
      <left/>
      <right style="thin">
        <color rgb="FF000000"/>
      </right>
      <top style="double">
        <color rgb="FF00FF00"/>
      </top>
      <bottom/>
      <diagonal/>
    </border>
    <border>
      <left style="thin">
        <color rgb="FF000000"/>
      </left>
      <right style="thin">
        <color rgb="FF000000"/>
      </right>
      <top style="double">
        <color rgb="FF00FF00"/>
      </top>
      <bottom style="thin">
        <color rgb="FF000000"/>
      </bottom>
      <diagonal/>
    </border>
    <border>
      <left/>
      <right style="thin">
        <color rgb="FF000000"/>
      </right>
      <top style="double">
        <color rgb="FF00FF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thin">
        <color rgb="FF000000"/>
      </left>
      <right/>
      <top/>
      <bottom/>
      <diagonal/>
    </border>
    <border>
      <left style="thin">
        <color rgb="FF000000"/>
      </left>
      <right/>
      <top/>
      <bottom style="medium">
        <color rgb="FF000000"/>
      </bottom>
      <diagonal/>
    </border>
    <border>
      <left/>
      <right style="thin">
        <color rgb="FF000000"/>
      </right>
      <top style="thin">
        <color rgb="FF000000"/>
      </top>
      <bottom/>
      <diagonal/>
    </border>
    <border>
      <left style="thin">
        <color indexed="64"/>
      </left>
      <right/>
      <top/>
      <bottom/>
      <diagonal/>
    </border>
  </borders>
  <cellStyleXfs count="1">
    <xf numFmtId="0" fontId="0" fillId="0" borderId="0"/>
  </cellStyleXfs>
  <cellXfs count="251">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2" borderId="1" xfId="0" applyFont="1" applyFill="1" applyBorder="1"/>
    <xf numFmtId="0" fontId="6" fillId="0" borderId="1" xfId="0" applyFont="1" applyBorder="1" applyAlignment="1">
      <alignment horizontal="right"/>
    </xf>
    <xf numFmtId="0" fontId="3" fillId="0" borderId="0" xfId="0" applyFont="1"/>
    <xf numFmtId="0" fontId="5" fillId="3" borderId="1" xfId="0" applyFont="1" applyFill="1" applyBorder="1"/>
    <xf numFmtId="0" fontId="7" fillId="0" borderId="0" xfId="0" applyFont="1"/>
    <xf numFmtId="0" fontId="5" fillId="4" borderId="1" xfId="0" applyFont="1" applyFill="1" applyBorder="1"/>
    <xf numFmtId="0" fontId="6" fillId="0" borderId="1" xfId="0" applyFont="1" applyBorder="1"/>
    <xf numFmtId="0" fontId="9" fillId="5" borderId="5" xfId="0" applyFont="1" applyFill="1" applyBorder="1"/>
    <xf numFmtId="0" fontId="10" fillId="3" borderId="1" xfId="0" applyFont="1" applyFill="1" applyBorder="1"/>
    <xf numFmtId="0" fontId="5" fillId="8" borderId="1" xfId="0" applyFont="1" applyFill="1" applyBorder="1"/>
    <xf numFmtId="0" fontId="5" fillId="0" borderId="1" xfId="0" applyFont="1" applyBorder="1"/>
    <xf numFmtId="0" fontId="5" fillId="10" borderId="1" xfId="0" applyFont="1" applyFill="1" applyBorder="1"/>
    <xf numFmtId="0" fontId="5" fillId="4" borderId="9" xfId="0" applyFont="1" applyFill="1" applyBorder="1"/>
    <xf numFmtId="0" fontId="5" fillId="12" borderId="1" xfId="0" applyFont="1" applyFill="1" applyBorder="1"/>
    <xf numFmtId="0" fontId="5" fillId="3" borderId="0" xfId="0" applyFont="1" applyFill="1"/>
    <xf numFmtId="0" fontId="12" fillId="13" borderId="1" xfId="0" applyFont="1" applyFill="1" applyBorder="1" applyAlignment="1">
      <alignment horizontal="center" vertical="center"/>
    </xf>
    <xf numFmtId="0" fontId="12" fillId="13" borderId="1" xfId="0" applyFont="1" applyFill="1" applyBorder="1" applyAlignment="1">
      <alignment horizontal="left" vertical="center"/>
    </xf>
    <xf numFmtId="0" fontId="6" fillId="0" borderId="0" xfId="0" applyFont="1"/>
    <xf numFmtId="0" fontId="13" fillId="4" borderId="1"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3" fillId="4" borderId="19" xfId="0" applyFont="1" applyFill="1" applyBorder="1" applyAlignment="1">
      <alignment horizontal="left" vertical="center" wrapText="1"/>
    </xf>
    <xf numFmtId="0" fontId="6" fillId="0" borderId="20" xfId="0" applyFont="1" applyBorder="1"/>
    <xf numFmtId="0" fontId="13" fillId="4" borderId="24" xfId="0" applyFont="1" applyFill="1" applyBorder="1" applyAlignment="1">
      <alignment horizontal="center" vertical="center" wrapText="1"/>
    </xf>
    <xf numFmtId="0" fontId="13" fillId="4" borderId="24" xfId="0" applyFont="1" applyFill="1" applyBorder="1" applyAlignment="1">
      <alignment horizontal="left" vertical="center" wrapText="1"/>
    </xf>
    <xf numFmtId="0" fontId="13" fillId="4" borderId="25" xfId="0" applyFont="1" applyFill="1" applyBorder="1" applyAlignment="1">
      <alignment horizontal="left" vertical="center" wrapText="1"/>
    </xf>
    <xf numFmtId="0" fontId="13" fillId="4" borderId="16" xfId="0" applyFont="1" applyFill="1" applyBorder="1" applyAlignment="1">
      <alignment horizontal="center" vertical="center" wrapText="1"/>
    </xf>
    <xf numFmtId="0" fontId="13" fillId="4" borderId="16"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14" fillId="0" borderId="0" xfId="0" applyFont="1"/>
    <xf numFmtId="0" fontId="9" fillId="0" borderId="0" xfId="0" applyFont="1"/>
    <xf numFmtId="0" fontId="13" fillId="4" borderId="6" xfId="0" applyFont="1" applyFill="1" applyBorder="1" applyAlignment="1">
      <alignment horizontal="left" vertical="center" wrapText="1"/>
    </xf>
    <xf numFmtId="0" fontId="13" fillId="4" borderId="27" xfId="0" applyFont="1" applyFill="1" applyBorder="1" applyAlignment="1">
      <alignment horizontal="left" vertical="center" wrapText="1"/>
    </xf>
    <xf numFmtId="0" fontId="13" fillId="0" borderId="16" xfId="0" applyFont="1" applyBorder="1" applyAlignment="1">
      <alignment horizontal="center" vertical="center" wrapText="1"/>
    </xf>
    <xf numFmtId="0" fontId="15" fillId="0" borderId="0" xfId="0" applyFont="1" applyAlignment="1">
      <alignment horizontal="left" vertical="center"/>
    </xf>
    <xf numFmtId="0" fontId="13" fillId="0" borderId="1" xfId="0" applyFont="1" applyBorder="1" applyAlignment="1">
      <alignment horizontal="center" vertical="center" wrapText="1"/>
    </xf>
    <xf numFmtId="0" fontId="13" fillId="0" borderId="24" xfId="0" applyFont="1" applyBorder="1" applyAlignment="1">
      <alignment horizontal="center" vertical="center" wrapText="1"/>
    </xf>
    <xf numFmtId="0" fontId="15" fillId="0" borderId="28" xfId="0" applyFont="1" applyBorder="1" applyAlignment="1">
      <alignment horizontal="left" vertical="center"/>
    </xf>
    <xf numFmtId="0" fontId="16" fillId="0" borderId="0" xfId="0" applyFont="1"/>
    <xf numFmtId="0" fontId="13" fillId="0" borderId="16" xfId="0" applyFont="1" applyBorder="1" applyAlignment="1">
      <alignment horizontal="left" vertical="center" wrapText="1"/>
    </xf>
    <xf numFmtId="0" fontId="13" fillId="0" borderId="1" xfId="0" applyFont="1" applyBorder="1" applyAlignment="1">
      <alignment horizontal="left" vertical="center" wrapText="1"/>
    </xf>
    <xf numFmtId="0" fontId="13" fillId="0" borderId="12" xfId="0" applyFont="1" applyBorder="1" applyAlignment="1">
      <alignment horizontal="left" vertical="center" wrapText="1"/>
    </xf>
    <xf numFmtId="0" fontId="14" fillId="3" borderId="22" xfId="0" applyFont="1" applyFill="1" applyBorder="1"/>
    <xf numFmtId="0" fontId="14" fillId="3" borderId="16" xfId="0" applyFont="1" applyFill="1" applyBorder="1"/>
    <xf numFmtId="0" fontId="15" fillId="0" borderId="16" xfId="0" applyFont="1" applyBorder="1" applyAlignment="1">
      <alignment horizontal="left" vertical="center"/>
    </xf>
    <xf numFmtId="0" fontId="13" fillId="4" borderId="1" xfId="0" applyFont="1" applyFill="1" applyBorder="1" applyAlignment="1">
      <alignment horizontal="center" vertical="center"/>
    </xf>
    <xf numFmtId="0" fontId="15" fillId="0" borderId="1" xfId="0" applyFont="1" applyBorder="1" applyAlignment="1">
      <alignment horizontal="left" vertical="center"/>
    </xf>
    <xf numFmtId="0" fontId="15" fillId="0" borderId="24" xfId="0" applyFont="1" applyBorder="1" applyAlignment="1">
      <alignment horizontal="left" vertical="center"/>
    </xf>
    <xf numFmtId="0" fontId="15" fillId="0" borderId="16" xfId="0" applyFont="1" applyBorder="1" applyAlignment="1">
      <alignment horizontal="center" vertical="center"/>
    </xf>
    <xf numFmtId="0" fontId="15" fillId="0" borderId="1" xfId="0" applyFont="1" applyBorder="1" applyAlignment="1">
      <alignment horizontal="center" vertical="center"/>
    </xf>
    <xf numFmtId="0" fontId="15" fillId="0" borderId="14" xfId="0" applyFont="1" applyBorder="1" applyAlignment="1">
      <alignment horizontal="center" vertical="center"/>
    </xf>
    <xf numFmtId="0" fontId="15" fillId="0" borderId="14" xfId="0" applyFont="1" applyBorder="1" applyAlignment="1">
      <alignment horizontal="left" vertical="center"/>
    </xf>
    <xf numFmtId="0" fontId="5" fillId="0" borderId="33" xfId="0" applyFont="1" applyBorder="1" applyAlignment="1">
      <alignment horizontal="center" wrapText="1"/>
    </xf>
    <xf numFmtId="0" fontId="5" fillId="0" borderId="33" xfId="0" applyFont="1" applyBorder="1" applyAlignment="1">
      <alignment horizontal="left" wrapText="1"/>
    </xf>
    <xf numFmtId="0" fontId="6" fillId="0" borderId="20" xfId="0" applyFont="1" applyBorder="1" applyAlignment="1">
      <alignment horizontal="center" vertical="center"/>
    </xf>
    <xf numFmtId="0" fontId="5" fillId="0" borderId="24" xfId="0" applyFont="1" applyBorder="1" applyAlignment="1">
      <alignment horizontal="center" wrapText="1"/>
    </xf>
    <xf numFmtId="0" fontId="5" fillId="0" borderId="24" xfId="0" applyFont="1" applyBorder="1" applyAlignment="1">
      <alignment horizontal="left" wrapText="1"/>
    </xf>
    <xf numFmtId="0" fontId="5" fillId="0" borderId="16" xfId="0" applyFont="1" applyBorder="1" applyAlignment="1">
      <alignment horizontal="center" wrapText="1"/>
    </xf>
    <xf numFmtId="0" fontId="5" fillId="0" borderId="16" xfId="0" applyFont="1" applyBorder="1" applyAlignment="1">
      <alignment horizontal="left" wrapText="1"/>
    </xf>
    <xf numFmtId="0" fontId="5" fillId="0" borderId="1" xfId="0" applyFont="1" applyBorder="1" applyAlignment="1">
      <alignment horizontal="center" wrapText="1"/>
    </xf>
    <xf numFmtId="0" fontId="5" fillId="0" borderId="1" xfId="0" applyFont="1" applyBorder="1" applyAlignment="1">
      <alignment horizontal="left" wrapText="1"/>
    </xf>
    <xf numFmtId="0" fontId="5" fillId="0" borderId="14" xfId="0" applyFont="1" applyBorder="1" applyAlignment="1">
      <alignment horizontal="center" wrapText="1"/>
    </xf>
    <xf numFmtId="0" fontId="5" fillId="0" borderId="14" xfId="0" applyFont="1" applyBorder="1" applyAlignment="1">
      <alignment horizontal="left" wrapText="1"/>
    </xf>
    <xf numFmtId="0" fontId="5" fillId="0" borderId="36" xfId="0" applyFont="1" applyBorder="1" applyAlignment="1">
      <alignment horizontal="center" wrapText="1"/>
    </xf>
    <xf numFmtId="0" fontId="5" fillId="0" borderId="36" xfId="0" applyFont="1" applyBorder="1" applyAlignment="1">
      <alignment horizontal="left" wrapText="1"/>
    </xf>
    <xf numFmtId="0" fontId="5" fillId="0" borderId="41" xfId="0" applyFont="1" applyBorder="1" applyAlignment="1">
      <alignment horizontal="center" wrapText="1"/>
    </xf>
    <xf numFmtId="0" fontId="5" fillId="0" borderId="41" xfId="0" applyFont="1" applyBorder="1" applyAlignment="1">
      <alignment horizontal="left" wrapText="1"/>
    </xf>
    <xf numFmtId="0" fontId="5" fillId="0" borderId="0" xfId="0" applyFont="1" applyAlignment="1">
      <alignment horizontal="center" wrapText="1"/>
    </xf>
    <xf numFmtId="0" fontId="5" fillId="0" borderId="43" xfId="0" applyFont="1" applyBorder="1" applyAlignment="1">
      <alignment horizontal="center" wrapText="1"/>
    </xf>
    <xf numFmtId="0" fontId="5" fillId="0" borderId="43" xfId="0" applyFont="1" applyBorder="1" applyAlignment="1">
      <alignment horizontal="left" wrapText="1"/>
    </xf>
    <xf numFmtId="0" fontId="5" fillId="0" borderId="46" xfId="0" applyFont="1" applyBorder="1" applyAlignment="1">
      <alignment horizontal="center" wrapText="1"/>
    </xf>
    <xf numFmtId="0" fontId="5" fillId="0" borderId="47" xfId="0" applyFont="1" applyBorder="1" applyAlignment="1">
      <alignment horizontal="left" wrapText="1"/>
    </xf>
    <xf numFmtId="0" fontId="5" fillId="0" borderId="10" xfId="0" applyFont="1" applyBorder="1" applyAlignment="1">
      <alignment horizontal="left" wrapText="1"/>
    </xf>
    <xf numFmtId="0" fontId="5" fillId="0" borderId="23" xfId="0" applyFont="1" applyBorder="1" applyAlignment="1">
      <alignment horizontal="center" wrapText="1"/>
    </xf>
    <xf numFmtId="0" fontId="5" fillId="0" borderId="34" xfId="0" applyFont="1" applyBorder="1" applyAlignment="1">
      <alignment horizontal="left" wrapText="1"/>
    </xf>
    <xf numFmtId="0" fontId="5" fillId="0" borderId="48" xfId="0" applyFont="1" applyBorder="1" applyAlignment="1">
      <alignment horizontal="left" wrapText="1"/>
    </xf>
    <xf numFmtId="0" fontId="6" fillId="0" borderId="0" xfId="0" applyFont="1" applyAlignment="1">
      <alignment vertical="center"/>
    </xf>
    <xf numFmtId="0" fontId="6" fillId="0" borderId="0" xfId="0" applyFont="1" applyAlignment="1">
      <alignment horizontal="center"/>
    </xf>
    <xf numFmtId="0" fontId="6" fillId="0" borderId="0" xfId="0" applyFont="1" applyAlignment="1">
      <alignment horizontal="left"/>
    </xf>
    <xf numFmtId="0" fontId="21" fillId="18" borderId="1" xfId="0" applyFont="1" applyFill="1" applyBorder="1" applyAlignment="1">
      <alignment horizontal="center"/>
    </xf>
    <xf numFmtId="0" fontId="5" fillId="0" borderId="50" xfId="0" applyFont="1" applyBorder="1" applyAlignment="1">
      <alignment horizontal="center" wrapText="1"/>
    </xf>
    <xf numFmtId="0" fontId="5" fillId="0" borderId="53" xfId="0" applyFont="1" applyBorder="1" applyAlignment="1">
      <alignment horizontal="center" wrapText="1"/>
    </xf>
    <xf numFmtId="0" fontId="5" fillId="4" borderId="16" xfId="0" applyFont="1" applyFill="1" applyBorder="1" applyAlignment="1">
      <alignment horizontal="center" wrapText="1"/>
    </xf>
    <xf numFmtId="0" fontId="5" fillId="4" borderId="0" xfId="0" applyFont="1" applyFill="1" applyAlignment="1">
      <alignment horizontal="center" wrapText="1"/>
    </xf>
    <xf numFmtId="0" fontId="5" fillId="4" borderId="1" xfId="0" applyFont="1" applyFill="1" applyBorder="1" applyAlignment="1">
      <alignment horizontal="center" wrapText="1"/>
    </xf>
    <xf numFmtId="0" fontId="5" fillId="4" borderId="50" xfId="0" applyFont="1" applyFill="1" applyBorder="1" applyAlignment="1">
      <alignment horizontal="center" wrapText="1"/>
    </xf>
    <xf numFmtId="0" fontId="5" fillId="4" borderId="53" xfId="0" applyFont="1" applyFill="1" applyBorder="1" applyAlignment="1">
      <alignment horizontal="center" wrapText="1"/>
    </xf>
    <xf numFmtId="0" fontId="6" fillId="0" borderId="16" xfId="0" applyFont="1" applyBorder="1" applyAlignment="1">
      <alignment horizontal="center"/>
    </xf>
    <xf numFmtId="0" fontId="6" fillId="0" borderId="1" xfId="0" applyFont="1" applyBorder="1" applyAlignment="1">
      <alignment horizontal="center"/>
    </xf>
    <xf numFmtId="0" fontId="6" fillId="0" borderId="50" xfId="0" applyFont="1" applyBorder="1" applyAlignment="1">
      <alignment horizontal="center"/>
    </xf>
    <xf numFmtId="0" fontId="15" fillId="0" borderId="0" xfId="0" applyFont="1"/>
    <xf numFmtId="0" fontId="23" fillId="0" borderId="0" xfId="0" applyFont="1"/>
    <xf numFmtId="165" fontId="6" fillId="0" borderId="1" xfId="0" applyNumberFormat="1" applyFont="1" applyBorder="1" applyAlignment="1">
      <alignment horizontal="left"/>
    </xf>
    <xf numFmtId="0" fontId="24" fillId="0" borderId="1" xfId="0" applyFont="1" applyBorder="1" applyAlignment="1">
      <alignment horizontal="left"/>
    </xf>
    <xf numFmtId="0" fontId="9" fillId="0" borderId="1" xfId="0" applyFont="1" applyBorder="1"/>
    <xf numFmtId="0" fontId="25" fillId="0" borderId="0" xfId="0" applyFont="1"/>
    <xf numFmtId="0" fontId="26" fillId="0" borderId="1" xfId="0" applyFont="1" applyBorder="1"/>
    <xf numFmtId="0" fontId="18" fillId="4" borderId="0" xfId="0" applyFont="1" applyFill="1"/>
    <xf numFmtId="0" fontId="27" fillId="0" borderId="0" xfId="0" applyFont="1"/>
    <xf numFmtId="0" fontId="28" fillId="0" borderId="0" xfId="0" applyFont="1"/>
    <xf numFmtId="0" fontId="29" fillId="0" borderId="0" xfId="0" applyFont="1"/>
    <xf numFmtId="0" fontId="29" fillId="19" borderId="1" xfId="0" applyFont="1" applyFill="1" applyBorder="1" applyAlignment="1">
      <alignment horizontal="center" vertical="center"/>
    </xf>
    <xf numFmtId="0" fontId="15" fillId="0" borderId="1" xfId="0" applyFont="1" applyBorder="1"/>
    <xf numFmtId="0" fontId="15" fillId="0" borderId="11" xfId="0" applyFont="1" applyBorder="1"/>
    <xf numFmtId="0" fontId="17" fillId="0" borderId="11" xfId="0" applyFont="1" applyBorder="1"/>
    <xf numFmtId="0" fontId="15" fillId="0" borderId="16" xfId="0" applyFont="1" applyBorder="1"/>
    <xf numFmtId="0" fontId="15" fillId="0" borderId="10" xfId="0" applyFont="1" applyBorder="1"/>
    <xf numFmtId="0" fontId="17" fillId="0" borderId="10" xfId="0" applyFont="1" applyBorder="1"/>
    <xf numFmtId="0" fontId="17" fillId="0" borderId="1" xfId="0" applyFont="1" applyBorder="1" applyAlignment="1">
      <alignment horizontal="left" vertical="center" wrapText="1"/>
    </xf>
    <xf numFmtId="0" fontId="30" fillId="0" borderId="1" xfId="0" applyFont="1" applyBorder="1" applyAlignment="1">
      <alignment horizontal="left" vertical="center" wrapText="1"/>
    </xf>
    <xf numFmtId="0" fontId="15" fillId="0" borderId="6" xfId="0" applyFont="1" applyBorder="1"/>
    <xf numFmtId="0" fontId="6" fillId="3" borderId="0" xfId="0" applyFont="1" applyFill="1"/>
    <xf numFmtId="0" fontId="3" fillId="5" borderId="2" xfId="0" applyFont="1" applyFill="1" applyBorder="1" applyAlignment="1">
      <alignment horizontal="center"/>
    </xf>
    <xf numFmtId="0" fontId="8" fillId="0" borderId="3" xfId="0" applyFont="1" applyBorder="1"/>
    <xf numFmtId="0" fontId="8" fillId="0" borderId="4" xfId="0" applyFont="1" applyBorder="1"/>
    <xf numFmtId="0" fontId="3" fillId="6" borderId="6" xfId="0" applyFont="1" applyFill="1" applyBorder="1"/>
    <xf numFmtId="0" fontId="8" fillId="0" borderId="7" xfId="0" applyFont="1" applyBorder="1"/>
    <xf numFmtId="0" fontId="8" fillId="0" borderId="8" xfId="0" applyFont="1" applyBorder="1"/>
    <xf numFmtId="0" fontId="5" fillId="7" borderId="9" xfId="0" applyFont="1" applyFill="1" applyBorder="1" applyAlignment="1">
      <alignment horizontal="center"/>
    </xf>
    <xf numFmtId="0" fontId="8" fillId="0" borderId="9" xfId="0" applyFont="1" applyBorder="1"/>
    <xf numFmtId="0" fontId="8" fillId="0" borderId="10" xfId="0" applyFont="1" applyBorder="1"/>
    <xf numFmtId="0" fontId="5" fillId="8" borderId="6" xfId="0" applyFont="1" applyFill="1" applyBorder="1" applyAlignment="1">
      <alignment wrapText="1"/>
    </xf>
    <xf numFmtId="0" fontId="8" fillId="0" borderId="11" xfId="0" applyFont="1" applyBorder="1"/>
    <xf numFmtId="0" fontId="5" fillId="9" borderId="0" xfId="0" applyFont="1" applyFill="1" applyAlignment="1">
      <alignment horizontal="center"/>
    </xf>
    <xf numFmtId="0" fontId="0" fillId="0" borderId="0" xfId="0"/>
    <xf numFmtId="0" fontId="5" fillId="10" borderId="6" xfId="0" applyFont="1" applyFill="1" applyBorder="1" applyAlignment="1">
      <alignment wrapText="1"/>
    </xf>
    <xf numFmtId="0" fontId="5" fillId="12" borderId="12" xfId="0" applyFont="1" applyFill="1" applyBorder="1"/>
    <xf numFmtId="0" fontId="11" fillId="12" borderId="12" xfId="0" applyFont="1" applyFill="1" applyBorder="1"/>
    <xf numFmtId="0" fontId="5" fillId="11" borderId="0" xfId="0" applyFont="1" applyFill="1" applyAlignment="1">
      <alignment horizontal="center"/>
    </xf>
    <xf numFmtId="0" fontId="12" fillId="14" borderId="35" xfId="0" applyFont="1" applyFill="1" applyBorder="1" applyAlignment="1">
      <alignment horizontal="left" vertical="center" wrapText="1"/>
    </xf>
    <xf numFmtId="0" fontId="8" fillId="0" borderId="22" xfId="0" applyFont="1" applyBorder="1"/>
    <xf numFmtId="0" fontId="8" fillId="0" borderId="23" xfId="0" applyFont="1" applyBorder="1"/>
    <xf numFmtId="0" fontId="5" fillId="0" borderId="37" xfId="0" applyFont="1" applyBorder="1" applyAlignment="1">
      <alignment horizontal="center" vertical="center" wrapText="1"/>
    </xf>
    <xf numFmtId="0" fontId="8" fillId="0" borderId="20" xfId="0" applyFont="1" applyBorder="1"/>
    <xf numFmtId="0" fontId="8" fillId="0" borderId="34" xfId="0" applyFont="1" applyBorder="1"/>
    <xf numFmtId="0" fontId="5" fillId="15" borderId="37" xfId="0" applyFont="1" applyFill="1" applyBorder="1" applyAlignment="1">
      <alignment horizontal="center" vertical="center" wrapText="1"/>
    </xf>
    <xf numFmtId="0" fontId="5" fillId="0" borderId="20" xfId="0" applyFont="1" applyBorder="1" applyAlignment="1">
      <alignment horizontal="center" vertical="center" wrapText="1"/>
    </xf>
    <xf numFmtId="0" fontId="12" fillId="14" borderId="22" xfId="0" applyFont="1" applyFill="1" applyBorder="1" applyAlignment="1">
      <alignment horizontal="left" vertical="center" wrapText="1"/>
    </xf>
    <xf numFmtId="0" fontId="5" fillId="0" borderId="14" xfId="0" applyFont="1" applyBorder="1" applyAlignment="1">
      <alignment horizontal="center" vertical="center" wrapText="1"/>
    </xf>
    <xf numFmtId="0" fontId="5" fillId="15" borderId="14"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15" borderId="22" xfId="0" applyFont="1" applyFill="1" applyBorder="1" applyAlignment="1">
      <alignment horizontal="center" vertical="center" wrapText="1"/>
    </xf>
    <xf numFmtId="0" fontId="5" fillId="15" borderId="20" xfId="0" applyFont="1" applyFill="1" applyBorder="1" applyAlignment="1">
      <alignment horizontal="center" vertical="center" wrapText="1"/>
    </xf>
    <xf numFmtId="0" fontId="20" fillId="15" borderId="14" xfId="0" applyFont="1" applyFill="1" applyBorder="1" applyAlignment="1">
      <alignment horizontal="center" vertical="center" wrapText="1"/>
    </xf>
    <xf numFmtId="0" fontId="8" fillId="0" borderId="42" xfId="0" applyFont="1" applyBorder="1"/>
    <xf numFmtId="0" fontId="5" fillId="0" borderId="45" xfId="0" applyFont="1" applyBorder="1" applyAlignment="1">
      <alignment horizontal="center" vertical="center" wrapText="1"/>
    </xf>
    <xf numFmtId="0" fontId="5" fillId="15" borderId="45" xfId="0" applyFont="1" applyFill="1" applyBorder="1" applyAlignment="1">
      <alignment horizontal="center" vertical="center" wrapText="1"/>
    </xf>
    <xf numFmtId="0" fontId="12" fillId="13" borderId="14" xfId="0" applyFont="1" applyFill="1" applyBorder="1" applyAlignment="1">
      <alignment horizontal="center" vertical="center"/>
    </xf>
    <xf numFmtId="0" fontId="8" fillId="0" borderId="17" xfId="0" applyFont="1" applyBorder="1"/>
    <xf numFmtId="0" fontId="12" fillId="13" borderId="13" xfId="0" applyFont="1" applyFill="1" applyBorder="1" applyAlignment="1">
      <alignment horizontal="center" vertical="center"/>
    </xf>
    <xf numFmtId="0" fontId="8" fillId="0" borderId="15" xfId="0" applyFont="1" applyBorder="1"/>
    <xf numFmtId="0" fontId="8" fillId="0" borderId="16" xfId="0" applyFont="1" applyBorder="1"/>
    <xf numFmtId="0" fontId="12" fillId="13" borderId="2" xfId="0" applyFont="1" applyFill="1" applyBorder="1" applyAlignment="1">
      <alignment horizontal="center" vertical="center"/>
    </xf>
    <xf numFmtId="0" fontId="12" fillId="13" borderId="18" xfId="0" applyFont="1" applyFill="1" applyBorder="1" applyAlignment="1">
      <alignment horizontal="left" vertical="center"/>
    </xf>
    <xf numFmtId="0" fontId="8" fillId="0" borderId="21" xfId="0" applyFont="1" applyBorder="1"/>
    <xf numFmtId="0" fontId="13" fillId="4"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6" fillId="0" borderId="20" xfId="0" applyFont="1" applyBorder="1"/>
    <xf numFmtId="0" fontId="8" fillId="0" borderId="26" xfId="0" applyFont="1" applyBorder="1"/>
    <xf numFmtId="0" fontId="13" fillId="4" borderId="22" xfId="0" applyFont="1" applyFill="1" applyBorder="1" applyAlignment="1">
      <alignment horizontal="center" vertical="center" wrapText="1"/>
    </xf>
    <xf numFmtId="0" fontId="13" fillId="0" borderId="22" xfId="0" applyFont="1" applyBorder="1" applyAlignment="1">
      <alignment horizontal="center" vertical="center" wrapText="1"/>
    </xf>
    <xf numFmtId="0" fontId="13" fillId="0" borderId="14" xfId="0" applyFont="1" applyBorder="1" applyAlignment="1">
      <alignment horizontal="left" vertical="center" wrapText="1"/>
    </xf>
    <xf numFmtId="0" fontId="13" fillId="0" borderId="29" xfId="0" applyFont="1" applyBorder="1" applyAlignment="1">
      <alignment horizontal="left" vertical="center" wrapText="1"/>
    </xf>
    <xf numFmtId="0" fontId="8" fillId="0" borderId="30" xfId="0" applyFont="1" applyBorder="1"/>
    <xf numFmtId="0" fontId="15" fillId="0" borderId="22" xfId="0" applyFont="1" applyBorder="1" applyAlignment="1">
      <alignment horizontal="center" vertical="center"/>
    </xf>
    <xf numFmtId="0" fontId="8" fillId="0" borderId="31" xfId="0" applyFont="1" applyBorder="1"/>
    <xf numFmtId="0" fontId="15" fillId="0" borderId="22" xfId="0" applyFont="1" applyBorder="1" applyAlignment="1">
      <alignment horizontal="center" vertical="center" wrapText="1"/>
    </xf>
    <xf numFmtId="0" fontId="8" fillId="0" borderId="32" xfId="0" applyFont="1" applyBorder="1"/>
    <xf numFmtId="0" fontId="6" fillId="0" borderId="20" xfId="0" applyFont="1" applyBorder="1" applyAlignment="1">
      <alignment horizontal="center" vertical="center"/>
    </xf>
    <xf numFmtId="0" fontId="5" fillId="0" borderId="35" xfId="0" applyFont="1" applyBorder="1" applyAlignment="1">
      <alignment horizontal="center" vertical="center" wrapText="1"/>
    </xf>
    <xf numFmtId="0" fontId="5" fillId="15" borderId="35" xfId="0" applyFont="1" applyFill="1" applyBorder="1" applyAlignment="1">
      <alignment horizontal="center" vertical="center" wrapText="1"/>
    </xf>
    <xf numFmtId="0" fontId="6" fillId="0" borderId="37" xfId="0" applyFont="1" applyBorder="1"/>
    <xf numFmtId="0" fontId="6" fillId="0" borderId="37" xfId="0" applyFont="1" applyBorder="1" applyAlignment="1">
      <alignment horizontal="center" vertical="center"/>
    </xf>
    <xf numFmtId="0" fontId="6" fillId="0" borderId="0" xfId="0" applyFont="1" applyAlignment="1">
      <alignment wrapText="1"/>
    </xf>
    <xf numFmtId="0" fontId="6" fillId="0" borderId="0" xfId="0" applyFont="1"/>
    <xf numFmtId="0" fontId="8" fillId="0" borderId="28" xfId="0" applyFont="1" applyBorder="1"/>
    <xf numFmtId="0" fontId="6" fillId="16" borderId="38" xfId="0" applyFont="1" applyFill="1" applyBorder="1" applyAlignment="1">
      <alignment wrapText="1"/>
    </xf>
    <xf numFmtId="0" fontId="8" fillId="0" borderId="39" xfId="0" applyFont="1" applyBorder="1"/>
    <xf numFmtId="0" fontId="8" fillId="0" borderId="40" xfId="0" applyFont="1" applyBorder="1"/>
    <xf numFmtId="0" fontId="5" fillId="4" borderId="14" xfId="0" applyFont="1" applyFill="1" applyBorder="1" applyAlignment="1">
      <alignment horizontal="center" vertical="center" wrapText="1"/>
    </xf>
    <xf numFmtId="0" fontId="6" fillId="16" borderId="38" xfId="0" applyFont="1" applyFill="1" applyBorder="1" applyAlignment="1">
      <alignment horizontal="center" vertical="center"/>
    </xf>
    <xf numFmtId="0" fontId="18" fillId="4" borderId="20" xfId="0" applyFont="1" applyFill="1" applyBorder="1" applyAlignment="1">
      <alignment horizontal="center" vertical="center" wrapText="1"/>
    </xf>
    <xf numFmtId="0" fontId="6" fillId="17" borderId="20" xfId="0" applyFont="1" applyFill="1" applyBorder="1"/>
    <xf numFmtId="0" fontId="17" fillId="15" borderId="22" xfId="0" applyFont="1" applyFill="1" applyBorder="1" applyAlignment="1">
      <alignment horizontal="center" vertical="center" wrapText="1"/>
    </xf>
    <xf numFmtId="0" fontId="17" fillId="15" borderId="14" xfId="0" applyFont="1" applyFill="1" applyBorder="1" applyAlignment="1">
      <alignment horizontal="center" vertical="center" wrapText="1"/>
    </xf>
    <xf numFmtId="0" fontId="17" fillId="15" borderId="35"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19" fillId="15" borderId="14" xfId="0" applyFont="1" applyFill="1" applyBorder="1" applyAlignment="1">
      <alignment horizontal="center" vertical="center" wrapText="1"/>
    </xf>
    <xf numFmtId="0" fontId="6" fillId="16" borderId="38" xfId="0" applyFont="1" applyFill="1" applyBorder="1" applyAlignment="1">
      <alignment vertical="center" wrapText="1"/>
    </xf>
    <xf numFmtId="0" fontId="17" fillId="4" borderId="20" xfId="0" applyFont="1" applyFill="1" applyBorder="1" applyAlignment="1">
      <alignment horizontal="center"/>
    </xf>
    <xf numFmtId="0" fontId="6" fillId="0" borderId="0" xfId="0" applyFont="1" applyAlignment="1">
      <alignment vertical="center" wrapText="1"/>
    </xf>
    <xf numFmtId="0" fontId="18" fillId="4" borderId="20" xfId="0" applyFont="1" applyFill="1" applyBorder="1" applyAlignment="1">
      <alignment horizontal="center" wrapText="1"/>
    </xf>
    <xf numFmtId="0" fontId="8" fillId="0" borderId="44" xfId="0" applyFont="1" applyBorder="1"/>
    <xf numFmtId="0" fontId="8" fillId="0" borderId="53" xfId="0" applyFont="1" applyBorder="1"/>
    <xf numFmtId="0" fontId="5" fillId="0" borderId="6" xfId="0" applyFont="1" applyBorder="1" applyAlignment="1">
      <alignment horizontal="center" wrapText="1"/>
    </xf>
    <xf numFmtId="0" fontId="5" fillId="0" borderId="51" xfId="0" applyFont="1" applyBorder="1" applyAlignment="1">
      <alignment horizontal="center" wrapText="1"/>
    </xf>
    <xf numFmtId="0" fontId="8" fillId="0" borderId="52" xfId="0" applyFont="1" applyBorder="1"/>
    <xf numFmtId="0" fontId="5" fillId="0" borderId="12" xfId="0" applyFont="1" applyBorder="1" applyAlignment="1">
      <alignment horizontal="center" wrapText="1"/>
    </xf>
    <xf numFmtId="164" fontId="6" fillId="0" borderId="0" xfId="0" applyNumberFormat="1" applyFont="1"/>
    <xf numFmtId="0" fontId="6" fillId="0" borderId="38" xfId="0" applyFont="1" applyBorder="1"/>
    <xf numFmtId="0" fontId="21" fillId="18" borderId="14" xfId="0" applyFont="1" applyFill="1" applyBorder="1" applyAlignment="1">
      <alignment horizontal="center"/>
    </xf>
    <xf numFmtId="0" fontId="21" fillId="18" borderId="14" xfId="0" applyFont="1" applyFill="1" applyBorder="1" applyAlignment="1">
      <alignment horizontal="center" wrapText="1"/>
    </xf>
    <xf numFmtId="0" fontId="21" fillId="18" borderId="6" xfId="0" applyFont="1" applyFill="1" applyBorder="1" applyAlignment="1">
      <alignment horizontal="center"/>
    </xf>
    <xf numFmtId="0" fontId="21" fillId="18" borderId="14" xfId="0" applyFont="1" applyFill="1" applyBorder="1" applyAlignment="1">
      <alignment horizontal="center" vertical="center" wrapText="1"/>
    </xf>
    <xf numFmtId="0" fontId="5" fillId="0" borderId="14" xfId="0" applyFont="1" applyBorder="1" applyAlignment="1">
      <alignment horizontal="center" wrapText="1"/>
    </xf>
    <xf numFmtId="0" fontId="8" fillId="0" borderId="49" xfId="0" applyFont="1" applyBorder="1"/>
    <xf numFmtId="0" fontId="5" fillId="0" borderId="22" xfId="0" applyFont="1" applyBorder="1" applyAlignment="1">
      <alignment horizontal="center" wrapText="1"/>
    </xf>
    <xf numFmtId="0" fontId="22" fillId="0" borderId="22" xfId="0" applyFont="1" applyBorder="1" applyAlignment="1">
      <alignment horizontal="center"/>
    </xf>
    <xf numFmtId="0" fontId="5" fillId="4" borderId="6" xfId="0" applyFont="1" applyFill="1" applyBorder="1" applyAlignment="1">
      <alignment horizontal="center" wrapText="1"/>
    </xf>
    <xf numFmtId="0" fontId="5" fillId="4" borderId="51" xfId="0" applyFont="1" applyFill="1" applyBorder="1" applyAlignment="1">
      <alignment horizontal="center" wrapText="1"/>
    </xf>
    <xf numFmtId="0" fontId="5" fillId="4" borderId="12" xfId="0" applyFont="1" applyFill="1" applyBorder="1" applyAlignment="1">
      <alignment horizontal="center" wrapText="1"/>
    </xf>
    <xf numFmtId="0" fontId="6" fillId="0" borderId="22" xfId="0" applyFont="1" applyBorder="1"/>
    <xf numFmtId="165" fontId="5" fillId="4" borderId="22" xfId="0" applyNumberFormat="1" applyFont="1" applyFill="1" applyBorder="1" applyAlignment="1">
      <alignment horizontal="center" wrapText="1"/>
    </xf>
    <xf numFmtId="0" fontId="6" fillId="0" borderId="51" xfId="0" applyFont="1" applyBorder="1" applyAlignment="1">
      <alignment wrapText="1"/>
    </xf>
    <xf numFmtId="0" fontId="6" fillId="0" borderId="22" xfId="0" applyFont="1" applyBorder="1" applyAlignment="1">
      <alignment horizontal="center"/>
    </xf>
    <xf numFmtId="0" fontId="6" fillId="0" borderId="22" xfId="0" applyFont="1" applyBorder="1" applyAlignment="1">
      <alignment horizont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18" fillId="4" borderId="22" xfId="0" applyFont="1" applyFill="1" applyBorder="1"/>
    <xf numFmtId="0" fontId="6" fillId="0" borderId="22" xfId="0" applyFont="1" applyBorder="1" applyAlignment="1">
      <alignment wrapText="1"/>
    </xf>
    <xf numFmtId="165" fontId="5" fillId="4" borderId="0" xfId="0" applyNumberFormat="1" applyFont="1" applyFill="1" applyAlignment="1">
      <alignment horizontal="center" wrapText="1"/>
    </xf>
    <xf numFmtId="165" fontId="6" fillId="0" borderId="54" xfId="0" applyNumberFormat="1" applyFont="1" applyBorder="1"/>
    <xf numFmtId="0" fontId="8" fillId="0" borderId="54" xfId="0" applyFont="1" applyBorder="1"/>
    <xf numFmtId="0" fontId="8" fillId="0" borderId="55" xfId="0" applyFont="1" applyBorder="1"/>
    <xf numFmtId="0" fontId="6" fillId="0" borderId="6" xfId="0" applyFont="1" applyBorder="1" applyAlignment="1">
      <alignment wrapText="1"/>
    </xf>
    <xf numFmtId="164" fontId="6" fillId="0" borderId="54" xfId="0" applyNumberFormat="1" applyFont="1" applyBorder="1"/>
    <xf numFmtId="0" fontId="6" fillId="0" borderId="38" xfId="0" applyFont="1" applyBorder="1" applyAlignment="1">
      <alignment vertical="center" wrapText="1"/>
    </xf>
    <xf numFmtId="0" fontId="6" fillId="0" borderId="14" xfId="0" applyFont="1" applyBorder="1" applyAlignment="1">
      <alignment vertical="center" wrapText="1"/>
    </xf>
    <xf numFmtId="0" fontId="29" fillId="19" borderId="14" xfId="0" applyFont="1" applyFill="1" applyBorder="1" applyAlignment="1">
      <alignment horizontal="center" vertical="center"/>
    </xf>
    <xf numFmtId="0" fontId="23" fillId="14" borderId="14" xfId="0" applyFont="1" applyFill="1" applyBorder="1" applyAlignment="1">
      <alignment horizontal="left" vertical="center"/>
    </xf>
    <xf numFmtId="0" fontId="23" fillId="0" borderId="29" xfId="0" applyFont="1" applyBorder="1" applyAlignment="1">
      <alignment horizontal="left"/>
    </xf>
    <xf numFmtId="0" fontId="8" fillId="0" borderId="56" xfId="0" applyFont="1" applyBorder="1"/>
    <xf numFmtId="0" fontId="8" fillId="0" borderId="12" xfId="0" applyFont="1" applyBorder="1"/>
    <xf numFmtId="0" fontId="29" fillId="14" borderId="14" xfId="0" applyFont="1" applyFill="1" applyBorder="1" applyAlignment="1">
      <alignment horizontal="left" vertical="center"/>
    </xf>
    <xf numFmtId="0" fontId="5" fillId="3" borderId="0" xfId="0" applyFont="1" applyFill="1" applyAlignment="1">
      <alignment wrapText="1"/>
    </xf>
    <xf numFmtId="0" fontId="33" fillId="0" borderId="0" xfId="0" applyFont="1"/>
    <xf numFmtId="10" fontId="33" fillId="0" borderId="0" xfId="0" applyNumberFormat="1" applyFont="1"/>
    <xf numFmtId="0" fontId="15" fillId="0" borderId="19" xfId="0" applyFont="1" applyBorder="1"/>
    <xf numFmtId="0" fontId="0" fillId="0" borderId="21" xfId="0" applyBorder="1"/>
    <xf numFmtId="0" fontId="6" fillId="0" borderId="21" xfId="0" applyFont="1" applyBorder="1"/>
    <xf numFmtId="0" fontId="6" fillId="3" borderId="21" xfId="0" applyFont="1" applyFill="1" applyBorder="1"/>
    <xf numFmtId="0" fontId="5" fillId="3" borderId="21" xfId="0" applyFont="1" applyFill="1" applyBorder="1" applyAlignment="1">
      <alignment wrapText="1"/>
    </xf>
    <xf numFmtId="0" fontId="0" fillId="0" borderId="21" xfId="0" applyBorder="1"/>
    <xf numFmtId="0" fontId="6" fillId="0" borderId="57" xfId="0" applyFont="1" applyBorder="1"/>
    <xf numFmtId="0" fontId="0" fillId="0" borderId="57" xfId="0" applyBorder="1"/>
    <xf numFmtId="0" fontId="6" fillId="3" borderId="57" xfId="0" applyFont="1" applyFill="1" applyBorder="1"/>
    <xf numFmtId="0" fontId="34" fillId="0" borderId="0" xfId="0" applyFont="1"/>
  </cellXfs>
  <cellStyles count="1">
    <cellStyle name="Normal" xfId="0" builtinId="0"/>
  </cellStyles>
  <dxfs count="62">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FFEF9C"/>
          <bgColor rgb="FFFFEF9C"/>
        </patternFill>
      </fill>
    </dxf>
    <dxf>
      <fill>
        <patternFill patternType="solid">
          <fgColor rgb="FFFCD668"/>
          <bgColor rgb="FFFCD668"/>
        </patternFill>
      </fill>
    </dxf>
    <dxf>
      <fill>
        <patternFill patternType="solid">
          <fgColor rgb="FF9900FF"/>
          <bgColor rgb="FF9900FF"/>
        </patternFill>
      </fill>
    </dxf>
    <dxf>
      <fill>
        <patternFill patternType="solid">
          <fgColor theme="4"/>
          <bgColor theme="4"/>
        </patternFill>
      </fill>
    </dxf>
    <dxf>
      <fill>
        <patternFill patternType="solid">
          <fgColor theme="6"/>
          <bgColor theme="6"/>
        </patternFill>
      </fill>
    </dxf>
    <dxf>
      <fill>
        <patternFill patternType="solid">
          <fgColor theme="5"/>
          <bgColor theme="5"/>
        </patternFill>
      </fill>
    </dxf>
    <dxf>
      <fill>
        <patternFill patternType="solid">
          <fgColor rgb="FFDD7E6B"/>
          <bgColor rgb="FFDD7E6B"/>
        </patternFill>
      </fill>
    </dxf>
    <dxf>
      <fill>
        <patternFill patternType="solid">
          <fgColor rgb="FF8DB5F8"/>
          <bgColor rgb="FF8DB5F8"/>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E6B8AF"/>
          <bgColor rgb="FFE6B8AF"/>
        </patternFill>
      </fill>
    </dxf>
    <dxf>
      <fill>
        <patternFill patternType="solid">
          <fgColor rgb="FFB7E1CD"/>
          <bgColor rgb="FFB7E1CD"/>
        </patternFill>
      </fill>
    </dxf>
    <dxf>
      <fill>
        <patternFill patternType="solid">
          <fgColor rgb="FFC27BA0"/>
          <bgColor rgb="FFC27BA0"/>
        </patternFill>
      </fill>
    </dxf>
    <dxf>
      <fill>
        <patternFill patternType="solid">
          <fgColor rgb="FFFFEF9C"/>
          <bgColor rgb="FFFFEF9C"/>
        </patternFill>
      </fill>
    </dxf>
    <dxf>
      <fill>
        <patternFill patternType="solid">
          <fgColor rgb="FFD9D2E9"/>
          <bgColor rgb="FFD9D2E9"/>
        </patternFill>
      </fill>
    </dxf>
    <dxf>
      <fill>
        <patternFill patternType="solid">
          <fgColor rgb="FFD9D2E9"/>
          <bgColor rgb="FFD9D2E9"/>
        </patternFill>
      </fill>
    </dxf>
    <dxf>
      <fill>
        <patternFill patternType="solid">
          <fgColor rgb="FFFFEF9C"/>
          <bgColor rgb="FFFFEF9C"/>
        </patternFill>
      </fill>
    </dxf>
    <dxf>
      <fill>
        <patternFill patternType="solid">
          <fgColor rgb="FFC27BA0"/>
          <bgColor rgb="FFC27BA0"/>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c:style val="2"/>
  <c:chart>
    <c:title>
      <c:tx>
        <c:rich>
          <a:bodyPr/>
          <a:lstStyle/>
          <a:p>
            <a:pPr lvl="0">
              <a:defRPr b="0">
                <a:solidFill>
                  <a:srgbClr val="757575"/>
                </a:solidFill>
                <a:latin typeface="+mn-lt"/>
              </a:defRPr>
            </a:pPr>
            <a:r>
              <a:rPr lang="es-AR" b="0">
                <a:solidFill>
                  <a:srgbClr val="757575"/>
                </a:solidFill>
                <a:latin typeface="+mn-lt"/>
              </a:rPr>
              <a:t>Defectos creados vs resueltos</a:t>
            </a:r>
          </a:p>
        </c:rich>
      </c:tx>
      <c:overlay val="0"/>
    </c:title>
    <c:autoTitleDeleted val="0"/>
    <c:plotArea>
      <c:layout/>
      <c:barChart>
        <c:barDir val="bar"/>
        <c:grouping val="clustered"/>
        <c:varyColors val="1"/>
        <c:ser>
          <c:idx val="0"/>
          <c:order val="0"/>
          <c:tx>
            <c:strRef>
              <c:f>Defectos!$B$95</c:f>
              <c:strCache>
                <c:ptCount val="1"/>
                <c:pt idx="0">
                  <c:v>Cantidades</c:v>
                </c:pt>
              </c:strCache>
            </c:strRef>
          </c:tx>
          <c:spPr>
            <a:solidFill>
              <a:srgbClr val="4285F4"/>
            </a:solidFill>
            <a:ln cmpd="sng">
              <a:solidFill>
                <a:srgbClr val="000000"/>
              </a:solidFill>
            </a:ln>
          </c:spPr>
          <c:invertIfNegative val="1"/>
          <c:cat>
            <c:strRef>
              <c:f>Defectos!$A$96:$A$97</c:f>
              <c:strCache>
                <c:ptCount val="2"/>
                <c:pt idx="0">
                  <c:v>Defectos Creados</c:v>
                </c:pt>
                <c:pt idx="1">
                  <c:v>Resueltos</c:v>
                </c:pt>
              </c:strCache>
            </c:strRef>
          </c:cat>
          <c:val>
            <c:numRef>
              <c:f>Defectos!$B$96:$B$97</c:f>
              <c:numCache>
                <c:formatCode>General</c:formatCode>
                <c:ptCount val="2"/>
                <c:pt idx="0">
                  <c:v>9</c:v>
                </c:pt>
                <c:pt idx="1">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A0A-E44F-8037-7301A4BC266A}"/>
            </c:ext>
          </c:extLst>
        </c:ser>
        <c:dLbls>
          <c:showLegendKey val="0"/>
          <c:showVal val="0"/>
          <c:showCatName val="0"/>
          <c:showSerName val="0"/>
          <c:showPercent val="0"/>
          <c:showBubbleSize val="0"/>
        </c:dLbls>
        <c:gapWidth val="150"/>
        <c:axId val="1267968231"/>
        <c:axId val="935536343"/>
      </c:barChart>
      <c:catAx>
        <c:axId val="1267968231"/>
        <c:scaling>
          <c:orientation val="maxMin"/>
        </c:scaling>
        <c:delete val="0"/>
        <c:axPos val="l"/>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935536343"/>
        <c:crosses val="autoZero"/>
        <c:auto val="1"/>
        <c:lblAlgn val="ctr"/>
        <c:lblOffset val="100"/>
        <c:noMultiLvlLbl val="1"/>
      </c:catAx>
      <c:valAx>
        <c:axId val="9355363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Cantidades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267968231"/>
        <c:crosses val="max"/>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1.xm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167736</xdr:colOff>
      <xdr:row>3</xdr:row>
      <xdr:rowOff>491033</xdr:rowOff>
    </xdr:from>
    <xdr:to>
      <xdr:col>15</xdr:col>
      <xdr:colOff>600014</xdr:colOff>
      <xdr:row>27</xdr:row>
      <xdr:rowOff>28274</xdr:rowOff>
    </xdr:to>
    <xdr:pic>
      <xdr:nvPicPr>
        <xdr:cNvPr id="2" name="Imagen 1">
          <a:extLst>
            <a:ext uri="{FF2B5EF4-FFF2-40B4-BE49-F238E27FC236}">
              <a16:creationId xmlns:a16="http://schemas.microsoft.com/office/drawing/2014/main" id="{BDC59042-D9A0-2D02-CF36-20B104F67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07264" y="1042165"/>
          <a:ext cx="8076241" cy="500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387350</xdr:colOff>
      <xdr:row>35</xdr:row>
      <xdr:rowOff>168275</xdr:rowOff>
    </xdr:from>
    <xdr:ext cx="5715000" cy="3533775"/>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3</xdr:col>
      <xdr:colOff>17500</xdr:colOff>
      <xdr:row>36</xdr:row>
      <xdr:rowOff>9549</xdr:rowOff>
    </xdr:from>
    <xdr:to>
      <xdr:col>4</xdr:col>
      <xdr:colOff>3194256</xdr:colOff>
      <xdr:row>55</xdr:row>
      <xdr:rowOff>105588</xdr:rowOff>
    </xdr:to>
    <xdr:pic>
      <xdr:nvPicPr>
        <xdr:cNvPr id="3" name="Imagen 2">
          <a:extLst>
            <a:ext uri="{FF2B5EF4-FFF2-40B4-BE49-F238E27FC236}">
              <a16:creationId xmlns:a16="http://schemas.microsoft.com/office/drawing/2014/main" id="{BC09FA8E-2B87-0645-4C05-0FD830C4D9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26372" y="6884737"/>
          <a:ext cx="5630816" cy="34381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28646</xdr:colOff>
      <xdr:row>36</xdr:row>
      <xdr:rowOff>23185</xdr:rowOff>
    </xdr:from>
    <xdr:to>
      <xdr:col>9</xdr:col>
      <xdr:colOff>721359</xdr:colOff>
      <xdr:row>55</xdr:row>
      <xdr:rowOff>133684</xdr:rowOff>
    </xdr:to>
    <xdr:pic>
      <xdr:nvPicPr>
        <xdr:cNvPr id="4" name="Imagen 3">
          <a:extLst>
            <a:ext uri="{FF2B5EF4-FFF2-40B4-BE49-F238E27FC236}">
              <a16:creationId xmlns:a16="http://schemas.microsoft.com/office/drawing/2014/main" id="{DAA420C6-9D6B-D157-3F5A-48AD069FB2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06616" y="6898373"/>
          <a:ext cx="5667675" cy="34526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8238</xdr:colOff>
      <xdr:row>36</xdr:row>
      <xdr:rowOff>19098</xdr:rowOff>
    </xdr:from>
    <xdr:to>
      <xdr:col>14</xdr:col>
      <xdr:colOff>1203158</xdr:colOff>
      <xdr:row>55</xdr:row>
      <xdr:rowOff>55407</xdr:rowOff>
    </xdr:to>
    <xdr:pic>
      <xdr:nvPicPr>
        <xdr:cNvPr id="5" name="Imagen 4">
          <a:extLst>
            <a:ext uri="{FF2B5EF4-FFF2-40B4-BE49-F238E27FC236}">
              <a16:creationId xmlns:a16="http://schemas.microsoft.com/office/drawing/2014/main" id="{C268EBCC-9BD6-BA08-4CA8-ADB0166475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290043" y="6894286"/>
          <a:ext cx="5539656" cy="3378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2170261</xdr:colOff>
      <xdr:row>9</xdr:row>
      <xdr:rowOff>63500</xdr:rowOff>
    </xdr:from>
    <xdr:to>
      <xdr:col>4</xdr:col>
      <xdr:colOff>1231899</xdr:colOff>
      <xdr:row>29</xdr:row>
      <xdr:rowOff>165100</xdr:rowOff>
    </xdr:to>
    <xdr:pic>
      <xdr:nvPicPr>
        <xdr:cNvPr id="2" name="Imagen 1">
          <a:extLst>
            <a:ext uri="{FF2B5EF4-FFF2-40B4-BE49-F238E27FC236}">
              <a16:creationId xmlns:a16="http://schemas.microsoft.com/office/drawing/2014/main" id="{0F8542F6-0449-60BE-8DD9-BDD2DFA21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0261" y="1778000"/>
          <a:ext cx="6326038" cy="391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330200</xdr:colOff>
      <xdr:row>5</xdr:row>
      <xdr:rowOff>11535</xdr:rowOff>
    </xdr:from>
    <xdr:to>
      <xdr:col>13</xdr:col>
      <xdr:colOff>292100</xdr:colOff>
      <xdr:row>29</xdr:row>
      <xdr:rowOff>190499</xdr:rowOff>
    </xdr:to>
    <xdr:pic>
      <xdr:nvPicPr>
        <xdr:cNvPr id="2" name="Imagen 1">
          <a:extLst>
            <a:ext uri="{FF2B5EF4-FFF2-40B4-BE49-F238E27FC236}">
              <a16:creationId xmlns:a16="http://schemas.microsoft.com/office/drawing/2014/main" id="{8396A1E4-AC60-8482-0955-913093133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964035"/>
          <a:ext cx="7683500" cy="4750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279400</xdr:colOff>
      <xdr:row>3</xdr:row>
      <xdr:rowOff>182552</xdr:rowOff>
    </xdr:from>
    <xdr:to>
      <xdr:col>12</xdr:col>
      <xdr:colOff>584200</xdr:colOff>
      <xdr:row>26</xdr:row>
      <xdr:rowOff>177127</xdr:rowOff>
    </xdr:to>
    <xdr:pic>
      <xdr:nvPicPr>
        <xdr:cNvPr id="2" name="Imagen 1">
          <a:extLst>
            <a:ext uri="{FF2B5EF4-FFF2-40B4-BE49-F238E27FC236}">
              <a16:creationId xmlns:a16="http://schemas.microsoft.com/office/drawing/2014/main" id="{69AEB7B4-0742-374C-F2CB-34AF39B7D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50400" y="754052"/>
          <a:ext cx="7061200" cy="437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241300</xdr:colOff>
      <xdr:row>4</xdr:row>
      <xdr:rowOff>185533</xdr:rowOff>
    </xdr:from>
    <xdr:to>
      <xdr:col>13</xdr:col>
      <xdr:colOff>622300</xdr:colOff>
      <xdr:row>31</xdr:row>
      <xdr:rowOff>63499</xdr:rowOff>
    </xdr:to>
    <xdr:pic>
      <xdr:nvPicPr>
        <xdr:cNvPr id="2" name="Imagen 1">
          <a:extLst>
            <a:ext uri="{FF2B5EF4-FFF2-40B4-BE49-F238E27FC236}">
              <a16:creationId xmlns:a16="http://schemas.microsoft.com/office/drawing/2014/main" id="{B4CEE7D7-7B08-9F87-C4E0-5F15D5AD3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2300" y="947533"/>
          <a:ext cx="8102600" cy="50214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presentation/d/17EFGanz5wn9Gos2KJN5eDXQQ3dfO28T2_fUjI_u-d08/edit" TargetMode="External"/><Relationship Id="rId1" Type="http://schemas.openxmlformats.org/officeDocument/2006/relationships/hyperlink" Target="https://docs.google.com/presentation/d/17EFGanz5wn9Gos2KJN5eDXQQ3dfO28T2_fUjI_u-d08/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workbookViewId="0">
      <selection activeCell="E13" sqref="E13"/>
    </sheetView>
  </sheetViews>
  <sheetFormatPr baseColWidth="10" defaultColWidth="12.6640625" defaultRowHeight="15" customHeight="1"/>
  <cols>
    <col min="1" max="1" width="32.6640625" customWidth="1"/>
    <col min="2" max="6" width="12.6640625" customWidth="1"/>
  </cols>
  <sheetData>
    <row r="1" spans="1:5" ht="15.75" customHeight="1">
      <c r="A1" s="1" t="s">
        <v>0</v>
      </c>
      <c r="B1" s="1" t="s">
        <v>1</v>
      </c>
      <c r="C1" s="1" t="s">
        <v>2</v>
      </c>
    </row>
    <row r="2" spans="1:5" ht="15.75" customHeight="1">
      <c r="A2" s="2" t="s">
        <v>3</v>
      </c>
      <c r="B2" s="3">
        <v>1</v>
      </c>
      <c r="C2" s="3" t="s">
        <v>4</v>
      </c>
    </row>
    <row r="3" spans="1:5" ht="15.75" customHeight="1">
      <c r="A3" s="4" t="s">
        <v>5</v>
      </c>
      <c r="B3" s="3">
        <v>1</v>
      </c>
      <c r="C3" s="3" t="s">
        <v>4</v>
      </c>
    </row>
    <row r="4" spans="1:5" ht="15.75" customHeight="1">
      <c r="A4" s="5" t="s">
        <v>6</v>
      </c>
      <c r="B4" s="6" t="s">
        <v>7</v>
      </c>
      <c r="C4" s="3" t="s">
        <v>8</v>
      </c>
      <c r="D4" s="250" t="s">
        <v>866</v>
      </c>
      <c r="E4" s="7"/>
    </row>
    <row r="5" spans="1:5" ht="15.75" customHeight="1">
      <c r="A5" s="8" t="s">
        <v>9</v>
      </c>
      <c r="B5" s="6" t="s">
        <v>7</v>
      </c>
      <c r="C5" s="3" t="s">
        <v>4</v>
      </c>
      <c r="E5" s="7"/>
    </row>
    <row r="6" spans="1:5" ht="15.75" customHeight="1">
      <c r="A6" s="5" t="s">
        <v>10</v>
      </c>
      <c r="B6" s="6" t="s">
        <v>7</v>
      </c>
      <c r="C6" s="3" t="s">
        <v>4</v>
      </c>
      <c r="E6" s="9" t="s">
        <v>8</v>
      </c>
    </row>
    <row r="7" spans="1:5" ht="15.75" customHeight="1">
      <c r="A7" s="10" t="s">
        <v>11</v>
      </c>
      <c r="B7" s="6" t="s">
        <v>7</v>
      </c>
      <c r="C7" s="3" t="s">
        <v>4</v>
      </c>
      <c r="E7" s="9" t="s">
        <v>4</v>
      </c>
    </row>
    <row r="8" spans="1:5" ht="15.75" customHeight="1">
      <c r="A8" s="11" t="s">
        <v>12</v>
      </c>
      <c r="B8" s="11">
        <v>4</v>
      </c>
      <c r="C8" s="3" t="s">
        <v>4</v>
      </c>
    </row>
    <row r="9" spans="1:5" ht="15.75" customHeight="1">
      <c r="A9" s="11" t="s">
        <v>13</v>
      </c>
      <c r="B9" s="11">
        <v>4</v>
      </c>
      <c r="C9" s="3" t="s">
        <v>4</v>
      </c>
    </row>
    <row r="10" spans="1:5" ht="15.75" customHeight="1">
      <c r="A10" s="11" t="s">
        <v>14</v>
      </c>
      <c r="B10" s="11">
        <v>4</v>
      </c>
      <c r="C10" s="3" t="s">
        <v>4</v>
      </c>
    </row>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10">
    <cfRule type="cellIs" dxfId="61" priority="1" operator="equal">
      <formula>"Cerrado"</formula>
    </cfRule>
  </conditionalFormatting>
  <conditionalFormatting sqref="C2:C10">
    <cfRule type="cellIs" dxfId="60" priority="2" operator="equal">
      <formula>"Abierto"</formula>
    </cfRule>
  </conditionalFormatting>
  <dataValidations count="1">
    <dataValidation type="list" allowBlank="1" sqref="C2:C10" xr:uid="{00000000-0002-0000-0000-000000000000}">
      <formula1>$E$6:$E$7</formula1>
    </dataValidation>
  </dataValidations>
  <hyperlinks>
    <hyperlink ref="A2" r:id="rId1" location="slide=id.g127af7e1fe4_0_1183" xr:uid="{00000000-0004-0000-0000-000000000000}"/>
    <hyperlink ref="A3" r:id="rId2" location="slide=id.g127af7e1fe4_0_1195" xr:uid="{00000000-0004-0000-0000-000001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999"/>
  <sheetViews>
    <sheetView workbookViewId="0">
      <selection sqref="A1:A2"/>
    </sheetView>
  </sheetViews>
  <sheetFormatPr baseColWidth="10" defaultColWidth="12.6640625" defaultRowHeight="15" customHeight="1"/>
  <cols>
    <col min="1" max="1" width="21.1640625" customWidth="1"/>
    <col min="2" max="2" width="16.1640625" customWidth="1"/>
    <col min="3" max="3" width="106.33203125" customWidth="1"/>
    <col min="4" max="4" width="27.6640625" customWidth="1"/>
    <col min="5" max="5" width="22.5" customWidth="1"/>
    <col min="6" max="6" width="12.6640625" customWidth="1"/>
  </cols>
  <sheetData>
    <row r="1" spans="1:11" ht="15.75" customHeight="1">
      <c r="A1" s="233" t="s">
        <v>794</v>
      </c>
      <c r="B1" s="234" t="s">
        <v>795</v>
      </c>
      <c r="C1" s="235"/>
      <c r="D1" s="95"/>
      <c r="E1" s="103"/>
      <c r="F1" s="103"/>
    </row>
    <row r="2" spans="1:11" ht="15.75" customHeight="1">
      <c r="A2" s="155"/>
      <c r="B2" s="236"/>
      <c r="C2" s="124"/>
      <c r="D2" s="104"/>
    </row>
    <row r="3" spans="1:11" ht="15.75" customHeight="1">
      <c r="A3" s="237" t="s">
        <v>796</v>
      </c>
      <c r="B3" s="234" t="s">
        <v>797</v>
      </c>
      <c r="C3" s="235"/>
      <c r="D3" s="104"/>
    </row>
    <row r="4" spans="1:11" ht="15.75" customHeight="1">
      <c r="A4" s="155"/>
      <c r="B4" s="236"/>
      <c r="C4" s="124"/>
      <c r="D4" s="104"/>
    </row>
    <row r="5" spans="1:11" ht="15.75" customHeight="1">
      <c r="A5" s="237" t="s">
        <v>798</v>
      </c>
      <c r="B5" s="234" t="s">
        <v>77</v>
      </c>
      <c r="C5" s="235"/>
      <c r="D5" s="104"/>
    </row>
    <row r="6" spans="1:11" ht="15.75" customHeight="1">
      <c r="A6" s="152"/>
      <c r="B6" s="236"/>
      <c r="C6" s="124"/>
      <c r="D6" s="104"/>
    </row>
    <row r="7" spans="1:11" ht="15.75" customHeight="1">
      <c r="A7" s="232" t="s">
        <v>799</v>
      </c>
      <c r="B7" s="232" t="s">
        <v>746</v>
      </c>
      <c r="C7" s="232" t="s">
        <v>800</v>
      </c>
      <c r="D7" s="232" t="s">
        <v>2</v>
      </c>
    </row>
    <row r="8" spans="1:11" ht="15.75" customHeight="1">
      <c r="A8" s="155"/>
      <c r="B8" s="155"/>
      <c r="C8" s="155"/>
      <c r="D8" s="155"/>
      <c r="E8" s="22"/>
      <c r="F8" s="22"/>
      <c r="G8" s="22"/>
      <c r="H8" s="22"/>
      <c r="I8" s="22"/>
      <c r="J8" s="22"/>
      <c r="K8" s="22"/>
    </row>
    <row r="9" spans="1:11" ht="15.75" customHeight="1">
      <c r="A9" s="106" t="s">
        <v>801</v>
      </c>
      <c r="B9" s="106"/>
      <c r="C9" s="106" t="s">
        <v>802</v>
      </c>
      <c r="D9" s="106" t="s">
        <v>750</v>
      </c>
      <c r="E9" s="22"/>
      <c r="F9" s="22"/>
      <c r="G9" s="22"/>
      <c r="H9" s="22"/>
      <c r="I9" s="22"/>
      <c r="J9" s="22"/>
      <c r="K9" s="22"/>
    </row>
    <row r="10" spans="1:11" ht="15.75" customHeight="1">
      <c r="A10" s="106" t="s">
        <v>803</v>
      </c>
      <c r="B10" s="106"/>
      <c r="C10" s="106" t="s">
        <v>804</v>
      </c>
      <c r="D10" s="106" t="s">
        <v>750</v>
      </c>
      <c r="E10" s="22"/>
      <c r="F10" s="22"/>
      <c r="G10" s="22"/>
      <c r="H10" s="22"/>
      <c r="I10" s="22"/>
      <c r="J10" s="22"/>
      <c r="K10" s="22"/>
    </row>
    <row r="11" spans="1:11" ht="15.75" customHeight="1">
      <c r="A11" s="106" t="s">
        <v>805</v>
      </c>
      <c r="B11" s="106"/>
      <c r="C11" s="106" t="s">
        <v>806</v>
      </c>
      <c r="D11" s="106" t="s">
        <v>750</v>
      </c>
      <c r="E11" s="22"/>
      <c r="F11" s="22"/>
      <c r="G11" s="22"/>
      <c r="H11" s="22"/>
      <c r="I11" s="22"/>
      <c r="J11" s="22"/>
      <c r="K11" s="22"/>
    </row>
    <row r="12" spans="1:11" ht="15.75" customHeight="1">
      <c r="A12" s="106" t="s">
        <v>807</v>
      </c>
      <c r="B12" s="106"/>
      <c r="C12" s="106" t="s">
        <v>808</v>
      </c>
      <c r="D12" s="106" t="s">
        <v>750</v>
      </c>
      <c r="E12" s="22"/>
      <c r="F12" s="22"/>
      <c r="G12" s="22"/>
      <c r="H12" s="22"/>
      <c r="I12" s="22"/>
      <c r="J12" s="22"/>
      <c r="K12" s="22"/>
    </row>
    <row r="13" spans="1:11" ht="15.75" customHeight="1">
      <c r="A13" s="106" t="s">
        <v>809</v>
      </c>
      <c r="B13" s="106"/>
      <c r="C13" s="106" t="s">
        <v>810</v>
      </c>
      <c r="D13" s="106" t="s">
        <v>750</v>
      </c>
      <c r="E13" s="22"/>
      <c r="F13" s="22"/>
      <c r="G13" s="22"/>
      <c r="H13" s="22"/>
      <c r="I13" s="22"/>
      <c r="J13" s="22"/>
      <c r="K13" s="22"/>
    </row>
    <row r="14" spans="1:11" ht="15.75" customHeight="1">
      <c r="A14" s="106" t="s">
        <v>811</v>
      </c>
      <c r="B14" s="106"/>
      <c r="C14" s="106" t="s">
        <v>812</v>
      </c>
      <c r="D14" s="106" t="s">
        <v>750</v>
      </c>
      <c r="E14" s="22"/>
      <c r="F14" s="22"/>
      <c r="G14" s="22"/>
      <c r="H14" s="22"/>
      <c r="I14" s="22"/>
      <c r="J14" s="22"/>
      <c r="K14" s="22"/>
    </row>
    <row r="15" spans="1:11" ht="15.75" customHeight="1">
      <c r="A15" s="106" t="s">
        <v>813</v>
      </c>
      <c r="B15" s="106"/>
      <c r="C15" s="106" t="s">
        <v>814</v>
      </c>
      <c r="D15" s="106" t="s">
        <v>750</v>
      </c>
      <c r="E15" s="22"/>
      <c r="F15" s="22"/>
      <c r="G15" s="22"/>
      <c r="H15" s="22"/>
      <c r="I15" s="22"/>
      <c r="J15" s="22"/>
      <c r="K15" s="22"/>
    </row>
    <row r="16" spans="1:11" ht="15.75" customHeight="1">
      <c r="A16" s="106" t="s">
        <v>815</v>
      </c>
      <c r="B16" s="107"/>
      <c r="C16" s="108" t="s">
        <v>816</v>
      </c>
      <c r="D16" s="106" t="s">
        <v>750</v>
      </c>
      <c r="E16" s="9" t="s">
        <v>751</v>
      </c>
      <c r="F16" s="22"/>
      <c r="G16" s="22"/>
      <c r="H16" s="22"/>
      <c r="I16" s="22"/>
      <c r="J16" s="22"/>
      <c r="K16" s="22"/>
    </row>
    <row r="17" spans="1:11" ht="15.75" customHeight="1">
      <c r="A17" s="109" t="s">
        <v>817</v>
      </c>
      <c r="B17" s="110"/>
      <c r="C17" s="111" t="s">
        <v>818</v>
      </c>
      <c r="D17" s="106" t="s">
        <v>750</v>
      </c>
      <c r="E17" s="9" t="s">
        <v>750</v>
      </c>
      <c r="F17" s="22"/>
      <c r="G17" s="22"/>
      <c r="H17" s="22"/>
      <c r="I17" s="22"/>
      <c r="J17" s="22"/>
      <c r="K17" s="22"/>
    </row>
    <row r="18" spans="1:11" ht="15.75" customHeight="1">
      <c r="A18" s="109" t="s">
        <v>819</v>
      </c>
      <c r="B18" s="109"/>
      <c r="C18" s="112" t="s">
        <v>820</v>
      </c>
      <c r="D18" s="106" t="s">
        <v>750</v>
      </c>
      <c r="E18" s="9" t="s">
        <v>754</v>
      </c>
      <c r="F18" s="22"/>
      <c r="G18" s="22"/>
      <c r="H18" s="22"/>
      <c r="I18" s="22"/>
      <c r="J18" s="22"/>
      <c r="K18" s="22"/>
    </row>
    <row r="19" spans="1:11" ht="15.75" customHeight="1">
      <c r="A19" s="109" t="s">
        <v>821</v>
      </c>
      <c r="B19" s="109"/>
      <c r="C19" s="98" t="s">
        <v>822</v>
      </c>
      <c r="D19" s="106" t="s">
        <v>753</v>
      </c>
      <c r="E19" s="9" t="s">
        <v>753</v>
      </c>
      <c r="F19" s="22"/>
      <c r="G19" s="22"/>
      <c r="H19" s="22"/>
      <c r="I19" s="22"/>
      <c r="J19" s="22"/>
      <c r="K19" s="22"/>
    </row>
    <row r="20" spans="1:11" ht="15.75" customHeight="1">
      <c r="A20" s="109" t="s">
        <v>823</v>
      </c>
      <c r="B20" s="109"/>
      <c r="C20" s="113" t="s">
        <v>824</v>
      </c>
      <c r="D20" s="106" t="s">
        <v>750</v>
      </c>
      <c r="E20" s="22"/>
      <c r="F20" s="22"/>
      <c r="G20" s="22"/>
      <c r="H20" s="22"/>
      <c r="I20" s="22"/>
      <c r="J20" s="22"/>
      <c r="K20" s="22"/>
    </row>
    <row r="21" spans="1:11" ht="15.75" customHeight="1">
      <c r="A21" s="109" t="s">
        <v>825</v>
      </c>
      <c r="B21" s="109"/>
      <c r="C21" s="98" t="s">
        <v>826</v>
      </c>
      <c r="D21" s="106" t="s">
        <v>750</v>
      </c>
      <c r="E21" s="22"/>
      <c r="F21" s="22"/>
      <c r="G21" s="22"/>
      <c r="H21" s="22"/>
      <c r="I21" s="22"/>
      <c r="J21" s="22"/>
      <c r="K21" s="22"/>
    </row>
    <row r="22" spans="1:11" ht="15.75" customHeight="1">
      <c r="A22" s="109" t="s">
        <v>827</v>
      </c>
      <c r="B22" s="109"/>
      <c r="C22" s="98" t="s">
        <v>828</v>
      </c>
      <c r="D22" s="106" t="s">
        <v>753</v>
      </c>
      <c r="E22" s="22"/>
      <c r="F22" s="22"/>
      <c r="G22" s="22"/>
      <c r="H22" s="22"/>
      <c r="I22" s="22"/>
      <c r="J22" s="22"/>
      <c r="K22" s="22"/>
    </row>
    <row r="23" spans="1:11" ht="15.75" customHeight="1">
      <c r="A23" s="109" t="s">
        <v>829</v>
      </c>
      <c r="B23" s="109"/>
      <c r="C23" s="98" t="s">
        <v>830</v>
      </c>
      <c r="D23" s="106" t="s">
        <v>750</v>
      </c>
      <c r="E23" s="22"/>
      <c r="F23" s="22"/>
      <c r="G23" s="22"/>
      <c r="H23" s="22"/>
      <c r="I23" s="22"/>
      <c r="J23" s="22"/>
      <c r="K23" s="22"/>
    </row>
    <row r="24" spans="1:11" ht="15.75" customHeight="1">
      <c r="A24" s="109" t="s">
        <v>831</v>
      </c>
      <c r="B24" s="109"/>
      <c r="C24" s="98" t="s">
        <v>832</v>
      </c>
      <c r="D24" s="106" t="s">
        <v>750</v>
      </c>
      <c r="E24" s="22"/>
      <c r="F24" s="22"/>
      <c r="G24" s="22"/>
      <c r="H24" s="22"/>
      <c r="I24" s="22"/>
      <c r="J24" s="22"/>
      <c r="K24" s="22"/>
    </row>
    <row r="25" spans="1:11" ht="15.75" customHeight="1">
      <c r="A25" s="109" t="s">
        <v>833</v>
      </c>
      <c r="B25" s="109"/>
      <c r="C25" s="98" t="s">
        <v>834</v>
      </c>
      <c r="D25" s="106" t="s">
        <v>750</v>
      </c>
      <c r="E25" s="22"/>
      <c r="F25" s="22"/>
      <c r="G25" s="22"/>
      <c r="H25" s="22"/>
      <c r="I25" s="22"/>
      <c r="J25" s="22"/>
      <c r="K25" s="22"/>
    </row>
    <row r="26" spans="1:11" ht="15.75" customHeight="1">
      <c r="A26" s="109" t="s">
        <v>835</v>
      </c>
      <c r="B26" s="109"/>
      <c r="C26" s="98" t="s">
        <v>836</v>
      </c>
      <c r="D26" s="106" t="s">
        <v>750</v>
      </c>
      <c r="E26" s="22"/>
      <c r="F26" s="22"/>
      <c r="G26" s="22"/>
      <c r="H26" s="22"/>
      <c r="I26" s="22"/>
      <c r="J26" s="22"/>
      <c r="K26" s="22"/>
    </row>
    <row r="27" spans="1:11" ht="15.75" customHeight="1">
      <c r="A27" s="109" t="s">
        <v>837</v>
      </c>
      <c r="B27" s="109"/>
      <c r="C27" s="98" t="s">
        <v>838</v>
      </c>
      <c r="D27" s="106" t="s">
        <v>750</v>
      </c>
    </row>
    <row r="28" spans="1:11" ht="15.75" customHeight="1">
      <c r="A28" s="109" t="s">
        <v>839</v>
      </c>
      <c r="B28" s="109"/>
      <c r="C28" s="98" t="s">
        <v>840</v>
      </c>
      <c r="D28" s="106" t="s">
        <v>750</v>
      </c>
    </row>
    <row r="29" spans="1:11" ht="15.75" customHeight="1">
      <c r="A29" s="109" t="s">
        <v>841</v>
      </c>
      <c r="B29" s="109"/>
      <c r="C29" s="98"/>
      <c r="D29" s="106"/>
    </row>
    <row r="30" spans="1:11" ht="15.75" customHeight="1">
      <c r="A30" s="109" t="s">
        <v>842</v>
      </c>
      <c r="B30" s="109"/>
      <c r="C30" s="98"/>
      <c r="D30" s="106"/>
    </row>
    <row r="31" spans="1:11" ht="15.75" customHeight="1">
      <c r="D31" s="106"/>
    </row>
    <row r="32" spans="1:11" ht="15.75" customHeight="1">
      <c r="D32" s="106"/>
    </row>
    <row r="33" spans="4:4" ht="15.75" customHeight="1">
      <c r="D33" s="106"/>
    </row>
    <row r="34" spans="4:4" ht="15.75" customHeight="1">
      <c r="D34" s="106"/>
    </row>
    <row r="35" spans="4:4" ht="15.75" customHeight="1">
      <c r="D35" s="106"/>
    </row>
    <row r="36" spans="4:4" ht="15.75" customHeight="1">
      <c r="D36" s="106"/>
    </row>
    <row r="37" spans="4:4" ht="15.75" customHeight="1">
      <c r="D37" s="106"/>
    </row>
    <row r="38" spans="4:4" ht="15.75" customHeight="1"/>
    <row r="39" spans="4:4" ht="15.75" customHeight="1"/>
    <row r="40" spans="4:4" ht="15.75" customHeight="1"/>
    <row r="41" spans="4:4" ht="15.75" customHeight="1"/>
    <row r="42" spans="4:4" ht="15.75" customHeight="1"/>
    <row r="43" spans="4:4" ht="15.75" customHeight="1"/>
    <row r="44" spans="4:4" ht="15.75" customHeight="1"/>
    <row r="45" spans="4:4" ht="15.75" customHeight="1"/>
    <row r="46" spans="4:4" ht="15.75" customHeight="1"/>
    <row r="47" spans="4:4" ht="15.75" customHeight="1"/>
    <row r="48" spans="4: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0">
    <mergeCell ref="B7:B8"/>
    <mergeCell ref="C7:C8"/>
    <mergeCell ref="D7:D8"/>
    <mergeCell ref="A1:A2"/>
    <mergeCell ref="B1:C2"/>
    <mergeCell ref="A3:A4"/>
    <mergeCell ref="B3:C4"/>
    <mergeCell ref="A5:A6"/>
    <mergeCell ref="B5:C6"/>
    <mergeCell ref="A7:A8"/>
  </mergeCells>
  <conditionalFormatting sqref="C9:C30 D9:D37">
    <cfRule type="cellIs" dxfId="11" priority="1" operator="equal">
      <formula>"FAIL"</formula>
    </cfRule>
  </conditionalFormatting>
  <conditionalFormatting sqref="C9:C30 D9:D37">
    <cfRule type="cellIs" dxfId="10" priority="2" operator="equal">
      <formula>"PASSED"</formula>
    </cfRule>
  </conditionalFormatting>
  <conditionalFormatting sqref="C9:C30 D9:D37">
    <cfRule type="cellIs" dxfId="9" priority="3" operator="equal">
      <formula>"TO DO"</formula>
    </cfRule>
  </conditionalFormatting>
  <conditionalFormatting sqref="C9:C30 D9:D37">
    <cfRule type="cellIs" dxfId="8" priority="4" operator="equal">
      <formula>"IN PROGRESS"</formula>
    </cfRule>
  </conditionalFormatting>
  <dataValidations count="1">
    <dataValidation type="list" allowBlank="1" sqref="D9:D37" xr:uid="{00000000-0002-0000-0900-000000000000}">
      <formula1>$E$16:$E$19</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997"/>
  <sheetViews>
    <sheetView topLeftCell="A15" workbookViewId="0">
      <selection activeCell="C42" sqref="C42"/>
    </sheetView>
  </sheetViews>
  <sheetFormatPr baseColWidth="10" defaultColWidth="12.6640625" defaultRowHeight="15" customHeight="1"/>
  <cols>
    <col min="1" max="1" width="21.1640625" customWidth="1"/>
    <col min="2" max="2" width="16.1640625" customWidth="1"/>
    <col min="3" max="3" width="106.33203125" customWidth="1"/>
    <col min="4" max="4" width="27.6640625" customWidth="1"/>
    <col min="5" max="5" width="22.5" customWidth="1"/>
    <col min="6" max="6" width="12.6640625" customWidth="1"/>
  </cols>
  <sheetData>
    <row r="1" spans="1:11" ht="15.75" customHeight="1">
      <c r="A1" s="233" t="s">
        <v>794</v>
      </c>
      <c r="B1" s="234" t="s">
        <v>795</v>
      </c>
      <c r="C1" s="235"/>
      <c r="D1" s="95"/>
      <c r="E1" s="103"/>
      <c r="F1" s="103"/>
    </row>
    <row r="2" spans="1:11" ht="15.75" customHeight="1">
      <c r="A2" s="155"/>
      <c r="B2" s="236"/>
      <c r="C2" s="124"/>
      <c r="D2" s="104"/>
    </row>
    <row r="3" spans="1:11" ht="15.75" customHeight="1">
      <c r="A3" s="237" t="s">
        <v>796</v>
      </c>
      <c r="B3" s="234" t="s">
        <v>797</v>
      </c>
      <c r="C3" s="235"/>
      <c r="D3" s="104"/>
    </row>
    <row r="4" spans="1:11" ht="15.75" customHeight="1">
      <c r="A4" s="155"/>
      <c r="B4" s="236"/>
      <c r="C4" s="124"/>
      <c r="D4" s="104"/>
    </row>
    <row r="5" spans="1:11" ht="15.75" customHeight="1">
      <c r="A5" s="237" t="s">
        <v>798</v>
      </c>
      <c r="B5" s="234" t="s">
        <v>77</v>
      </c>
      <c r="C5" s="235"/>
      <c r="D5" s="104"/>
    </row>
    <row r="6" spans="1:11" ht="15.75" customHeight="1">
      <c r="A6" s="152"/>
      <c r="B6" s="236"/>
      <c r="C6" s="124"/>
      <c r="D6" s="104"/>
    </row>
    <row r="7" spans="1:11" ht="15.75" customHeight="1">
      <c r="A7" s="232" t="s">
        <v>799</v>
      </c>
      <c r="B7" s="232" t="s">
        <v>746</v>
      </c>
      <c r="C7" s="232" t="s">
        <v>800</v>
      </c>
      <c r="D7" s="232" t="s">
        <v>2</v>
      </c>
    </row>
    <row r="8" spans="1:11" ht="15.75" customHeight="1">
      <c r="A8" s="155"/>
      <c r="B8" s="155"/>
      <c r="C8" s="155"/>
      <c r="D8" s="155"/>
      <c r="E8" s="22"/>
      <c r="F8" s="22"/>
      <c r="G8" s="22"/>
      <c r="H8" s="22"/>
      <c r="I8" s="22"/>
      <c r="J8" s="22"/>
      <c r="K8" s="22"/>
    </row>
    <row r="9" spans="1:11" ht="15.75" customHeight="1">
      <c r="A9" s="106" t="s">
        <v>801</v>
      </c>
      <c r="B9" s="106"/>
      <c r="C9" s="106" t="s">
        <v>802</v>
      </c>
      <c r="D9" s="106" t="s">
        <v>750</v>
      </c>
      <c r="E9" s="22"/>
      <c r="F9" s="22"/>
      <c r="G9" s="22"/>
      <c r="H9" s="22"/>
      <c r="I9" s="22"/>
      <c r="J9" s="22"/>
      <c r="K9" s="22"/>
    </row>
    <row r="10" spans="1:11" ht="15.75" customHeight="1">
      <c r="A10" s="106" t="s">
        <v>803</v>
      </c>
      <c r="B10" s="106"/>
      <c r="C10" s="106" t="s">
        <v>804</v>
      </c>
      <c r="D10" s="106" t="s">
        <v>750</v>
      </c>
      <c r="E10" s="22"/>
      <c r="F10" s="22"/>
      <c r="G10" s="22"/>
      <c r="H10" s="22"/>
      <c r="I10" s="22"/>
      <c r="J10" s="22"/>
      <c r="K10" s="22"/>
    </row>
    <row r="11" spans="1:11" ht="15.75" customHeight="1">
      <c r="A11" s="106" t="s">
        <v>805</v>
      </c>
      <c r="B11" s="106"/>
      <c r="C11" s="106" t="s">
        <v>806</v>
      </c>
      <c r="D11" s="106" t="s">
        <v>750</v>
      </c>
      <c r="E11" s="22"/>
      <c r="F11" s="22"/>
      <c r="G11" s="22"/>
      <c r="H11" s="22"/>
      <c r="I11" s="22"/>
      <c r="J11" s="22"/>
      <c r="K11" s="22"/>
    </row>
    <row r="12" spans="1:11" ht="15.75" customHeight="1">
      <c r="A12" s="106" t="s">
        <v>807</v>
      </c>
      <c r="B12" s="106"/>
      <c r="C12" s="106" t="s">
        <v>808</v>
      </c>
      <c r="D12" s="106" t="s">
        <v>750</v>
      </c>
      <c r="E12" s="22"/>
      <c r="F12" s="22"/>
      <c r="G12" s="22"/>
      <c r="H12" s="22"/>
      <c r="I12" s="22"/>
      <c r="J12" s="22"/>
      <c r="K12" s="22"/>
    </row>
    <row r="13" spans="1:11" ht="15.75" customHeight="1">
      <c r="A13" s="106" t="s">
        <v>809</v>
      </c>
      <c r="B13" s="106"/>
      <c r="C13" s="106" t="s">
        <v>810</v>
      </c>
      <c r="D13" s="106" t="s">
        <v>750</v>
      </c>
      <c r="E13" s="22"/>
      <c r="F13" s="22"/>
      <c r="G13" s="22"/>
      <c r="H13" s="22"/>
      <c r="I13" s="22"/>
      <c r="J13" s="22"/>
      <c r="K13" s="22"/>
    </row>
    <row r="14" spans="1:11" ht="15.75" customHeight="1">
      <c r="A14" s="106" t="s">
        <v>811</v>
      </c>
      <c r="B14" s="106"/>
      <c r="C14" s="106" t="s">
        <v>812</v>
      </c>
      <c r="D14" s="106" t="s">
        <v>750</v>
      </c>
      <c r="E14" s="22"/>
      <c r="F14" s="22"/>
      <c r="G14" s="22"/>
      <c r="H14" s="22"/>
      <c r="I14" s="22"/>
      <c r="J14" s="22"/>
      <c r="K14" s="22"/>
    </row>
    <row r="15" spans="1:11" ht="15.75" customHeight="1">
      <c r="A15" s="106" t="s">
        <v>813</v>
      </c>
      <c r="B15" s="106"/>
      <c r="C15" s="106" t="s">
        <v>814</v>
      </c>
      <c r="D15" s="106" t="s">
        <v>750</v>
      </c>
      <c r="E15" s="22"/>
      <c r="F15" s="22"/>
      <c r="G15" s="22"/>
      <c r="H15" s="22"/>
      <c r="I15" s="22"/>
      <c r="J15" s="22"/>
      <c r="K15" s="22"/>
    </row>
    <row r="16" spans="1:11" ht="15.75" customHeight="1">
      <c r="A16" s="106" t="s">
        <v>815</v>
      </c>
      <c r="B16" s="107"/>
      <c r="C16" s="108" t="s">
        <v>816</v>
      </c>
      <c r="D16" s="106" t="s">
        <v>750</v>
      </c>
      <c r="E16" s="9" t="s">
        <v>751</v>
      </c>
      <c r="F16" s="22"/>
      <c r="G16" s="22"/>
      <c r="H16" s="22"/>
      <c r="I16" s="22"/>
      <c r="J16" s="22"/>
      <c r="K16" s="22"/>
    </row>
    <row r="17" spans="1:13" ht="15.75" customHeight="1">
      <c r="A17" s="109" t="s">
        <v>817</v>
      </c>
      <c r="B17" s="110"/>
      <c r="C17" s="111" t="s">
        <v>818</v>
      </c>
      <c r="D17" s="106" t="s">
        <v>750</v>
      </c>
      <c r="E17" s="9" t="s">
        <v>750</v>
      </c>
      <c r="F17" s="22"/>
      <c r="G17" s="22"/>
      <c r="H17" s="22"/>
      <c r="I17" s="22"/>
      <c r="J17" s="22"/>
      <c r="K17" s="22"/>
    </row>
    <row r="18" spans="1:13" ht="15.75" customHeight="1">
      <c r="A18" s="109" t="s">
        <v>819</v>
      </c>
      <c r="B18" s="109"/>
      <c r="C18" s="112" t="s">
        <v>820</v>
      </c>
      <c r="D18" s="106" t="s">
        <v>750</v>
      </c>
      <c r="E18" s="9" t="s">
        <v>754</v>
      </c>
      <c r="F18" s="22"/>
      <c r="G18" s="22"/>
      <c r="H18" s="22"/>
      <c r="I18" s="22"/>
      <c r="J18" s="22"/>
      <c r="K18" s="22"/>
    </row>
    <row r="19" spans="1:13" ht="15.75" customHeight="1">
      <c r="A19" s="109" t="s">
        <v>821</v>
      </c>
      <c r="B19" s="109"/>
      <c r="C19" s="98" t="s">
        <v>822</v>
      </c>
      <c r="D19" s="106" t="s">
        <v>750</v>
      </c>
      <c r="E19" s="9" t="s">
        <v>753</v>
      </c>
      <c r="F19" s="22"/>
      <c r="G19" s="22"/>
      <c r="H19" s="22"/>
      <c r="I19" s="22"/>
      <c r="J19" s="22"/>
      <c r="K19" s="22"/>
    </row>
    <row r="20" spans="1:13" ht="15.75" customHeight="1">
      <c r="A20" s="109" t="s">
        <v>823</v>
      </c>
      <c r="B20" s="109"/>
      <c r="C20" s="113" t="s">
        <v>824</v>
      </c>
      <c r="D20" s="241" t="s">
        <v>750</v>
      </c>
      <c r="E20" s="247"/>
      <c r="F20" s="243"/>
      <c r="G20" s="243"/>
      <c r="H20" s="243"/>
      <c r="I20" s="243"/>
      <c r="J20" s="243"/>
      <c r="K20" s="243"/>
      <c r="L20" s="242"/>
      <c r="M20" s="242"/>
    </row>
    <row r="21" spans="1:13" ht="15.75" customHeight="1">
      <c r="A21" s="109" t="s">
        <v>825</v>
      </c>
      <c r="B21" s="109"/>
      <c r="C21" s="98" t="s">
        <v>826</v>
      </c>
      <c r="D21" s="241" t="s">
        <v>750</v>
      </c>
      <c r="E21" s="247"/>
      <c r="F21" s="243"/>
      <c r="G21" s="243"/>
      <c r="H21" s="243"/>
      <c r="I21" s="243"/>
      <c r="J21" s="243"/>
      <c r="K21" s="243"/>
      <c r="L21" s="242"/>
      <c r="M21" s="242"/>
    </row>
    <row r="22" spans="1:13" ht="15.75" customHeight="1">
      <c r="A22" s="109" t="s">
        <v>827</v>
      </c>
      <c r="B22" s="109"/>
      <c r="C22" s="98" t="s">
        <v>828</v>
      </c>
      <c r="D22" s="241" t="s">
        <v>750</v>
      </c>
      <c r="E22" s="247"/>
      <c r="F22" s="243"/>
      <c r="G22" s="243"/>
      <c r="H22" s="243"/>
      <c r="I22" s="243"/>
      <c r="J22" s="243"/>
      <c r="K22" s="243"/>
      <c r="L22" s="242"/>
      <c r="M22" s="242"/>
    </row>
    <row r="23" spans="1:13" ht="15.75" customHeight="1">
      <c r="A23" s="109" t="s">
        <v>829</v>
      </c>
      <c r="B23" s="109"/>
      <c r="C23" s="98" t="s">
        <v>830</v>
      </c>
      <c r="D23" s="241" t="s">
        <v>750</v>
      </c>
      <c r="E23" s="247"/>
      <c r="F23" s="243"/>
      <c r="G23" s="243"/>
      <c r="H23" s="243"/>
      <c r="I23" s="243"/>
      <c r="J23" s="243"/>
      <c r="K23" s="243"/>
      <c r="L23" s="242"/>
      <c r="M23" s="242"/>
    </row>
    <row r="24" spans="1:13" ht="15.75" customHeight="1">
      <c r="A24" s="109" t="s">
        <v>831</v>
      </c>
      <c r="B24" s="109"/>
      <c r="C24" s="98" t="s">
        <v>832</v>
      </c>
      <c r="D24" s="241" t="s">
        <v>750</v>
      </c>
      <c r="E24" s="247"/>
      <c r="F24" s="243"/>
      <c r="G24" s="243"/>
      <c r="H24" s="243"/>
      <c r="I24" s="243"/>
      <c r="J24" s="243"/>
      <c r="K24" s="243"/>
      <c r="L24" s="242"/>
      <c r="M24" s="242"/>
    </row>
    <row r="25" spans="1:13" ht="15.75" customHeight="1">
      <c r="A25" s="109" t="s">
        <v>833</v>
      </c>
      <c r="B25" s="109"/>
      <c r="C25" s="98" t="s">
        <v>834</v>
      </c>
      <c r="D25" s="241" t="s">
        <v>750</v>
      </c>
      <c r="E25" s="247"/>
      <c r="F25" s="243"/>
      <c r="G25" s="243"/>
      <c r="H25" s="243"/>
      <c r="I25" s="243"/>
      <c r="J25" s="243"/>
      <c r="K25" s="243"/>
      <c r="L25" s="242"/>
      <c r="M25" s="242"/>
    </row>
    <row r="26" spans="1:13" ht="15.75" customHeight="1">
      <c r="A26" s="109" t="s">
        <v>835</v>
      </c>
      <c r="B26" s="109"/>
      <c r="C26" s="98" t="s">
        <v>836</v>
      </c>
      <c r="D26" s="241" t="s">
        <v>750</v>
      </c>
      <c r="E26" s="247"/>
      <c r="F26" s="243"/>
      <c r="G26" s="243"/>
      <c r="H26" s="243"/>
      <c r="I26" s="243"/>
      <c r="J26" s="243"/>
      <c r="K26" s="243"/>
      <c r="L26" s="242"/>
      <c r="M26" s="242"/>
    </row>
    <row r="27" spans="1:13" ht="15.75" customHeight="1">
      <c r="A27" s="109" t="s">
        <v>837</v>
      </c>
      <c r="B27" s="109"/>
      <c r="C27" s="98" t="s">
        <v>838</v>
      </c>
      <c r="D27" s="241" t="s">
        <v>750</v>
      </c>
      <c r="E27" s="248"/>
      <c r="F27" s="242"/>
      <c r="G27" s="242"/>
      <c r="H27" s="242"/>
      <c r="I27" s="242"/>
      <c r="J27" s="242"/>
      <c r="K27" s="242"/>
      <c r="L27" s="242"/>
      <c r="M27" s="242"/>
    </row>
    <row r="28" spans="1:13" ht="15.75" customHeight="1">
      <c r="A28" s="109" t="s">
        <v>839</v>
      </c>
      <c r="B28" s="109"/>
      <c r="C28" s="98" t="s">
        <v>840</v>
      </c>
      <c r="D28" s="241" t="s">
        <v>750</v>
      </c>
      <c r="E28" s="248"/>
      <c r="F28" s="242"/>
      <c r="G28" s="242"/>
      <c r="H28" s="242"/>
      <c r="I28" s="242"/>
      <c r="J28" s="242"/>
      <c r="K28" s="242"/>
      <c r="L28" s="242"/>
      <c r="M28" s="242"/>
    </row>
    <row r="29" spans="1:13" ht="15.75" customHeight="1">
      <c r="A29" s="109" t="s">
        <v>843</v>
      </c>
      <c r="B29" s="109"/>
      <c r="C29" s="98" t="s">
        <v>844</v>
      </c>
      <c r="D29" s="241" t="s">
        <v>750</v>
      </c>
      <c r="E29" s="248"/>
      <c r="F29" s="242"/>
      <c r="G29" s="242"/>
      <c r="H29" s="242"/>
      <c r="I29" s="242"/>
      <c r="J29" s="242"/>
      <c r="K29" s="242"/>
      <c r="L29" s="242"/>
      <c r="M29" s="242"/>
    </row>
    <row r="30" spans="1:13" ht="15.75" customHeight="1">
      <c r="A30" s="109" t="s">
        <v>845</v>
      </c>
      <c r="B30" s="109"/>
      <c r="C30" s="98" t="s">
        <v>846</v>
      </c>
      <c r="D30" s="241" t="s">
        <v>750</v>
      </c>
      <c r="E30" s="249"/>
      <c r="F30" s="244"/>
      <c r="G30" s="244"/>
      <c r="H30" s="244"/>
      <c r="I30" s="244"/>
      <c r="J30" s="244"/>
      <c r="K30" s="244"/>
      <c r="L30" s="244"/>
      <c r="M30" s="244"/>
    </row>
    <row r="31" spans="1:13" ht="15.75" customHeight="1">
      <c r="A31" s="106" t="s">
        <v>847</v>
      </c>
      <c r="B31" s="11"/>
      <c r="C31" s="11" t="s">
        <v>848</v>
      </c>
      <c r="D31" s="241" t="s">
        <v>750</v>
      </c>
      <c r="E31" s="249"/>
      <c r="F31" s="244"/>
      <c r="G31" s="244"/>
      <c r="H31" s="244"/>
      <c r="I31" s="244"/>
      <c r="J31" s="244"/>
      <c r="K31" s="244"/>
      <c r="L31" s="244"/>
      <c r="M31" s="244"/>
    </row>
    <row r="32" spans="1:13" ht="15.75" customHeight="1">
      <c r="A32" s="106" t="s">
        <v>849</v>
      </c>
      <c r="B32" s="11"/>
      <c r="C32" s="11" t="s">
        <v>850</v>
      </c>
      <c r="D32" s="241" t="s">
        <v>753</v>
      </c>
      <c r="E32" s="249"/>
      <c r="F32" s="244"/>
      <c r="G32" s="244"/>
      <c r="H32" s="244"/>
      <c r="I32" s="244"/>
      <c r="J32" s="244"/>
      <c r="K32" s="244"/>
      <c r="L32" s="244"/>
      <c r="M32" s="244"/>
    </row>
    <row r="33" spans="1:13" ht="15.75" customHeight="1">
      <c r="A33" s="106" t="s">
        <v>851</v>
      </c>
      <c r="B33" s="11"/>
      <c r="C33" s="11" t="s">
        <v>852</v>
      </c>
      <c r="D33" s="241" t="s">
        <v>750</v>
      </c>
      <c r="E33" s="249"/>
      <c r="F33" s="245"/>
      <c r="G33" s="246"/>
      <c r="H33" s="246"/>
      <c r="I33" s="246"/>
      <c r="J33" s="246"/>
      <c r="K33" s="246"/>
      <c r="L33" s="246"/>
      <c r="M33" s="246"/>
    </row>
    <row r="34" spans="1:13" ht="15.75" customHeight="1">
      <c r="A34" s="106" t="s">
        <v>853</v>
      </c>
      <c r="B34" s="11"/>
      <c r="C34" s="11" t="s">
        <v>854</v>
      </c>
      <c r="D34" s="241" t="s">
        <v>750</v>
      </c>
      <c r="E34" s="249"/>
      <c r="F34" s="245"/>
      <c r="G34" s="246"/>
      <c r="H34" s="246"/>
      <c r="I34" s="246"/>
      <c r="J34" s="246"/>
      <c r="K34" s="246"/>
      <c r="L34" s="246"/>
      <c r="M34" s="246"/>
    </row>
    <row r="35" spans="1:13" ht="15.75" customHeight="1">
      <c r="A35" s="106" t="s">
        <v>855</v>
      </c>
      <c r="B35" s="11"/>
      <c r="C35" s="11" t="s">
        <v>856</v>
      </c>
      <c r="D35" s="241" t="s">
        <v>750</v>
      </c>
      <c r="E35" s="249"/>
      <c r="F35" s="245"/>
      <c r="G35" s="246"/>
      <c r="H35" s="246"/>
      <c r="I35" s="246"/>
      <c r="J35" s="246"/>
      <c r="K35" s="246"/>
      <c r="L35" s="246"/>
      <c r="M35" s="246"/>
    </row>
    <row r="36" spans="1:13" ht="15.75" customHeight="1">
      <c r="A36" s="106" t="s">
        <v>857</v>
      </c>
      <c r="B36" s="11"/>
      <c r="C36" s="11" t="s">
        <v>858</v>
      </c>
      <c r="D36" s="241" t="s">
        <v>753</v>
      </c>
      <c r="E36" s="249"/>
      <c r="F36" s="245"/>
      <c r="G36" s="246"/>
      <c r="H36" s="246"/>
      <c r="I36" s="246"/>
      <c r="J36" s="246"/>
      <c r="K36" s="246"/>
      <c r="L36" s="246"/>
      <c r="M36" s="246"/>
    </row>
    <row r="37" spans="1:13" ht="15.75" customHeight="1">
      <c r="A37" s="106" t="s">
        <v>859</v>
      </c>
      <c r="B37" s="11"/>
      <c r="C37" s="11" t="s">
        <v>860</v>
      </c>
      <c r="D37" s="241" t="s">
        <v>753</v>
      </c>
      <c r="E37" s="249"/>
      <c r="F37" s="245"/>
      <c r="G37" s="246"/>
      <c r="H37" s="246"/>
      <c r="I37" s="246"/>
      <c r="J37" s="246"/>
      <c r="K37" s="246"/>
      <c r="L37" s="246"/>
      <c r="M37" s="246"/>
    </row>
    <row r="38" spans="1:13" ht="15.75" customHeight="1">
      <c r="A38" s="109"/>
      <c r="D38" s="242"/>
      <c r="E38" s="249"/>
      <c r="F38" s="245"/>
      <c r="G38" s="246"/>
      <c r="H38" s="246"/>
      <c r="I38" s="246"/>
      <c r="J38" s="246"/>
      <c r="K38" s="246"/>
      <c r="L38" s="246"/>
      <c r="M38" s="246"/>
    </row>
    <row r="39" spans="1:13" ht="15.75" customHeight="1">
      <c r="A39" s="109"/>
      <c r="D39" s="242"/>
      <c r="E39" s="249"/>
      <c r="F39" s="245"/>
      <c r="G39" s="246"/>
      <c r="H39" s="246"/>
      <c r="I39" s="246"/>
      <c r="J39" s="246"/>
      <c r="K39" s="246"/>
      <c r="L39" s="246"/>
      <c r="M39" s="246"/>
    </row>
    <row r="40" spans="1:13" ht="15.75" customHeight="1">
      <c r="A40" s="109"/>
      <c r="D40" s="242"/>
      <c r="E40" s="249"/>
      <c r="F40" s="245"/>
      <c r="G40" s="246"/>
      <c r="H40" s="246"/>
      <c r="I40" s="246"/>
      <c r="J40" s="246"/>
      <c r="K40" s="246"/>
      <c r="L40" s="246"/>
      <c r="M40" s="246"/>
    </row>
    <row r="41" spans="1:13" ht="15.75" customHeight="1">
      <c r="A41" s="109"/>
      <c r="D41" s="242"/>
      <c r="E41" s="249"/>
      <c r="F41" s="245"/>
      <c r="G41" s="246"/>
      <c r="H41" s="246"/>
      <c r="I41" s="246"/>
      <c r="J41" s="246"/>
      <c r="K41" s="246"/>
      <c r="L41" s="246"/>
      <c r="M41" s="246"/>
    </row>
    <row r="42" spans="1:13" ht="15.75" customHeight="1">
      <c r="D42" s="242"/>
      <c r="E42" s="249"/>
      <c r="F42" s="245"/>
      <c r="G42" s="246"/>
      <c r="H42" s="246"/>
      <c r="I42" s="246"/>
      <c r="J42" s="246"/>
      <c r="K42" s="246"/>
      <c r="L42" s="246"/>
      <c r="M42" s="246"/>
    </row>
    <row r="43" spans="1:13" ht="15.75" customHeight="1">
      <c r="D43" s="242"/>
      <c r="E43" s="249"/>
      <c r="F43" s="245"/>
      <c r="G43" s="246"/>
      <c r="H43" s="246"/>
      <c r="I43" s="246"/>
      <c r="J43" s="246"/>
      <c r="K43" s="246"/>
      <c r="L43" s="246"/>
      <c r="M43" s="246"/>
    </row>
    <row r="44" spans="1:13" ht="15.75" customHeight="1">
      <c r="D44" s="242"/>
      <c r="E44" s="249"/>
      <c r="F44" s="244"/>
      <c r="G44" s="244"/>
      <c r="H44" s="244"/>
      <c r="I44" s="244"/>
      <c r="J44" s="244"/>
      <c r="K44" s="244"/>
      <c r="L44" s="244"/>
      <c r="M44" s="244"/>
    </row>
    <row r="45" spans="1:13" ht="15.75" customHeight="1">
      <c r="D45" s="242"/>
      <c r="E45" s="249"/>
      <c r="F45" s="244"/>
      <c r="G45" s="244"/>
      <c r="H45" s="244"/>
      <c r="I45" s="244"/>
      <c r="J45" s="244"/>
      <c r="K45" s="244"/>
      <c r="L45" s="244"/>
      <c r="M45" s="244"/>
    </row>
    <row r="46" spans="1:13" ht="15.75" customHeight="1">
      <c r="D46" s="242"/>
      <c r="E46" s="249"/>
      <c r="F46" s="244"/>
      <c r="G46" s="244"/>
      <c r="H46" s="244"/>
      <c r="I46" s="244"/>
      <c r="J46" s="244"/>
      <c r="K46" s="244"/>
      <c r="L46" s="244"/>
      <c r="M46" s="244"/>
    </row>
    <row r="47" spans="1:13" ht="15.75" customHeight="1">
      <c r="D47" s="242"/>
      <c r="E47" s="249"/>
      <c r="F47" s="244"/>
      <c r="G47" s="244"/>
      <c r="H47" s="244"/>
      <c r="I47" s="244"/>
      <c r="J47" s="244"/>
      <c r="K47" s="244"/>
      <c r="L47" s="244"/>
      <c r="M47" s="244"/>
    </row>
    <row r="48" spans="1:13" ht="15.75" customHeight="1">
      <c r="D48" s="242"/>
      <c r="E48" s="248"/>
      <c r="F48" s="242"/>
      <c r="G48" s="242"/>
      <c r="H48" s="242"/>
      <c r="I48" s="242"/>
      <c r="J48" s="242"/>
      <c r="K48" s="242"/>
      <c r="L48" s="242"/>
      <c r="M48" s="242"/>
    </row>
    <row r="49" spans="4:13" ht="15.75" customHeight="1">
      <c r="D49" s="242"/>
      <c r="E49" s="248"/>
      <c r="F49" s="242"/>
      <c r="G49" s="242"/>
      <c r="H49" s="242"/>
      <c r="I49" s="242"/>
      <c r="J49" s="242"/>
      <c r="K49" s="242"/>
      <c r="L49" s="242"/>
      <c r="M49" s="242"/>
    </row>
    <row r="50" spans="4:13" ht="15.75" customHeight="1">
      <c r="D50" s="242"/>
      <c r="E50" s="248"/>
      <c r="F50" s="242"/>
      <c r="G50" s="242"/>
      <c r="H50" s="242"/>
      <c r="I50" s="242"/>
      <c r="J50" s="242"/>
      <c r="K50" s="242"/>
      <c r="L50" s="242"/>
      <c r="M50" s="242"/>
    </row>
    <row r="51" spans="4:13" ht="15.75" customHeight="1"/>
    <row r="52" spans="4:13" ht="15.75" customHeight="1"/>
    <row r="53" spans="4:13" ht="15.75" customHeight="1"/>
    <row r="54" spans="4:13" ht="15.75" customHeight="1"/>
    <row r="55" spans="4:13" ht="15.75" customHeight="1"/>
    <row r="56" spans="4:13" ht="15.75" customHeight="1"/>
    <row r="57" spans="4:13" ht="15.75" customHeight="1"/>
    <row r="58" spans="4:13" ht="15.75" customHeight="1"/>
    <row r="59" spans="4:13" ht="15.75" customHeight="1"/>
    <row r="60" spans="4:13" ht="15.75" customHeight="1"/>
    <row r="61" spans="4:13" ht="15.75" customHeight="1"/>
    <row r="62" spans="4:13" ht="15.75" customHeight="1"/>
    <row r="63" spans="4:13" ht="15.75" customHeight="1"/>
    <row r="64" spans="4: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1">
    <mergeCell ref="F41:M41"/>
    <mergeCell ref="F42:M42"/>
    <mergeCell ref="F43:M43"/>
    <mergeCell ref="B7:B8"/>
    <mergeCell ref="C7:C8"/>
    <mergeCell ref="D7:D8"/>
    <mergeCell ref="F33:M33"/>
    <mergeCell ref="F34:M34"/>
    <mergeCell ref="F35:M35"/>
    <mergeCell ref="F36:M36"/>
    <mergeCell ref="A7:A8"/>
    <mergeCell ref="F37:M37"/>
    <mergeCell ref="F38:M38"/>
    <mergeCell ref="F39:M39"/>
    <mergeCell ref="F40:M40"/>
    <mergeCell ref="A1:A2"/>
    <mergeCell ref="B1:C2"/>
    <mergeCell ref="A3:A4"/>
    <mergeCell ref="B3:C4"/>
    <mergeCell ref="A5:A6"/>
    <mergeCell ref="B5:C6"/>
  </mergeCells>
  <conditionalFormatting sqref="C9:C30 D9:D37">
    <cfRule type="cellIs" dxfId="7" priority="1" operator="equal">
      <formula>"FAIL"</formula>
    </cfRule>
  </conditionalFormatting>
  <conditionalFormatting sqref="C9:C30 D9:D37">
    <cfRule type="cellIs" dxfId="6" priority="2" operator="equal">
      <formula>"PASSED"</formula>
    </cfRule>
  </conditionalFormatting>
  <conditionalFormatting sqref="C9:C30 D9:D37">
    <cfRule type="cellIs" dxfId="5" priority="3" operator="equal">
      <formula>"TO DO"</formula>
    </cfRule>
  </conditionalFormatting>
  <conditionalFormatting sqref="C9:C30 D9:D37">
    <cfRule type="cellIs" dxfId="4" priority="4" operator="equal">
      <formula>"IN PROGRESS"</formula>
    </cfRule>
  </conditionalFormatting>
  <dataValidations count="1">
    <dataValidation type="list" allowBlank="1" sqref="D9:D37" xr:uid="{00000000-0002-0000-0A00-000000000000}">
      <formula1>$E$16:$E$19</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M997"/>
  <sheetViews>
    <sheetView workbookViewId="0"/>
  </sheetViews>
  <sheetFormatPr baseColWidth="10" defaultColWidth="12.6640625" defaultRowHeight="15" customHeight="1"/>
  <cols>
    <col min="1" max="1" width="21.1640625" customWidth="1"/>
    <col min="2" max="2" width="16.1640625" customWidth="1"/>
    <col min="3" max="3" width="106.33203125" customWidth="1"/>
    <col min="4" max="4" width="27.6640625" customWidth="1"/>
    <col min="5" max="5" width="22.5" customWidth="1"/>
    <col min="6" max="6" width="12.6640625" customWidth="1"/>
  </cols>
  <sheetData>
    <row r="1" spans="1:11" ht="15.75" customHeight="1">
      <c r="A1" s="233" t="s">
        <v>794</v>
      </c>
      <c r="B1" s="234" t="s">
        <v>795</v>
      </c>
      <c r="C1" s="235"/>
      <c r="D1" s="95"/>
      <c r="E1" s="103"/>
      <c r="F1" s="103"/>
    </row>
    <row r="2" spans="1:11" ht="15.75" customHeight="1">
      <c r="A2" s="155"/>
      <c r="B2" s="236"/>
      <c r="C2" s="124"/>
      <c r="D2" s="104"/>
    </row>
    <row r="3" spans="1:11" ht="15.75" customHeight="1">
      <c r="A3" s="237" t="s">
        <v>796</v>
      </c>
      <c r="B3" s="234" t="s">
        <v>797</v>
      </c>
      <c r="C3" s="235"/>
      <c r="D3" s="104"/>
    </row>
    <row r="4" spans="1:11" ht="15.75" customHeight="1">
      <c r="A4" s="155"/>
      <c r="B4" s="236"/>
      <c r="C4" s="124"/>
      <c r="D4" s="104"/>
    </row>
    <row r="5" spans="1:11" ht="15.75" customHeight="1">
      <c r="A5" s="237" t="s">
        <v>798</v>
      </c>
      <c r="B5" s="234" t="s">
        <v>77</v>
      </c>
      <c r="C5" s="235"/>
      <c r="D5" s="104"/>
    </row>
    <row r="6" spans="1:11" ht="15.75" customHeight="1">
      <c r="A6" s="152"/>
      <c r="B6" s="236"/>
      <c r="C6" s="124"/>
      <c r="D6" s="104"/>
    </row>
    <row r="7" spans="1:11" ht="15.75" customHeight="1">
      <c r="A7" s="232" t="s">
        <v>799</v>
      </c>
      <c r="B7" s="232" t="s">
        <v>746</v>
      </c>
      <c r="C7" s="232" t="s">
        <v>800</v>
      </c>
      <c r="D7" s="232" t="s">
        <v>2</v>
      </c>
    </row>
    <row r="8" spans="1:11" ht="15.75" customHeight="1">
      <c r="A8" s="155"/>
      <c r="B8" s="155"/>
      <c r="C8" s="155"/>
      <c r="D8" s="155"/>
      <c r="E8" s="22"/>
      <c r="F8" s="22"/>
      <c r="G8" s="22"/>
      <c r="H8" s="22"/>
      <c r="I8" s="22"/>
      <c r="J8" s="22"/>
      <c r="K8" s="22"/>
    </row>
    <row r="9" spans="1:11" ht="15.75" customHeight="1">
      <c r="A9" s="106" t="s">
        <v>801</v>
      </c>
      <c r="B9" s="106"/>
      <c r="C9" s="106" t="s">
        <v>802</v>
      </c>
      <c r="D9" s="106" t="s">
        <v>750</v>
      </c>
      <c r="E9" s="22"/>
      <c r="F9" s="22"/>
      <c r="G9" s="22"/>
      <c r="H9" s="22"/>
      <c r="I9" s="22"/>
      <c r="J9" s="22"/>
      <c r="K9" s="22"/>
    </row>
    <row r="10" spans="1:11" ht="15.75" customHeight="1">
      <c r="A10" s="106" t="s">
        <v>803</v>
      </c>
      <c r="B10" s="106"/>
      <c r="C10" s="106" t="s">
        <v>804</v>
      </c>
      <c r="D10" s="106" t="s">
        <v>750</v>
      </c>
      <c r="E10" s="22"/>
      <c r="F10" s="22"/>
      <c r="G10" s="22"/>
      <c r="H10" s="22"/>
      <c r="I10" s="22"/>
      <c r="J10" s="22"/>
      <c r="K10" s="22"/>
    </row>
    <row r="11" spans="1:11" ht="15.75" customHeight="1">
      <c r="A11" s="106" t="s">
        <v>805</v>
      </c>
      <c r="B11" s="106"/>
      <c r="C11" s="106" t="s">
        <v>806</v>
      </c>
      <c r="D11" s="106" t="s">
        <v>750</v>
      </c>
      <c r="E11" s="22"/>
      <c r="F11" s="22"/>
      <c r="G11" s="22"/>
      <c r="H11" s="22"/>
      <c r="I11" s="22"/>
      <c r="J11" s="22"/>
      <c r="K11" s="22"/>
    </row>
    <row r="12" spans="1:11" ht="15.75" customHeight="1">
      <c r="A12" s="106" t="s">
        <v>807</v>
      </c>
      <c r="B12" s="106"/>
      <c r="C12" s="106" t="s">
        <v>808</v>
      </c>
      <c r="D12" s="106" t="s">
        <v>750</v>
      </c>
      <c r="E12" s="22"/>
      <c r="F12" s="22"/>
      <c r="G12" s="22"/>
      <c r="H12" s="22"/>
      <c r="I12" s="22"/>
      <c r="J12" s="22"/>
      <c r="K12" s="22"/>
    </row>
    <row r="13" spans="1:11" ht="15.75" customHeight="1">
      <c r="A13" s="106" t="s">
        <v>809</v>
      </c>
      <c r="B13" s="106"/>
      <c r="C13" s="106" t="s">
        <v>810</v>
      </c>
      <c r="D13" s="106" t="s">
        <v>750</v>
      </c>
      <c r="E13" s="22"/>
      <c r="F13" s="22"/>
      <c r="G13" s="22"/>
      <c r="H13" s="22"/>
      <c r="I13" s="22"/>
      <c r="J13" s="22"/>
      <c r="K13" s="22"/>
    </row>
    <row r="14" spans="1:11" ht="15.75" customHeight="1">
      <c r="A14" s="106" t="s">
        <v>811</v>
      </c>
      <c r="B14" s="106"/>
      <c r="C14" s="106" t="s">
        <v>812</v>
      </c>
      <c r="D14" s="106" t="s">
        <v>750</v>
      </c>
      <c r="E14" s="22"/>
      <c r="F14" s="22"/>
      <c r="G14" s="22"/>
      <c r="H14" s="22"/>
      <c r="I14" s="22"/>
      <c r="J14" s="22"/>
      <c r="K14" s="22"/>
    </row>
    <row r="15" spans="1:11" ht="15.75" customHeight="1">
      <c r="A15" s="106" t="s">
        <v>813</v>
      </c>
      <c r="B15" s="106"/>
      <c r="C15" s="106" t="s">
        <v>814</v>
      </c>
      <c r="D15" s="106" t="s">
        <v>750</v>
      </c>
      <c r="E15" s="22"/>
      <c r="F15" s="22"/>
      <c r="G15" s="22"/>
      <c r="H15" s="22"/>
      <c r="I15" s="22"/>
      <c r="J15" s="22"/>
      <c r="K15" s="22"/>
    </row>
    <row r="16" spans="1:11" ht="15.75" customHeight="1">
      <c r="A16" s="106" t="s">
        <v>815</v>
      </c>
      <c r="B16" s="107"/>
      <c r="C16" s="108" t="s">
        <v>816</v>
      </c>
      <c r="D16" s="106" t="s">
        <v>750</v>
      </c>
      <c r="E16" s="9" t="s">
        <v>751</v>
      </c>
      <c r="F16" s="22"/>
      <c r="G16" s="22"/>
      <c r="H16" s="22"/>
      <c r="I16" s="22"/>
      <c r="J16" s="22"/>
      <c r="K16" s="22"/>
    </row>
    <row r="17" spans="1:13" ht="15.75" customHeight="1">
      <c r="A17" s="109" t="s">
        <v>817</v>
      </c>
      <c r="B17" s="110"/>
      <c r="C17" s="111" t="s">
        <v>818</v>
      </c>
      <c r="D17" s="106" t="s">
        <v>750</v>
      </c>
      <c r="E17" s="9" t="s">
        <v>750</v>
      </c>
      <c r="F17" s="22"/>
      <c r="G17" s="22"/>
      <c r="H17" s="22"/>
      <c r="I17" s="22"/>
      <c r="J17" s="22"/>
      <c r="K17" s="22"/>
    </row>
    <row r="18" spans="1:13" ht="15.75" customHeight="1">
      <c r="A18" s="109" t="s">
        <v>819</v>
      </c>
      <c r="B18" s="109"/>
      <c r="C18" s="112" t="s">
        <v>820</v>
      </c>
      <c r="D18" s="106" t="s">
        <v>750</v>
      </c>
      <c r="E18" s="9" t="s">
        <v>754</v>
      </c>
      <c r="F18" s="22"/>
      <c r="G18" s="22"/>
      <c r="H18" s="22"/>
      <c r="I18" s="22"/>
      <c r="J18" s="22"/>
      <c r="K18" s="22"/>
    </row>
    <row r="19" spans="1:13" ht="15.75" customHeight="1">
      <c r="A19" s="109" t="s">
        <v>821</v>
      </c>
      <c r="B19" s="109"/>
      <c r="C19" s="98" t="s">
        <v>822</v>
      </c>
      <c r="D19" s="106" t="s">
        <v>750</v>
      </c>
      <c r="E19" s="9" t="s">
        <v>753</v>
      </c>
      <c r="F19" s="22"/>
      <c r="G19" s="22"/>
      <c r="H19" s="22"/>
      <c r="I19" s="22"/>
      <c r="J19" s="22"/>
      <c r="K19" s="22"/>
    </row>
    <row r="20" spans="1:13" ht="15.75" customHeight="1">
      <c r="A20" s="109" t="s">
        <v>823</v>
      </c>
      <c r="B20" s="109"/>
      <c r="C20" s="113" t="s">
        <v>824</v>
      </c>
      <c r="D20" s="106" t="s">
        <v>750</v>
      </c>
      <c r="E20" s="22"/>
      <c r="F20" s="22"/>
      <c r="G20" s="22"/>
      <c r="H20" s="22"/>
      <c r="I20" s="22"/>
      <c r="J20" s="22"/>
      <c r="K20" s="22"/>
    </row>
    <row r="21" spans="1:13" ht="15.75" customHeight="1">
      <c r="A21" s="109" t="s">
        <v>825</v>
      </c>
      <c r="B21" s="109"/>
      <c r="C21" s="98" t="s">
        <v>826</v>
      </c>
      <c r="D21" s="106" t="s">
        <v>750</v>
      </c>
      <c r="E21" s="22"/>
      <c r="F21" s="22"/>
      <c r="G21" s="22"/>
      <c r="H21" s="22"/>
      <c r="I21" s="22"/>
      <c r="J21" s="22"/>
      <c r="K21" s="22"/>
    </row>
    <row r="22" spans="1:13" ht="15.75" customHeight="1">
      <c r="A22" s="109" t="s">
        <v>827</v>
      </c>
      <c r="B22" s="109"/>
      <c r="C22" s="98" t="s">
        <v>828</v>
      </c>
      <c r="D22" s="106" t="s">
        <v>750</v>
      </c>
      <c r="E22" s="22"/>
      <c r="F22" s="22"/>
      <c r="G22" s="22"/>
      <c r="H22" s="22"/>
      <c r="I22" s="22"/>
      <c r="J22" s="22"/>
      <c r="K22" s="22"/>
    </row>
    <row r="23" spans="1:13" ht="15.75" customHeight="1">
      <c r="A23" s="109" t="s">
        <v>829</v>
      </c>
      <c r="B23" s="109"/>
      <c r="C23" s="98" t="s">
        <v>830</v>
      </c>
      <c r="D23" s="106" t="s">
        <v>750</v>
      </c>
      <c r="E23" s="22"/>
      <c r="F23" s="22"/>
      <c r="G23" s="22"/>
      <c r="H23" s="22"/>
      <c r="I23" s="22"/>
      <c r="J23" s="22"/>
      <c r="K23" s="22"/>
    </row>
    <row r="24" spans="1:13" ht="15.75" customHeight="1">
      <c r="A24" s="109" t="s">
        <v>831</v>
      </c>
      <c r="B24" s="109"/>
      <c r="C24" s="98" t="s">
        <v>832</v>
      </c>
      <c r="D24" s="106" t="s">
        <v>750</v>
      </c>
      <c r="E24" s="22"/>
      <c r="F24" s="22"/>
      <c r="G24" s="22"/>
      <c r="H24" s="22"/>
      <c r="I24" s="22"/>
      <c r="J24" s="22"/>
      <c r="K24" s="22"/>
    </row>
    <row r="25" spans="1:13" ht="15.75" customHeight="1">
      <c r="A25" s="109" t="s">
        <v>833</v>
      </c>
      <c r="B25" s="109"/>
      <c r="C25" s="98" t="s">
        <v>834</v>
      </c>
      <c r="D25" s="106" t="s">
        <v>750</v>
      </c>
      <c r="E25" s="22"/>
      <c r="F25" s="22"/>
      <c r="G25" s="22"/>
      <c r="H25" s="22"/>
      <c r="I25" s="22"/>
      <c r="J25" s="22"/>
      <c r="K25" s="22"/>
    </row>
    <row r="26" spans="1:13" ht="15.75" customHeight="1">
      <c r="A26" s="109" t="s">
        <v>835</v>
      </c>
      <c r="B26" s="109"/>
      <c r="C26" s="98" t="s">
        <v>836</v>
      </c>
      <c r="D26" s="106" t="s">
        <v>750</v>
      </c>
      <c r="E26" s="22"/>
      <c r="F26" s="22"/>
      <c r="G26" s="22"/>
      <c r="H26" s="22"/>
      <c r="I26" s="22"/>
      <c r="J26" s="22"/>
      <c r="K26" s="22"/>
    </row>
    <row r="27" spans="1:13" ht="15.75" customHeight="1">
      <c r="A27" s="109" t="s">
        <v>837</v>
      </c>
      <c r="B27" s="109"/>
      <c r="C27" s="98" t="s">
        <v>838</v>
      </c>
      <c r="D27" s="106" t="s">
        <v>750</v>
      </c>
    </row>
    <row r="28" spans="1:13" ht="15.75" customHeight="1">
      <c r="A28" s="109" t="s">
        <v>839</v>
      </c>
      <c r="B28" s="109"/>
      <c r="C28" s="98" t="s">
        <v>840</v>
      </c>
      <c r="D28" s="106" t="s">
        <v>750</v>
      </c>
    </row>
    <row r="29" spans="1:13" ht="15.75" customHeight="1">
      <c r="A29" s="109" t="s">
        <v>843</v>
      </c>
      <c r="B29" s="109"/>
      <c r="C29" s="98" t="s">
        <v>844</v>
      </c>
      <c r="D29" s="106" t="s">
        <v>750</v>
      </c>
    </row>
    <row r="30" spans="1:13" ht="15.75" customHeight="1">
      <c r="A30" s="109" t="s">
        <v>845</v>
      </c>
      <c r="B30" s="109"/>
      <c r="C30" s="98" t="s">
        <v>846</v>
      </c>
      <c r="D30" s="114" t="s">
        <v>750</v>
      </c>
      <c r="E30" s="115"/>
      <c r="F30" s="115"/>
      <c r="G30" s="115"/>
      <c r="H30" s="115"/>
      <c r="I30" s="115"/>
      <c r="J30" s="115"/>
      <c r="K30" s="115"/>
      <c r="L30" s="115"/>
      <c r="M30" s="115"/>
    </row>
    <row r="31" spans="1:13" ht="15.75" customHeight="1">
      <c r="A31" s="106" t="s">
        <v>847</v>
      </c>
      <c r="B31" s="11"/>
      <c r="C31" s="11" t="s">
        <v>848</v>
      </c>
      <c r="D31" s="114" t="s">
        <v>750</v>
      </c>
      <c r="E31" s="115"/>
      <c r="F31" s="115"/>
      <c r="G31" s="115"/>
      <c r="H31" s="115"/>
      <c r="I31" s="115"/>
      <c r="J31" s="115"/>
      <c r="K31" s="115"/>
      <c r="L31" s="115"/>
      <c r="M31" s="115"/>
    </row>
    <row r="32" spans="1:13" ht="15.75" customHeight="1">
      <c r="A32" s="106" t="s">
        <v>849</v>
      </c>
      <c r="B32" s="11"/>
      <c r="C32" s="11" t="s">
        <v>850</v>
      </c>
      <c r="D32" s="114" t="s">
        <v>750</v>
      </c>
      <c r="E32" s="115"/>
      <c r="F32" s="115"/>
      <c r="G32" s="115"/>
      <c r="H32" s="115"/>
      <c r="I32" s="115"/>
      <c r="J32" s="115"/>
      <c r="K32" s="115"/>
      <c r="L32" s="115"/>
      <c r="M32" s="115"/>
    </row>
    <row r="33" spans="1:13" ht="15.75" customHeight="1">
      <c r="A33" s="106" t="s">
        <v>851</v>
      </c>
      <c r="B33" s="11"/>
      <c r="C33" s="11" t="s">
        <v>852</v>
      </c>
      <c r="D33" s="114" t="s">
        <v>750</v>
      </c>
      <c r="E33" s="115"/>
      <c r="F33" s="238"/>
      <c r="G33" s="128"/>
      <c r="H33" s="128"/>
      <c r="I33" s="128"/>
      <c r="J33" s="128"/>
      <c r="K33" s="128"/>
      <c r="L33" s="128"/>
      <c r="M33" s="128"/>
    </row>
    <row r="34" spans="1:13" ht="15.75" customHeight="1">
      <c r="A34" s="106" t="s">
        <v>853</v>
      </c>
      <c r="B34" s="11"/>
      <c r="C34" s="11" t="s">
        <v>854</v>
      </c>
      <c r="D34" s="114" t="s">
        <v>750</v>
      </c>
      <c r="E34" s="115"/>
      <c r="F34" s="238"/>
      <c r="G34" s="128"/>
      <c r="H34" s="128"/>
      <c r="I34" s="128"/>
      <c r="J34" s="128"/>
      <c r="K34" s="128"/>
      <c r="L34" s="128"/>
      <c r="M34" s="128"/>
    </row>
    <row r="35" spans="1:13" ht="15.75" customHeight="1">
      <c r="A35" s="106" t="s">
        <v>855</v>
      </c>
      <c r="B35" s="11"/>
      <c r="C35" s="11" t="s">
        <v>856</v>
      </c>
      <c r="D35" s="114" t="s">
        <v>750</v>
      </c>
      <c r="E35" s="115"/>
      <c r="F35" s="238"/>
      <c r="G35" s="128"/>
      <c r="H35" s="128"/>
      <c r="I35" s="128"/>
      <c r="J35" s="128"/>
      <c r="K35" s="128"/>
      <c r="L35" s="128"/>
      <c r="M35" s="128"/>
    </row>
    <row r="36" spans="1:13" ht="15.75" customHeight="1">
      <c r="A36" s="106" t="s">
        <v>857</v>
      </c>
      <c r="B36" s="11"/>
      <c r="C36" s="11" t="s">
        <v>858</v>
      </c>
      <c r="D36" s="114" t="s">
        <v>750</v>
      </c>
      <c r="E36" s="115"/>
      <c r="F36" s="238"/>
      <c r="G36" s="128"/>
      <c r="H36" s="128"/>
      <c r="I36" s="128"/>
      <c r="J36" s="128"/>
      <c r="K36" s="128"/>
      <c r="L36" s="128"/>
      <c r="M36" s="128"/>
    </row>
    <row r="37" spans="1:13" ht="15.75" customHeight="1">
      <c r="A37" s="106" t="s">
        <v>859</v>
      </c>
      <c r="B37" s="11"/>
      <c r="C37" s="11" t="s">
        <v>860</v>
      </c>
      <c r="D37" s="114" t="s">
        <v>750</v>
      </c>
      <c r="E37" s="115"/>
      <c r="F37" s="238"/>
      <c r="G37" s="128"/>
      <c r="H37" s="128"/>
      <c r="I37" s="128"/>
      <c r="J37" s="128"/>
      <c r="K37" s="128"/>
      <c r="L37" s="128"/>
      <c r="M37" s="128"/>
    </row>
    <row r="38" spans="1:13" ht="15.75" customHeight="1">
      <c r="A38" s="106" t="s">
        <v>861</v>
      </c>
      <c r="B38" s="11"/>
      <c r="C38" s="11" t="s">
        <v>862</v>
      </c>
      <c r="D38" s="106" t="s">
        <v>750</v>
      </c>
      <c r="E38" s="115"/>
      <c r="F38" s="238"/>
      <c r="G38" s="128"/>
      <c r="H38" s="128"/>
      <c r="I38" s="128"/>
      <c r="J38" s="128"/>
      <c r="K38" s="128"/>
      <c r="L38" s="128"/>
      <c r="M38" s="128"/>
    </row>
    <row r="39" spans="1:13" ht="15.75" customHeight="1">
      <c r="A39" s="106" t="s">
        <v>861</v>
      </c>
      <c r="B39" s="11"/>
      <c r="C39" s="11" t="s">
        <v>863</v>
      </c>
      <c r="D39" s="106" t="s">
        <v>750</v>
      </c>
      <c r="E39" s="115"/>
      <c r="F39" s="238"/>
      <c r="G39" s="128"/>
      <c r="H39" s="128"/>
      <c r="I39" s="128"/>
      <c r="J39" s="128"/>
      <c r="K39" s="128"/>
      <c r="L39" s="128"/>
      <c r="M39" s="128"/>
    </row>
    <row r="40" spans="1:13" ht="15.75" customHeight="1">
      <c r="A40" s="106" t="s">
        <v>864</v>
      </c>
      <c r="B40" s="11"/>
      <c r="C40" s="11" t="s">
        <v>865</v>
      </c>
      <c r="D40" s="106" t="s">
        <v>750</v>
      </c>
      <c r="E40" s="115"/>
      <c r="F40" s="238"/>
      <c r="G40" s="128"/>
      <c r="H40" s="128"/>
      <c r="I40" s="128"/>
      <c r="J40" s="128"/>
      <c r="K40" s="128"/>
      <c r="L40" s="128"/>
      <c r="M40" s="128"/>
    </row>
    <row r="41" spans="1:13" ht="15.75" customHeight="1">
      <c r="A41" s="109"/>
      <c r="D41" s="114"/>
      <c r="E41" s="115"/>
      <c r="F41" s="238"/>
      <c r="G41" s="128"/>
      <c r="H41" s="128"/>
      <c r="I41" s="128"/>
      <c r="J41" s="128"/>
      <c r="K41" s="128"/>
      <c r="L41" s="128"/>
      <c r="M41" s="128"/>
    </row>
    <row r="42" spans="1:13" ht="15.75" customHeight="1">
      <c r="E42" s="115"/>
      <c r="F42" s="238"/>
      <c r="G42" s="128"/>
      <c r="H42" s="128"/>
      <c r="I42" s="128"/>
      <c r="J42" s="128"/>
      <c r="K42" s="128"/>
      <c r="L42" s="128"/>
      <c r="M42" s="128"/>
    </row>
    <row r="43" spans="1:13" ht="15.75" customHeight="1">
      <c r="E43" s="115"/>
      <c r="F43" s="238"/>
      <c r="G43" s="128"/>
      <c r="H43" s="128"/>
      <c r="I43" s="128"/>
      <c r="J43" s="128"/>
      <c r="K43" s="128"/>
      <c r="L43" s="128"/>
      <c r="M43" s="128"/>
    </row>
    <row r="44" spans="1:13" ht="15.75" customHeight="1">
      <c r="E44" s="115"/>
      <c r="F44" s="115"/>
      <c r="G44" s="115"/>
      <c r="H44" s="115"/>
      <c r="I44" s="115"/>
      <c r="J44" s="115"/>
      <c r="K44" s="115"/>
      <c r="L44" s="115"/>
      <c r="M44" s="115"/>
    </row>
    <row r="45" spans="1:13" ht="15.75" customHeight="1">
      <c r="E45" s="115"/>
      <c r="F45" s="115"/>
      <c r="G45" s="115"/>
      <c r="H45" s="115"/>
      <c r="I45" s="115"/>
      <c r="J45" s="115"/>
      <c r="K45" s="115"/>
      <c r="L45" s="115"/>
      <c r="M45" s="115"/>
    </row>
    <row r="46" spans="1:13" ht="15.75" customHeight="1">
      <c r="E46" s="115"/>
      <c r="F46" s="115"/>
      <c r="G46" s="115"/>
      <c r="H46" s="115"/>
      <c r="I46" s="115"/>
      <c r="J46" s="115"/>
      <c r="K46" s="115"/>
      <c r="L46" s="115"/>
      <c r="M46" s="115"/>
    </row>
    <row r="47" spans="1:13" ht="15.75" customHeight="1">
      <c r="E47" s="115"/>
      <c r="F47" s="115"/>
      <c r="G47" s="115"/>
      <c r="H47" s="115"/>
      <c r="I47" s="115"/>
      <c r="J47" s="115"/>
      <c r="K47" s="115"/>
      <c r="L47" s="115"/>
      <c r="M47" s="115"/>
    </row>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1">
    <mergeCell ref="F41:M41"/>
    <mergeCell ref="F42:M42"/>
    <mergeCell ref="F43:M43"/>
    <mergeCell ref="B7:B8"/>
    <mergeCell ref="C7:C8"/>
    <mergeCell ref="D7:D8"/>
    <mergeCell ref="F33:M33"/>
    <mergeCell ref="F34:M34"/>
    <mergeCell ref="F35:M35"/>
    <mergeCell ref="F36:M36"/>
    <mergeCell ref="A7:A8"/>
    <mergeCell ref="F37:M37"/>
    <mergeCell ref="F38:M38"/>
    <mergeCell ref="F39:M39"/>
    <mergeCell ref="F40:M40"/>
    <mergeCell ref="A1:A2"/>
    <mergeCell ref="B1:C2"/>
    <mergeCell ref="A3:A4"/>
    <mergeCell ref="B3:C4"/>
    <mergeCell ref="A5:A6"/>
    <mergeCell ref="B5:C6"/>
  </mergeCells>
  <conditionalFormatting sqref="C9:C30 D9:D41">
    <cfRule type="cellIs" dxfId="3" priority="1" operator="equal">
      <formula>"FAIL"</formula>
    </cfRule>
  </conditionalFormatting>
  <conditionalFormatting sqref="C9:C30 D9:D41">
    <cfRule type="cellIs" dxfId="2" priority="2" operator="equal">
      <formula>"PASSED"</formula>
    </cfRule>
  </conditionalFormatting>
  <conditionalFormatting sqref="C9:C30 D9:D41">
    <cfRule type="cellIs" dxfId="1" priority="3" operator="equal">
      <formula>"TO DO"</formula>
    </cfRule>
  </conditionalFormatting>
  <conditionalFormatting sqref="C9:C30 D9:D41">
    <cfRule type="cellIs" dxfId="0" priority="4" operator="equal">
      <formula>"IN PROGRESS"</formula>
    </cfRule>
  </conditionalFormatting>
  <dataValidations count="1">
    <dataValidation type="list" allowBlank="1" sqref="D9:D41" xr:uid="{00000000-0002-0000-0B00-000000000000}">
      <formula1>$E$16:$E$19</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topLeftCell="A28" workbookViewId="0">
      <selection activeCell="L44" sqref="L44"/>
    </sheetView>
  </sheetViews>
  <sheetFormatPr baseColWidth="10" defaultColWidth="12.6640625" defaultRowHeight="15" customHeight="1"/>
  <cols>
    <col min="1" max="6" width="12.6640625" customWidth="1"/>
    <col min="8" max="8" width="17.5" customWidth="1"/>
    <col min="9" max="9" width="7.6640625" customWidth="1"/>
  </cols>
  <sheetData>
    <row r="1" spans="1:9" ht="15.75" customHeight="1">
      <c r="A1" s="116" t="s">
        <v>15</v>
      </c>
      <c r="B1" s="117"/>
      <c r="C1" s="117"/>
      <c r="D1" s="117"/>
      <c r="E1" s="117"/>
      <c r="F1" s="117"/>
      <c r="G1" s="117"/>
      <c r="H1" s="118"/>
      <c r="I1" s="12"/>
    </row>
    <row r="2" spans="1:9" ht="15.75" customHeight="1">
      <c r="A2" s="119" t="s">
        <v>16</v>
      </c>
      <c r="B2" s="120"/>
      <c r="C2" s="120"/>
      <c r="D2" s="120"/>
      <c r="E2" s="120"/>
      <c r="F2" s="120"/>
      <c r="G2" s="120"/>
      <c r="H2" s="121"/>
      <c r="I2" s="13"/>
    </row>
    <row r="3" spans="1:9" ht="15.75" customHeight="1">
      <c r="A3" s="119" t="s">
        <v>17</v>
      </c>
      <c r="B3" s="120"/>
      <c r="C3" s="120"/>
      <c r="D3" s="120"/>
      <c r="E3" s="120"/>
      <c r="F3" s="120"/>
      <c r="G3" s="120"/>
      <c r="H3" s="121"/>
      <c r="I3" s="13"/>
    </row>
    <row r="4" spans="1:9" ht="15.75" customHeight="1">
      <c r="A4" s="119" t="s">
        <v>18</v>
      </c>
      <c r="B4" s="120"/>
      <c r="C4" s="120"/>
      <c r="D4" s="120"/>
      <c r="E4" s="120"/>
      <c r="F4" s="120"/>
      <c r="G4" s="120"/>
      <c r="H4" s="121"/>
      <c r="I4" s="13"/>
    </row>
    <row r="5" spans="1:9" ht="15.75" customHeight="1">
      <c r="A5" s="119" t="s">
        <v>19</v>
      </c>
      <c r="B5" s="120"/>
      <c r="C5" s="120"/>
      <c r="D5" s="120"/>
      <c r="E5" s="120"/>
      <c r="F5" s="120"/>
      <c r="G5" s="120"/>
      <c r="H5" s="121"/>
      <c r="I5" s="13"/>
    </row>
    <row r="6" spans="1:9" ht="15.75" customHeight="1">
      <c r="A6" s="119" t="s">
        <v>20</v>
      </c>
      <c r="B6" s="120"/>
      <c r="C6" s="120"/>
      <c r="D6" s="120"/>
      <c r="E6" s="120"/>
      <c r="F6" s="120"/>
      <c r="G6" s="120"/>
      <c r="H6" s="121"/>
      <c r="I6" s="13"/>
    </row>
    <row r="7" spans="1:9" ht="15.75" customHeight="1">
      <c r="A7" s="119" t="s">
        <v>21</v>
      </c>
      <c r="B7" s="120"/>
      <c r="C7" s="120"/>
      <c r="D7" s="120"/>
      <c r="E7" s="120"/>
      <c r="F7" s="120"/>
      <c r="G7" s="120"/>
      <c r="H7" s="121"/>
      <c r="I7" s="13"/>
    </row>
    <row r="8" spans="1:9" ht="15.75" customHeight="1"/>
    <row r="9" spans="1:9" ht="15.75" customHeight="1"/>
    <row r="10" spans="1:9" ht="15.75" customHeight="1">
      <c r="A10" s="122" t="s">
        <v>22</v>
      </c>
      <c r="B10" s="123"/>
      <c r="C10" s="123"/>
      <c r="D10" s="123"/>
      <c r="E10" s="123"/>
      <c r="F10" s="123"/>
      <c r="G10" s="123"/>
      <c r="H10" s="123"/>
      <c r="I10" s="124"/>
    </row>
    <row r="11" spans="1:9" ht="15.75" customHeight="1">
      <c r="A11" s="125" t="s">
        <v>23</v>
      </c>
      <c r="B11" s="120"/>
      <c r="C11" s="120"/>
      <c r="D11" s="120"/>
      <c r="E11" s="120"/>
      <c r="F11" s="120"/>
      <c r="G11" s="120"/>
      <c r="H11" s="126"/>
      <c r="I11" s="14"/>
    </row>
    <row r="12" spans="1:9" ht="15.75" customHeight="1">
      <c r="A12" s="125" t="s">
        <v>24</v>
      </c>
      <c r="B12" s="120"/>
      <c r="C12" s="120"/>
      <c r="D12" s="120"/>
      <c r="E12" s="120"/>
      <c r="F12" s="120"/>
      <c r="G12" s="120"/>
      <c r="H12" s="126"/>
      <c r="I12" s="14"/>
    </row>
    <row r="13" spans="1:9" ht="15.75" customHeight="1">
      <c r="A13" s="125" t="s">
        <v>25</v>
      </c>
      <c r="B13" s="120"/>
      <c r="C13" s="120"/>
      <c r="D13" s="120"/>
      <c r="E13" s="120"/>
      <c r="F13" s="120"/>
      <c r="G13" s="120"/>
      <c r="H13" s="126"/>
      <c r="I13" s="14"/>
    </row>
    <row r="14" spans="1:9" ht="15.75" customHeight="1">
      <c r="A14" s="125" t="s">
        <v>26</v>
      </c>
      <c r="B14" s="120"/>
      <c r="C14" s="120"/>
      <c r="D14" s="120"/>
      <c r="E14" s="120"/>
      <c r="F14" s="120"/>
      <c r="G14" s="120"/>
      <c r="H14" s="126"/>
      <c r="I14" s="14"/>
    </row>
    <row r="15" spans="1:9" ht="15.75" customHeight="1">
      <c r="A15" s="125" t="s">
        <v>27</v>
      </c>
      <c r="B15" s="120"/>
      <c r="C15" s="120"/>
      <c r="D15" s="120"/>
      <c r="E15" s="120"/>
      <c r="F15" s="120"/>
      <c r="G15" s="120"/>
      <c r="H15" s="126"/>
      <c r="I15" s="14"/>
    </row>
    <row r="16" spans="1:9" ht="15.75" customHeight="1">
      <c r="A16" s="125" t="s">
        <v>28</v>
      </c>
      <c r="B16" s="120"/>
      <c r="C16" s="120"/>
      <c r="D16" s="120"/>
      <c r="E16" s="120"/>
      <c r="F16" s="120"/>
      <c r="G16" s="120"/>
      <c r="H16" s="126"/>
      <c r="I16" s="14"/>
    </row>
    <row r="17" spans="1:9" ht="15.75" customHeight="1">
      <c r="A17" s="125" t="s">
        <v>29</v>
      </c>
      <c r="B17" s="120"/>
      <c r="C17" s="120"/>
      <c r="D17" s="120"/>
      <c r="E17" s="120"/>
      <c r="F17" s="120"/>
      <c r="G17" s="120"/>
      <c r="H17" s="126"/>
      <c r="I17" s="14"/>
    </row>
    <row r="18" spans="1:9" ht="15.75" customHeight="1">
      <c r="A18" s="125" t="s">
        <v>30</v>
      </c>
      <c r="B18" s="120"/>
      <c r="C18" s="120"/>
      <c r="D18" s="120"/>
      <c r="E18" s="120"/>
      <c r="F18" s="120"/>
      <c r="G18" s="120"/>
      <c r="H18" s="126"/>
      <c r="I18" s="14"/>
    </row>
    <row r="19" spans="1:9" ht="15.75" customHeight="1">
      <c r="A19" s="125" t="s">
        <v>31</v>
      </c>
      <c r="B19" s="120"/>
      <c r="C19" s="120"/>
      <c r="D19" s="120"/>
      <c r="E19" s="120"/>
      <c r="F19" s="120"/>
      <c r="G19" s="120"/>
      <c r="H19" s="126"/>
      <c r="I19" s="14"/>
    </row>
    <row r="20" spans="1:9" ht="15.75" customHeight="1">
      <c r="A20" s="125" t="s">
        <v>32</v>
      </c>
      <c r="B20" s="120"/>
      <c r="C20" s="120"/>
      <c r="D20" s="120"/>
      <c r="E20" s="120"/>
      <c r="F20" s="120"/>
      <c r="G20" s="120"/>
      <c r="H20" s="126"/>
      <c r="I20" s="14"/>
    </row>
    <row r="21" spans="1:9" ht="15.75" customHeight="1">
      <c r="A21" s="125" t="s">
        <v>33</v>
      </c>
      <c r="B21" s="120"/>
      <c r="C21" s="120"/>
      <c r="D21" s="120"/>
      <c r="E21" s="120"/>
      <c r="F21" s="120"/>
      <c r="G21" s="120"/>
      <c r="H21" s="126"/>
      <c r="I21" s="14"/>
    </row>
    <row r="22" spans="1:9" ht="15.75" customHeight="1">
      <c r="A22" s="125" t="s">
        <v>34</v>
      </c>
      <c r="B22" s="120"/>
      <c r="C22" s="120"/>
      <c r="D22" s="120"/>
      <c r="E22" s="120"/>
      <c r="F22" s="120"/>
      <c r="G22" s="120"/>
      <c r="H22" s="126"/>
      <c r="I22" s="14"/>
    </row>
    <row r="23" spans="1:9" ht="15.75" customHeight="1">
      <c r="A23" s="125" t="s">
        <v>19</v>
      </c>
      <c r="B23" s="120"/>
      <c r="C23" s="120"/>
      <c r="D23" s="120"/>
      <c r="E23" s="120"/>
      <c r="F23" s="120"/>
      <c r="G23" s="120"/>
      <c r="H23" s="126"/>
      <c r="I23" s="14"/>
    </row>
    <row r="24" spans="1:9" ht="15.75" customHeight="1">
      <c r="A24" s="125" t="s">
        <v>35</v>
      </c>
      <c r="B24" s="120"/>
      <c r="C24" s="120"/>
      <c r="D24" s="120"/>
      <c r="E24" s="120"/>
      <c r="F24" s="120"/>
      <c r="G24" s="120"/>
      <c r="H24" s="126"/>
      <c r="I24" s="14"/>
    </row>
    <row r="25" spans="1:9" ht="15.75" customHeight="1">
      <c r="A25" s="125" t="s">
        <v>36</v>
      </c>
      <c r="B25" s="120"/>
      <c r="C25" s="120"/>
      <c r="D25" s="120"/>
      <c r="E25" s="120"/>
      <c r="F25" s="120"/>
      <c r="G25" s="120"/>
      <c r="H25" s="126"/>
      <c r="I25" s="14"/>
    </row>
    <row r="26" spans="1:9" ht="15.75" customHeight="1">
      <c r="A26" s="125" t="s">
        <v>37</v>
      </c>
      <c r="B26" s="120"/>
      <c r="C26" s="120"/>
      <c r="D26" s="120"/>
      <c r="E26" s="120"/>
      <c r="F26" s="120"/>
      <c r="G26" s="120"/>
      <c r="H26" s="126"/>
      <c r="I26" s="14"/>
    </row>
    <row r="27" spans="1:9" ht="15.75" customHeight="1">
      <c r="A27" s="125" t="s">
        <v>38</v>
      </c>
      <c r="B27" s="120"/>
      <c r="C27" s="120"/>
      <c r="D27" s="120"/>
      <c r="E27" s="120"/>
      <c r="F27" s="120"/>
      <c r="G27" s="120"/>
      <c r="H27" s="126"/>
      <c r="I27" s="14"/>
    </row>
    <row r="28" spans="1:9" ht="15.75" customHeight="1">
      <c r="A28" s="125" t="s">
        <v>39</v>
      </c>
      <c r="B28" s="120"/>
      <c r="C28" s="120"/>
      <c r="D28" s="120"/>
      <c r="E28" s="120"/>
      <c r="F28" s="120"/>
      <c r="G28" s="120"/>
      <c r="H28" s="126"/>
      <c r="I28" s="14"/>
    </row>
    <row r="29" spans="1:9" ht="15.75" customHeight="1"/>
    <row r="30" spans="1:9" ht="15.75" customHeight="1"/>
    <row r="31" spans="1:9" ht="15.75" customHeight="1">
      <c r="A31" s="127" t="s">
        <v>40</v>
      </c>
      <c r="B31" s="128"/>
      <c r="C31" s="128"/>
      <c r="D31" s="128"/>
      <c r="E31" s="128"/>
      <c r="F31" s="128"/>
      <c r="G31" s="128"/>
      <c r="H31" s="128"/>
      <c r="I31" s="15"/>
    </row>
    <row r="32" spans="1:9" ht="15.75" customHeight="1">
      <c r="A32" s="129" t="s">
        <v>41</v>
      </c>
      <c r="B32" s="120"/>
      <c r="C32" s="120"/>
      <c r="D32" s="120"/>
      <c r="E32" s="120"/>
      <c r="F32" s="120"/>
      <c r="G32" s="120"/>
      <c r="H32" s="126"/>
      <c r="I32" s="16"/>
    </row>
    <row r="33" spans="1:16" ht="15.75" customHeight="1">
      <c r="A33" s="129" t="s">
        <v>42</v>
      </c>
      <c r="B33" s="120"/>
      <c r="C33" s="120"/>
      <c r="D33" s="120"/>
      <c r="E33" s="120"/>
      <c r="F33" s="120"/>
      <c r="G33" s="120"/>
      <c r="H33" s="126"/>
      <c r="I33" s="16"/>
    </row>
    <row r="34" spans="1:16" ht="15.75" customHeight="1">
      <c r="A34" s="129" t="s">
        <v>43</v>
      </c>
      <c r="B34" s="120"/>
      <c r="C34" s="120"/>
      <c r="D34" s="120"/>
      <c r="E34" s="120"/>
      <c r="F34" s="120"/>
      <c r="G34" s="120"/>
      <c r="H34" s="126"/>
      <c r="I34" s="16"/>
    </row>
    <row r="35" spans="1:16" ht="15.75" customHeight="1">
      <c r="A35" s="129" t="s">
        <v>44</v>
      </c>
      <c r="B35" s="120"/>
      <c r="C35" s="120"/>
      <c r="D35" s="120"/>
      <c r="E35" s="120"/>
      <c r="F35" s="120"/>
      <c r="G35" s="120"/>
      <c r="H35" s="126"/>
      <c r="I35" s="16"/>
    </row>
    <row r="36" spans="1:16" ht="15.75" customHeight="1">
      <c r="A36" s="129" t="s">
        <v>45</v>
      </c>
      <c r="B36" s="120"/>
      <c r="C36" s="120"/>
      <c r="D36" s="120"/>
      <c r="E36" s="120"/>
      <c r="F36" s="120"/>
      <c r="G36" s="120"/>
      <c r="H36" s="126"/>
      <c r="I36" s="16"/>
    </row>
    <row r="37" spans="1:16" ht="15.75" customHeight="1">
      <c r="A37" s="129" t="s">
        <v>18</v>
      </c>
      <c r="B37" s="120"/>
      <c r="C37" s="120"/>
      <c r="D37" s="120"/>
      <c r="E37" s="120"/>
      <c r="F37" s="120"/>
      <c r="G37" s="120"/>
      <c r="H37" s="126"/>
      <c r="I37" s="16"/>
    </row>
    <row r="38" spans="1:16" ht="15.75" customHeight="1">
      <c r="A38" s="129" t="s">
        <v>18</v>
      </c>
      <c r="B38" s="120"/>
      <c r="C38" s="120"/>
      <c r="D38" s="120"/>
      <c r="E38" s="120"/>
      <c r="F38" s="120"/>
      <c r="G38" s="120"/>
      <c r="H38" s="126"/>
      <c r="I38" s="16"/>
    </row>
    <row r="39" spans="1:16" ht="15.75" customHeight="1">
      <c r="A39" s="129" t="s">
        <v>46</v>
      </c>
      <c r="B39" s="120"/>
      <c r="C39" s="120"/>
      <c r="D39" s="120"/>
      <c r="E39" s="120"/>
      <c r="F39" s="120"/>
      <c r="G39" s="120"/>
      <c r="H39" s="126"/>
      <c r="I39" s="16"/>
    </row>
    <row r="40" spans="1:16" ht="15.75" customHeight="1">
      <c r="A40" s="129" t="s">
        <v>47</v>
      </c>
      <c r="B40" s="120"/>
      <c r="C40" s="120"/>
      <c r="D40" s="120"/>
      <c r="E40" s="120"/>
      <c r="F40" s="120"/>
      <c r="G40" s="120"/>
      <c r="H40" s="126"/>
      <c r="I40" s="16"/>
    </row>
    <row r="41" spans="1:16" ht="15.75" customHeight="1">
      <c r="A41" s="129" t="s">
        <v>47</v>
      </c>
      <c r="B41" s="120"/>
      <c r="C41" s="120"/>
      <c r="D41" s="120"/>
      <c r="E41" s="120"/>
      <c r="F41" s="120"/>
      <c r="G41" s="120"/>
      <c r="H41" s="126"/>
      <c r="I41" s="16"/>
    </row>
    <row r="42" spans="1:16" ht="15.75" customHeight="1">
      <c r="A42" s="129" t="s">
        <v>48</v>
      </c>
      <c r="B42" s="120"/>
      <c r="C42" s="120"/>
      <c r="D42" s="120"/>
      <c r="E42" s="120"/>
      <c r="F42" s="120"/>
      <c r="G42" s="120"/>
      <c r="H42" s="126"/>
      <c r="I42" s="16"/>
    </row>
    <row r="43" spans="1:16" ht="15.75" customHeight="1">
      <c r="A43" s="129" t="s">
        <v>49</v>
      </c>
      <c r="B43" s="120"/>
      <c r="C43" s="120"/>
      <c r="D43" s="120"/>
      <c r="E43" s="120"/>
      <c r="F43" s="120"/>
      <c r="G43" s="120"/>
      <c r="H43" s="126"/>
      <c r="I43" s="16"/>
    </row>
    <row r="44" spans="1:16" ht="15.75" customHeight="1">
      <c r="A44" s="129" t="s">
        <v>50</v>
      </c>
      <c r="B44" s="120"/>
      <c r="C44" s="120"/>
      <c r="D44" s="120"/>
      <c r="E44" s="120"/>
      <c r="F44" s="120"/>
      <c r="G44" s="120"/>
      <c r="H44" s="126"/>
      <c r="I44" s="16"/>
    </row>
    <row r="45" spans="1:16" ht="15.75" customHeight="1"/>
    <row r="46" spans="1:16" ht="15.75" customHeight="1"/>
    <row r="47" spans="1:16" ht="15.75" customHeight="1">
      <c r="A47" s="132" t="s">
        <v>51</v>
      </c>
      <c r="B47" s="128"/>
      <c r="C47" s="128"/>
      <c r="D47" s="128"/>
      <c r="E47" s="128"/>
      <c r="F47" s="128"/>
      <c r="G47" s="128"/>
      <c r="H47" s="128"/>
      <c r="I47" s="17"/>
    </row>
    <row r="48" spans="1:16" ht="15.75" customHeight="1">
      <c r="A48" s="130" t="s">
        <v>52</v>
      </c>
      <c r="B48" s="123"/>
      <c r="C48" s="123"/>
      <c r="D48" s="123"/>
      <c r="E48" s="123"/>
      <c r="F48" s="123"/>
      <c r="G48" s="123"/>
      <c r="H48" s="124"/>
      <c r="I48" s="18"/>
      <c r="J48" s="19"/>
      <c r="K48" s="19"/>
      <c r="L48" s="19"/>
      <c r="M48" s="19"/>
      <c r="N48" s="19"/>
      <c r="O48" s="19"/>
      <c r="P48" s="19"/>
    </row>
    <row r="49" spans="1:9" ht="15.75" customHeight="1">
      <c r="A49" s="130" t="s">
        <v>53</v>
      </c>
      <c r="B49" s="123"/>
      <c r="C49" s="123"/>
      <c r="D49" s="123"/>
      <c r="E49" s="123"/>
      <c r="F49" s="123"/>
      <c r="G49" s="123"/>
      <c r="H49" s="124"/>
      <c r="I49" s="18"/>
    </row>
    <row r="50" spans="1:9" ht="15.75" customHeight="1">
      <c r="A50" s="131" t="s">
        <v>54</v>
      </c>
      <c r="B50" s="123"/>
      <c r="C50" s="123"/>
      <c r="D50" s="123"/>
      <c r="E50" s="123"/>
      <c r="F50" s="123"/>
      <c r="G50" s="123"/>
      <c r="H50" s="124"/>
      <c r="I50" s="18"/>
    </row>
    <row r="51" spans="1:9" ht="15.75" customHeight="1">
      <c r="A51" s="131" t="s">
        <v>55</v>
      </c>
      <c r="B51" s="123"/>
      <c r="C51" s="123"/>
      <c r="D51" s="123"/>
      <c r="E51" s="123"/>
      <c r="F51" s="123"/>
      <c r="G51" s="123"/>
      <c r="H51" s="124"/>
      <c r="I51" s="18"/>
    </row>
    <row r="52" spans="1:9" ht="15.75" customHeight="1">
      <c r="A52" s="130" t="s">
        <v>56</v>
      </c>
      <c r="B52" s="123"/>
      <c r="C52" s="123"/>
      <c r="D52" s="123"/>
      <c r="E52" s="123"/>
      <c r="F52" s="123"/>
      <c r="G52" s="123"/>
      <c r="H52" s="124"/>
      <c r="I52" s="18"/>
    </row>
    <row r="53" spans="1:9" ht="15.75" customHeight="1">
      <c r="A53" s="131" t="s">
        <v>57</v>
      </c>
      <c r="B53" s="123"/>
      <c r="C53" s="123"/>
      <c r="D53" s="123"/>
      <c r="E53" s="123"/>
      <c r="F53" s="123"/>
      <c r="G53" s="123"/>
      <c r="H53" s="124"/>
      <c r="I53" s="18"/>
    </row>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row r="63" spans="1:9" ht="15.75" customHeight="1"/>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A47:H47"/>
    <mergeCell ref="A48:H48"/>
    <mergeCell ref="A40:H40"/>
    <mergeCell ref="A41:H41"/>
    <mergeCell ref="A42:H42"/>
    <mergeCell ref="A43:H43"/>
    <mergeCell ref="A44:H44"/>
    <mergeCell ref="A49:H49"/>
    <mergeCell ref="A50:H50"/>
    <mergeCell ref="A51:H51"/>
    <mergeCell ref="A52:H52"/>
    <mergeCell ref="A53:H53"/>
    <mergeCell ref="A35:H35"/>
    <mergeCell ref="A36:H36"/>
    <mergeCell ref="A37:H37"/>
    <mergeCell ref="A38:H38"/>
    <mergeCell ref="A39:H39"/>
    <mergeCell ref="A28:H28"/>
    <mergeCell ref="A31:H31"/>
    <mergeCell ref="A32:H32"/>
    <mergeCell ref="A33:H33"/>
    <mergeCell ref="A34:H34"/>
    <mergeCell ref="A23:H23"/>
    <mergeCell ref="A24:H24"/>
    <mergeCell ref="A25:H25"/>
    <mergeCell ref="A26:H26"/>
    <mergeCell ref="A27:H27"/>
    <mergeCell ref="A18:H18"/>
    <mergeCell ref="A19:H19"/>
    <mergeCell ref="A20:H20"/>
    <mergeCell ref="A21:H21"/>
    <mergeCell ref="A22:H22"/>
    <mergeCell ref="A13:H13"/>
    <mergeCell ref="A14:H14"/>
    <mergeCell ref="A15:H15"/>
    <mergeCell ref="A16:H16"/>
    <mergeCell ref="A17:H17"/>
    <mergeCell ref="A6:H6"/>
    <mergeCell ref="A7:H7"/>
    <mergeCell ref="A10:I10"/>
    <mergeCell ref="A11:H11"/>
    <mergeCell ref="A12:H12"/>
    <mergeCell ref="A1:H1"/>
    <mergeCell ref="A2:H2"/>
    <mergeCell ref="A3:H3"/>
    <mergeCell ref="A4:H4"/>
    <mergeCell ref="A5:H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7"/>
  <sheetViews>
    <sheetView tabSelected="1" topLeftCell="F1" zoomScale="63" workbookViewId="0">
      <selection activeCell="N38" sqref="N38"/>
    </sheetView>
  </sheetViews>
  <sheetFormatPr baseColWidth="10" defaultColWidth="12.6640625" defaultRowHeight="15" customHeight="1"/>
  <cols>
    <col min="1" max="1" width="30.5" customWidth="1"/>
    <col min="2" max="2" width="26" customWidth="1"/>
    <col min="3" max="3" width="48.5" customWidth="1"/>
    <col min="4" max="4" width="22.6640625" customWidth="1"/>
    <col min="5" max="5" width="6.33203125" customWidth="1"/>
    <col min="6" max="6" width="63.1640625" customWidth="1"/>
    <col min="7" max="7" width="88.83203125" customWidth="1"/>
    <col min="8" max="8" width="30.83203125" customWidth="1"/>
    <col min="9" max="9" width="23.5" customWidth="1"/>
    <col min="10" max="10" width="30.5" customWidth="1"/>
    <col min="11" max="11" width="42.5" customWidth="1"/>
    <col min="14" max="14" width="19.6640625" customWidth="1"/>
  </cols>
  <sheetData>
    <row r="1" spans="1:26" ht="15.75" customHeight="1">
      <c r="A1" s="153" t="s">
        <v>58</v>
      </c>
      <c r="B1" s="151" t="s">
        <v>59</v>
      </c>
      <c r="C1" s="151" t="s">
        <v>60</v>
      </c>
      <c r="D1" s="151" t="s">
        <v>61</v>
      </c>
      <c r="E1" s="156" t="s">
        <v>62</v>
      </c>
      <c r="F1" s="117"/>
      <c r="G1" s="118"/>
      <c r="H1" s="151" t="s">
        <v>63</v>
      </c>
      <c r="I1" s="151" t="s">
        <v>64</v>
      </c>
      <c r="J1" s="151" t="s">
        <v>65</v>
      </c>
      <c r="K1" s="151" t="s">
        <v>66</v>
      </c>
    </row>
    <row r="2" spans="1:26" ht="15.75" customHeight="1">
      <c r="A2" s="154"/>
      <c r="B2" s="155"/>
      <c r="C2" s="155"/>
      <c r="D2" s="155"/>
      <c r="E2" s="20" t="s">
        <v>67</v>
      </c>
      <c r="F2" s="21" t="s">
        <v>68</v>
      </c>
      <c r="G2" s="21" t="s">
        <v>69</v>
      </c>
      <c r="H2" s="152"/>
      <c r="I2" s="152"/>
      <c r="J2" s="152"/>
      <c r="K2" s="152"/>
      <c r="L2" s="22"/>
      <c r="M2" s="22"/>
      <c r="N2" s="22"/>
      <c r="O2" s="22"/>
      <c r="P2" s="22"/>
      <c r="Q2" s="22"/>
    </row>
    <row r="3" spans="1:26" ht="13.5" customHeight="1">
      <c r="A3" s="157" t="s">
        <v>70</v>
      </c>
      <c r="B3" s="159" t="s">
        <v>71</v>
      </c>
      <c r="C3" s="159" t="s">
        <v>72</v>
      </c>
      <c r="D3" s="159" t="s">
        <v>73</v>
      </c>
      <c r="E3" s="23">
        <v>1</v>
      </c>
      <c r="F3" s="24" t="s">
        <v>74</v>
      </c>
      <c r="G3" s="25" t="s">
        <v>75</v>
      </c>
      <c r="H3" s="160" t="s">
        <v>76</v>
      </c>
      <c r="I3" s="160" t="s">
        <v>77</v>
      </c>
      <c r="J3" s="161" t="s">
        <v>78</v>
      </c>
      <c r="K3" s="22"/>
      <c r="L3" s="22"/>
      <c r="M3" s="22"/>
      <c r="N3" s="22"/>
      <c r="O3" s="22"/>
      <c r="P3" s="22"/>
      <c r="Q3" s="22"/>
    </row>
    <row r="4" spans="1:26" ht="59.25" customHeight="1">
      <c r="A4" s="158"/>
      <c r="B4" s="134"/>
      <c r="C4" s="134"/>
      <c r="D4" s="134"/>
      <c r="E4" s="23">
        <v>2</v>
      </c>
      <c r="F4" s="24" t="s">
        <v>79</v>
      </c>
      <c r="G4" s="25" t="s">
        <v>80</v>
      </c>
      <c r="H4" s="134"/>
      <c r="I4" s="134"/>
      <c r="J4" s="137"/>
      <c r="K4" s="22"/>
      <c r="L4" s="22"/>
      <c r="M4" s="22"/>
      <c r="N4" s="22"/>
      <c r="O4" s="22"/>
      <c r="P4" s="22"/>
      <c r="Q4" s="22"/>
    </row>
    <row r="5" spans="1:26" ht="15.75" customHeight="1">
      <c r="A5" s="154"/>
      <c r="B5" s="135"/>
      <c r="C5" s="135"/>
      <c r="D5" s="135"/>
      <c r="E5" s="27">
        <v>3</v>
      </c>
      <c r="F5" s="28" t="s">
        <v>81</v>
      </c>
      <c r="G5" s="29" t="s">
        <v>82</v>
      </c>
      <c r="H5" s="135"/>
      <c r="I5" s="135"/>
      <c r="J5" s="137"/>
      <c r="K5" s="22"/>
      <c r="L5" s="22"/>
      <c r="M5" s="22"/>
      <c r="N5" s="22"/>
      <c r="O5" s="22"/>
      <c r="P5" s="22"/>
      <c r="Q5" s="22"/>
    </row>
    <row r="6" spans="1:26" ht="15.75" customHeight="1">
      <c r="A6" s="157" t="s">
        <v>83</v>
      </c>
      <c r="B6" s="163" t="s">
        <v>71</v>
      </c>
      <c r="C6" s="163" t="s">
        <v>84</v>
      </c>
      <c r="D6" s="163" t="s">
        <v>85</v>
      </c>
      <c r="E6" s="30">
        <v>1</v>
      </c>
      <c r="F6" s="31" t="s">
        <v>74</v>
      </c>
      <c r="G6" s="32" t="s">
        <v>75</v>
      </c>
      <c r="H6" s="164" t="s">
        <v>76</v>
      </c>
      <c r="I6" s="164" t="s">
        <v>77</v>
      </c>
      <c r="J6" s="161" t="s">
        <v>78</v>
      </c>
      <c r="K6" s="7"/>
      <c r="L6" s="7"/>
      <c r="M6" s="7"/>
      <c r="N6" s="33" t="s">
        <v>86</v>
      </c>
      <c r="O6" s="7"/>
      <c r="P6" s="7"/>
      <c r="Q6" s="7"/>
      <c r="R6" s="34"/>
      <c r="S6" s="34"/>
      <c r="T6" s="34"/>
      <c r="U6" s="34"/>
      <c r="V6" s="34"/>
      <c r="W6" s="34"/>
      <c r="X6" s="34"/>
      <c r="Y6" s="34"/>
      <c r="Z6" s="34"/>
    </row>
    <row r="7" spans="1:26" ht="15.75" customHeight="1">
      <c r="A7" s="158"/>
      <c r="B7" s="134"/>
      <c r="C7" s="134"/>
      <c r="D7" s="134"/>
      <c r="E7" s="23">
        <v>2</v>
      </c>
      <c r="F7" s="24" t="s">
        <v>79</v>
      </c>
      <c r="G7" s="35" t="s">
        <v>80</v>
      </c>
      <c r="H7" s="134"/>
      <c r="I7" s="134"/>
      <c r="J7" s="137"/>
      <c r="K7" s="7"/>
      <c r="L7" s="7"/>
      <c r="M7" s="7"/>
      <c r="N7" s="33" t="s">
        <v>78</v>
      </c>
      <c r="O7" s="7"/>
      <c r="P7" s="7"/>
      <c r="Q7" s="7"/>
      <c r="R7" s="34"/>
      <c r="S7" s="34"/>
      <c r="T7" s="34"/>
      <c r="U7" s="34"/>
      <c r="V7" s="34"/>
      <c r="W7" s="34"/>
      <c r="X7" s="34"/>
      <c r="Y7" s="34"/>
      <c r="Z7" s="34"/>
    </row>
    <row r="8" spans="1:26" ht="15.75" customHeight="1">
      <c r="A8" s="162"/>
      <c r="B8" s="135"/>
      <c r="C8" s="135"/>
      <c r="D8" s="135"/>
      <c r="E8" s="27">
        <v>3</v>
      </c>
      <c r="F8" s="28" t="s">
        <v>81</v>
      </c>
      <c r="G8" s="36" t="s">
        <v>82</v>
      </c>
      <c r="H8" s="135"/>
      <c r="I8" s="135"/>
      <c r="J8" s="137"/>
      <c r="K8" s="7"/>
      <c r="L8" s="7"/>
      <c r="M8" s="7"/>
      <c r="N8" s="7"/>
      <c r="O8" s="7"/>
      <c r="P8" s="7"/>
      <c r="Q8" s="7"/>
      <c r="R8" s="34"/>
      <c r="S8" s="34"/>
      <c r="T8" s="34"/>
      <c r="U8" s="34"/>
      <c r="V8" s="34"/>
      <c r="W8" s="34"/>
      <c r="X8" s="34"/>
      <c r="Y8" s="34"/>
      <c r="Z8" s="34"/>
    </row>
    <row r="9" spans="1:26" ht="12.75" customHeight="1">
      <c r="A9" s="141" t="s">
        <v>87</v>
      </c>
      <c r="B9" s="164" t="s">
        <v>88</v>
      </c>
      <c r="C9" s="164" t="s">
        <v>89</v>
      </c>
      <c r="D9" s="164" t="s">
        <v>90</v>
      </c>
      <c r="E9" s="37">
        <v>1</v>
      </c>
      <c r="F9" s="38" t="s">
        <v>74</v>
      </c>
      <c r="G9" s="38" t="s">
        <v>75</v>
      </c>
      <c r="H9" s="164" t="s">
        <v>76</v>
      </c>
      <c r="I9" s="164" t="s">
        <v>77</v>
      </c>
      <c r="J9" s="161" t="s">
        <v>78</v>
      </c>
      <c r="K9" s="22"/>
      <c r="L9" s="22"/>
      <c r="M9" s="22"/>
      <c r="N9" s="22"/>
      <c r="O9" s="22"/>
      <c r="P9" s="22"/>
      <c r="Q9" s="22"/>
    </row>
    <row r="10" spans="1:26" ht="15.75" customHeight="1">
      <c r="A10" s="134"/>
      <c r="B10" s="134"/>
      <c r="C10" s="134"/>
      <c r="D10" s="134"/>
      <c r="E10" s="39">
        <v>2</v>
      </c>
      <c r="F10" s="38" t="s">
        <v>91</v>
      </c>
      <c r="G10" s="38" t="s">
        <v>92</v>
      </c>
      <c r="H10" s="134"/>
      <c r="I10" s="134"/>
      <c r="J10" s="137"/>
      <c r="K10" s="22"/>
      <c r="L10" s="22"/>
      <c r="M10" s="22"/>
      <c r="N10" s="22"/>
      <c r="O10" s="22"/>
      <c r="P10" s="22"/>
      <c r="Q10" s="22"/>
    </row>
    <row r="11" spans="1:26" ht="15.75" customHeight="1">
      <c r="A11" s="134"/>
      <c r="B11" s="134"/>
      <c r="C11" s="134"/>
      <c r="D11" s="134"/>
      <c r="E11" s="39">
        <v>3</v>
      </c>
      <c r="F11" s="38" t="s">
        <v>93</v>
      </c>
      <c r="G11" s="38" t="s">
        <v>94</v>
      </c>
      <c r="H11" s="134"/>
      <c r="I11" s="134"/>
      <c r="J11" s="137"/>
      <c r="K11" s="22"/>
      <c r="L11" s="22"/>
      <c r="M11" s="22"/>
      <c r="N11" s="22"/>
      <c r="O11" s="22"/>
      <c r="P11" s="22"/>
      <c r="Q11" s="22"/>
    </row>
    <row r="12" spans="1:26" ht="15.75" customHeight="1">
      <c r="A12" s="135"/>
      <c r="B12" s="135"/>
      <c r="C12" s="135"/>
      <c r="D12" s="135"/>
      <c r="E12" s="40">
        <v>4</v>
      </c>
      <c r="F12" s="41" t="s">
        <v>95</v>
      </c>
      <c r="G12" s="41" t="s">
        <v>96</v>
      </c>
      <c r="H12" s="135"/>
      <c r="I12" s="135"/>
      <c r="J12" s="137"/>
      <c r="K12" s="42"/>
      <c r="L12" s="42"/>
      <c r="M12" s="42"/>
      <c r="N12" s="42"/>
      <c r="O12" s="42"/>
      <c r="P12" s="22"/>
      <c r="Q12" s="22"/>
    </row>
    <row r="13" spans="1:26" ht="13.5" customHeight="1">
      <c r="A13" s="141" t="s">
        <v>97</v>
      </c>
      <c r="B13" s="164" t="s">
        <v>98</v>
      </c>
      <c r="C13" s="164" t="s">
        <v>99</v>
      </c>
      <c r="D13" s="164" t="s">
        <v>90</v>
      </c>
      <c r="E13" s="37">
        <v>1</v>
      </c>
      <c r="F13" s="43" t="s">
        <v>74</v>
      </c>
      <c r="G13" s="43" t="s">
        <v>75</v>
      </c>
      <c r="H13" s="164" t="s">
        <v>76</v>
      </c>
      <c r="I13" s="164" t="s">
        <v>77</v>
      </c>
      <c r="J13" s="161" t="s">
        <v>78</v>
      </c>
      <c r="K13" s="42"/>
      <c r="L13" s="42"/>
      <c r="M13" s="42"/>
      <c r="N13" s="42"/>
      <c r="O13" s="42"/>
      <c r="P13" s="22"/>
      <c r="Q13" s="22"/>
    </row>
    <row r="14" spans="1:26" ht="15.75" customHeight="1">
      <c r="A14" s="134"/>
      <c r="B14" s="134"/>
      <c r="C14" s="134"/>
      <c r="D14" s="134"/>
      <c r="E14" s="39">
        <v>2</v>
      </c>
      <c r="F14" s="44" t="s">
        <v>100</v>
      </c>
      <c r="G14" s="44" t="s">
        <v>101</v>
      </c>
      <c r="H14" s="134"/>
      <c r="I14" s="134"/>
      <c r="J14" s="137"/>
      <c r="K14" s="42"/>
      <c r="L14" s="42"/>
      <c r="M14" s="42"/>
      <c r="N14" s="42"/>
      <c r="O14" s="42"/>
      <c r="P14" s="22"/>
      <c r="Q14" s="22"/>
    </row>
    <row r="15" spans="1:26" ht="27.75" customHeight="1">
      <c r="A15" s="134"/>
      <c r="B15" s="134"/>
      <c r="C15" s="134"/>
      <c r="D15" s="134"/>
      <c r="E15" s="160">
        <v>3</v>
      </c>
      <c r="F15" s="165" t="s">
        <v>102</v>
      </c>
      <c r="G15" s="165" t="s">
        <v>103</v>
      </c>
      <c r="H15" s="134"/>
      <c r="I15" s="134"/>
      <c r="J15" s="137"/>
      <c r="K15" s="42"/>
      <c r="L15" s="42"/>
      <c r="M15" s="42"/>
      <c r="N15" s="42"/>
      <c r="O15" s="42"/>
      <c r="P15" s="22"/>
      <c r="Q15" s="22"/>
    </row>
    <row r="16" spans="1:26" ht="15.75" customHeight="1" thickBot="1">
      <c r="A16" s="135"/>
      <c r="B16" s="135"/>
      <c r="C16" s="135"/>
      <c r="D16" s="135"/>
      <c r="E16" s="135"/>
      <c r="F16" s="135"/>
      <c r="G16" s="135"/>
      <c r="H16" s="135"/>
      <c r="I16" s="135"/>
      <c r="J16" s="137"/>
      <c r="K16" s="42"/>
      <c r="M16" s="42"/>
      <c r="N16" s="42"/>
      <c r="O16" s="42"/>
      <c r="P16" s="22"/>
      <c r="Q16" s="22"/>
    </row>
    <row r="17" spans="1:17" ht="13.5" customHeight="1" thickTop="1">
      <c r="A17" s="141" t="s">
        <v>105</v>
      </c>
      <c r="B17" s="164" t="s">
        <v>106</v>
      </c>
      <c r="C17" s="164" t="s">
        <v>107</v>
      </c>
      <c r="D17" s="164" t="s">
        <v>108</v>
      </c>
      <c r="E17" s="37">
        <v>1</v>
      </c>
      <c r="F17" s="43" t="s">
        <v>74</v>
      </c>
      <c r="G17" s="45" t="s">
        <v>75</v>
      </c>
      <c r="H17" s="164" t="s">
        <v>76</v>
      </c>
      <c r="I17" s="164" t="s">
        <v>77</v>
      </c>
      <c r="J17" s="161" t="s">
        <v>78</v>
      </c>
      <c r="K17" s="42"/>
      <c r="L17" s="46" t="s">
        <v>109</v>
      </c>
      <c r="M17" s="42"/>
      <c r="N17" s="42"/>
      <c r="O17" s="42"/>
      <c r="P17" s="22"/>
      <c r="Q17" s="22"/>
    </row>
    <row r="18" spans="1:17" ht="15.75" customHeight="1">
      <c r="A18" s="134"/>
      <c r="B18" s="134"/>
      <c r="C18" s="134"/>
      <c r="D18" s="134"/>
      <c r="E18" s="160">
        <v>2</v>
      </c>
      <c r="F18" s="165" t="s">
        <v>110</v>
      </c>
      <c r="G18" s="166" t="s">
        <v>111</v>
      </c>
      <c r="H18" s="134"/>
      <c r="I18" s="134"/>
      <c r="J18" s="137"/>
      <c r="K18" s="42"/>
      <c r="L18" s="46" t="s">
        <v>112</v>
      </c>
      <c r="M18" s="42"/>
      <c r="N18" s="42"/>
      <c r="O18" s="42"/>
      <c r="P18" s="22"/>
      <c r="Q18" s="22"/>
    </row>
    <row r="19" spans="1:17" ht="15.75" customHeight="1">
      <c r="A19" s="135"/>
      <c r="B19" s="135"/>
      <c r="C19" s="135"/>
      <c r="D19" s="135"/>
      <c r="E19" s="135"/>
      <c r="F19" s="135"/>
      <c r="G19" s="167"/>
      <c r="H19" s="135"/>
      <c r="I19" s="135"/>
      <c r="J19" s="137"/>
      <c r="K19" s="42"/>
      <c r="L19" s="47" t="s">
        <v>76</v>
      </c>
      <c r="M19" s="42"/>
      <c r="N19" s="42"/>
      <c r="O19" s="42"/>
      <c r="P19" s="22"/>
      <c r="Q19" s="22"/>
    </row>
    <row r="20" spans="1:17" ht="12.75" customHeight="1">
      <c r="A20" s="141" t="s">
        <v>113</v>
      </c>
      <c r="B20" s="163" t="s">
        <v>114</v>
      </c>
      <c r="C20" s="163" t="s">
        <v>115</v>
      </c>
      <c r="D20" s="163" t="s">
        <v>90</v>
      </c>
      <c r="E20" s="30">
        <v>1</v>
      </c>
      <c r="F20" s="48" t="s">
        <v>74</v>
      </c>
      <c r="G20" s="48" t="s">
        <v>75</v>
      </c>
      <c r="H20" s="164" t="s">
        <v>76</v>
      </c>
      <c r="I20" s="164" t="s">
        <v>77</v>
      </c>
      <c r="J20" s="161" t="s">
        <v>78</v>
      </c>
      <c r="K20" s="42"/>
      <c r="L20" s="42"/>
      <c r="M20" s="42"/>
      <c r="N20" s="42"/>
      <c r="O20" s="42"/>
      <c r="P20" s="22"/>
      <c r="Q20" s="22"/>
    </row>
    <row r="21" spans="1:17" ht="36" customHeight="1">
      <c r="A21" s="134"/>
      <c r="B21" s="134"/>
      <c r="C21" s="134"/>
      <c r="D21" s="134"/>
      <c r="E21" s="49">
        <v>2</v>
      </c>
      <c r="F21" s="50" t="s">
        <v>116</v>
      </c>
      <c r="G21" s="50" t="s">
        <v>117</v>
      </c>
      <c r="H21" s="134"/>
      <c r="I21" s="134"/>
      <c r="J21" s="137"/>
      <c r="K21" s="42"/>
      <c r="L21" s="42"/>
      <c r="M21" s="42"/>
      <c r="N21" s="42"/>
      <c r="O21" s="42"/>
      <c r="P21" s="22"/>
      <c r="Q21" s="22"/>
    </row>
    <row r="22" spans="1:17" ht="15.75" customHeight="1">
      <c r="A22" s="134"/>
      <c r="B22" s="134"/>
      <c r="C22" s="134"/>
      <c r="D22" s="134"/>
      <c r="E22" s="23">
        <v>3</v>
      </c>
      <c r="F22" s="50" t="s">
        <v>118</v>
      </c>
      <c r="G22" s="50" t="s">
        <v>119</v>
      </c>
      <c r="H22" s="134"/>
      <c r="I22" s="134"/>
      <c r="J22" s="137"/>
      <c r="K22" s="42"/>
      <c r="L22" s="42"/>
      <c r="M22" s="42"/>
      <c r="N22" s="42"/>
      <c r="O22" s="42"/>
      <c r="P22" s="22"/>
      <c r="Q22" s="22"/>
    </row>
    <row r="23" spans="1:17" ht="15.75" customHeight="1">
      <c r="A23" s="134"/>
      <c r="B23" s="134"/>
      <c r="C23" s="134"/>
      <c r="D23" s="134"/>
      <c r="E23" s="23">
        <v>4</v>
      </c>
      <c r="F23" s="50" t="s">
        <v>120</v>
      </c>
      <c r="G23" s="50" t="s">
        <v>121</v>
      </c>
      <c r="H23" s="134"/>
      <c r="I23" s="134"/>
      <c r="J23" s="137"/>
      <c r="K23" s="42"/>
      <c r="L23" s="42"/>
      <c r="M23" s="42"/>
      <c r="N23" s="42"/>
      <c r="O23" s="42"/>
      <c r="P23" s="22"/>
      <c r="Q23" s="22"/>
    </row>
    <row r="24" spans="1:17" ht="15.75" customHeight="1">
      <c r="A24" s="134"/>
      <c r="B24" s="134"/>
      <c r="C24" s="134"/>
      <c r="D24" s="134"/>
      <c r="E24" s="23">
        <v>5</v>
      </c>
      <c r="F24" s="50" t="s">
        <v>122</v>
      </c>
      <c r="G24" s="50" t="s">
        <v>123</v>
      </c>
      <c r="H24" s="134"/>
      <c r="I24" s="134"/>
      <c r="J24" s="137"/>
      <c r="K24" s="42"/>
      <c r="L24" s="42"/>
      <c r="M24" s="42"/>
      <c r="N24" s="42"/>
      <c r="O24" s="42"/>
      <c r="P24" s="22"/>
      <c r="Q24" s="22"/>
    </row>
    <row r="25" spans="1:17" ht="15.75" customHeight="1">
      <c r="A25" s="134"/>
      <c r="B25" s="134"/>
      <c r="C25" s="134"/>
      <c r="D25" s="134"/>
      <c r="E25" s="23">
        <v>6</v>
      </c>
      <c r="F25" s="50" t="s">
        <v>124</v>
      </c>
      <c r="G25" s="50" t="s">
        <v>125</v>
      </c>
      <c r="H25" s="134"/>
      <c r="I25" s="134"/>
      <c r="J25" s="137"/>
      <c r="K25" s="42"/>
      <c r="L25" s="42"/>
      <c r="M25" s="42"/>
      <c r="N25" s="42"/>
      <c r="O25" s="42"/>
      <c r="P25" s="22"/>
      <c r="Q25" s="22"/>
    </row>
    <row r="26" spans="1:17" ht="15.75" customHeight="1">
      <c r="A26" s="134"/>
      <c r="B26" s="134"/>
      <c r="C26" s="134"/>
      <c r="D26" s="134"/>
      <c r="E26" s="23">
        <v>7</v>
      </c>
      <c r="F26" s="50" t="s">
        <v>126</v>
      </c>
      <c r="G26" s="50" t="s">
        <v>127</v>
      </c>
      <c r="H26" s="134"/>
      <c r="I26" s="134"/>
      <c r="J26" s="137"/>
      <c r="M26" s="22"/>
      <c r="N26" s="22"/>
      <c r="O26" s="22"/>
      <c r="P26" s="22"/>
      <c r="Q26" s="22"/>
    </row>
    <row r="27" spans="1:17" ht="15.75" customHeight="1">
      <c r="A27" s="135"/>
      <c r="B27" s="135"/>
      <c r="C27" s="135"/>
      <c r="D27" s="135"/>
      <c r="E27" s="27">
        <v>8</v>
      </c>
      <c r="F27" s="51" t="s">
        <v>128</v>
      </c>
      <c r="G27" s="51" t="s">
        <v>129</v>
      </c>
      <c r="H27" s="135"/>
      <c r="I27" s="135"/>
      <c r="J27" s="137"/>
      <c r="M27" s="22"/>
      <c r="N27" s="22"/>
      <c r="O27" s="22"/>
      <c r="P27" s="22"/>
      <c r="Q27" s="22"/>
    </row>
    <row r="28" spans="1:17" ht="15.75" customHeight="1">
      <c r="A28" s="141" t="s">
        <v>130</v>
      </c>
      <c r="B28" s="168" t="s">
        <v>131</v>
      </c>
      <c r="C28" s="170" t="s">
        <v>132</v>
      </c>
      <c r="D28" s="170" t="s">
        <v>133</v>
      </c>
      <c r="E28" s="52">
        <v>1</v>
      </c>
      <c r="F28" s="48" t="s">
        <v>74</v>
      </c>
      <c r="G28" s="48" t="s">
        <v>75</v>
      </c>
      <c r="H28" s="164" t="s">
        <v>76</v>
      </c>
      <c r="I28" s="168" t="s">
        <v>77</v>
      </c>
      <c r="J28" s="161" t="s">
        <v>78</v>
      </c>
      <c r="M28" s="22"/>
      <c r="N28" s="22"/>
      <c r="O28" s="22"/>
      <c r="P28" s="22"/>
      <c r="Q28" s="22"/>
    </row>
    <row r="29" spans="1:17" ht="15.75" customHeight="1">
      <c r="A29" s="134"/>
      <c r="B29" s="134"/>
      <c r="C29" s="134"/>
      <c r="D29" s="134"/>
      <c r="E29" s="53">
        <v>2</v>
      </c>
      <c r="F29" s="50" t="s">
        <v>134</v>
      </c>
      <c r="G29" s="50" t="s">
        <v>135</v>
      </c>
      <c r="H29" s="134"/>
      <c r="I29" s="134"/>
      <c r="J29" s="137"/>
      <c r="M29" s="22"/>
      <c r="N29" s="22"/>
      <c r="O29" s="22"/>
      <c r="P29" s="22"/>
      <c r="Q29" s="22"/>
    </row>
    <row r="30" spans="1:17" ht="15.75" customHeight="1">
      <c r="A30" s="134"/>
      <c r="B30" s="134"/>
      <c r="C30" s="134"/>
      <c r="D30" s="134"/>
      <c r="E30" s="53">
        <v>3</v>
      </c>
      <c r="F30" s="50" t="s">
        <v>122</v>
      </c>
      <c r="G30" s="50" t="s">
        <v>123</v>
      </c>
      <c r="H30" s="134"/>
      <c r="I30" s="134"/>
      <c r="J30" s="137"/>
      <c r="M30" s="22"/>
      <c r="N30" s="22"/>
      <c r="O30" s="22"/>
      <c r="P30" s="22"/>
      <c r="Q30" s="22"/>
    </row>
    <row r="31" spans="1:17" ht="15.75" customHeight="1">
      <c r="A31" s="134"/>
      <c r="B31" s="134"/>
      <c r="C31" s="134"/>
      <c r="D31" s="134"/>
      <c r="E31" s="53">
        <v>4</v>
      </c>
      <c r="F31" s="50" t="s">
        <v>124</v>
      </c>
      <c r="G31" s="50" t="s">
        <v>125</v>
      </c>
      <c r="H31" s="134"/>
      <c r="I31" s="134"/>
      <c r="J31" s="137"/>
    </row>
    <row r="32" spans="1:17" ht="15.75" customHeight="1">
      <c r="A32" s="134"/>
      <c r="B32" s="134"/>
      <c r="C32" s="134"/>
      <c r="D32" s="134"/>
      <c r="E32" s="53">
        <v>5</v>
      </c>
      <c r="F32" s="50" t="s">
        <v>136</v>
      </c>
      <c r="G32" s="50" t="s">
        <v>137</v>
      </c>
      <c r="H32" s="134"/>
      <c r="I32" s="134"/>
      <c r="J32" s="137"/>
    </row>
    <row r="33" spans="1:10" ht="15.75" customHeight="1">
      <c r="A33" s="169"/>
      <c r="B33" s="169"/>
      <c r="C33" s="169"/>
      <c r="D33" s="169"/>
      <c r="E33" s="54">
        <v>6</v>
      </c>
      <c r="F33" s="55" t="s">
        <v>138</v>
      </c>
      <c r="G33" s="55" t="s">
        <v>139</v>
      </c>
      <c r="H33" s="169"/>
      <c r="I33" s="169"/>
      <c r="J33" s="171"/>
    </row>
    <row r="34" spans="1:10" ht="15.75" customHeight="1">
      <c r="A34" s="141" t="s">
        <v>140</v>
      </c>
      <c r="B34" s="144" t="s">
        <v>141</v>
      </c>
      <c r="C34" s="144" t="s">
        <v>142</v>
      </c>
      <c r="D34" s="144" t="s">
        <v>143</v>
      </c>
      <c r="E34" s="56">
        <v>1</v>
      </c>
      <c r="F34" s="57" t="s">
        <v>144</v>
      </c>
      <c r="G34" s="57" t="s">
        <v>145</v>
      </c>
      <c r="H34" s="161" t="s">
        <v>76</v>
      </c>
      <c r="I34" s="172" t="s">
        <v>77</v>
      </c>
      <c r="J34" s="161" t="s">
        <v>78</v>
      </c>
    </row>
    <row r="35" spans="1:10" ht="15.75" customHeight="1">
      <c r="A35" s="135"/>
      <c r="B35" s="135"/>
      <c r="C35" s="135"/>
      <c r="D35" s="135"/>
      <c r="E35" s="59">
        <v>2</v>
      </c>
      <c r="F35" s="60" t="s">
        <v>146</v>
      </c>
      <c r="G35" s="60" t="s">
        <v>147</v>
      </c>
      <c r="H35" s="138"/>
      <c r="I35" s="138"/>
      <c r="J35" s="138"/>
    </row>
    <row r="36" spans="1:10" ht="15.75" customHeight="1">
      <c r="A36" s="141" t="s">
        <v>148</v>
      </c>
      <c r="B36" s="144" t="s">
        <v>149</v>
      </c>
      <c r="C36" s="144" t="s">
        <v>150</v>
      </c>
      <c r="D36" s="144" t="s">
        <v>151</v>
      </c>
      <c r="E36" s="61">
        <v>1</v>
      </c>
      <c r="F36" s="62" t="s">
        <v>144</v>
      </c>
      <c r="G36" s="62" t="s">
        <v>145</v>
      </c>
      <c r="H36" s="161" t="s">
        <v>76</v>
      </c>
      <c r="I36" s="172" t="s">
        <v>77</v>
      </c>
      <c r="J36" s="161" t="s">
        <v>78</v>
      </c>
    </row>
    <row r="37" spans="1:10" ht="15.75" customHeight="1">
      <c r="A37" s="134"/>
      <c r="B37" s="134"/>
      <c r="C37" s="134"/>
      <c r="D37" s="134"/>
      <c r="E37" s="63">
        <v>2</v>
      </c>
      <c r="F37" s="64" t="s">
        <v>152</v>
      </c>
      <c r="G37" s="64" t="s">
        <v>153</v>
      </c>
      <c r="H37" s="137"/>
      <c r="I37" s="137"/>
      <c r="J37" s="137"/>
    </row>
    <row r="38" spans="1:10" ht="15.75" customHeight="1">
      <c r="A38" s="135"/>
      <c r="B38" s="135"/>
      <c r="C38" s="135"/>
      <c r="D38" s="135"/>
      <c r="E38" s="59">
        <v>3</v>
      </c>
      <c r="F38" s="60" t="s">
        <v>154</v>
      </c>
      <c r="G38" s="60" t="s">
        <v>155</v>
      </c>
      <c r="H38" s="138"/>
      <c r="I38" s="138"/>
      <c r="J38" s="138"/>
    </row>
    <row r="39" spans="1:10" ht="15.75" customHeight="1">
      <c r="A39" s="141" t="s">
        <v>156</v>
      </c>
      <c r="B39" s="142" t="s">
        <v>157</v>
      </c>
      <c r="C39" s="142" t="s">
        <v>158</v>
      </c>
      <c r="D39" s="183" t="s">
        <v>159</v>
      </c>
      <c r="E39" s="63">
        <v>1</v>
      </c>
      <c r="F39" s="64" t="s">
        <v>144</v>
      </c>
      <c r="G39" s="64" t="s">
        <v>145</v>
      </c>
      <c r="H39" s="161" t="s">
        <v>76</v>
      </c>
      <c r="I39" s="172" t="s">
        <v>77</v>
      </c>
      <c r="J39" s="161" t="s">
        <v>78</v>
      </c>
    </row>
    <row r="40" spans="1:10" ht="15.75" customHeight="1">
      <c r="A40" s="134"/>
      <c r="B40" s="134"/>
      <c r="C40" s="134"/>
      <c r="D40" s="134"/>
      <c r="E40" s="63">
        <v>2</v>
      </c>
      <c r="F40" s="64" t="s">
        <v>160</v>
      </c>
      <c r="G40" s="64" t="s">
        <v>161</v>
      </c>
      <c r="H40" s="137"/>
      <c r="I40" s="137"/>
      <c r="J40" s="137"/>
    </row>
    <row r="41" spans="1:10" ht="15.75" customHeight="1">
      <c r="A41" s="135"/>
      <c r="B41" s="135"/>
      <c r="C41" s="135"/>
      <c r="D41" s="135"/>
      <c r="E41" s="59">
        <v>3</v>
      </c>
      <c r="F41" s="60" t="s">
        <v>162</v>
      </c>
      <c r="G41" s="60" t="s">
        <v>163</v>
      </c>
      <c r="H41" s="138"/>
      <c r="I41" s="138"/>
      <c r="J41" s="138"/>
    </row>
    <row r="42" spans="1:10" ht="15.75" customHeight="1">
      <c r="A42" s="141" t="s">
        <v>164</v>
      </c>
      <c r="B42" s="142" t="s">
        <v>165</v>
      </c>
      <c r="C42" s="142" t="s">
        <v>166</v>
      </c>
      <c r="D42" s="143" t="s">
        <v>159</v>
      </c>
      <c r="E42" s="63">
        <v>1</v>
      </c>
      <c r="F42" s="64" t="s">
        <v>144</v>
      </c>
      <c r="G42" s="64" t="s">
        <v>145</v>
      </c>
      <c r="H42" s="161" t="s">
        <v>76</v>
      </c>
      <c r="I42" s="172" t="s">
        <v>77</v>
      </c>
      <c r="J42" s="161" t="s">
        <v>78</v>
      </c>
    </row>
    <row r="43" spans="1:10" ht="15.75" customHeight="1">
      <c r="A43" s="134"/>
      <c r="B43" s="134"/>
      <c r="C43" s="134"/>
      <c r="D43" s="134"/>
      <c r="E43" s="63">
        <v>2</v>
      </c>
      <c r="F43" s="64" t="s">
        <v>160</v>
      </c>
      <c r="G43" s="64" t="s">
        <v>161</v>
      </c>
      <c r="H43" s="137"/>
      <c r="I43" s="137"/>
      <c r="J43" s="137"/>
    </row>
    <row r="44" spans="1:10" ht="15.75" customHeight="1">
      <c r="A44" s="135"/>
      <c r="B44" s="135"/>
      <c r="C44" s="135"/>
      <c r="D44" s="135"/>
      <c r="E44" s="59">
        <v>3</v>
      </c>
      <c r="F44" s="60" t="s">
        <v>167</v>
      </c>
      <c r="G44" s="60" t="s">
        <v>168</v>
      </c>
      <c r="H44" s="138"/>
      <c r="I44" s="138"/>
      <c r="J44" s="138"/>
    </row>
    <row r="45" spans="1:10" ht="15.75" customHeight="1">
      <c r="A45" s="141" t="s">
        <v>169</v>
      </c>
      <c r="B45" s="142" t="s">
        <v>170</v>
      </c>
      <c r="C45" s="142" t="s">
        <v>171</v>
      </c>
      <c r="D45" s="143" t="s">
        <v>159</v>
      </c>
      <c r="E45" s="63">
        <v>1</v>
      </c>
      <c r="F45" s="64" t="s">
        <v>144</v>
      </c>
      <c r="G45" s="64" t="s">
        <v>145</v>
      </c>
      <c r="H45" s="161" t="s">
        <v>76</v>
      </c>
      <c r="I45" s="172" t="s">
        <v>77</v>
      </c>
      <c r="J45" s="161" t="s">
        <v>78</v>
      </c>
    </row>
    <row r="46" spans="1:10" ht="15.75" customHeight="1">
      <c r="A46" s="134"/>
      <c r="B46" s="134"/>
      <c r="C46" s="134"/>
      <c r="D46" s="134"/>
      <c r="E46" s="63">
        <v>2</v>
      </c>
      <c r="F46" s="64" t="s">
        <v>160</v>
      </c>
      <c r="G46" s="64" t="s">
        <v>161</v>
      </c>
      <c r="H46" s="137"/>
      <c r="I46" s="137"/>
      <c r="J46" s="137"/>
    </row>
    <row r="47" spans="1:10" ht="15.75" customHeight="1">
      <c r="A47" s="135"/>
      <c r="B47" s="135"/>
      <c r="C47" s="135"/>
      <c r="D47" s="135"/>
      <c r="E47" s="59">
        <v>3</v>
      </c>
      <c r="F47" s="60" t="s">
        <v>172</v>
      </c>
      <c r="G47" s="60" t="s">
        <v>173</v>
      </c>
      <c r="H47" s="138"/>
      <c r="I47" s="138"/>
      <c r="J47" s="138"/>
    </row>
    <row r="48" spans="1:10" ht="15.75" customHeight="1">
      <c r="A48" s="141" t="s">
        <v>174</v>
      </c>
      <c r="B48" s="142" t="s">
        <v>175</v>
      </c>
      <c r="C48" s="142" t="s">
        <v>176</v>
      </c>
      <c r="D48" s="143" t="s">
        <v>159</v>
      </c>
      <c r="E48" s="63">
        <v>1</v>
      </c>
      <c r="F48" s="64" t="s">
        <v>144</v>
      </c>
      <c r="G48" s="64" t="s">
        <v>145</v>
      </c>
      <c r="H48" s="161" t="s">
        <v>76</v>
      </c>
      <c r="I48" s="172" t="s">
        <v>77</v>
      </c>
      <c r="J48" s="161" t="s">
        <v>78</v>
      </c>
    </row>
    <row r="49" spans="1:10" ht="15.75" customHeight="1">
      <c r="A49" s="134"/>
      <c r="B49" s="134"/>
      <c r="C49" s="134"/>
      <c r="D49" s="134"/>
      <c r="E49" s="63">
        <v>2</v>
      </c>
      <c r="F49" s="64" t="s">
        <v>160</v>
      </c>
      <c r="G49" s="64" t="s">
        <v>161</v>
      </c>
      <c r="H49" s="137"/>
      <c r="I49" s="137"/>
      <c r="J49" s="137"/>
    </row>
    <row r="50" spans="1:10" ht="15.75" customHeight="1">
      <c r="A50" s="135"/>
      <c r="B50" s="155"/>
      <c r="C50" s="155"/>
      <c r="D50" s="155"/>
      <c r="E50" s="65">
        <v>3</v>
      </c>
      <c r="F50" s="66" t="s">
        <v>177</v>
      </c>
      <c r="G50" s="66" t="s">
        <v>178</v>
      </c>
      <c r="H50" s="137"/>
      <c r="I50" s="137"/>
      <c r="J50" s="138"/>
    </row>
    <row r="51" spans="1:10" ht="15.75" customHeight="1">
      <c r="A51" s="133" t="s">
        <v>179</v>
      </c>
      <c r="B51" s="173" t="s">
        <v>180</v>
      </c>
      <c r="C51" s="173" t="s">
        <v>181</v>
      </c>
      <c r="D51" s="174" t="s">
        <v>182</v>
      </c>
      <c r="E51" s="67">
        <v>1</v>
      </c>
      <c r="F51" s="68" t="s">
        <v>144</v>
      </c>
      <c r="G51" s="68" t="s">
        <v>145</v>
      </c>
      <c r="H51" s="175" t="s">
        <v>76</v>
      </c>
      <c r="I51" s="176" t="s">
        <v>77</v>
      </c>
      <c r="J51" s="161" t="s">
        <v>78</v>
      </c>
    </row>
    <row r="52" spans="1:10" ht="15.75" customHeight="1">
      <c r="A52" s="134"/>
      <c r="B52" s="134"/>
      <c r="C52" s="134"/>
      <c r="D52" s="134"/>
      <c r="E52" s="63">
        <v>2</v>
      </c>
      <c r="F52" s="64" t="s">
        <v>160</v>
      </c>
      <c r="G52" s="64" t="s">
        <v>161</v>
      </c>
      <c r="H52" s="137"/>
      <c r="I52" s="137"/>
      <c r="J52" s="137"/>
    </row>
    <row r="53" spans="1:10" ht="15.75" customHeight="1">
      <c r="A53" s="135"/>
      <c r="B53" s="135"/>
      <c r="C53" s="135"/>
      <c r="D53" s="135"/>
      <c r="E53" s="59">
        <v>3</v>
      </c>
      <c r="F53" s="60" t="s">
        <v>183</v>
      </c>
      <c r="G53" s="60" t="s">
        <v>184</v>
      </c>
      <c r="H53" s="138"/>
      <c r="I53" s="138"/>
      <c r="J53" s="138"/>
    </row>
    <row r="54" spans="1:10" ht="15.75" customHeight="1">
      <c r="A54" s="133" t="s">
        <v>185</v>
      </c>
      <c r="B54" s="142" t="s">
        <v>186</v>
      </c>
      <c r="C54" s="142" t="s">
        <v>187</v>
      </c>
      <c r="D54" s="143" t="s">
        <v>182</v>
      </c>
      <c r="E54" s="63">
        <v>1</v>
      </c>
      <c r="F54" s="64" t="s">
        <v>144</v>
      </c>
      <c r="G54" s="64" t="s">
        <v>145</v>
      </c>
      <c r="H54" s="161" t="s">
        <v>76</v>
      </c>
      <c r="I54" s="172" t="s">
        <v>77</v>
      </c>
      <c r="J54" s="161" t="s">
        <v>78</v>
      </c>
    </row>
    <row r="55" spans="1:10" ht="15.75" customHeight="1">
      <c r="A55" s="134"/>
      <c r="B55" s="134"/>
      <c r="C55" s="134"/>
      <c r="D55" s="134"/>
      <c r="E55" s="63">
        <v>2</v>
      </c>
      <c r="F55" s="64" t="s">
        <v>160</v>
      </c>
      <c r="G55" s="64" t="s">
        <v>161</v>
      </c>
      <c r="H55" s="137"/>
      <c r="I55" s="137"/>
      <c r="J55" s="137"/>
    </row>
    <row r="56" spans="1:10" ht="15.75" customHeight="1">
      <c r="A56" s="135"/>
      <c r="B56" s="135"/>
      <c r="C56" s="135"/>
      <c r="D56" s="135"/>
      <c r="E56" s="59">
        <v>3</v>
      </c>
      <c r="F56" s="60" t="s">
        <v>183</v>
      </c>
      <c r="G56" s="60" t="s">
        <v>188</v>
      </c>
      <c r="H56" s="138"/>
      <c r="I56" s="138"/>
      <c r="J56" s="138"/>
    </row>
    <row r="57" spans="1:10" ht="15.75" customHeight="1">
      <c r="A57" s="133" t="s">
        <v>189</v>
      </c>
      <c r="B57" s="142" t="s">
        <v>190</v>
      </c>
      <c r="C57" s="142" t="s">
        <v>191</v>
      </c>
      <c r="D57" s="143" t="s">
        <v>192</v>
      </c>
      <c r="E57" s="63">
        <v>1</v>
      </c>
      <c r="F57" s="64" t="s">
        <v>144</v>
      </c>
      <c r="G57" s="64" t="s">
        <v>145</v>
      </c>
      <c r="H57" s="161" t="s">
        <v>76</v>
      </c>
      <c r="I57" s="172" t="s">
        <v>77</v>
      </c>
      <c r="J57" s="161" t="s">
        <v>78</v>
      </c>
    </row>
    <row r="58" spans="1:10" ht="15.75" customHeight="1">
      <c r="A58" s="134"/>
      <c r="B58" s="134"/>
      <c r="C58" s="134"/>
      <c r="D58" s="134"/>
      <c r="E58" s="63">
        <v>2</v>
      </c>
      <c r="F58" s="64" t="s">
        <v>193</v>
      </c>
      <c r="G58" s="64" t="s">
        <v>161</v>
      </c>
      <c r="H58" s="137"/>
      <c r="I58" s="137"/>
      <c r="J58" s="137"/>
    </row>
    <row r="59" spans="1:10" ht="15.75" customHeight="1">
      <c r="A59" s="135"/>
      <c r="B59" s="135"/>
      <c r="C59" s="135"/>
      <c r="D59" s="135"/>
      <c r="E59" s="59">
        <v>3</v>
      </c>
      <c r="F59" s="60" t="s">
        <v>194</v>
      </c>
      <c r="G59" s="60" t="s">
        <v>195</v>
      </c>
      <c r="H59" s="138"/>
      <c r="I59" s="138"/>
      <c r="J59" s="138"/>
    </row>
    <row r="60" spans="1:10" ht="15.75" customHeight="1">
      <c r="A60" s="133" t="s">
        <v>196</v>
      </c>
      <c r="B60" s="144" t="s">
        <v>197</v>
      </c>
      <c r="C60" s="144" t="s">
        <v>198</v>
      </c>
      <c r="D60" s="145" t="s">
        <v>192</v>
      </c>
      <c r="E60" s="61">
        <v>1</v>
      </c>
      <c r="F60" s="62" t="s">
        <v>144</v>
      </c>
      <c r="G60" s="62" t="s">
        <v>145</v>
      </c>
      <c r="H60" s="161" t="s">
        <v>76</v>
      </c>
      <c r="I60" s="172" t="s">
        <v>77</v>
      </c>
      <c r="J60" s="161" t="s">
        <v>78</v>
      </c>
    </row>
    <row r="61" spans="1:10" ht="15.75" customHeight="1">
      <c r="A61" s="134"/>
      <c r="B61" s="134"/>
      <c r="C61" s="134"/>
      <c r="D61" s="134"/>
      <c r="E61" s="63">
        <v>2</v>
      </c>
      <c r="F61" s="64" t="s">
        <v>160</v>
      </c>
      <c r="G61" s="64" t="s">
        <v>161</v>
      </c>
      <c r="H61" s="137"/>
      <c r="I61" s="137"/>
      <c r="J61" s="137"/>
    </row>
    <row r="62" spans="1:10" ht="15.75" customHeight="1">
      <c r="A62" s="135"/>
      <c r="B62" s="155"/>
      <c r="C62" s="155"/>
      <c r="D62" s="155"/>
      <c r="E62" s="65">
        <v>3</v>
      </c>
      <c r="F62" s="66" t="s">
        <v>199</v>
      </c>
      <c r="G62" s="66" t="s">
        <v>200</v>
      </c>
      <c r="H62" s="137"/>
      <c r="I62" s="137"/>
      <c r="J62" s="138"/>
    </row>
    <row r="63" spans="1:10" ht="15.75" customHeight="1">
      <c r="A63" s="133" t="s">
        <v>201</v>
      </c>
      <c r="B63" s="173" t="s">
        <v>202</v>
      </c>
      <c r="C63" s="173" t="s">
        <v>203</v>
      </c>
      <c r="D63" s="174" t="s">
        <v>192</v>
      </c>
      <c r="E63" s="67">
        <v>1</v>
      </c>
      <c r="F63" s="68" t="s">
        <v>144</v>
      </c>
      <c r="G63" s="68" t="s">
        <v>145</v>
      </c>
      <c r="H63" s="175" t="s">
        <v>76</v>
      </c>
      <c r="I63" s="176" t="s">
        <v>77</v>
      </c>
      <c r="J63" s="161" t="s">
        <v>78</v>
      </c>
    </row>
    <row r="64" spans="1:10" ht="15.75" customHeight="1">
      <c r="A64" s="134"/>
      <c r="B64" s="134"/>
      <c r="C64" s="134"/>
      <c r="D64" s="134"/>
      <c r="E64" s="63">
        <v>2</v>
      </c>
      <c r="F64" s="64" t="s">
        <v>160</v>
      </c>
      <c r="G64" s="64" t="s">
        <v>161</v>
      </c>
      <c r="H64" s="137"/>
      <c r="I64" s="137"/>
      <c r="J64" s="137"/>
    </row>
    <row r="65" spans="1:11" ht="15.75" customHeight="1">
      <c r="A65" s="135"/>
      <c r="B65" s="135"/>
      <c r="C65" s="135"/>
      <c r="D65" s="135"/>
      <c r="E65" s="59">
        <v>3</v>
      </c>
      <c r="F65" s="60" t="s">
        <v>204</v>
      </c>
      <c r="G65" s="60" t="s">
        <v>205</v>
      </c>
      <c r="H65" s="138"/>
      <c r="I65" s="138"/>
      <c r="J65" s="138"/>
    </row>
    <row r="66" spans="1:11" ht="15.75" customHeight="1">
      <c r="A66" s="133" t="s">
        <v>206</v>
      </c>
      <c r="B66" s="142" t="s">
        <v>207</v>
      </c>
      <c r="C66" s="142" t="s">
        <v>208</v>
      </c>
      <c r="D66" s="143" t="s">
        <v>192</v>
      </c>
      <c r="E66" s="63">
        <v>1</v>
      </c>
      <c r="F66" s="64" t="s">
        <v>144</v>
      </c>
      <c r="G66" s="64" t="s">
        <v>145</v>
      </c>
      <c r="H66" s="161" t="s">
        <v>76</v>
      </c>
      <c r="I66" s="172" t="s">
        <v>77</v>
      </c>
      <c r="J66" s="161" t="s">
        <v>78</v>
      </c>
    </row>
    <row r="67" spans="1:11" ht="15.75" customHeight="1">
      <c r="A67" s="134"/>
      <c r="B67" s="134"/>
      <c r="C67" s="134"/>
      <c r="D67" s="134"/>
      <c r="E67" s="63">
        <v>2</v>
      </c>
      <c r="F67" s="64" t="s">
        <v>160</v>
      </c>
      <c r="G67" s="64" t="s">
        <v>161</v>
      </c>
      <c r="H67" s="137"/>
      <c r="I67" s="137"/>
      <c r="J67" s="137"/>
    </row>
    <row r="68" spans="1:11" ht="15.75" customHeight="1">
      <c r="A68" s="135"/>
      <c r="B68" s="135"/>
      <c r="C68" s="135"/>
      <c r="D68" s="135"/>
      <c r="E68" s="59">
        <v>3</v>
      </c>
      <c r="F68" s="60" t="s">
        <v>209</v>
      </c>
      <c r="G68" s="60" t="s">
        <v>210</v>
      </c>
      <c r="H68" s="138"/>
      <c r="I68" s="138"/>
      <c r="J68" s="138"/>
    </row>
    <row r="69" spans="1:11" ht="15.75" customHeight="1">
      <c r="A69" s="133" t="s">
        <v>211</v>
      </c>
      <c r="B69" s="142" t="s">
        <v>212</v>
      </c>
      <c r="C69" s="142" t="s">
        <v>213</v>
      </c>
      <c r="D69" s="143" t="s">
        <v>192</v>
      </c>
      <c r="E69" s="63">
        <v>1</v>
      </c>
      <c r="F69" s="64" t="s">
        <v>144</v>
      </c>
      <c r="G69" s="64" t="s">
        <v>145</v>
      </c>
      <c r="H69" s="161" t="s">
        <v>76</v>
      </c>
      <c r="I69" s="172" t="s">
        <v>77</v>
      </c>
      <c r="J69" s="161" t="s">
        <v>78</v>
      </c>
      <c r="K69" s="177" t="s">
        <v>214</v>
      </c>
    </row>
    <row r="70" spans="1:11" ht="15.75" customHeight="1">
      <c r="A70" s="134"/>
      <c r="B70" s="134"/>
      <c r="C70" s="134"/>
      <c r="D70" s="134"/>
      <c r="E70" s="63">
        <v>2</v>
      </c>
      <c r="F70" s="64" t="s">
        <v>160</v>
      </c>
      <c r="G70" s="64" t="s">
        <v>161</v>
      </c>
      <c r="H70" s="137"/>
      <c r="I70" s="137"/>
      <c r="J70" s="137"/>
      <c r="K70" s="128"/>
    </row>
    <row r="71" spans="1:11" ht="15.75" customHeight="1">
      <c r="A71" s="135"/>
      <c r="B71" s="135"/>
      <c r="C71" s="135"/>
      <c r="D71" s="135"/>
      <c r="E71" s="59">
        <v>3</v>
      </c>
      <c r="F71" s="60" t="s">
        <v>215</v>
      </c>
      <c r="G71" s="60" t="s">
        <v>216</v>
      </c>
      <c r="H71" s="138"/>
      <c r="I71" s="138"/>
      <c r="J71" s="138"/>
      <c r="K71" s="128"/>
    </row>
    <row r="72" spans="1:11" ht="15.75" customHeight="1">
      <c r="A72" s="133" t="s">
        <v>217</v>
      </c>
      <c r="B72" s="142" t="s">
        <v>218</v>
      </c>
      <c r="C72" s="142" t="s">
        <v>219</v>
      </c>
      <c r="D72" s="143" t="s">
        <v>192</v>
      </c>
      <c r="E72" s="63">
        <v>1</v>
      </c>
      <c r="F72" s="64" t="s">
        <v>144</v>
      </c>
      <c r="G72" s="64" t="s">
        <v>145</v>
      </c>
      <c r="H72" s="161" t="s">
        <v>76</v>
      </c>
      <c r="I72" s="172" t="s">
        <v>77</v>
      </c>
      <c r="J72" s="161" t="s">
        <v>78</v>
      </c>
    </row>
    <row r="73" spans="1:11" ht="15.75" customHeight="1">
      <c r="A73" s="134"/>
      <c r="B73" s="134"/>
      <c r="C73" s="134"/>
      <c r="D73" s="134"/>
      <c r="E73" s="63">
        <v>2</v>
      </c>
      <c r="F73" s="64" t="s">
        <v>160</v>
      </c>
      <c r="G73" s="64" t="s">
        <v>161</v>
      </c>
      <c r="H73" s="137"/>
      <c r="I73" s="137"/>
      <c r="J73" s="137"/>
    </row>
    <row r="74" spans="1:11" ht="15.75" customHeight="1">
      <c r="A74" s="134"/>
      <c r="B74" s="134"/>
      <c r="C74" s="134"/>
      <c r="D74" s="134"/>
      <c r="E74" s="63">
        <v>3</v>
      </c>
      <c r="F74" s="64" t="s">
        <v>220</v>
      </c>
      <c r="G74" s="64" t="s">
        <v>221</v>
      </c>
      <c r="H74" s="137"/>
      <c r="I74" s="137"/>
      <c r="J74" s="137"/>
    </row>
    <row r="75" spans="1:11" ht="15.75" customHeight="1">
      <c r="A75" s="135"/>
      <c r="B75" s="135"/>
      <c r="C75" s="135"/>
      <c r="D75" s="135"/>
      <c r="E75" s="59">
        <v>4</v>
      </c>
      <c r="F75" s="60" t="s">
        <v>222</v>
      </c>
      <c r="G75" s="60" t="s">
        <v>223</v>
      </c>
      <c r="H75" s="138"/>
      <c r="I75" s="138"/>
      <c r="J75" s="138"/>
    </row>
    <row r="76" spans="1:11" ht="15.75" customHeight="1">
      <c r="A76" s="133" t="s">
        <v>224</v>
      </c>
      <c r="B76" s="144" t="s">
        <v>225</v>
      </c>
      <c r="C76" s="144" t="s">
        <v>226</v>
      </c>
      <c r="D76" s="145" t="s">
        <v>227</v>
      </c>
      <c r="E76" s="61">
        <v>1</v>
      </c>
      <c r="F76" s="62" t="s">
        <v>144</v>
      </c>
      <c r="G76" s="62" t="s">
        <v>145</v>
      </c>
      <c r="H76" s="161" t="s">
        <v>76</v>
      </c>
      <c r="I76" s="172" t="s">
        <v>77</v>
      </c>
      <c r="J76" s="161" t="s">
        <v>78</v>
      </c>
    </row>
    <row r="77" spans="1:11" ht="15.75" customHeight="1">
      <c r="A77" s="134"/>
      <c r="B77" s="134"/>
      <c r="C77" s="134"/>
      <c r="D77" s="134"/>
      <c r="E77" s="63">
        <v>2</v>
      </c>
      <c r="F77" s="64" t="s">
        <v>160</v>
      </c>
      <c r="G77" s="64" t="s">
        <v>161</v>
      </c>
      <c r="H77" s="137"/>
      <c r="I77" s="137"/>
      <c r="J77" s="137"/>
    </row>
    <row r="78" spans="1:11" ht="15.75" customHeight="1">
      <c r="A78" s="134"/>
      <c r="B78" s="134"/>
      <c r="C78" s="134"/>
      <c r="D78" s="134"/>
      <c r="E78" s="63">
        <v>3</v>
      </c>
      <c r="F78" s="64" t="s">
        <v>220</v>
      </c>
      <c r="G78" s="64" t="s">
        <v>221</v>
      </c>
      <c r="H78" s="137"/>
      <c r="I78" s="137"/>
      <c r="J78" s="137"/>
    </row>
    <row r="79" spans="1:11" ht="15.75" customHeight="1">
      <c r="A79" s="135"/>
      <c r="B79" s="135"/>
      <c r="C79" s="135"/>
      <c r="D79" s="135"/>
      <c r="E79" s="59">
        <v>4</v>
      </c>
      <c r="F79" s="60" t="s">
        <v>228</v>
      </c>
      <c r="G79" s="60" t="s">
        <v>229</v>
      </c>
      <c r="H79" s="138"/>
      <c r="I79" s="138"/>
      <c r="J79" s="138"/>
    </row>
    <row r="80" spans="1:11" ht="15.75" customHeight="1">
      <c r="A80" s="133" t="s">
        <v>230</v>
      </c>
      <c r="B80" s="144" t="s">
        <v>231</v>
      </c>
      <c r="C80" s="144" t="s">
        <v>232</v>
      </c>
      <c r="D80" s="145" t="s">
        <v>227</v>
      </c>
      <c r="E80" s="61">
        <v>1</v>
      </c>
      <c r="F80" s="62" t="s">
        <v>144</v>
      </c>
      <c r="G80" s="62" t="s">
        <v>145</v>
      </c>
      <c r="H80" s="161" t="s">
        <v>76</v>
      </c>
      <c r="I80" s="172" t="s">
        <v>77</v>
      </c>
      <c r="J80" s="161" t="s">
        <v>78</v>
      </c>
    </row>
    <row r="81" spans="1:10" ht="15.75" customHeight="1">
      <c r="A81" s="134"/>
      <c r="B81" s="134"/>
      <c r="C81" s="134"/>
      <c r="D81" s="134"/>
      <c r="E81" s="63">
        <v>2</v>
      </c>
      <c r="F81" s="64" t="s">
        <v>160</v>
      </c>
      <c r="G81" s="64" t="s">
        <v>161</v>
      </c>
      <c r="H81" s="137"/>
      <c r="I81" s="137"/>
      <c r="J81" s="137"/>
    </row>
    <row r="82" spans="1:10" ht="15.75" customHeight="1">
      <c r="A82" s="134"/>
      <c r="B82" s="134"/>
      <c r="C82" s="134"/>
      <c r="D82" s="134"/>
      <c r="E82" s="63">
        <v>3</v>
      </c>
      <c r="F82" s="64" t="s">
        <v>220</v>
      </c>
      <c r="G82" s="64" t="s">
        <v>221</v>
      </c>
      <c r="H82" s="137"/>
      <c r="I82" s="137"/>
      <c r="J82" s="137"/>
    </row>
    <row r="83" spans="1:10" ht="15.75" customHeight="1">
      <c r="A83" s="134"/>
      <c r="B83" s="134"/>
      <c r="C83" s="134"/>
      <c r="D83" s="134"/>
      <c r="E83" s="63">
        <v>4</v>
      </c>
      <c r="F83" s="64" t="s">
        <v>228</v>
      </c>
      <c r="G83" s="64" t="s">
        <v>229</v>
      </c>
      <c r="H83" s="137"/>
      <c r="I83" s="137"/>
      <c r="J83" s="137"/>
    </row>
    <row r="84" spans="1:10" ht="15.75" customHeight="1">
      <c r="A84" s="135"/>
      <c r="B84" s="135"/>
      <c r="C84" s="135"/>
      <c r="D84" s="135"/>
      <c r="E84" s="59">
        <v>5</v>
      </c>
      <c r="F84" s="60" t="s">
        <v>233</v>
      </c>
      <c r="G84" s="60" t="s">
        <v>234</v>
      </c>
      <c r="H84" s="138"/>
      <c r="I84" s="138"/>
      <c r="J84" s="138"/>
    </row>
    <row r="85" spans="1:10" ht="15.75" customHeight="1">
      <c r="A85" s="133" t="s">
        <v>235</v>
      </c>
      <c r="B85" s="142" t="s">
        <v>236</v>
      </c>
      <c r="C85" s="142" t="s">
        <v>237</v>
      </c>
      <c r="D85" s="143" t="s">
        <v>192</v>
      </c>
      <c r="E85" s="63">
        <v>1</v>
      </c>
      <c r="F85" s="64" t="s">
        <v>144</v>
      </c>
      <c r="G85" s="64" t="s">
        <v>145</v>
      </c>
      <c r="H85" s="161" t="s">
        <v>76</v>
      </c>
      <c r="I85" s="172" t="s">
        <v>77</v>
      </c>
      <c r="J85" s="161" t="s">
        <v>78</v>
      </c>
    </row>
    <row r="86" spans="1:10" ht="15.75" customHeight="1">
      <c r="A86" s="134"/>
      <c r="B86" s="134"/>
      <c r="C86" s="134"/>
      <c r="D86" s="134"/>
      <c r="E86" s="63">
        <v>2</v>
      </c>
      <c r="F86" s="64" t="s">
        <v>160</v>
      </c>
      <c r="G86" s="64" t="s">
        <v>161</v>
      </c>
      <c r="H86" s="137"/>
      <c r="I86" s="137"/>
      <c r="J86" s="137"/>
    </row>
    <row r="87" spans="1:10" ht="15.75" customHeight="1">
      <c r="A87" s="135"/>
      <c r="B87" s="135"/>
      <c r="C87" s="135"/>
      <c r="D87" s="135"/>
      <c r="E87" s="59">
        <v>3</v>
      </c>
      <c r="F87" s="60" t="s">
        <v>238</v>
      </c>
      <c r="G87" s="60" t="s">
        <v>239</v>
      </c>
      <c r="H87" s="138"/>
      <c r="I87" s="138"/>
      <c r="J87" s="138"/>
    </row>
    <row r="88" spans="1:10" ht="15.75" customHeight="1">
      <c r="A88" s="133" t="s">
        <v>240</v>
      </c>
      <c r="B88" s="144" t="s">
        <v>241</v>
      </c>
      <c r="C88" s="144" t="s">
        <v>242</v>
      </c>
      <c r="D88" s="145" t="s">
        <v>243</v>
      </c>
      <c r="E88" s="61">
        <v>1</v>
      </c>
      <c r="F88" s="62" t="s">
        <v>144</v>
      </c>
      <c r="G88" s="62" t="s">
        <v>145</v>
      </c>
      <c r="H88" s="161" t="s">
        <v>76</v>
      </c>
      <c r="I88" s="172" t="s">
        <v>77</v>
      </c>
      <c r="J88" s="161" t="s">
        <v>78</v>
      </c>
    </row>
    <row r="89" spans="1:10" ht="15.75" customHeight="1">
      <c r="A89" s="134"/>
      <c r="B89" s="134"/>
      <c r="C89" s="134"/>
      <c r="D89" s="134"/>
      <c r="E89" s="63">
        <v>2</v>
      </c>
      <c r="F89" s="64" t="s">
        <v>160</v>
      </c>
      <c r="G89" s="64" t="s">
        <v>161</v>
      </c>
      <c r="H89" s="137"/>
      <c r="I89" s="137"/>
      <c r="J89" s="137"/>
    </row>
    <row r="90" spans="1:10" ht="15.75" customHeight="1">
      <c r="A90" s="135"/>
      <c r="B90" s="135"/>
      <c r="C90" s="135"/>
      <c r="D90" s="135"/>
      <c r="E90" s="59">
        <v>3</v>
      </c>
      <c r="F90" s="60" t="s">
        <v>244</v>
      </c>
      <c r="G90" s="60" t="s">
        <v>245</v>
      </c>
      <c r="H90" s="138"/>
      <c r="I90" s="138"/>
      <c r="J90" s="138"/>
    </row>
    <row r="91" spans="1:10" ht="15.75" customHeight="1">
      <c r="A91" s="133" t="s">
        <v>246</v>
      </c>
      <c r="B91" s="144" t="s">
        <v>247</v>
      </c>
      <c r="C91" s="144" t="s">
        <v>248</v>
      </c>
      <c r="D91" s="145" t="s">
        <v>243</v>
      </c>
      <c r="E91" s="61">
        <v>1</v>
      </c>
      <c r="F91" s="62" t="s">
        <v>144</v>
      </c>
      <c r="G91" s="62" t="s">
        <v>145</v>
      </c>
      <c r="H91" s="161" t="s">
        <v>76</v>
      </c>
      <c r="I91" s="172" t="s">
        <v>77</v>
      </c>
      <c r="J91" s="161" t="s">
        <v>78</v>
      </c>
    </row>
    <row r="92" spans="1:10" ht="15.75" customHeight="1">
      <c r="A92" s="134"/>
      <c r="B92" s="134"/>
      <c r="C92" s="134"/>
      <c r="D92" s="134"/>
      <c r="E92" s="63">
        <v>2</v>
      </c>
      <c r="F92" s="64" t="s">
        <v>160</v>
      </c>
      <c r="G92" s="64" t="s">
        <v>161</v>
      </c>
      <c r="H92" s="137"/>
      <c r="I92" s="137"/>
      <c r="J92" s="137"/>
    </row>
    <row r="93" spans="1:10" ht="15.75" customHeight="1">
      <c r="A93" s="135"/>
      <c r="B93" s="135"/>
      <c r="C93" s="135"/>
      <c r="D93" s="135"/>
      <c r="E93" s="59">
        <v>3</v>
      </c>
      <c r="F93" s="60" t="s">
        <v>244</v>
      </c>
      <c r="G93" s="60" t="s">
        <v>249</v>
      </c>
      <c r="H93" s="138"/>
      <c r="I93" s="138"/>
      <c r="J93" s="138"/>
    </row>
    <row r="94" spans="1:10" ht="15.75" customHeight="1">
      <c r="A94" s="133" t="s">
        <v>250</v>
      </c>
      <c r="B94" s="144" t="s">
        <v>251</v>
      </c>
      <c r="C94" s="144" t="s">
        <v>252</v>
      </c>
      <c r="D94" s="145" t="s">
        <v>243</v>
      </c>
      <c r="E94" s="61">
        <v>1</v>
      </c>
      <c r="F94" s="62" t="s">
        <v>144</v>
      </c>
      <c r="G94" s="62" t="s">
        <v>145</v>
      </c>
      <c r="H94" s="161" t="s">
        <v>76</v>
      </c>
      <c r="I94" s="172" t="s">
        <v>77</v>
      </c>
      <c r="J94" s="161" t="s">
        <v>78</v>
      </c>
    </row>
    <row r="95" spans="1:10" ht="15.75" customHeight="1">
      <c r="A95" s="134"/>
      <c r="B95" s="134"/>
      <c r="C95" s="134"/>
      <c r="D95" s="134"/>
      <c r="E95" s="63">
        <v>2</v>
      </c>
      <c r="F95" s="64" t="s">
        <v>160</v>
      </c>
      <c r="G95" s="64" t="s">
        <v>161</v>
      </c>
      <c r="H95" s="137"/>
      <c r="I95" s="137"/>
      <c r="J95" s="137"/>
    </row>
    <row r="96" spans="1:10" ht="15.75" customHeight="1">
      <c r="A96" s="135"/>
      <c r="B96" s="135"/>
      <c r="C96" s="135"/>
      <c r="D96" s="135"/>
      <c r="E96" s="59">
        <v>3</v>
      </c>
      <c r="F96" s="60" t="s">
        <v>244</v>
      </c>
      <c r="G96" s="60" t="s">
        <v>253</v>
      </c>
      <c r="H96" s="138"/>
      <c r="I96" s="138"/>
      <c r="J96" s="138"/>
    </row>
    <row r="97" spans="1:11" ht="15.75" customHeight="1">
      <c r="A97" s="133" t="s">
        <v>254</v>
      </c>
      <c r="B97" s="144" t="s">
        <v>255</v>
      </c>
      <c r="C97" s="144" t="s">
        <v>256</v>
      </c>
      <c r="D97" s="143" t="s">
        <v>192</v>
      </c>
      <c r="E97" s="61">
        <v>1</v>
      </c>
      <c r="F97" s="62" t="s">
        <v>144</v>
      </c>
      <c r="G97" s="62" t="s">
        <v>145</v>
      </c>
      <c r="H97" s="161" t="s">
        <v>76</v>
      </c>
      <c r="I97" s="172" t="s">
        <v>77</v>
      </c>
      <c r="J97" s="161" t="s">
        <v>78</v>
      </c>
    </row>
    <row r="98" spans="1:11" ht="15.75" customHeight="1">
      <c r="A98" s="134"/>
      <c r="B98" s="134"/>
      <c r="C98" s="134"/>
      <c r="D98" s="134"/>
      <c r="E98" s="63">
        <v>2</v>
      </c>
      <c r="F98" s="64" t="s">
        <v>160</v>
      </c>
      <c r="G98" s="64" t="s">
        <v>161</v>
      </c>
      <c r="H98" s="137"/>
      <c r="I98" s="137"/>
      <c r="J98" s="137"/>
    </row>
    <row r="99" spans="1:11" ht="15.75" customHeight="1">
      <c r="A99" s="135"/>
      <c r="B99" s="135"/>
      <c r="C99" s="135"/>
      <c r="D99" s="135"/>
      <c r="E99" s="59">
        <v>3</v>
      </c>
      <c r="F99" s="60" t="s">
        <v>257</v>
      </c>
      <c r="G99" s="60" t="s">
        <v>258</v>
      </c>
      <c r="H99" s="138"/>
      <c r="I99" s="138"/>
      <c r="J99" s="138"/>
    </row>
    <row r="100" spans="1:11" ht="15.75" customHeight="1">
      <c r="A100" s="133" t="s">
        <v>259</v>
      </c>
      <c r="B100" s="142" t="s">
        <v>260</v>
      </c>
      <c r="C100" s="142" t="s">
        <v>261</v>
      </c>
      <c r="D100" s="143" t="s">
        <v>192</v>
      </c>
      <c r="E100" s="63">
        <v>1</v>
      </c>
      <c r="F100" s="64" t="s">
        <v>144</v>
      </c>
      <c r="G100" s="64" t="s">
        <v>145</v>
      </c>
      <c r="H100" s="161" t="s">
        <v>76</v>
      </c>
      <c r="I100" s="172" t="s">
        <v>77</v>
      </c>
      <c r="J100" s="161" t="s">
        <v>78</v>
      </c>
    </row>
    <row r="101" spans="1:11" ht="15.75" customHeight="1">
      <c r="A101" s="134"/>
      <c r="B101" s="134"/>
      <c r="C101" s="134"/>
      <c r="D101" s="134"/>
      <c r="E101" s="63">
        <v>2</v>
      </c>
      <c r="F101" s="64" t="s">
        <v>160</v>
      </c>
      <c r="G101" s="64" t="s">
        <v>161</v>
      </c>
      <c r="H101" s="137"/>
      <c r="I101" s="137"/>
      <c r="J101" s="137"/>
    </row>
    <row r="102" spans="1:11" ht="15.75" customHeight="1">
      <c r="A102" s="134"/>
      <c r="B102" s="134"/>
      <c r="C102" s="134"/>
      <c r="D102" s="134"/>
      <c r="E102" s="63">
        <v>3</v>
      </c>
      <c r="F102" s="64" t="s">
        <v>257</v>
      </c>
      <c r="G102" s="64" t="s">
        <v>258</v>
      </c>
      <c r="H102" s="137"/>
      <c r="I102" s="137"/>
      <c r="J102" s="137"/>
    </row>
    <row r="103" spans="1:11" ht="15.75" customHeight="1">
      <c r="A103" s="135"/>
      <c r="B103" s="135"/>
      <c r="C103" s="135"/>
      <c r="D103" s="135"/>
      <c r="E103" s="59">
        <v>4</v>
      </c>
      <c r="F103" s="60" t="s">
        <v>262</v>
      </c>
      <c r="G103" s="60" t="s">
        <v>263</v>
      </c>
      <c r="H103" s="138"/>
      <c r="I103" s="138"/>
      <c r="J103" s="138"/>
    </row>
    <row r="104" spans="1:11" ht="15.75" customHeight="1">
      <c r="A104" s="141" t="s">
        <v>264</v>
      </c>
      <c r="B104" s="144" t="s">
        <v>260</v>
      </c>
      <c r="C104" s="144" t="s">
        <v>265</v>
      </c>
      <c r="D104" s="145" t="s">
        <v>192</v>
      </c>
      <c r="E104" s="61">
        <v>1</v>
      </c>
      <c r="F104" s="62" t="s">
        <v>144</v>
      </c>
      <c r="G104" s="62" t="s">
        <v>145</v>
      </c>
      <c r="H104" s="161" t="s">
        <v>76</v>
      </c>
      <c r="I104" s="172" t="s">
        <v>77</v>
      </c>
      <c r="J104" s="161" t="s">
        <v>78</v>
      </c>
    </row>
    <row r="105" spans="1:11" ht="15.75" customHeight="1">
      <c r="A105" s="134"/>
      <c r="B105" s="134"/>
      <c r="C105" s="134"/>
      <c r="D105" s="134"/>
      <c r="E105" s="63">
        <v>2</v>
      </c>
      <c r="F105" s="64" t="s">
        <v>160</v>
      </c>
      <c r="G105" s="64" t="s">
        <v>161</v>
      </c>
      <c r="H105" s="137"/>
      <c r="I105" s="137"/>
      <c r="J105" s="137"/>
    </row>
    <row r="106" spans="1:11" ht="15.75" customHeight="1">
      <c r="A106" s="134"/>
      <c r="B106" s="134"/>
      <c r="C106" s="134"/>
      <c r="D106" s="134"/>
      <c r="E106" s="63">
        <v>3</v>
      </c>
      <c r="F106" s="64" t="s">
        <v>257</v>
      </c>
      <c r="G106" s="64" t="s">
        <v>258</v>
      </c>
      <c r="H106" s="137"/>
      <c r="I106" s="137"/>
      <c r="J106" s="137"/>
    </row>
    <row r="107" spans="1:11" ht="15.75" customHeight="1">
      <c r="A107" s="135"/>
      <c r="B107" s="135"/>
      <c r="C107" s="135"/>
      <c r="D107" s="135"/>
      <c r="E107" s="59">
        <v>4</v>
      </c>
      <c r="F107" s="60" t="s">
        <v>266</v>
      </c>
      <c r="G107" s="60" t="s">
        <v>267</v>
      </c>
      <c r="H107" s="138"/>
      <c r="I107" s="138"/>
      <c r="J107" s="138"/>
    </row>
    <row r="108" spans="1:11" ht="15.75" customHeight="1">
      <c r="A108" s="141" t="s">
        <v>268</v>
      </c>
      <c r="B108" s="142" t="s">
        <v>269</v>
      </c>
      <c r="C108" s="142" t="s">
        <v>270</v>
      </c>
      <c r="D108" s="143" t="s">
        <v>271</v>
      </c>
      <c r="E108" s="63">
        <v>1</v>
      </c>
      <c r="F108" s="64" t="s">
        <v>144</v>
      </c>
      <c r="G108" s="64" t="s">
        <v>145</v>
      </c>
      <c r="H108" s="161" t="s">
        <v>76</v>
      </c>
      <c r="I108" s="172" t="s">
        <v>77</v>
      </c>
      <c r="J108" s="161" t="s">
        <v>78</v>
      </c>
    </row>
    <row r="109" spans="1:11" ht="15.75" customHeight="1">
      <c r="A109" s="134"/>
      <c r="B109" s="134"/>
      <c r="C109" s="134"/>
      <c r="D109" s="134"/>
      <c r="E109" s="63">
        <v>2</v>
      </c>
      <c r="F109" s="64" t="s">
        <v>160</v>
      </c>
      <c r="G109" s="64" t="s">
        <v>161</v>
      </c>
      <c r="H109" s="137"/>
      <c r="I109" s="137"/>
      <c r="J109" s="137"/>
    </row>
    <row r="110" spans="1:11" ht="15.75" customHeight="1">
      <c r="A110" s="135"/>
      <c r="B110" s="135"/>
      <c r="C110" s="135"/>
      <c r="D110" s="135"/>
      <c r="E110" s="59">
        <v>3</v>
      </c>
      <c r="F110" s="60" t="s">
        <v>272</v>
      </c>
      <c r="G110" s="60" t="s">
        <v>273</v>
      </c>
      <c r="H110" s="138"/>
      <c r="I110" s="138"/>
      <c r="J110" s="138"/>
    </row>
    <row r="111" spans="1:11" ht="15.75" customHeight="1">
      <c r="A111" s="141" t="s">
        <v>274</v>
      </c>
      <c r="B111" s="142" t="s">
        <v>269</v>
      </c>
      <c r="C111" s="142" t="s">
        <v>275</v>
      </c>
      <c r="D111" s="143" t="s">
        <v>271</v>
      </c>
      <c r="E111" s="63">
        <v>1</v>
      </c>
      <c r="F111" s="64" t="s">
        <v>144</v>
      </c>
      <c r="G111" s="64" t="s">
        <v>145</v>
      </c>
      <c r="H111" s="161" t="s">
        <v>76</v>
      </c>
      <c r="I111" s="172" t="s">
        <v>77</v>
      </c>
      <c r="J111" s="178" t="s">
        <v>78</v>
      </c>
      <c r="K111" s="184" t="s">
        <v>276</v>
      </c>
    </row>
    <row r="112" spans="1:11" ht="15.75" customHeight="1">
      <c r="A112" s="134"/>
      <c r="B112" s="134"/>
      <c r="C112" s="134"/>
      <c r="D112" s="134"/>
      <c r="E112" s="63">
        <v>2</v>
      </c>
      <c r="F112" s="64" t="s">
        <v>160</v>
      </c>
      <c r="G112" s="64" t="s">
        <v>161</v>
      </c>
      <c r="H112" s="137"/>
      <c r="I112" s="137"/>
      <c r="J112" s="128"/>
      <c r="K112" s="181"/>
    </row>
    <row r="113" spans="1:11" ht="15.75" customHeight="1">
      <c r="A113" s="135"/>
      <c r="B113" s="135"/>
      <c r="C113" s="135"/>
      <c r="D113" s="135"/>
      <c r="E113" s="59">
        <v>3</v>
      </c>
      <c r="F113" s="60" t="s">
        <v>277</v>
      </c>
      <c r="G113" s="60" t="s">
        <v>278</v>
      </c>
      <c r="H113" s="138"/>
      <c r="I113" s="138"/>
      <c r="J113" s="179"/>
      <c r="K113" s="182"/>
    </row>
    <row r="114" spans="1:11" ht="15.75" customHeight="1">
      <c r="A114" s="141" t="s">
        <v>279</v>
      </c>
      <c r="B114" s="142" t="s">
        <v>280</v>
      </c>
      <c r="C114" s="142" t="s">
        <v>281</v>
      </c>
      <c r="D114" s="143" t="s">
        <v>282</v>
      </c>
      <c r="E114" s="63">
        <v>1</v>
      </c>
      <c r="F114" s="64" t="s">
        <v>144</v>
      </c>
      <c r="G114" s="64" t="s">
        <v>145</v>
      </c>
      <c r="H114" s="161" t="s">
        <v>76</v>
      </c>
      <c r="I114" s="172" t="s">
        <v>77</v>
      </c>
      <c r="J114" s="178" t="s">
        <v>78</v>
      </c>
      <c r="K114" s="180" t="s">
        <v>283</v>
      </c>
    </row>
    <row r="115" spans="1:11" ht="15.75" customHeight="1">
      <c r="A115" s="134"/>
      <c r="B115" s="134"/>
      <c r="C115" s="134"/>
      <c r="D115" s="134"/>
      <c r="E115" s="63">
        <v>2</v>
      </c>
      <c r="F115" s="64" t="s">
        <v>160</v>
      </c>
      <c r="G115" s="64" t="s">
        <v>161</v>
      </c>
      <c r="H115" s="137"/>
      <c r="I115" s="137"/>
      <c r="J115" s="128"/>
      <c r="K115" s="181"/>
    </row>
    <row r="116" spans="1:11" ht="15.75" customHeight="1">
      <c r="A116" s="135"/>
      <c r="B116" s="135"/>
      <c r="C116" s="135"/>
      <c r="D116" s="135"/>
      <c r="E116" s="59">
        <v>3</v>
      </c>
      <c r="F116" s="60" t="s">
        <v>284</v>
      </c>
      <c r="G116" s="60" t="s">
        <v>285</v>
      </c>
      <c r="H116" s="138"/>
      <c r="I116" s="138"/>
      <c r="J116" s="179"/>
      <c r="K116" s="182"/>
    </row>
    <row r="117" spans="1:11" ht="15.75" customHeight="1">
      <c r="A117" s="141" t="s">
        <v>286</v>
      </c>
      <c r="B117" s="144" t="s">
        <v>287</v>
      </c>
      <c r="C117" s="144" t="s">
        <v>288</v>
      </c>
      <c r="D117" s="145" t="s">
        <v>289</v>
      </c>
      <c r="E117" s="61">
        <v>1</v>
      </c>
      <c r="F117" s="62" t="s">
        <v>144</v>
      </c>
      <c r="G117" s="62" t="s">
        <v>145</v>
      </c>
      <c r="H117" s="161" t="s">
        <v>76</v>
      </c>
      <c r="I117" s="172" t="s">
        <v>77</v>
      </c>
      <c r="J117" s="178" t="s">
        <v>78</v>
      </c>
      <c r="K117" s="180" t="s">
        <v>283</v>
      </c>
    </row>
    <row r="118" spans="1:11" ht="15.75" customHeight="1">
      <c r="A118" s="134"/>
      <c r="B118" s="134"/>
      <c r="C118" s="134"/>
      <c r="D118" s="134"/>
      <c r="E118" s="63">
        <v>2</v>
      </c>
      <c r="F118" s="64" t="s">
        <v>160</v>
      </c>
      <c r="G118" s="64" t="s">
        <v>161</v>
      </c>
      <c r="H118" s="137"/>
      <c r="I118" s="137"/>
      <c r="J118" s="128"/>
      <c r="K118" s="181"/>
    </row>
    <row r="119" spans="1:11" ht="15.75" customHeight="1">
      <c r="A119" s="135"/>
      <c r="B119" s="135"/>
      <c r="C119" s="135"/>
      <c r="D119" s="135"/>
      <c r="E119" s="59">
        <v>3</v>
      </c>
      <c r="F119" s="60" t="s">
        <v>284</v>
      </c>
      <c r="G119" s="60" t="s">
        <v>290</v>
      </c>
      <c r="H119" s="138"/>
      <c r="I119" s="138"/>
      <c r="J119" s="179"/>
      <c r="K119" s="182"/>
    </row>
    <row r="120" spans="1:11" ht="15.75" customHeight="1">
      <c r="A120" s="141" t="s">
        <v>291</v>
      </c>
      <c r="B120" s="142" t="s">
        <v>292</v>
      </c>
      <c r="C120" s="142" t="s">
        <v>293</v>
      </c>
      <c r="D120" s="143" t="s">
        <v>294</v>
      </c>
      <c r="E120" s="63">
        <v>1</v>
      </c>
      <c r="F120" s="64" t="s">
        <v>144</v>
      </c>
      <c r="G120" s="64" t="s">
        <v>145</v>
      </c>
      <c r="H120" s="161" t="s">
        <v>76</v>
      </c>
      <c r="I120" s="172" t="s">
        <v>77</v>
      </c>
      <c r="J120" s="161" t="s">
        <v>78</v>
      </c>
    </row>
    <row r="121" spans="1:11" ht="15.75" customHeight="1">
      <c r="A121" s="134"/>
      <c r="B121" s="134"/>
      <c r="C121" s="134"/>
      <c r="D121" s="134"/>
      <c r="E121" s="63">
        <v>2</v>
      </c>
      <c r="F121" s="64" t="s">
        <v>160</v>
      </c>
      <c r="G121" s="64" t="s">
        <v>161</v>
      </c>
      <c r="H121" s="137"/>
      <c r="I121" s="137"/>
      <c r="J121" s="137"/>
    </row>
    <row r="122" spans="1:11" ht="15.75" customHeight="1">
      <c r="A122" s="135"/>
      <c r="B122" s="135"/>
      <c r="C122" s="135"/>
      <c r="D122" s="135"/>
      <c r="E122" s="59">
        <v>3</v>
      </c>
      <c r="F122" s="60" t="s">
        <v>284</v>
      </c>
      <c r="G122" s="60" t="s">
        <v>295</v>
      </c>
      <c r="H122" s="138"/>
      <c r="I122" s="138"/>
      <c r="J122" s="138"/>
    </row>
    <row r="123" spans="1:11" ht="15.75" customHeight="1">
      <c r="A123" s="141" t="s">
        <v>296</v>
      </c>
      <c r="B123" s="142" t="s">
        <v>297</v>
      </c>
      <c r="C123" s="142" t="s">
        <v>298</v>
      </c>
      <c r="D123" s="143" t="s">
        <v>299</v>
      </c>
      <c r="E123" s="63">
        <v>1</v>
      </c>
      <c r="F123" s="64" t="s">
        <v>144</v>
      </c>
      <c r="G123" s="64" t="s">
        <v>145</v>
      </c>
      <c r="H123" s="161" t="s">
        <v>76</v>
      </c>
      <c r="I123" s="172" t="s">
        <v>77</v>
      </c>
      <c r="J123" s="161" t="s">
        <v>78</v>
      </c>
    </row>
    <row r="124" spans="1:11" ht="15.75" customHeight="1">
      <c r="A124" s="134"/>
      <c r="B124" s="134"/>
      <c r="C124" s="134"/>
      <c r="D124" s="134"/>
      <c r="E124" s="63">
        <v>2</v>
      </c>
      <c r="F124" s="64" t="s">
        <v>160</v>
      </c>
      <c r="G124" s="64" t="s">
        <v>161</v>
      </c>
      <c r="H124" s="137"/>
      <c r="I124" s="137"/>
      <c r="J124" s="137"/>
    </row>
    <row r="125" spans="1:11" ht="15.75" customHeight="1">
      <c r="A125" s="135"/>
      <c r="B125" s="135"/>
      <c r="C125" s="135"/>
      <c r="D125" s="135"/>
      <c r="E125" s="59">
        <v>3</v>
      </c>
      <c r="F125" s="60" t="s">
        <v>300</v>
      </c>
      <c r="G125" s="60" t="s">
        <v>301</v>
      </c>
      <c r="H125" s="138"/>
      <c r="I125" s="138"/>
      <c r="J125" s="138"/>
    </row>
    <row r="126" spans="1:11" ht="15.75" customHeight="1">
      <c r="A126" s="141" t="s">
        <v>302</v>
      </c>
      <c r="B126" s="142" t="s">
        <v>303</v>
      </c>
      <c r="C126" s="142" t="s">
        <v>304</v>
      </c>
      <c r="D126" s="143" t="s">
        <v>305</v>
      </c>
      <c r="E126" s="65">
        <v>1</v>
      </c>
      <c r="F126" s="66" t="s">
        <v>306</v>
      </c>
      <c r="G126" s="64" t="s">
        <v>145</v>
      </c>
      <c r="H126" s="161" t="s">
        <v>76</v>
      </c>
      <c r="I126" s="172" t="s">
        <v>77</v>
      </c>
      <c r="J126" s="161" t="s">
        <v>78</v>
      </c>
    </row>
    <row r="127" spans="1:11" ht="15.75" customHeight="1">
      <c r="A127" s="134"/>
      <c r="B127" s="134"/>
      <c r="C127" s="134"/>
      <c r="D127" s="134"/>
      <c r="E127" s="65">
        <v>2</v>
      </c>
      <c r="F127" s="66" t="s">
        <v>307</v>
      </c>
      <c r="G127" s="66" t="s">
        <v>308</v>
      </c>
      <c r="H127" s="137"/>
      <c r="I127" s="137"/>
      <c r="J127" s="137"/>
    </row>
    <row r="128" spans="1:11" ht="15.75" customHeight="1">
      <c r="A128" s="135"/>
      <c r="B128" s="135"/>
      <c r="C128" s="135"/>
      <c r="D128" s="135"/>
      <c r="E128" s="59">
        <v>3</v>
      </c>
      <c r="F128" s="60" t="s">
        <v>309</v>
      </c>
      <c r="G128" s="60" t="s">
        <v>310</v>
      </c>
      <c r="H128" s="138"/>
      <c r="I128" s="138"/>
      <c r="J128" s="138"/>
    </row>
    <row r="129" spans="1:11" ht="15.75" customHeight="1">
      <c r="A129" s="141" t="s">
        <v>311</v>
      </c>
      <c r="B129" s="142" t="s">
        <v>312</v>
      </c>
      <c r="C129" s="142" t="s">
        <v>313</v>
      </c>
      <c r="D129" s="145" t="s">
        <v>282</v>
      </c>
      <c r="E129" s="61">
        <v>1</v>
      </c>
      <c r="F129" s="62" t="s">
        <v>144</v>
      </c>
      <c r="G129" s="62" t="s">
        <v>145</v>
      </c>
      <c r="H129" s="161" t="s">
        <v>76</v>
      </c>
      <c r="I129" s="172" t="s">
        <v>77</v>
      </c>
      <c r="J129" s="161" t="s">
        <v>78</v>
      </c>
      <c r="K129" s="192" t="s">
        <v>314</v>
      </c>
    </row>
    <row r="130" spans="1:11" ht="15.75" customHeight="1">
      <c r="A130" s="134"/>
      <c r="B130" s="134"/>
      <c r="C130" s="134"/>
      <c r="D130" s="134"/>
      <c r="E130" s="63">
        <v>2</v>
      </c>
      <c r="F130" s="64" t="s">
        <v>160</v>
      </c>
      <c r="G130" s="64" t="s">
        <v>161</v>
      </c>
      <c r="H130" s="137"/>
      <c r="I130" s="137"/>
      <c r="J130" s="137"/>
      <c r="K130" s="181"/>
    </row>
    <row r="131" spans="1:11" ht="15.75" customHeight="1">
      <c r="A131" s="135"/>
      <c r="B131" s="135"/>
      <c r="C131" s="135"/>
      <c r="D131" s="135"/>
      <c r="E131" s="59">
        <v>3</v>
      </c>
      <c r="F131" s="60" t="s">
        <v>315</v>
      </c>
      <c r="G131" s="60" t="s">
        <v>316</v>
      </c>
      <c r="H131" s="138"/>
      <c r="I131" s="138"/>
      <c r="J131" s="138"/>
      <c r="K131" s="181"/>
    </row>
    <row r="132" spans="1:11" ht="15.75" customHeight="1">
      <c r="A132" s="141" t="s">
        <v>317</v>
      </c>
      <c r="B132" s="142" t="s">
        <v>318</v>
      </c>
      <c r="C132" s="142" t="s">
        <v>319</v>
      </c>
      <c r="D132" s="143" t="s">
        <v>289</v>
      </c>
      <c r="E132" s="63">
        <v>1</v>
      </c>
      <c r="F132" s="64" t="s">
        <v>144</v>
      </c>
      <c r="G132" s="64" t="s">
        <v>145</v>
      </c>
      <c r="H132" s="161" t="s">
        <v>76</v>
      </c>
      <c r="I132" s="172" t="s">
        <v>77</v>
      </c>
      <c r="J132" s="161" t="s">
        <v>78</v>
      </c>
      <c r="K132" s="181"/>
    </row>
    <row r="133" spans="1:11" ht="15.75" customHeight="1">
      <c r="A133" s="134"/>
      <c r="B133" s="134"/>
      <c r="C133" s="134"/>
      <c r="D133" s="134"/>
      <c r="E133" s="63">
        <v>2</v>
      </c>
      <c r="F133" s="64" t="s">
        <v>160</v>
      </c>
      <c r="G133" s="64" t="s">
        <v>161</v>
      </c>
      <c r="H133" s="137"/>
      <c r="I133" s="137"/>
      <c r="J133" s="137"/>
      <c r="K133" s="181"/>
    </row>
    <row r="134" spans="1:11" ht="15.75" customHeight="1">
      <c r="A134" s="135"/>
      <c r="B134" s="135"/>
      <c r="C134" s="135"/>
      <c r="D134" s="135"/>
      <c r="E134" s="59">
        <v>3</v>
      </c>
      <c r="F134" s="60" t="s">
        <v>315</v>
      </c>
      <c r="G134" s="60" t="s">
        <v>320</v>
      </c>
      <c r="H134" s="138"/>
      <c r="I134" s="138"/>
      <c r="J134" s="138"/>
      <c r="K134" s="181"/>
    </row>
    <row r="135" spans="1:11" ht="15.75" customHeight="1">
      <c r="A135" s="141" t="s">
        <v>321</v>
      </c>
      <c r="B135" s="142" t="s">
        <v>322</v>
      </c>
      <c r="C135" s="142" t="s">
        <v>323</v>
      </c>
      <c r="D135" s="143" t="s">
        <v>294</v>
      </c>
      <c r="E135" s="63">
        <v>1</v>
      </c>
      <c r="F135" s="64" t="s">
        <v>144</v>
      </c>
      <c r="G135" s="64" t="s">
        <v>145</v>
      </c>
      <c r="H135" s="161" t="s">
        <v>76</v>
      </c>
      <c r="I135" s="172" t="s">
        <v>77</v>
      </c>
      <c r="J135" s="161" t="s">
        <v>78</v>
      </c>
      <c r="K135" s="181"/>
    </row>
    <row r="136" spans="1:11" ht="15.75" customHeight="1">
      <c r="A136" s="134"/>
      <c r="B136" s="134"/>
      <c r="C136" s="134"/>
      <c r="D136" s="134"/>
      <c r="E136" s="63">
        <v>2</v>
      </c>
      <c r="F136" s="64" t="s">
        <v>160</v>
      </c>
      <c r="G136" s="64" t="s">
        <v>161</v>
      </c>
      <c r="H136" s="137"/>
      <c r="I136" s="137"/>
      <c r="J136" s="137"/>
      <c r="K136" s="181"/>
    </row>
    <row r="137" spans="1:11" ht="15.75" customHeight="1">
      <c r="A137" s="135"/>
      <c r="B137" s="135"/>
      <c r="C137" s="135"/>
      <c r="D137" s="135"/>
      <c r="E137" s="59">
        <v>3</v>
      </c>
      <c r="F137" s="60" t="s">
        <v>315</v>
      </c>
      <c r="G137" s="60" t="s">
        <v>324</v>
      </c>
      <c r="H137" s="138"/>
      <c r="I137" s="138"/>
      <c r="J137" s="138"/>
      <c r="K137" s="182"/>
    </row>
    <row r="138" spans="1:11" ht="15.75" customHeight="1">
      <c r="A138" s="141" t="s">
        <v>325</v>
      </c>
      <c r="B138" s="142" t="s">
        <v>326</v>
      </c>
      <c r="C138" s="142" t="s">
        <v>327</v>
      </c>
      <c r="D138" s="143" t="s">
        <v>328</v>
      </c>
      <c r="E138" s="63">
        <v>1</v>
      </c>
      <c r="F138" s="64" t="s">
        <v>144</v>
      </c>
      <c r="G138" s="64" t="s">
        <v>145</v>
      </c>
      <c r="H138" s="161" t="s">
        <v>76</v>
      </c>
      <c r="I138" s="172" t="s">
        <v>77</v>
      </c>
      <c r="J138" s="161" t="s">
        <v>78</v>
      </c>
    </row>
    <row r="139" spans="1:11" ht="15.75" customHeight="1">
      <c r="A139" s="135"/>
      <c r="B139" s="135"/>
      <c r="C139" s="135"/>
      <c r="D139" s="135"/>
      <c r="E139" s="59">
        <v>2</v>
      </c>
      <c r="F139" s="60" t="s">
        <v>329</v>
      </c>
      <c r="G139" s="60" t="s">
        <v>330</v>
      </c>
      <c r="H139" s="138"/>
      <c r="I139" s="138"/>
      <c r="J139" s="138"/>
    </row>
    <row r="140" spans="1:11" ht="15.75" customHeight="1">
      <c r="A140" s="141" t="s">
        <v>331</v>
      </c>
      <c r="B140" s="142" t="s">
        <v>332</v>
      </c>
      <c r="C140" s="142" t="s">
        <v>333</v>
      </c>
      <c r="D140" s="143" t="s">
        <v>334</v>
      </c>
      <c r="E140" s="63">
        <v>1</v>
      </c>
      <c r="F140" s="64" t="s">
        <v>144</v>
      </c>
      <c r="G140" s="64" t="s">
        <v>145</v>
      </c>
      <c r="H140" s="161" t="s">
        <v>76</v>
      </c>
      <c r="I140" s="172" t="s">
        <v>77</v>
      </c>
      <c r="J140" s="161" t="s">
        <v>78</v>
      </c>
    </row>
    <row r="141" spans="1:11" ht="15.75" customHeight="1">
      <c r="A141" s="134"/>
      <c r="B141" s="134"/>
      <c r="C141" s="134"/>
      <c r="D141" s="134"/>
      <c r="E141" s="63">
        <v>2</v>
      </c>
      <c r="F141" s="64" t="s">
        <v>335</v>
      </c>
      <c r="G141" s="64" t="s">
        <v>336</v>
      </c>
      <c r="H141" s="137"/>
      <c r="I141" s="137"/>
      <c r="J141" s="137"/>
    </row>
    <row r="142" spans="1:11" ht="15.75" customHeight="1">
      <c r="A142" s="134"/>
      <c r="B142" s="134"/>
      <c r="C142" s="134"/>
      <c r="D142" s="134"/>
      <c r="E142" s="63">
        <v>3</v>
      </c>
      <c r="F142" s="64" t="s">
        <v>337</v>
      </c>
      <c r="G142" s="64" t="s">
        <v>338</v>
      </c>
      <c r="H142" s="137"/>
      <c r="I142" s="137"/>
      <c r="J142" s="137"/>
    </row>
    <row r="143" spans="1:11" ht="15.75" customHeight="1">
      <c r="A143" s="135"/>
      <c r="B143" s="135"/>
      <c r="C143" s="135"/>
      <c r="D143" s="135"/>
      <c r="E143" s="59">
        <v>4</v>
      </c>
      <c r="F143" s="60" t="s">
        <v>339</v>
      </c>
      <c r="G143" s="60" t="s">
        <v>340</v>
      </c>
      <c r="H143" s="138"/>
      <c r="I143" s="138"/>
      <c r="J143" s="138"/>
    </row>
    <row r="144" spans="1:11" ht="15.75" customHeight="1">
      <c r="A144" s="141" t="s">
        <v>341</v>
      </c>
      <c r="B144" s="142" t="s">
        <v>342</v>
      </c>
      <c r="C144" s="142" t="s">
        <v>343</v>
      </c>
      <c r="D144" s="143" t="s">
        <v>344</v>
      </c>
      <c r="E144" s="63">
        <v>1</v>
      </c>
      <c r="F144" s="64" t="s">
        <v>144</v>
      </c>
      <c r="G144" s="64" t="s">
        <v>145</v>
      </c>
      <c r="H144" s="161" t="s">
        <v>76</v>
      </c>
      <c r="I144" s="172" t="s">
        <v>77</v>
      </c>
      <c r="J144" s="161" t="s">
        <v>78</v>
      </c>
    </row>
    <row r="145" spans="1:10" ht="15.75" customHeight="1">
      <c r="A145" s="135"/>
      <c r="B145" s="135"/>
      <c r="C145" s="135"/>
      <c r="D145" s="135"/>
      <c r="E145" s="59">
        <v>2</v>
      </c>
      <c r="F145" s="60" t="s">
        <v>345</v>
      </c>
      <c r="G145" s="60" t="s">
        <v>346</v>
      </c>
      <c r="H145" s="138"/>
      <c r="I145" s="138"/>
      <c r="J145" s="138"/>
    </row>
    <row r="146" spans="1:10" ht="15.75" customHeight="1">
      <c r="A146" s="141" t="s">
        <v>347</v>
      </c>
      <c r="B146" s="142" t="s">
        <v>348</v>
      </c>
      <c r="C146" s="142" t="s">
        <v>349</v>
      </c>
      <c r="D146" s="143" t="s">
        <v>350</v>
      </c>
      <c r="E146" s="63">
        <v>1</v>
      </c>
      <c r="F146" s="64" t="s">
        <v>144</v>
      </c>
      <c r="G146" s="64" t="s">
        <v>145</v>
      </c>
      <c r="H146" s="161" t="s">
        <v>76</v>
      </c>
      <c r="I146" s="172" t="s">
        <v>77</v>
      </c>
      <c r="J146" s="161" t="s">
        <v>78</v>
      </c>
    </row>
    <row r="147" spans="1:10" ht="15.75" customHeight="1">
      <c r="A147" s="134"/>
      <c r="B147" s="134"/>
      <c r="C147" s="134"/>
      <c r="D147" s="134"/>
      <c r="E147" s="63">
        <v>2</v>
      </c>
      <c r="F147" s="64" t="s">
        <v>160</v>
      </c>
      <c r="G147" s="64" t="s">
        <v>161</v>
      </c>
      <c r="H147" s="137"/>
      <c r="I147" s="137"/>
      <c r="J147" s="137"/>
    </row>
    <row r="148" spans="1:10" ht="15.75" customHeight="1">
      <c r="A148" s="135"/>
      <c r="B148" s="135"/>
      <c r="C148" s="135"/>
      <c r="D148" s="135"/>
      <c r="E148" s="59">
        <v>3</v>
      </c>
      <c r="F148" s="60" t="s">
        <v>351</v>
      </c>
      <c r="G148" s="60" t="s">
        <v>352</v>
      </c>
      <c r="H148" s="138"/>
      <c r="I148" s="138"/>
      <c r="J148" s="138"/>
    </row>
    <row r="149" spans="1:10" ht="15.75" customHeight="1">
      <c r="A149" s="141" t="s">
        <v>353</v>
      </c>
      <c r="B149" s="142" t="s">
        <v>354</v>
      </c>
      <c r="C149" s="142" t="s">
        <v>355</v>
      </c>
      <c r="D149" s="143" t="s">
        <v>356</v>
      </c>
      <c r="E149" s="63">
        <v>1</v>
      </c>
      <c r="F149" s="64" t="s">
        <v>144</v>
      </c>
      <c r="G149" s="64" t="s">
        <v>145</v>
      </c>
      <c r="H149" s="161" t="s">
        <v>109</v>
      </c>
      <c r="I149" s="172" t="s">
        <v>77</v>
      </c>
      <c r="J149" s="161" t="s">
        <v>86</v>
      </c>
    </row>
    <row r="150" spans="1:10" ht="15.75" customHeight="1">
      <c r="A150" s="134"/>
      <c r="B150" s="134"/>
      <c r="C150" s="134"/>
      <c r="D150" s="134"/>
      <c r="E150" s="63">
        <v>2</v>
      </c>
      <c r="F150" s="64" t="s">
        <v>160</v>
      </c>
      <c r="G150" s="64" t="s">
        <v>161</v>
      </c>
      <c r="H150" s="137"/>
      <c r="I150" s="137"/>
      <c r="J150" s="137"/>
    </row>
    <row r="151" spans="1:10" ht="15.75" customHeight="1">
      <c r="A151" s="135"/>
      <c r="B151" s="135"/>
      <c r="C151" s="135"/>
      <c r="D151" s="135"/>
      <c r="E151" s="59">
        <v>3</v>
      </c>
      <c r="F151" s="60" t="s">
        <v>357</v>
      </c>
      <c r="G151" s="60" t="s">
        <v>358</v>
      </c>
      <c r="H151" s="138"/>
      <c r="I151" s="138"/>
      <c r="J151" s="138"/>
    </row>
    <row r="152" spans="1:10" ht="15.75" customHeight="1">
      <c r="A152" s="141" t="s">
        <v>359</v>
      </c>
      <c r="B152" s="144" t="s">
        <v>360</v>
      </c>
      <c r="C152" s="144" t="s">
        <v>361</v>
      </c>
      <c r="D152" s="145" t="s">
        <v>356</v>
      </c>
      <c r="E152" s="61">
        <v>1</v>
      </c>
      <c r="F152" s="62" t="s">
        <v>144</v>
      </c>
      <c r="G152" s="62" t="s">
        <v>145</v>
      </c>
      <c r="H152" s="161" t="s">
        <v>76</v>
      </c>
      <c r="I152" s="172" t="s">
        <v>77</v>
      </c>
      <c r="J152" s="161" t="s">
        <v>78</v>
      </c>
    </row>
    <row r="153" spans="1:10" ht="15.75" customHeight="1">
      <c r="A153" s="134"/>
      <c r="B153" s="134"/>
      <c r="C153" s="134"/>
      <c r="D153" s="134"/>
      <c r="E153" s="63">
        <v>2</v>
      </c>
      <c r="F153" s="64" t="s">
        <v>160</v>
      </c>
      <c r="G153" s="64" t="s">
        <v>161</v>
      </c>
      <c r="H153" s="137"/>
      <c r="I153" s="137"/>
      <c r="J153" s="137"/>
    </row>
    <row r="154" spans="1:10" ht="15.75" customHeight="1">
      <c r="A154" s="135"/>
      <c r="B154" s="135"/>
      <c r="C154" s="135"/>
      <c r="D154" s="135"/>
      <c r="E154" s="59">
        <v>3</v>
      </c>
      <c r="F154" s="60" t="s">
        <v>362</v>
      </c>
      <c r="G154" s="60" t="s">
        <v>363</v>
      </c>
      <c r="H154" s="138"/>
      <c r="I154" s="138"/>
      <c r="J154" s="138"/>
    </row>
    <row r="155" spans="1:10" ht="15.75" customHeight="1">
      <c r="A155" s="141" t="s">
        <v>364</v>
      </c>
      <c r="B155" s="144" t="s">
        <v>365</v>
      </c>
      <c r="C155" s="144" t="s">
        <v>366</v>
      </c>
      <c r="D155" s="145" t="s">
        <v>356</v>
      </c>
      <c r="E155" s="61">
        <v>1</v>
      </c>
      <c r="F155" s="62" t="s">
        <v>144</v>
      </c>
      <c r="G155" s="62" t="s">
        <v>145</v>
      </c>
      <c r="H155" s="161" t="s">
        <v>76</v>
      </c>
      <c r="I155" s="172" t="s">
        <v>77</v>
      </c>
      <c r="J155" s="161" t="s">
        <v>78</v>
      </c>
    </row>
    <row r="156" spans="1:10" ht="15.75" customHeight="1">
      <c r="A156" s="134"/>
      <c r="B156" s="134"/>
      <c r="C156" s="134"/>
      <c r="D156" s="134"/>
      <c r="E156" s="63">
        <v>2</v>
      </c>
      <c r="F156" s="64" t="s">
        <v>160</v>
      </c>
      <c r="G156" s="64" t="s">
        <v>161</v>
      </c>
      <c r="H156" s="137"/>
      <c r="I156" s="137"/>
      <c r="J156" s="137"/>
    </row>
    <row r="157" spans="1:10" ht="15.75" customHeight="1">
      <c r="A157" s="135"/>
      <c r="B157" s="135"/>
      <c r="C157" s="135"/>
      <c r="D157" s="135"/>
      <c r="E157" s="59">
        <v>3</v>
      </c>
      <c r="F157" s="60" t="s">
        <v>367</v>
      </c>
      <c r="G157" s="60" t="s">
        <v>368</v>
      </c>
      <c r="H157" s="138"/>
      <c r="I157" s="138"/>
      <c r="J157" s="138"/>
    </row>
    <row r="158" spans="1:10" ht="15.75" customHeight="1">
      <c r="A158" s="141" t="s">
        <v>369</v>
      </c>
      <c r="B158" s="144" t="s">
        <v>370</v>
      </c>
      <c r="C158" s="144" t="s">
        <v>371</v>
      </c>
      <c r="D158" s="145" t="s">
        <v>356</v>
      </c>
      <c r="E158" s="61">
        <v>1</v>
      </c>
      <c r="F158" s="62" t="s">
        <v>144</v>
      </c>
      <c r="G158" s="62" t="s">
        <v>145</v>
      </c>
      <c r="H158" s="161" t="s">
        <v>76</v>
      </c>
      <c r="I158" s="172" t="s">
        <v>77</v>
      </c>
      <c r="J158" s="161" t="s">
        <v>78</v>
      </c>
    </row>
    <row r="159" spans="1:10" ht="15.75" customHeight="1">
      <c r="A159" s="134"/>
      <c r="B159" s="134"/>
      <c r="C159" s="134"/>
      <c r="D159" s="134"/>
      <c r="E159" s="63">
        <v>2</v>
      </c>
      <c r="F159" s="64" t="s">
        <v>160</v>
      </c>
      <c r="G159" s="64" t="s">
        <v>161</v>
      </c>
      <c r="H159" s="137"/>
      <c r="I159" s="137"/>
      <c r="J159" s="137"/>
    </row>
    <row r="160" spans="1:10" ht="15.75" customHeight="1">
      <c r="A160" s="135"/>
      <c r="B160" s="135"/>
      <c r="C160" s="135"/>
      <c r="D160" s="135"/>
      <c r="E160" s="59">
        <v>3</v>
      </c>
      <c r="F160" s="60" t="s">
        <v>372</v>
      </c>
      <c r="G160" s="60" t="s">
        <v>373</v>
      </c>
      <c r="H160" s="138"/>
      <c r="I160" s="138"/>
      <c r="J160" s="138"/>
    </row>
    <row r="161" spans="1:10" ht="15.75" customHeight="1">
      <c r="A161" s="141" t="s">
        <v>374</v>
      </c>
      <c r="B161" s="144" t="s">
        <v>375</v>
      </c>
      <c r="C161" s="144" t="s">
        <v>376</v>
      </c>
      <c r="D161" s="145" t="s">
        <v>377</v>
      </c>
      <c r="E161" s="61">
        <v>1</v>
      </c>
      <c r="F161" s="62" t="s">
        <v>144</v>
      </c>
      <c r="G161" s="62" t="s">
        <v>145</v>
      </c>
      <c r="H161" s="161" t="s">
        <v>76</v>
      </c>
      <c r="I161" s="172" t="s">
        <v>77</v>
      </c>
      <c r="J161" s="161" t="s">
        <v>78</v>
      </c>
    </row>
    <row r="162" spans="1:10" ht="15.75" customHeight="1">
      <c r="A162" s="134"/>
      <c r="B162" s="134"/>
      <c r="C162" s="134"/>
      <c r="D162" s="134"/>
      <c r="E162" s="63">
        <v>2</v>
      </c>
      <c r="F162" s="64" t="s">
        <v>160</v>
      </c>
      <c r="G162" s="64" t="s">
        <v>161</v>
      </c>
      <c r="H162" s="137"/>
      <c r="I162" s="137"/>
      <c r="J162" s="137"/>
    </row>
    <row r="163" spans="1:10" ht="15.75" customHeight="1">
      <c r="A163" s="135"/>
      <c r="B163" s="135"/>
      <c r="C163" s="135"/>
      <c r="D163" s="135"/>
      <c r="E163" s="59">
        <v>3</v>
      </c>
      <c r="F163" s="60" t="s">
        <v>378</v>
      </c>
      <c r="G163" s="60" t="s">
        <v>379</v>
      </c>
      <c r="H163" s="138"/>
      <c r="I163" s="138"/>
      <c r="J163" s="138"/>
    </row>
    <row r="164" spans="1:10" ht="15.75" customHeight="1">
      <c r="A164" s="141" t="s">
        <v>380</v>
      </c>
      <c r="B164" s="144" t="s">
        <v>381</v>
      </c>
      <c r="C164" s="144" t="s">
        <v>382</v>
      </c>
      <c r="D164" s="145" t="s">
        <v>377</v>
      </c>
      <c r="E164" s="61">
        <v>1</v>
      </c>
      <c r="F164" s="62" t="s">
        <v>144</v>
      </c>
      <c r="G164" s="62" t="s">
        <v>145</v>
      </c>
      <c r="H164" s="161" t="s">
        <v>112</v>
      </c>
      <c r="I164" s="172" t="s">
        <v>77</v>
      </c>
      <c r="J164" s="161" t="s">
        <v>86</v>
      </c>
    </row>
    <row r="165" spans="1:10" ht="15.75" customHeight="1">
      <c r="A165" s="134"/>
      <c r="B165" s="134"/>
      <c r="C165" s="134"/>
      <c r="D165" s="134"/>
      <c r="E165" s="63">
        <v>2</v>
      </c>
      <c r="F165" s="64" t="s">
        <v>160</v>
      </c>
      <c r="G165" s="64" t="s">
        <v>161</v>
      </c>
      <c r="H165" s="137"/>
      <c r="I165" s="137"/>
      <c r="J165" s="137"/>
    </row>
    <row r="166" spans="1:10" ht="15.75" customHeight="1">
      <c r="A166" s="135"/>
      <c r="B166" s="135"/>
      <c r="C166" s="135"/>
      <c r="D166" s="135"/>
      <c r="E166" s="59">
        <v>3</v>
      </c>
      <c r="F166" s="60" t="s">
        <v>383</v>
      </c>
      <c r="G166" s="60" t="s">
        <v>384</v>
      </c>
      <c r="H166" s="138"/>
      <c r="I166" s="138"/>
      <c r="J166" s="138"/>
    </row>
    <row r="167" spans="1:10" ht="15.75" customHeight="1">
      <c r="A167" s="141" t="s">
        <v>385</v>
      </c>
      <c r="B167" s="144" t="s">
        <v>386</v>
      </c>
      <c r="C167" s="144" t="s">
        <v>387</v>
      </c>
      <c r="D167" s="145" t="s">
        <v>377</v>
      </c>
      <c r="E167" s="61">
        <v>1</v>
      </c>
      <c r="F167" s="62" t="s">
        <v>144</v>
      </c>
      <c r="G167" s="62" t="s">
        <v>145</v>
      </c>
      <c r="H167" s="161" t="s">
        <v>76</v>
      </c>
      <c r="I167" s="172" t="s">
        <v>77</v>
      </c>
      <c r="J167" s="161" t="s">
        <v>78</v>
      </c>
    </row>
    <row r="168" spans="1:10" ht="15.75" customHeight="1">
      <c r="A168" s="134"/>
      <c r="B168" s="134"/>
      <c r="C168" s="134"/>
      <c r="D168" s="134"/>
      <c r="E168" s="63">
        <v>2</v>
      </c>
      <c r="F168" s="64" t="s">
        <v>160</v>
      </c>
      <c r="G168" s="64" t="s">
        <v>161</v>
      </c>
      <c r="H168" s="137"/>
      <c r="I168" s="137"/>
      <c r="J168" s="137"/>
    </row>
    <row r="169" spans="1:10" ht="15.75" customHeight="1">
      <c r="A169" s="135"/>
      <c r="B169" s="135"/>
      <c r="C169" s="135"/>
      <c r="D169" s="135"/>
      <c r="E169" s="59">
        <v>3</v>
      </c>
      <c r="F169" s="60" t="s">
        <v>388</v>
      </c>
      <c r="G169" s="60" t="s">
        <v>389</v>
      </c>
      <c r="H169" s="138"/>
      <c r="I169" s="138"/>
      <c r="J169" s="138"/>
    </row>
    <row r="170" spans="1:10" ht="15.75" customHeight="1">
      <c r="A170" s="141" t="s">
        <v>390</v>
      </c>
      <c r="B170" s="144" t="s">
        <v>391</v>
      </c>
      <c r="C170" s="144" t="s">
        <v>392</v>
      </c>
      <c r="D170" s="145" t="s">
        <v>377</v>
      </c>
      <c r="E170" s="61">
        <v>1</v>
      </c>
      <c r="F170" s="62" t="s">
        <v>144</v>
      </c>
      <c r="G170" s="62" t="s">
        <v>145</v>
      </c>
      <c r="H170" s="161" t="s">
        <v>76</v>
      </c>
      <c r="I170" s="172" t="s">
        <v>77</v>
      </c>
      <c r="J170" s="161" t="s">
        <v>78</v>
      </c>
    </row>
    <row r="171" spans="1:10" ht="15.75" customHeight="1">
      <c r="A171" s="134"/>
      <c r="B171" s="134"/>
      <c r="C171" s="134"/>
      <c r="D171" s="134"/>
      <c r="E171" s="63">
        <v>2</v>
      </c>
      <c r="F171" s="64" t="s">
        <v>160</v>
      </c>
      <c r="G171" s="64" t="s">
        <v>161</v>
      </c>
      <c r="H171" s="137"/>
      <c r="I171" s="137"/>
      <c r="J171" s="137"/>
    </row>
    <row r="172" spans="1:10" ht="15.75" customHeight="1">
      <c r="A172" s="135"/>
      <c r="B172" s="135"/>
      <c r="C172" s="135"/>
      <c r="D172" s="135"/>
      <c r="E172" s="59">
        <v>3</v>
      </c>
      <c r="F172" s="60" t="s">
        <v>393</v>
      </c>
      <c r="G172" s="60" t="s">
        <v>394</v>
      </c>
      <c r="H172" s="138"/>
      <c r="I172" s="138"/>
      <c r="J172" s="138"/>
    </row>
    <row r="173" spans="1:10" ht="15.75" customHeight="1">
      <c r="A173" s="141" t="s">
        <v>395</v>
      </c>
      <c r="B173" s="142" t="s">
        <v>396</v>
      </c>
      <c r="C173" s="142" t="s">
        <v>397</v>
      </c>
      <c r="D173" s="143" t="s">
        <v>356</v>
      </c>
      <c r="E173" s="63">
        <v>1</v>
      </c>
      <c r="F173" s="64" t="s">
        <v>144</v>
      </c>
      <c r="G173" s="64" t="s">
        <v>145</v>
      </c>
      <c r="H173" s="161" t="s">
        <v>104</v>
      </c>
      <c r="I173" s="172" t="s">
        <v>77</v>
      </c>
      <c r="J173" s="161" t="s">
        <v>86</v>
      </c>
    </row>
    <row r="174" spans="1:10" ht="15.75" customHeight="1">
      <c r="A174" s="134"/>
      <c r="B174" s="134"/>
      <c r="C174" s="134"/>
      <c r="D174" s="134"/>
      <c r="E174" s="63">
        <v>2</v>
      </c>
      <c r="F174" s="64" t="s">
        <v>160</v>
      </c>
      <c r="G174" s="64" t="s">
        <v>161</v>
      </c>
      <c r="H174" s="137"/>
      <c r="I174" s="137"/>
      <c r="J174" s="137"/>
    </row>
    <row r="175" spans="1:10" ht="15.75" customHeight="1">
      <c r="A175" s="135"/>
      <c r="B175" s="135"/>
      <c r="C175" s="135"/>
      <c r="D175" s="135"/>
      <c r="E175" s="59">
        <v>3</v>
      </c>
      <c r="F175" s="60" t="s">
        <v>398</v>
      </c>
      <c r="G175" s="60" t="s">
        <v>399</v>
      </c>
      <c r="H175" s="138"/>
      <c r="I175" s="138"/>
      <c r="J175" s="138"/>
    </row>
    <row r="176" spans="1:10" ht="15.75" customHeight="1">
      <c r="A176" s="141" t="s">
        <v>400</v>
      </c>
      <c r="B176" s="144" t="s">
        <v>401</v>
      </c>
      <c r="C176" s="144" t="s">
        <v>366</v>
      </c>
      <c r="D176" s="145" t="s">
        <v>356</v>
      </c>
      <c r="E176" s="61">
        <v>1</v>
      </c>
      <c r="F176" s="62" t="s">
        <v>144</v>
      </c>
      <c r="G176" s="62" t="s">
        <v>145</v>
      </c>
      <c r="H176" s="161" t="s">
        <v>76</v>
      </c>
      <c r="I176" s="172" t="s">
        <v>77</v>
      </c>
      <c r="J176" s="161" t="s">
        <v>78</v>
      </c>
    </row>
    <row r="177" spans="1:10" ht="15.75" customHeight="1">
      <c r="A177" s="134"/>
      <c r="B177" s="134"/>
      <c r="C177" s="134"/>
      <c r="D177" s="134"/>
      <c r="E177" s="63">
        <v>2</v>
      </c>
      <c r="F177" s="64" t="s">
        <v>160</v>
      </c>
      <c r="G177" s="64" t="s">
        <v>161</v>
      </c>
      <c r="H177" s="137"/>
      <c r="I177" s="137"/>
      <c r="J177" s="137"/>
    </row>
    <row r="178" spans="1:10" ht="15.75" customHeight="1">
      <c r="A178" s="135"/>
      <c r="B178" s="135"/>
      <c r="C178" s="135"/>
      <c r="D178" s="135"/>
      <c r="E178" s="59">
        <v>3</v>
      </c>
      <c r="F178" s="60" t="s">
        <v>367</v>
      </c>
      <c r="G178" s="60" t="s">
        <v>368</v>
      </c>
      <c r="H178" s="138"/>
      <c r="I178" s="138"/>
      <c r="J178" s="138"/>
    </row>
    <row r="179" spans="1:10" ht="15.75" customHeight="1">
      <c r="A179" s="141" t="s">
        <v>402</v>
      </c>
      <c r="B179" s="144" t="s">
        <v>403</v>
      </c>
      <c r="C179" s="144" t="s">
        <v>371</v>
      </c>
      <c r="D179" s="145" t="s">
        <v>356</v>
      </c>
      <c r="E179" s="61">
        <v>1</v>
      </c>
      <c r="F179" s="62" t="s">
        <v>144</v>
      </c>
      <c r="G179" s="62" t="s">
        <v>145</v>
      </c>
      <c r="H179" s="161" t="s">
        <v>76</v>
      </c>
      <c r="I179" s="172" t="s">
        <v>77</v>
      </c>
      <c r="J179" s="161" t="s">
        <v>78</v>
      </c>
    </row>
    <row r="180" spans="1:10" ht="15.75" customHeight="1">
      <c r="A180" s="134"/>
      <c r="B180" s="134"/>
      <c r="C180" s="134"/>
      <c r="D180" s="134"/>
      <c r="E180" s="63">
        <v>2</v>
      </c>
      <c r="F180" s="64" t="s">
        <v>160</v>
      </c>
      <c r="G180" s="64" t="s">
        <v>161</v>
      </c>
      <c r="H180" s="137"/>
      <c r="I180" s="137"/>
      <c r="J180" s="137"/>
    </row>
    <row r="181" spans="1:10" ht="15.75" customHeight="1">
      <c r="A181" s="135"/>
      <c r="B181" s="135"/>
      <c r="C181" s="135"/>
      <c r="D181" s="135"/>
      <c r="E181" s="59">
        <v>3</v>
      </c>
      <c r="F181" s="60" t="s">
        <v>372</v>
      </c>
      <c r="G181" s="60" t="s">
        <v>373</v>
      </c>
      <c r="H181" s="138"/>
      <c r="I181" s="138"/>
      <c r="J181" s="138"/>
    </row>
    <row r="182" spans="1:10" ht="15.75" customHeight="1">
      <c r="A182" s="141" t="s">
        <v>404</v>
      </c>
      <c r="B182" s="144" t="s">
        <v>405</v>
      </c>
      <c r="C182" s="144" t="s">
        <v>406</v>
      </c>
      <c r="D182" s="145" t="s">
        <v>407</v>
      </c>
      <c r="E182" s="61">
        <v>1</v>
      </c>
      <c r="F182" s="62" t="s">
        <v>144</v>
      </c>
      <c r="G182" s="62" t="s">
        <v>145</v>
      </c>
      <c r="H182" s="161" t="s">
        <v>76</v>
      </c>
      <c r="I182" s="172" t="s">
        <v>77</v>
      </c>
      <c r="J182" s="161" t="s">
        <v>78</v>
      </c>
    </row>
    <row r="183" spans="1:10" ht="15.75" customHeight="1">
      <c r="A183" s="134"/>
      <c r="B183" s="134"/>
      <c r="C183" s="134"/>
      <c r="D183" s="134"/>
      <c r="E183" s="63">
        <v>2</v>
      </c>
      <c r="F183" s="64" t="s">
        <v>160</v>
      </c>
      <c r="G183" s="64" t="s">
        <v>161</v>
      </c>
      <c r="H183" s="137"/>
      <c r="I183" s="137"/>
      <c r="J183" s="137"/>
    </row>
    <row r="184" spans="1:10" ht="15.75" customHeight="1">
      <c r="A184" s="135"/>
      <c r="B184" s="135"/>
      <c r="C184" s="135"/>
      <c r="D184" s="135"/>
      <c r="E184" s="59">
        <v>3</v>
      </c>
      <c r="F184" s="60" t="s">
        <v>408</v>
      </c>
      <c r="G184" s="60" t="s">
        <v>409</v>
      </c>
      <c r="H184" s="138"/>
      <c r="I184" s="138"/>
      <c r="J184" s="138"/>
    </row>
    <row r="185" spans="1:10" ht="15.75" customHeight="1">
      <c r="A185" s="141" t="s">
        <v>410</v>
      </c>
      <c r="B185" s="144" t="s">
        <v>411</v>
      </c>
      <c r="C185" s="144" t="s">
        <v>412</v>
      </c>
      <c r="D185" s="145" t="s">
        <v>407</v>
      </c>
      <c r="E185" s="61">
        <v>1</v>
      </c>
      <c r="F185" s="62" t="s">
        <v>144</v>
      </c>
      <c r="G185" s="62" t="s">
        <v>145</v>
      </c>
      <c r="H185" s="161" t="s">
        <v>76</v>
      </c>
      <c r="I185" s="172" t="s">
        <v>77</v>
      </c>
      <c r="J185" s="161" t="s">
        <v>78</v>
      </c>
    </row>
    <row r="186" spans="1:10" ht="15.75" customHeight="1">
      <c r="A186" s="134"/>
      <c r="B186" s="134"/>
      <c r="C186" s="134"/>
      <c r="D186" s="134"/>
      <c r="E186" s="63">
        <v>2</v>
      </c>
      <c r="F186" s="64" t="s">
        <v>160</v>
      </c>
      <c r="G186" s="64" t="s">
        <v>161</v>
      </c>
      <c r="H186" s="137"/>
      <c r="I186" s="137"/>
      <c r="J186" s="137"/>
    </row>
    <row r="187" spans="1:10" ht="15.75" customHeight="1">
      <c r="A187" s="135"/>
      <c r="B187" s="135"/>
      <c r="C187" s="135"/>
      <c r="D187" s="135"/>
      <c r="E187" s="59">
        <v>3</v>
      </c>
      <c r="F187" s="60" t="s">
        <v>388</v>
      </c>
      <c r="G187" s="60" t="s">
        <v>389</v>
      </c>
      <c r="H187" s="138"/>
      <c r="I187" s="138"/>
      <c r="J187" s="138"/>
    </row>
    <row r="188" spans="1:10" ht="15.75" customHeight="1">
      <c r="A188" s="141" t="s">
        <v>413</v>
      </c>
      <c r="B188" s="144" t="s">
        <v>414</v>
      </c>
      <c r="C188" s="144" t="s">
        <v>392</v>
      </c>
      <c r="D188" s="145" t="s">
        <v>377</v>
      </c>
      <c r="E188" s="61">
        <v>1</v>
      </c>
      <c r="F188" s="62" t="s">
        <v>144</v>
      </c>
      <c r="G188" s="62" t="s">
        <v>145</v>
      </c>
      <c r="H188" s="161" t="s">
        <v>76</v>
      </c>
      <c r="I188" s="172" t="s">
        <v>77</v>
      </c>
      <c r="J188" s="161" t="s">
        <v>78</v>
      </c>
    </row>
    <row r="189" spans="1:10" ht="15.75" customHeight="1">
      <c r="A189" s="134"/>
      <c r="B189" s="134"/>
      <c r="C189" s="134"/>
      <c r="D189" s="134"/>
      <c r="E189" s="63">
        <v>2</v>
      </c>
      <c r="F189" s="64" t="s">
        <v>160</v>
      </c>
      <c r="G189" s="64" t="s">
        <v>161</v>
      </c>
      <c r="H189" s="137"/>
      <c r="I189" s="137"/>
      <c r="J189" s="137"/>
    </row>
    <row r="190" spans="1:10" ht="15.75" customHeight="1">
      <c r="A190" s="135"/>
      <c r="B190" s="135"/>
      <c r="C190" s="135"/>
      <c r="D190" s="135"/>
      <c r="E190" s="59">
        <v>3</v>
      </c>
      <c r="F190" s="60" t="s">
        <v>393</v>
      </c>
      <c r="G190" s="60" t="s">
        <v>394</v>
      </c>
      <c r="H190" s="138"/>
      <c r="I190" s="138"/>
      <c r="J190" s="138"/>
    </row>
    <row r="191" spans="1:10" ht="15.75" customHeight="1">
      <c r="A191" s="141" t="s">
        <v>415</v>
      </c>
      <c r="B191" s="142" t="s">
        <v>416</v>
      </c>
      <c r="C191" s="142" t="s">
        <v>397</v>
      </c>
      <c r="D191" s="143" t="s">
        <v>356</v>
      </c>
      <c r="E191" s="63">
        <v>1</v>
      </c>
      <c r="F191" s="64" t="s">
        <v>144</v>
      </c>
      <c r="G191" s="64" t="s">
        <v>145</v>
      </c>
      <c r="H191" s="161" t="s">
        <v>76</v>
      </c>
      <c r="I191" s="172" t="s">
        <v>77</v>
      </c>
      <c r="J191" s="161" t="s">
        <v>78</v>
      </c>
    </row>
    <row r="192" spans="1:10" ht="15.75" customHeight="1">
      <c r="A192" s="134"/>
      <c r="B192" s="134"/>
      <c r="C192" s="134"/>
      <c r="D192" s="134"/>
      <c r="E192" s="63">
        <v>2</v>
      </c>
      <c r="F192" s="64" t="s">
        <v>160</v>
      </c>
      <c r="G192" s="64" t="s">
        <v>161</v>
      </c>
      <c r="H192" s="137"/>
      <c r="I192" s="137"/>
      <c r="J192" s="137"/>
    </row>
    <row r="193" spans="1:10" ht="15.75" customHeight="1">
      <c r="A193" s="135"/>
      <c r="B193" s="135"/>
      <c r="C193" s="135"/>
      <c r="D193" s="135"/>
      <c r="E193" s="59">
        <v>3</v>
      </c>
      <c r="F193" s="60" t="s">
        <v>398</v>
      </c>
      <c r="G193" s="60" t="s">
        <v>399</v>
      </c>
      <c r="H193" s="138"/>
      <c r="I193" s="138"/>
      <c r="J193" s="138"/>
    </row>
    <row r="194" spans="1:10" ht="15.75" customHeight="1">
      <c r="A194" s="141" t="s">
        <v>417</v>
      </c>
      <c r="B194" s="144" t="s">
        <v>418</v>
      </c>
      <c r="C194" s="144" t="s">
        <v>419</v>
      </c>
      <c r="D194" s="145" t="s">
        <v>356</v>
      </c>
      <c r="E194" s="61">
        <v>1</v>
      </c>
      <c r="F194" s="62" t="s">
        <v>144</v>
      </c>
      <c r="G194" s="62" t="s">
        <v>145</v>
      </c>
      <c r="H194" s="161" t="s">
        <v>76</v>
      </c>
      <c r="I194" s="172" t="s">
        <v>77</v>
      </c>
      <c r="J194" s="161" t="s">
        <v>78</v>
      </c>
    </row>
    <row r="195" spans="1:10" ht="15.75" customHeight="1">
      <c r="A195" s="134"/>
      <c r="B195" s="134"/>
      <c r="C195" s="134"/>
      <c r="D195" s="134"/>
      <c r="E195" s="63">
        <v>2</v>
      </c>
      <c r="F195" s="64" t="s">
        <v>160</v>
      </c>
      <c r="G195" s="64" t="s">
        <v>161</v>
      </c>
      <c r="H195" s="137"/>
      <c r="I195" s="137"/>
      <c r="J195" s="137"/>
    </row>
    <row r="196" spans="1:10" ht="15.75" customHeight="1">
      <c r="A196" s="135"/>
      <c r="B196" s="135"/>
      <c r="C196" s="135"/>
      <c r="D196" s="135"/>
      <c r="E196" s="59">
        <v>3</v>
      </c>
      <c r="F196" s="60" t="s">
        <v>367</v>
      </c>
      <c r="G196" s="60" t="s">
        <v>420</v>
      </c>
      <c r="H196" s="138"/>
      <c r="I196" s="138"/>
      <c r="J196" s="138"/>
    </row>
    <row r="197" spans="1:10" ht="15.75" customHeight="1">
      <c r="A197" s="141" t="s">
        <v>421</v>
      </c>
      <c r="B197" s="144" t="s">
        <v>422</v>
      </c>
      <c r="C197" s="144" t="s">
        <v>371</v>
      </c>
      <c r="D197" s="145" t="s">
        <v>356</v>
      </c>
      <c r="E197" s="61">
        <v>1</v>
      </c>
      <c r="F197" s="62" t="s">
        <v>144</v>
      </c>
      <c r="G197" s="62" t="s">
        <v>145</v>
      </c>
      <c r="H197" s="161" t="s">
        <v>76</v>
      </c>
      <c r="I197" s="172" t="s">
        <v>77</v>
      </c>
      <c r="J197" s="161" t="s">
        <v>78</v>
      </c>
    </row>
    <row r="198" spans="1:10" ht="15.75" customHeight="1">
      <c r="A198" s="134"/>
      <c r="B198" s="134"/>
      <c r="C198" s="134"/>
      <c r="D198" s="134"/>
      <c r="E198" s="63">
        <v>2</v>
      </c>
      <c r="F198" s="64" t="s">
        <v>160</v>
      </c>
      <c r="G198" s="64" t="s">
        <v>161</v>
      </c>
      <c r="H198" s="137"/>
      <c r="I198" s="137"/>
      <c r="J198" s="137"/>
    </row>
    <row r="199" spans="1:10" ht="15.75" customHeight="1">
      <c r="A199" s="135"/>
      <c r="B199" s="135"/>
      <c r="C199" s="135"/>
      <c r="D199" s="135"/>
      <c r="E199" s="59">
        <v>3</v>
      </c>
      <c r="F199" s="60" t="s">
        <v>372</v>
      </c>
      <c r="G199" s="60" t="s">
        <v>373</v>
      </c>
      <c r="H199" s="138"/>
      <c r="I199" s="138"/>
      <c r="J199" s="138"/>
    </row>
    <row r="200" spans="1:10" ht="15.75" customHeight="1">
      <c r="A200" s="141" t="s">
        <v>423</v>
      </c>
      <c r="B200" s="144" t="s">
        <v>424</v>
      </c>
      <c r="C200" s="144" t="s">
        <v>425</v>
      </c>
      <c r="D200" s="145" t="s">
        <v>407</v>
      </c>
      <c r="E200" s="61">
        <v>1</v>
      </c>
      <c r="F200" s="62" t="s">
        <v>144</v>
      </c>
      <c r="G200" s="62" t="s">
        <v>145</v>
      </c>
      <c r="H200" s="161" t="s">
        <v>112</v>
      </c>
      <c r="I200" s="172" t="s">
        <v>77</v>
      </c>
      <c r="J200" s="161" t="s">
        <v>86</v>
      </c>
    </row>
    <row r="201" spans="1:10" ht="15.75" customHeight="1">
      <c r="A201" s="134"/>
      <c r="B201" s="134"/>
      <c r="C201" s="134"/>
      <c r="D201" s="134"/>
      <c r="E201" s="63">
        <v>2</v>
      </c>
      <c r="F201" s="64" t="s">
        <v>160</v>
      </c>
      <c r="G201" s="64" t="s">
        <v>161</v>
      </c>
      <c r="H201" s="137"/>
      <c r="I201" s="137"/>
      <c r="J201" s="137"/>
    </row>
    <row r="202" spans="1:10" ht="15.75" customHeight="1">
      <c r="A202" s="135"/>
      <c r="B202" s="135"/>
      <c r="C202" s="135"/>
      <c r="D202" s="135"/>
      <c r="E202" s="59">
        <v>3</v>
      </c>
      <c r="F202" s="60" t="s">
        <v>378</v>
      </c>
      <c r="G202" s="60" t="s">
        <v>426</v>
      </c>
      <c r="H202" s="138"/>
      <c r="I202" s="138"/>
      <c r="J202" s="138"/>
    </row>
    <row r="203" spans="1:10" ht="15.75" customHeight="1">
      <c r="A203" s="141" t="s">
        <v>427</v>
      </c>
      <c r="B203" s="144" t="s">
        <v>428</v>
      </c>
      <c r="C203" s="144" t="s">
        <v>429</v>
      </c>
      <c r="D203" s="145" t="s">
        <v>407</v>
      </c>
      <c r="E203" s="61">
        <v>1</v>
      </c>
      <c r="F203" s="62" t="s">
        <v>144</v>
      </c>
      <c r="G203" s="62" t="s">
        <v>145</v>
      </c>
      <c r="H203" s="161" t="s">
        <v>76</v>
      </c>
      <c r="I203" s="172" t="s">
        <v>77</v>
      </c>
      <c r="J203" s="161" t="s">
        <v>78</v>
      </c>
    </row>
    <row r="204" spans="1:10" ht="15.75" customHeight="1">
      <c r="A204" s="134"/>
      <c r="B204" s="134"/>
      <c r="C204" s="134"/>
      <c r="D204" s="134"/>
      <c r="E204" s="63">
        <v>2</v>
      </c>
      <c r="F204" s="64" t="s">
        <v>160</v>
      </c>
      <c r="G204" s="64" t="s">
        <v>161</v>
      </c>
      <c r="H204" s="137"/>
      <c r="I204" s="137"/>
      <c r="J204" s="137"/>
    </row>
    <row r="205" spans="1:10" ht="15.75" customHeight="1">
      <c r="A205" s="135"/>
      <c r="B205" s="135"/>
      <c r="C205" s="135"/>
      <c r="D205" s="135"/>
      <c r="E205" s="59">
        <v>3</v>
      </c>
      <c r="F205" s="60" t="s">
        <v>388</v>
      </c>
      <c r="G205" s="60" t="s">
        <v>389</v>
      </c>
      <c r="H205" s="138"/>
      <c r="I205" s="138"/>
      <c r="J205" s="138"/>
    </row>
    <row r="206" spans="1:10" ht="15.75" customHeight="1">
      <c r="A206" s="141" t="s">
        <v>430</v>
      </c>
      <c r="B206" s="144" t="s">
        <v>431</v>
      </c>
      <c r="C206" s="144" t="s">
        <v>392</v>
      </c>
      <c r="D206" s="145" t="s">
        <v>377</v>
      </c>
      <c r="E206" s="61">
        <v>1</v>
      </c>
      <c r="F206" s="62" t="s">
        <v>144</v>
      </c>
      <c r="G206" s="62" t="s">
        <v>145</v>
      </c>
      <c r="H206" s="161" t="s">
        <v>76</v>
      </c>
      <c r="I206" s="172" t="s">
        <v>77</v>
      </c>
      <c r="J206" s="186" t="s">
        <v>78</v>
      </c>
    </row>
    <row r="207" spans="1:10" ht="15.75" customHeight="1">
      <c r="A207" s="134"/>
      <c r="B207" s="134"/>
      <c r="C207" s="134"/>
      <c r="D207" s="134"/>
      <c r="E207" s="63">
        <v>2</v>
      </c>
      <c r="F207" s="64" t="s">
        <v>160</v>
      </c>
      <c r="G207" s="64" t="s">
        <v>161</v>
      </c>
      <c r="H207" s="137"/>
      <c r="I207" s="137"/>
      <c r="J207" s="137"/>
    </row>
    <row r="208" spans="1:10" ht="15.75" customHeight="1">
      <c r="A208" s="169"/>
      <c r="B208" s="169"/>
      <c r="C208" s="169"/>
      <c r="D208" s="169"/>
      <c r="E208" s="69">
        <v>3</v>
      </c>
      <c r="F208" s="70" t="s">
        <v>393</v>
      </c>
      <c r="G208" s="70" t="s">
        <v>394</v>
      </c>
      <c r="H208" s="171"/>
      <c r="I208" s="171"/>
      <c r="J208" s="171"/>
    </row>
    <row r="209" spans="1:10" ht="15.75" customHeight="1">
      <c r="A209" s="141" t="s">
        <v>432</v>
      </c>
      <c r="B209" s="144" t="s">
        <v>433</v>
      </c>
      <c r="C209" s="144" t="s">
        <v>434</v>
      </c>
      <c r="D209" s="187" t="s">
        <v>435</v>
      </c>
      <c r="E209" s="61">
        <v>1</v>
      </c>
      <c r="F209" s="62" t="s">
        <v>144</v>
      </c>
      <c r="G209" s="62" t="s">
        <v>145</v>
      </c>
      <c r="H209" s="161" t="s">
        <v>76</v>
      </c>
      <c r="I209" s="185" t="s">
        <v>77</v>
      </c>
      <c r="J209" s="161" t="s">
        <v>78</v>
      </c>
    </row>
    <row r="210" spans="1:10" ht="15.75" customHeight="1">
      <c r="A210" s="134"/>
      <c r="B210" s="134"/>
      <c r="C210" s="134"/>
      <c r="D210" s="134"/>
      <c r="E210" s="63">
        <v>2</v>
      </c>
      <c r="F210" s="64" t="s">
        <v>436</v>
      </c>
      <c r="G210" s="64" t="s">
        <v>437</v>
      </c>
      <c r="H210" s="137"/>
      <c r="I210" s="137"/>
      <c r="J210" s="137"/>
    </row>
    <row r="211" spans="1:10" ht="15.75" customHeight="1">
      <c r="A211" s="134"/>
      <c r="B211" s="134"/>
      <c r="C211" s="134"/>
      <c r="D211" s="134"/>
      <c r="E211" s="63">
        <v>3</v>
      </c>
      <c r="F211" s="64" t="s">
        <v>438</v>
      </c>
      <c r="G211" s="64" t="s">
        <v>439</v>
      </c>
      <c r="H211" s="137"/>
      <c r="I211" s="137"/>
      <c r="J211" s="137"/>
    </row>
    <row r="212" spans="1:10" ht="15.75" customHeight="1">
      <c r="A212" s="135"/>
      <c r="B212" s="135"/>
      <c r="C212" s="135"/>
      <c r="D212" s="135"/>
      <c r="E212" s="59">
        <v>4</v>
      </c>
      <c r="F212" s="60" t="s">
        <v>440</v>
      </c>
      <c r="G212" s="60" t="s">
        <v>441</v>
      </c>
      <c r="H212" s="138"/>
      <c r="I212" s="138"/>
      <c r="J212" s="138"/>
    </row>
    <row r="213" spans="1:10" ht="15.75" customHeight="1">
      <c r="A213" s="141" t="s">
        <v>442</v>
      </c>
      <c r="B213" s="142" t="s">
        <v>443</v>
      </c>
      <c r="C213" s="142" t="s">
        <v>444</v>
      </c>
      <c r="D213" s="188" t="s">
        <v>435</v>
      </c>
      <c r="E213" s="63">
        <v>1</v>
      </c>
      <c r="F213" s="64" t="s">
        <v>144</v>
      </c>
      <c r="G213" s="64" t="s">
        <v>145</v>
      </c>
      <c r="H213" s="161" t="s">
        <v>76</v>
      </c>
      <c r="I213" s="185" t="s">
        <v>77</v>
      </c>
      <c r="J213" s="161" t="s">
        <v>78</v>
      </c>
    </row>
    <row r="214" spans="1:10" ht="15.75" customHeight="1">
      <c r="A214" s="134"/>
      <c r="B214" s="134"/>
      <c r="C214" s="134"/>
      <c r="D214" s="134"/>
      <c r="E214" s="63">
        <v>2</v>
      </c>
      <c r="F214" s="64" t="s">
        <v>436</v>
      </c>
      <c r="G214" s="64" t="s">
        <v>437</v>
      </c>
      <c r="H214" s="137"/>
      <c r="I214" s="137"/>
      <c r="J214" s="137"/>
    </row>
    <row r="215" spans="1:10" ht="15.75" customHeight="1">
      <c r="A215" s="134"/>
      <c r="B215" s="134"/>
      <c r="C215" s="134"/>
      <c r="D215" s="134"/>
      <c r="E215" s="63">
        <v>3</v>
      </c>
      <c r="F215" s="64" t="s">
        <v>445</v>
      </c>
      <c r="G215" s="64" t="s">
        <v>446</v>
      </c>
      <c r="H215" s="137"/>
      <c r="I215" s="137"/>
      <c r="J215" s="137"/>
    </row>
    <row r="216" spans="1:10" ht="15.75" customHeight="1">
      <c r="A216" s="135"/>
      <c r="B216" s="155"/>
      <c r="C216" s="155"/>
      <c r="D216" s="155"/>
      <c r="E216" s="65">
        <v>4</v>
      </c>
      <c r="F216" s="66" t="s">
        <v>440</v>
      </c>
      <c r="G216" s="66" t="s">
        <v>447</v>
      </c>
      <c r="H216" s="137"/>
      <c r="I216" s="138"/>
      <c r="J216" s="137"/>
    </row>
    <row r="217" spans="1:10" ht="15.75" customHeight="1">
      <c r="A217" s="133" t="s">
        <v>448</v>
      </c>
      <c r="B217" s="173" t="s">
        <v>449</v>
      </c>
      <c r="C217" s="173" t="s">
        <v>434</v>
      </c>
      <c r="D217" s="189" t="s">
        <v>435</v>
      </c>
      <c r="E217" s="67">
        <v>1</v>
      </c>
      <c r="F217" s="68" t="s">
        <v>144</v>
      </c>
      <c r="G217" s="68" t="s">
        <v>145</v>
      </c>
      <c r="H217" s="175" t="s">
        <v>76</v>
      </c>
      <c r="I217" s="185" t="s">
        <v>77</v>
      </c>
      <c r="J217" s="175" t="s">
        <v>78</v>
      </c>
    </row>
    <row r="218" spans="1:10" ht="15.75" customHeight="1">
      <c r="A218" s="134"/>
      <c r="B218" s="134"/>
      <c r="C218" s="134"/>
      <c r="D218" s="134"/>
      <c r="E218" s="63">
        <v>2</v>
      </c>
      <c r="F218" s="64" t="s">
        <v>450</v>
      </c>
      <c r="G218" s="64" t="s">
        <v>451</v>
      </c>
      <c r="H218" s="137"/>
      <c r="I218" s="137"/>
      <c r="J218" s="137"/>
    </row>
    <row r="219" spans="1:10" ht="15.75" customHeight="1">
      <c r="A219" s="134"/>
      <c r="B219" s="134"/>
      <c r="C219" s="134"/>
      <c r="D219" s="134"/>
      <c r="E219" s="63">
        <v>3</v>
      </c>
      <c r="F219" s="64" t="s">
        <v>452</v>
      </c>
      <c r="G219" s="64" t="s">
        <v>437</v>
      </c>
      <c r="H219" s="137"/>
      <c r="I219" s="137"/>
      <c r="J219" s="137"/>
    </row>
    <row r="220" spans="1:10" ht="15.75" customHeight="1">
      <c r="A220" s="134"/>
      <c r="B220" s="134"/>
      <c r="C220" s="134"/>
      <c r="D220" s="134"/>
      <c r="E220" s="63">
        <v>4</v>
      </c>
      <c r="F220" s="64" t="s">
        <v>438</v>
      </c>
      <c r="G220" s="64" t="s">
        <v>439</v>
      </c>
      <c r="H220" s="137"/>
      <c r="I220" s="137"/>
      <c r="J220" s="137"/>
    </row>
    <row r="221" spans="1:10" ht="15.75" customHeight="1">
      <c r="A221" s="135"/>
      <c r="B221" s="135"/>
      <c r="C221" s="135"/>
      <c r="D221" s="135"/>
      <c r="E221" s="59">
        <v>5</v>
      </c>
      <c r="F221" s="60" t="s">
        <v>440</v>
      </c>
      <c r="G221" s="60" t="s">
        <v>441</v>
      </c>
      <c r="H221" s="138"/>
      <c r="I221" s="138"/>
      <c r="J221" s="138"/>
    </row>
    <row r="222" spans="1:10" ht="15.75" customHeight="1">
      <c r="A222" s="133" t="s">
        <v>453</v>
      </c>
      <c r="B222" s="142" t="s">
        <v>454</v>
      </c>
      <c r="C222" s="142" t="s">
        <v>455</v>
      </c>
      <c r="D222" s="188" t="s">
        <v>456</v>
      </c>
      <c r="E222" s="63">
        <v>1</v>
      </c>
      <c r="F222" s="64" t="s">
        <v>144</v>
      </c>
      <c r="G222" s="62" t="s">
        <v>145</v>
      </c>
      <c r="H222" s="161" t="s">
        <v>76</v>
      </c>
      <c r="I222" s="185" t="s">
        <v>77</v>
      </c>
      <c r="J222" s="161" t="s">
        <v>78</v>
      </c>
    </row>
    <row r="223" spans="1:10" ht="15.75" customHeight="1">
      <c r="A223" s="134"/>
      <c r="B223" s="134"/>
      <c r="C223" s="134"/>
      <c r="D223" s="134"/>
      <c r="E223" s="63">
        <v>2</v>
      </c>
      <c r="F223" s="64" t="s">
        <v>457</v>
      </c>
      <c r="G223" s="64" t="s">
        <v>458</v>
      </c>
      <c r="H223" s="137"/>
      <c r="I223" s="137"/>
      <c r="J223" s="137"/>
    </row>
    <row r="224" spans="1:10" ht="15.75" customHeight="1">
      <c r="A224" s="134"/>
      <c r="B224" s="134"/>
      <c r="C224" s="134"/>
      <c r="D224" s="134"/>
      <c r="E224" s="63">
        <v>3</v>
      </c>
      <c r="F224" s="64" t="s">
        <v>459</v>
      </c>
      <c r="G224" s="64" t="s">
        <v>439</v>
      </c>
      <c r="H224" s="137"/>
      <c r="I224" s="137"/>
      <c r="J224" s="137"/>
    </row>
    <row r="225" spans="1:10" ht="15.75" customHeight="1">
      <c r="A225" s="135"/>
      <c r="B225" s="135"/>
      <c r="C225" s="135"/>
      <c r="D225" s="135"/>
      <c r="E225" s="59">
        <v>4</v>
      </c>
      <c r="F225" s="60" t="s">
        <v>460</v>
      </c>
      <c r="G225" s="60" t="s">
        <v>441</v>
      </c>
      <c r="H225" s="138"/>
      <c r="I225" s="138"/>
      <c r="J225" s="138"/>
    </row>
    <row r="226" spans="1:10" ht="15.75" customHeight="1">
      <c r="A226" s="133" t="s">
        <v>461</v>
      </c>
      <c r="B226" s="142" t="s">
        <v>462</v>
      </c>
      <c r="C226" s="142" t="s">
        <v>463</v>
      </c>
      <c r="D226" s="188" t="s">
        <v>456</v>
      </c>
      <c r="E226" s="63">
        <v>1</v>
      </c>
      <c r="F226" s="64" t="s">
        <v>144</v>
      </c>
      <c r="G226" s="62" t="s">
        <v>145</v>
      </c>
      <c r="H226" s="161" t="s">
        <v>76</v>
      </c>
      <c r="I226" s="185" t="s">
        <v>77</v>
      </c>
      <c r="J226" s="161" t="s">
        <v>78</v>
      </c>
    </row>
    <row r="227" spans="1:10" ht="15.75" customHeight="1">
      <c r="A227" s="134"/>
      <c r="B227" s="134"/>
      <c r="C227" s="134"/>
      <c r="D227" s="134"/>
      <c r="E227" s="63">
        <v>2</v>
      </c>
      <c r="F227" s="64" t="s">
        <v>457</v>
      </c>
      <c r="G227" s="64" t="s">
        <v>458</v>
      </c>
      <c r="H227" s="137"/>
      <c r="I227" s="137"/>
      <c r="J227" s="137"/>
    </row>
    <row r="228" spans="1:10" ht="15.75" customHeight="1">
      <c r="A228" s="134"/>
      <c r="B228" s="134"/>
      <c r="C228" s="134"/>
      <c r="D228" s="134"/>
      <c r="E228" s="63">
        <v>3</v>
      </c>
      <c r="F228" s="64" t="s">
        <v>464</v>
      </c>
      <c r="G228" s="64" t="s">
        <v>439</v>
      </c>
      <c r="H228" s="137"/>
      <c r="I228" s="137"/>
      <c r="J228" s="137"/>
    </row>
    <row r="229" spans="1:10" ht="15.75" customHeight="1">
      <c r="A229" s="135"/>
      <c r="B229" s="135"/>
      <c r="C229" s="135"/>
      <c r="D229" s="135"/>
      <c r="E229" s="59">
        <v>4</v>
      </c>
      <c r="F229" s="60" t="s">
        <v>460</v>
      </c>
      <c r="G229" s="60" t="s">
        <v>447</v>
      </c>
      <c r="H229" s="138"/>
      <c r="I229" s="138"/>
      <c r="J229" s="138"/>
    </row>
    <row r="230" spans="1:10" ht="15.75" customHeight="1">
      <c r="A230" s="133" t="s">
        <v>465</v>
      </c>
      <c r="B230" s="142" t="s">
        <v>466</v>
      </c>
      <c r="C230" s="142" t="s">
        <v>455</v>
      </c>
      <c r="D230" s="188" t="s">
        <v>456</v>
      </c>
      <c r="E230" s="63">
        <v>1</v>
      </c>
      <c r="F230" s="64" t="s">
        <v>144</v>
      </c>
      <c r="G230" s="64" t="s">
        <v>145</v>
      </c>
      <c r="H230" s="161" t="s">
        <v>76</v>
      </c>
      <c r="I230" s="185" t="s">
        <v>77</v>
      </c>
      <c r="J230" s="161" t="s">
        <v>78</v>
      </c>
    </row>
    <row r="231" spans="1:10" ht="15.75" customHeight="1">
      <c r="A231" s="134"/>
      <c r="B231" s="134"/>
      <c r="C231" s="134"/>
      <c r="D231" s="134"/>
      <c r="E231" s="63">
        <v>2</v>
      </c>
      <c r="F231" s="64" t="s">
        <v>450</v>
      </c>
      <c r="G231" s="64" t="s">
        <v>451</v>
      </c>
      <c r="H231" s="137"/>
      <c r="I231" s="137"/>
      <c r="J231" s="137"/>
    </row>
    <row r="232" spans="1:10" ht="15.75" customHeight="1">
      <c r="A232" s="134"/>
      <c r="B232" s="134"/>
      <c r="C232" s="134"/>
      <c r="D232" s="134"/>
      <c r="E232" s="63">
        <v>3</v>
      </c>
      <c r="F232" s="64" t="s">
        <v>467</v>
      </c>
      <c r="G232" s="64" t="s">
        <v>458</v>
      </c>
      <c r="H232" s="137"/>
      <c r="I232" s="137"/>
      <c r="J232" s="137"/>
    </row>
    <row r="233" spans="1:10" ht="15.75" customHeight="1">
      <c r="A233" s="134"/>
      <c r="B233" s="134"/>
      <c r="C233" s="134"/>
      <c r="D233" s="134"/>
      <c r="E233" s="63">
        <v>4</v>
      </c>
      <c r="F233" s="64" t="s">
        <v>459</v>
      </c>
      <c r="G233" s="64" t="s">
        <v>439</v>
      </c>
      <c r="H233" s="137"/>
      <c r="I233" s="137"/>
      <c r="J233" s="137"/>
    </row>
    <row r="234" spans="1:10" ht="15.75" customHeight="1">
      <c r="A234" s="135"/>
      <c r="B234" s="135"/>
      <c r="C234" s="135"/>
      <c r="D234" s="135"/>
      <c r="E234" s="59">
        <v>5</v>
      </c>
      <c r="F234" s="60" t="s">
        <v>460</v>
      </c>
      <c r="G234" s="60" t="s">
        <v>441</v>
      </c>
      <c r="H234" s="138"/>
      <c r="I234" s="138"/>
      <c r="J234" s="138"/>
    </row>
    <row r="235" spans="1:10" ht="15.75" customHeight="1">
      <c r="A235" s="133" t="s">
        <v>468</v>
      </c>
      <c r="B235" s="142" t="s">
        <v>469</v>
      </c>
      <c r="C235" s="142" t="s">
        <v>463</v>
      </c>
      <c r="D235" s="188" t="s">
        <v>456</v>
      </c>
      <c r="E235" s="63">
        <v>1</v>
      </c>
      <c r="F235" s="64" t="s">
        <v>144</v>
      </c>
      <c r="G235" s="64" t="s">
        <v>145</v>
      </c>
      <c r="H235" s="161" t="s">
        <v>76</v>
      </c>
      <c r="I235" s="185" t="s">
        <v>77</v>
      </c>
      <c r="J235" s="161" t="s">
        <v>78</v>
      </c>
    </row>
    <row r="236" spans="1:10" ht="15.75" customHeight="1">
      <c r="A236" s="134"/>
      <c r="B236" s="134"/>
      <c r="C236" s="134"/>
      <c r="D236" s="134"/>
      <c r="E236" s="63">
        <v>2</v>
      </c>
      <c r="F236" s="64" t="s">
        <v>450</v>
      </c>
      <c r="G236" s="64" t="s">
        <v>451</v>
      </c>
      <c r="H236" s="137"/>
      <c r="I236" s="137"/>
      <c r="J236" s="137"/>
    </row>
    <row r="237" spans="1:10" ht="15.75" customHeight="1">
      <c r="A237" s="134"/>
      <c r="B237" s="134"/>
      <c r="C237" s="134"/>
      <c r="D237" s="134"/>
      <c r="E237" s="63">
        <v>3</v>
      </c>
      <c r="F237" s="64" t="s">
        <v>467</v>
      </c>
      <c r="G237" s="64" t="s">
        <v>458</v>
      </c>
      <c r="H237" s="137"/>
      <c r="I237" s="137"/>
      <c r="J237" s="137"/>
    </row>
    <row r="238" spans="1:10" ht="15.75" customHeight="1">
      <c r="A238" s="134"/>
      <c r="B238" s="134"/>
      <c r="C238" s="134"/>
      <c r="D238" s="134"/>
      <c r="E238" s="63">
        <v>4</v>
      </c>
      <c r="F238" s="64" t="s">
        <v>464</v>
      </c>
      <c r="G238" s="64" t="s">
        <v>439</v>
      </c>
      <c r="H238" s="137"/>
      <c r="I238" s="137"/>
      <c r="J238" s="137"/>
    </row>
    <row r="239" spans="1:10" ht="15.75" customHeight="1">
      <c r="A239" s="135"/>
      <c r="B239" s="135"/>
      <c r="C239" s="135"/>
      <c r="D239" s="135"/>
      <c r="E239" s="59">
        <v>5</v>
      </c>
      <c r="F239" s="60" t="s">
        <v>460</v>
      </c>
      <c r="G239" s="60" t="s">
        <v>447</v>
      </c>
      <c r="H239" s="138"/>
      <c r="I239" s="138"/>
      <c r="J239" s="138"/>
    </row>
    <row r="240" spans="1:10" ht="15.75" customHeight="1">
      <c r="A240" s="133" t="s">
        <v>470</v>
      </c>
      <c r="B240" s="142" t="s">
        <v>471</v>
      </c>
      <c r="C240" s="142" t="s">
        <v>472</v>
      </c>
      <c r="D240" s="143" t="s">
        <v>473</v>
      </c>
      <c r="E240" s="63">
        <v>1</v>
      </c>
      <c r="F240" s="64" t="s">
        <v>144</v>
      </c>
      <c r="G240" s="64" t="s">
        <v>145</v>
      </c>
      <c r="H240" s="161" t="s">
        <v>76</v>
      </c>
      <c r="I240" s="185" t="s">
        <v>77</v>
      </c>
      <c r="J240" s="161" t="s">
        <v>78</v>
      </c>
    </row>
    <row r="241" spans="1:10" ht="15.75" customHeight="1">
      <c r="A241" s="134"/>
      <c r="B241" s="134"/>
      <c r="C241" s="134"/>
      <c r="D241" s="134"/>
      <c r="E241" s="63">
        <v>2</v>
      </c>
      <c r="F241" s="64" t="s">
        <v>457</v>
      </c>
      <c r="G241" s="64" t="s">
        <v>458</v>
      </c>
      <c r="H241" s="137"/>
      <c r="I241" s="137"/>
      <c r="J241" s="137"/>
    </row>
    <row r="242" spans="1:10" ht="15.75" customHeight="1">
      <c r="A242" s="134"/>
      <c r="B242" s="134"/>
      <c r="C242" s="134"/>
      <c r="D242" s="134"/>
      <c r="E242" s="63">
        <v>3</v>
      </c>
      <c r="F242" s="64" t="s">
        <v>474</v>
      </c>
      <c r="G242" s="64" t="s">
        <v>439</v>
      </c>
      <c r="H242" s="137"/>
      <c r="I242" s="137"/>
      <c r="J242" s="137"/>
    </row>
    <row r="243" spans="1:10" ht="15.75" customHeight="1">
      <c r="A243" s="134"/>
      <c r="B243" s="134"/>
      <c r="C243" s="134"/>
      <c r="D243" s="134"/>
      <c r="E243" s="63">
        <v>4</v>
      </c>
      <c r="F243" s="64" t="s">
        <v>460</v>
      </c>
      <c r="G243" s="64" t="s">
        <v>475</v>
      </c>
      <c r="H243" s="137"/>
      <c r="I243" s="137"/>
      <c r="J243" s="137"/>
    </row>
    <row r="244" spans="1:10" ht="15.75" customHeight="1">
      <c r="A244" s="134"/>
      <c r="B244" s="134"/>
      <c r="C244" s="134"/>
      <c r="D244" s="134"/>
      <c r="E244" s="63">
        <v>5</v>
      </c>
      <c r="F244" s="64" t="s">
        <v>476</v>
      </c>
      <c r="G244" s="64" t="s">
        <v>477</v>
      </c>
      <c r="H244" s="137"/>
      <c r="I244" s="137"/>
      <c r="J244" s="137"/>
    </row>
    <row r="245" spans="1:10" ht="15.75" customHeight="1">
      <c r="A245" s="135"/>
      <c r="B245" s="135"/>
      <c r="C245" s="135"/>
      <c r="D245" s="135"/>
      <c r="E245" s="59">
        <v>6</v>
      </c>
      <c r="F245" s="60" t="s">
        <v>478</v>
      </c>
      <c r="G245" s="60" t="s">
        <v>479</v>
      </c>
      <c r="H245" s="138"/>
      <c r="I245" s="138"/>
      <c r="J245" s="138"/>
    </row>
    <row r="246" spans="1:10" ht="15.75" customHeight="1">
      <c r="A246" s="133" t="s">
        <v>480</v>
      </c>
      <c r="B246" s="142" t="s">
        <v>481</v>
      </c>
      <c r="C246" s="142" t="s">
        <v>482</v>
      </c>
      <c r="D246" s="143" t="s">
        <v>473</v>
      </c>
      <c r="E246" s="63">
        <v>1</v>
      </c>
      <c r="F246" s="64" t="s">
        <v>144</v>
      </c>
      <c r="G246" s="64" t="s">
        <v>145</v>
      </c>
      <c r="H246" s="161" t="s">
        <v>76</v>
      </c>
      <c r="I246" s="185" t="s">
        <v>77</v>
      </c>
      <c r="J246" s="161" t="s">
        <v>78</v>
      </c>
    </row>
    <row r="247" spans="1:10" ht="15.75" customHeight="1">
      <c r="A247" s="134"/>
      <c r="B247" s="134"/>
      <c r="C247" s="134"/>
      <c r="D247" s="134"/>
      <c r="E247" s="63">
        <v>2</v>
      </c>
      <c r="F247" s="64" t="s">
        <v>450</v>
      </c>
      <c r="G247" s="64" t="s">
        <v>451</v>
      </c>
      <c r="H247" s="137"/>
      <c r="I247" s="137"/>
      <c r="J247" s="137"/>
    </row>
    <row r="248" spans="1:10" ht="15.75" customHeight="1">
      <c r="A248" s="134"/>
      <c r="B248" s="134"/>
      <c r="C248" s="134"/>
      <c r="D248" s="134"/>
      <c r="E248" s="63">
        <v>3</v>
      </c>
      <c r="F248" s="64" t="s">
        <v>467</v>
      </c>
      <c r="G248" s="64" t="s">
        <v>458</v>
      </c>
      <c r="H248" s="137"/>
      <c r="I248" s="137"/>
      <c r="J248" s="137"/>
    </row>
    <row r="249" spans="1:10" ht="15.75" customHeight="1">
      <c r="A249" s="134"/>
      <c r="B249" s="134"/>
      <c r="C249" s="134"/>
      <c r="D249" s="134"/>
      <c r="E249" s="63">
        <v>4</v>
      </c>
      <c r="F249" s="64" t="s">
        <v>459</v>
      </c>
      <c r="G249" s="64" t="s">
        <v>439</v>
      </c>
      <c r="H249" s="137"/>
      <c r="I249" s="137"/>
      <c r="J249" s="137"/>
    </row>
    <row r="250" spans="1:10" ht="15.75" customHeight="1">
      <c r="A250" s="134"/>
      <c r="B250" s="134"/>
      <c r="C250" s="134"/>
      <c r="D250" s="134"/>
      <c r="E250" s="63">
        <v>5</v>
      </c>
      <c r="F250" s="64" t="s">
        <v>460</v>
      </c>
      <c r="G250" s="64" t="s">
        <v>441</v>
      </c>
      <c r="H250" s="137"/>
      <c r="I250" s="137"/>
      <c r="J250" s="137"/>
    </row>
    <row r="251" spans="1:10" ht="15.75" customHeight="1">
      <c r="A251" s="134"/>
      <c r="B251" s="134"/>
      <c r="C251" s="134"/>
      <c r="D251" s="134"/>
      <c r="E251" s="63">
        <v>6</v>
      </c>
      <c r="F251" s="64" t="s">
        <v>483</v>
      </c>
      <c r="G251" s="64" t="s">
        <v>484</v>
      </c>
      <c r="H251" s="137"/>
      <c r="I251" s="137"/>
      <c r="J251" s="137"/>
    </row>
    <row r="252" spans="1:10" ht="15.75" customHeight="1">
      <c r="A252" s="134"/>
      <c r="B252" s="134"/>
      <c r="C252" s="134"/>
      <c r="D252" s="134"/>
      <c r="E252" s="63">
        <v>7</v>
      </c>
      <c r="F252" s="64" t="s">
        <v>450</v>
      </c>
      <c r="G252" s="64" t="s">
        <v>451</v>
      </c>
      <c r="H252" s="137"/>
      <c r="I252" s="137"/>
      <c r="J252" s="137"/>
    </row>
    <row r="253" spans="1:10" ht="15.75" customHeight="1">
      <c r="A253" s="135"/>
      <c r="B253" s="135"/>
      <c r="C253" s="135"/>
      <c r="D253" s="135"/>
      <c r="E253" s="59">
        <v>8</v>
      </c>
      <c r="F253" s="60" t="s">
        <v>478</v>
      </c>
      <c r="G253" s="60" t="s">
        <v>479</v>
      </c>
      <c r="H253" s="138"/>
      <c r="I253" s="138"/>
      <c r="J253" s="138"/>
    </row>
    <row r="254" spans="1:10" ht="15.75" customHeight="1">
      <c r="A254" s="133" t="s">
        <v>485</v>
      </c>
      <c r="B254" s="190" t="s">
        <v>486</v>
      </c>
      <c r="C254" s="142" t="s">
        <v>487</v>
      </c>
      <c r="D254" s="191" t="s">
        <v>488</v>
      </c>
      <c r="E254" s="71">
        <v>1</v>
      </c>
      <c r="F254" s="64" t="s">
        <v>144</v>
      </c>
      <c r="G254" s="64" t="s">
        <v>145</v>
      </c>
      <c r="H254" s="161" t="s">
        <v>76</v>
      </c>
      <c r="I254" s="185" t="s">
        <v>77</v>
      </c>
      <c r="J254" s="161" t="s">
        <v>78</v>
      </c>
    </row>
    <row r="255" spans="1:10" ht="15.75" customHeight="1">
      <c r="A255" s="134"/>
      <c r="B255" s="134"/>
      <c r="C255" s="134"/>
      <c r="D255" s="134"/>
      <c r="E255" s="63">
        <v>2</v>
      </c>
      <c r="F255" s="64" t="s">
        <v>489</v>
      </c>
      <c r="G255" s="64" t="s">
        <v>490</v>
      </c>
      <c r="H255" s="137"/>
      <c r="I255" s="137"/>
      <c r="J255" s="137"/>
    </row>
    <row r="256" spans="1:10" ht="15.75" customHeight="1">
      <c r="A256" s="134"/>
      <c r="B256" s="134"/>
      <c r="C256" s="134"/>
      <c r="D256" s="134"/>
      <c r="E256" s="63">
        <v>3</v>
      </c>
      <c r="F256" s="64" t="s">
        <v>491</v>
      </c>
      <c r="G256" s="64" t="s">
        <v>492</v>
      </c>
      <c r="H256" s="137"/>
      <c r="I256" s="137"/>
      <c r="J256" s="137"/>
    </row>
    <row r="257" spans="1:10" ht="15.75" customHeight="1">
      <c r="A257" s="135"/>
      <c r="B257" s="135"/>
      <c r="C257" s="135"/>
      <c r="D257" s="135"/>
      <c r="E257" s="59">
        <v>4</v>
      </c>
      <c r="F257" s="60" t="s">
        <v>339</v>
      </c>
      <c r="G257" s="60" t="s">
        <v>493</v>
      </c>
      <c r="H257" s="138"/>
      <c r="I257" s="138"/>
      <c r="J257" s="138"/>
    </row>
    <row r="258" spans="1:10" ht="15.75" customHeight="1">
      <c r="A258" s="133" t="s">
        <v>494</v>
      </c>
      <c r="B258" s="142" t="s">
        <v>495</v>
      </c>
      <c r="C258" s="142" t="s">
        <v>496</v>
      </c>
      <c r="D258" s="191" t="s">
        <v>497</v>
      </c>
      <c r="E258" s="63">
        <v>1</v>
      </c>
      <c r="F258" s="64" t="s">
        <v>144</v>
      </c>
      <c r="G258" s="64" t="s">
        <v>145</v>
      </c>
      <c r="H258" s="161" t="s">
        <v>76</v>
      </c>
      <c r="I258" s="185" t="s">
        <v>77</v>
      </c>
      <c r="J258" s="161" t="s">
        <v>78</v>
      </c>
    </row>
    <row r="259" spans="1:10" ht="15.75" customHeight="1">
      <c r="A259" s="134"/>
      <c r="B259" s="134"/>
      <c r="C259" s="134"/>
      <c r="D259" s="134"/>
      <c r="E259" s="63">
        <v>2</v>
      </c>
      <c r="F259" s="64" t="s">
        <v>335</v>
      </c>
      <c r="G259" s="64" t="s">
        <v>336</v>
      </c>
      <c r="H259" s="137"/>
      <c r="I259" s="137"/>
      <c r="J259" s="137"/>
    </row>
    <row r="260" spans="1:10" ht="15.75" customHeight="1">
      <c r="A260" s="134"/>
      <c r="B260" s="134"/>
      <c r="C260" s="134"/>
      <c r="D260" s="134"/>
      <c r="E260" s="63">
        <v>3</v>
      </c>
      <c r="F260" s="64" t="s">
        <v>337</v>
      </c>
      <c r="G260" s="64" t="s">
        <v>338</v>
      </c>
      <c r="H260" s="137"/>
      <c r="I260" s="137"/>
      <c r="J260" s="137"/>
    </row>
    <row r="261" spans="1:10" ht="15.75" customHeight="1">
      <c r="A261" s="134"/>
      <c r="B261" s="134"/>
      <c r="C261" s="134"/>
      <c r="D261" s="134"/>
      <c r="E261" s="63">
        <v>4</v>
      </c>
      <c r="F261" s="64" t="s">
        <v>489</v>
      </c>
      <c r="G261" s="64" t="s">
        <v>490</v>
      </c>
      <c r="H261" s="137"/>
      <c r="I261" s="137"/>
      <c r="J261" s="137"/>
    </row>
    <row r="262" spans="1:10" ht="15.75" customHeight="1">
      <c r="A262" s="134"/>
      <c r="B262" s="134"/>
      <c r="C262" s="134"/>
      <c r="D262" s="134"/>
      <c r="E262" s="63">
        <v>5</v>
      </c>
      <c r="F262" s="64" t="s">
        <v>491</v>
      </c>
      <c r="G262" s="64" t="s">
        <v>492</v>
      </c>
      <c r="H262" s="137"/>
      <c r="I262" s="137"/>
      <c r="J262" s="137"/>
    </row>
    <row r="263" spans="1:10" ht="15.75" customHeight="1">
      <c r="A263" s="135"/>
      <c r="B263" s="135"/>
      <c r="C263" s="135"/>
      <c r="D263" s="135"/>
      <c r="E263" s="59">
        <v>6</v>
      </c>
      <c r="F263" s="60" t="s">
        <v>339</v>
      </c>
      <c r="G263" s="60" t="s">
        <v>498</v>
      </c>
      <c r="H263" s="138"/>
      <c r="I263" s="138"/>
      <c r="J263" s="138"/>
    </row>
    <row r="264" spans="1:10" ht="15.75" customHeight="1">
      <c r="A264" s="133" t="s">
        <v>499</v>
      </c>
      <c r="B264" s="142" t="s">
        <v>500</v>
      </c>
      <c r="C264" s="142" t="s">
        <v>501</v>
      </c>
      <c r="D264" s="143" t="s">
        <v>502</v>
      </c>
      <c r="E264" s="63">
        <v>1</v>
      </c>
      <c r="F264" s="64" t="s">
        <v>144</v>
      </c>
      <c r="G264" s="64" t="s">
        <v>145</v>
      </c>
      <c r="H264" s="161" t="s">
        <v>76</v>
      </c>
      <c r="I264" s="185" t="s">
        <v>77</v>
      </c>
      <c r="J264" s="161" t="s">
        <v>78</v>
      </c>
    </row>
    <row r="265" spans="1:10" ht="15.75" customHeight="1">
      <c r="A265" s="134"/>
      <c r="B265" s="134"/>
      <c r="C265" s="134"/>
      <c r="D265" s="134"/>
      <c r="E265" s="63">
        <v>2</v>
      </c>
      <c r="F265" s="64" t="s">
        <v>457</v>
      </c>
      <c r="G265" s="64" t="s">
        <v>458</v>
      </c>
      <c r="H265" s="137"/>
      <c r="I265" s="137"/>
      <c r="J265" s="137"/>
    </row>
    <row r="266" spans="1:10" ht="15.75" customHeight="1">
      <c r="A266" s="134"/>
      <c r="B266" s="134"/>
      <c r="C266" s="134"/>
      <c r="D266" s="134"/>
      <c r="E266" s="63">
        <v>3</v>
      </c>
      <c r="F266" s="64" t="s">
        <v>459</v>
      </c>
      <c r="G266" s="64" t="s">
        <v>439</v>
      </c>
      <c r="H266" s="137"/>
      <c r="I266" s="137"/>
      <c r="J266" s="137"/>
    </row>
    <row r="267" spans="1:10" ht="15.75" customHeight="1">
      <c r="A267" s="134"/>
      <c r="B267" s="134"/>
      <c r="C267" s="134"/>
      <c r="D267" s="134"/>
      <c r="E267" s="63">
        <v>4</v>
      </c>
      <c r="F267" s="64" t="s">
        <v>460</v>
      </c>
      <c r="G267" s="64" t="s">
        <v>441</v>
      </c>
      <c r="H267" s="137"/>
      <c r="I267" s="137"/>
      <c r="J267" s="137"/>
    </row>
    <row r="268" spans="1:10" ht="15.75" customHeight="1">
      <c r="A268" s="134"/>
      <c r="B268" s="134"/>
      <c r="C268" s="134"/>
      <c r="D268" s="134"/>
      <c r="E268" s="63">
        <v>5</v>
      </c>
      <c r="F268" s="64" t="s">
        <v>160</v>
      </c>
      <c r="G268" s="64" t="s">
        <v>161</v>
      </c>
      <c r="H268" s="137"/>
      <c r="I268" s="137"/>
      <c r="J268" s="137"/>
    </row>
    <row r="269" spans="1:10" ht="15.75" customHeight="1">
      <c r="A269" s="135"/>
      <c r="B269" s="135"/>
      <c r="C269" s="135"/>
      <c r="D269" s="135"/>
      <c r="E269" s="59">
        <v>6</v>
      </c>
      <c r="F269" s="60" t="s">
        <v>503</v>
      </c>
      <c r="G269" s="60" t="s">
        <v>504</v>
      </c>
      <c r="H269" s="138"/>
      <c r="I269" s="138"/>
      <c r="J269" s="138"/>
    </row>
    <row r="270" spans="1:10" ht="15.75" customHeight="1">
      <c r="A270" s="133" t="s">
        <v>505</v>
      </c>
      <c r="B270" s="142" t="s">
        <v>506</v>
      </c>
      <c r="C270" s="142" t="s">
        <v>507</v>
      </c>
      <c r="D270" s="143" t="s">
        <v>508</v>
      </c>
      <c r="E270" s="63">
        <v>1</v>
      </c>
      <c r="F270" s="64" t="s">
        <v>144</v>
      </c>
      <c r="G270" s="64" t="s">
        <v>145</v>
      </c>
      <c r="H270" s="161" t="s">
        <v>76</v>
      </c>
      <c r="I270" s="185" t="s">
        <v>77</v>
      </c>
      <c r="J270" s="161" t="s">
        <v>78</v>
      </c>
    </row>
    <row r="271" spans="1:10" ht="15.75" customHeight="1">
      <c r="A271" s="134"/>
      <c r="B271" s="134"/>
      <c r="C271" s="134"/>
      <c r="D271" s="134"/>
      <c r="E271" s="63">
        <v>2</v>
      </c>
      <c r="F271" s="64" t="s">
        <v>160</v>
      </c>
      <c r="G271" s="64" t="s">
        <v>161</v>
      </c>
      <c r="H271" s="137"/>
      <c r="I271" s="137"/>
      <c r="J271" s="137"/>
    </row>
    <row r="272" spans="1:10" ht="15.75" customHeight="1">
      <c r="A272" s="135"/>
      <c r="B272" s="135"/>
      <c r="C272" s="135"/>
      <c r="D272" s="135"/>
      <c r="E272" s="59">
        <v>3</v>
      </c>
      <c r="F272" s="60" t="s">
        <v>503</v>
      </c>
      <c r="G272" s="60" t="s">
        <v>509</v>
      </c>
      <c r="H272" s="138"/>
      <c r="I272" s="138"/>
      <c r="J272" s="138"/>
    </row>
    <row r="273" spans="1:10" ht="15.75" customHeight="1">
      <c r="A273" s="133" t="s">
        <v>510</v>
      </c>
      <c r="B273" s="142" t="s">
        <v>511</v>
      </c>
      <c r="C273" s="142" t="s">
        <v>512</v>
      </c>
      <c r="D273" s="147" t="s">
        <v>513</v>
      </c>
      <c r="E273" s="63">
        <v>1</v>
      </c>
      <c r="F273" s="64" t="s">
        <v>144</v>
      </c>
      <c r="G273" s="64" t="s">
        <v>145</v>
      </c>
      <c r="H273" s="161" t="s">
        <v>76</v>
      </c>
      <c r="I273" s="185" t="s">
        <v>77</v>
      </c>
      <c r="J273" s="161" t="s">
        <v>78</v>
      </c>
    </row>
    <row r="274" spans="1:10" ht="15.75" customHeight="1">
      <c r="A274" s="134"/>
      <c r="B274" s="134"/>
      <c r="C274" s="134"/>
      <c r="D274" s="134"/>
      <c r="E274" s="63">
        <v>2</v>
      </c>
      <c r="F274" s="64" t="s">
        <v>160</v>
      </c>
      <c r="G274" s="64" t="s">
        <v>161</v>
      </c>
      <c r="H274" s="137"/>
      <c r="I274" s="137"/>
      <c r="J274" s="137"/>
    </row>
    <row r="275" spans="1:10" ht="15.75" customHeight="1">
      <c r="A275" s="134"/>
      <c r="B275" s="134"/>
      <c r="C275" s="134"/>
      <c r="D275" s="134"/>
      <c r="E275" s="63">
        <v>3</v>
      </c>
      <c r="F275" s="64" t="s">
        <v>503</v>
      </c>
      <c r="G275" s="64" t="s">
        <v>509</v>
      </c>
      <c r="H275" s="137"/>
      <c r="I275" s="137"/>
      <c r="J275" s="137"/>
    </row>
    <row r="276" spans="1:10" ht="15.75" customHeight="1">
      <c r="A276" s="135"/>
      <c r="B276" s="135"/>
      <c r="C276" s="135"/>
      <c r="D276" s="135"/>
      <c r="E276" s="59">
        <v>4</v>
      </c>
      <c r="F276" s="60" t="s">
        <v>514</v>
      </c>
      <c r="G276" s="60" t="s">
        <v>515</v>
      </c>
      <c r="H276" s="138"/>
      <c r="I276" s="138"/>
      <c r="J276" s="138"/>
    </row>
    <row r="277" spans="1:10" ht="15.75" customHeight="1">
      <c r="A277" s="133" t="s">
        <v>516</v>
      </c>
      <c r="B277" s="142" t="s">
        <v>517</v>
      </c>
      <c r="C277" s="142" t="s">
        <v>518</v>
      </c>
      <c r="D277" s="143" t="s">
        <v>519</v>
      </c>
      <c r="E277" s="63">
        <v>1</v>
      </c>
      <c r="F277" s="64" t="s">
        <v>144</v>
      </c>
      <c r="G277" s="64" t="s">
        <v>145</v>
      </c>
      <c r="H277" s="161" t="s">
        <v>76</v>
      </c>
      <c r="I277" s="185" t="s">
        <v>77</v>
      </c>
      <c r="J277" s="161" t="s">
        <v>78</v>
      </c>
    </row>
    <row r="278" spans="1:10" ht="15.75" customHeight="1">
      <c r="A278" s="134"/>
      <c r="B278" s="134"/>
      <c r="C278" s="134"/>
      <c r="D278" s="134"/>
      <c r="E278" s="63">
        <v>2</v>
      </c>
      <c r="F278" s="64" t="s">
        <v>457</v>
      </c>
      <c r="G278" s="64" t="s">
        <v>458</v>
      </c>
      <c r="H278" s="137"/>
      <c r="I278" s="137"/>
      <c r="J278" s="137"/>
    </row>
    <row r="279" spans="1:10" ht="15.75" customHeight="1">
      <c r="A279" s="134"/>
      <c r="B279" s="134"/>
      <c r="C279" s="134"/>
      <c r="D279" s="134"/>
      <c r="E279" s="63">
        <v>3</v>
      </c>
      <c r="F279" s="64" t="s">
        <v>459</v>
      </c>
      <c r="G279" s="64" t="s">
        <v>439</v>
      </c>
      <c r="H279" s="137"/>
      <c r="I279" s="137"/>
      <c r="J279" s="137"/>
    </row>
    <row r="280" spans="1:10" ht="15.75" customHeight="1">
      <c r="A280" s="134"/>
      <c r="B280" s="134"/>
      <c r="C280" s="134"/>
      <c r="D280" s="134"/>
      <c r="E280" s="63">
        <v>4</v>
      </c>
      <c r="F280" s="64" t="s">
        <v>460</v>
      </c>
      <c r="G280" s="64" t="s">
        <v>441</v>
      </c>
      <c r="H280" s="137"/>
      <c r="I280" s="137"/>
      <c r="J280" s="137"/>
    </row>
    <row r="281" spans="1:10" ht="15.75" customHeight="1">
      <c r="A281" s="134"/>
      <c r="B281" s="134"/>
      <c r="C281" s="134"/>
      <c r="D281" s="134"/>
      <c r="E281" s="63">
        <v>5</v>
      </c>
      <c r="F281" s="64" t="s">
        <v>193</v>
      </c>
      <c r="G281" s="64" t="s">
        <v>161</v>
      </c>
      <c r="H281" s="137"/>
      <c r="I281" s="137"/>
      <c r="J281" s="137"/>
    </row>
    <row r="282" spans="1:10" ht="15.75" customHeight="1">
      <c r="A282" s="134"/>
      <c r="B282" s="134"/>
      <c r="C282" s="134"/>
      <c r="D282" s="134"/>
      <c r="E282" s="63">
        <v>6</v>
      </c>
      <c r="F282" s="64" t="s">
        <v>503</v>
      </c>
      <c r="G282" s="64" t="s">
        <v>504</v>
      </c>
      <c r="H282" s="137"/>
      <c r="I282" s="137"/>
      <c r="J282" s="137"/>
    </row>
    <row r="283" spans="1:10" ht="15.75" customHeight="1">
      <c r="A283" s="134"/>
      <c r="B283" s="134"/>
      <c r="C283" s="134"/>
      <c r="D283" s="134"/>
      <c r="E283" s="63">
        <v>7</v>
      </c>
      <c r="F283" s="64" t="s">
        <v>520</v>
      </c>
      <c r="G283" s="64" t="s">
        <v>521</v>
      </c>
      <c r="H283" s="137"/>
      <c r="I283" s="137"/>
      <c r="J283" s="137"/>
    </row>
    <row r="284" spans="1:10" ht="15.75" customHeight="1">
      <c r="A284" s="135"/>
      <c r="B284" s="135"/>
      <c r="C284" s="135"/>
      <c r="D284" s="135"/>
      <c r="E284" s="59">
        <v>8</v>
      </c>
      <c r="F284" s="60" t="s">
        <v>522</v>
      </c>
      <c r="G284" s="60" t="s">
        <v>523</v>
      </c>
      <c r="H284" s="138"/>
      <c r="I284" s="138"/>
      <c r="J284" s="138"/>
    </row>
    <row r="285" spans="1:10" ht="15.75" customHeight="1">
      <c r="A285" s="133" t="s">
        <v>524</v>
      </c>
      <c r="B285" s="142" t="s">
        <v>525</v>
      </c>
      <c r="C285" s="142" t="s">
        <v>526</v>
      </c>
      <c r="D285" s="143" t="s">
        <v>519</v>
      </c>
      <c r="E285" s="71">
        <v>1</v>
      </c>
      <c r="F285" s="64" t="s">
        <v>144</v>
      </c>
      <c r="G285" s="64" t="s">
        <v>145</v>
      </c>
      <c r="H285" s="161" t="s">
        <v>76</v>
      </c>
      <c r="I285" s="185" t="s">
        <v>77</v>
      </c>
      <c r="J285" s="161" t="s">
        <v>78</v>
      </c>
    </row>
    <row r="286" spans="1:10" ht="15.75" customHeight="1">
      <c r="A286" s="134"/>
      <c r="B286" s="134"/>
      <c r="C286" s="134"/>
      <c r="D286" s="134"/>
      <c r="E286" s="63">
        <v>2</v>
      </c>
      <c r="F286" s="64" t="s">
        <v>457</v>
      </c>
      <c r="G286" s="64" t="s">
        <v>458</v>
      </c>
      <c r="H286" s="137"/>
      <c r="I286" s="137"/>
      <c r="J286" s="137"/>
    </row>
    <row r="287" spans="1:10" ht="15.75" customHeight="1">
      <c r="A287" s="134"/>
      <c r="B287" s="134"/>
      <c r="C287" s="134"/>
      <c r="D287" s="134"/>
      <c r="E287" s="63">
        <v>3</v>
      </c>
      <c r="F287" s="64" t="s">
        <v>459</v>
      </c>
      <c r="G287" s="64" t="s">
        <v>439</v>
      </c>
      <c r="H287" s="137"/>
      <c r="I287" s="137"/>
      <c r="J287" s="137"/>
    </row>
    <row r="288" spans="1:10" ht="15.75" customHeight="1">
      <c r="A288" s="134"/>
      <c r="B288" s="134"/>
      <c r="C288" s="134"/>
      <c r="D288" s="134"/>
      <c r="E288" s="63">
        <v>4</v>
      </c>
      <c r="F288" s="64" t="s">
        <v>460</v>
      </c>
      <c r="G288" s="64" t="s">
        <v>441</v>
      </c>
      <c r="H288" s="137"/>
      <c r="I288" s="137"/>
      <c r="J288" s="137"/>
    </row>
    <row r="289" spans="1:10" ht="15.75" customHeight="1">
      <c r="A289" s="134"/>
      <c r="B289" s="134"/>
      <c r="C289" s="134"/>
      <c r="D289" s="134"/>
      <c r="E289" s="63">
        <v>5</v>
      </c>
      <c r="F289" s="64" t="s">
        <v>193</v>
      </c>
      <c r="G289" s="64" t="s">
        <v>161</v>
      </c>
      <c r="H289" s="137"/>
      <c r="I289" s="137"/>
      <c r="J289" s="137"/>
    </row>
    <row r="290" spans="1:10" ht="15.75" customHeight="1">
      <c r="A290" s="134"/>
      <c r="B290" s="134"/>
      <c r="C290" s="134"/>
      <c r="D290" s="134"/>
      <c r="E290" s="63">
        <v>6</v>
      </c>
      <c r="F290" s="64" t="s">
        <v>503</v>
      </c>
      <c r="G290" s="64" t="s">
        <v>504</v>
      </c>
      <c r="H290" s="137"/>
      <c r="I290" s="137"/>
      <c r="J290" s="137"/>
    </row>
    <row r="291" spans="1:10" ht="15.75" customHeight="1">
      <c r="A291" s="135"/>
      <c r="B291" s="135"/>
      <c r="C291" s="135"/>
      <c r="D291" s="135"/>
      <c r="E291" s="59">
        <v>7</v>
      </c>
      <c r="F291" s="60" t="s">
        <v>527</v>
      </c>
      <c r="G291" s="60" t="s">
        <v>528</v>
      </c>
      <c r="H291" s="138"/>
      <c r="I291" s="138"/>
      <c r="J291" s="138"/>
    </row>
    <row r="292" spans="1:10" ht="15.75" customHeight="1">
      <c r="A292" s="133" t="s">
        <v>529</v>
      </c>
      <c r="B292" s="142" t="s">
        <v>530</v>
      </c>
      <c r="C292" s="142" t="s">
        <v>531</v>
      </c>
      <c r="D292" s="143" t="s">
        <v>532</v>
      </c>
      <c r="E292" s="63">
        <v>1</v>
      </c>
      <c r="F292" s="64" t="s">
        <v>144</v>
      </c>
      <c r="G292" s="64" t="s">
        <v>145</v>
      </c>
      <c r="H292" s="161" t="s">
        <v>112</v>
      </c>
      <c r="I292" s="185" t="s">
        <v>77</v>
      </c>
      <c r="J292" s="161" t="s">
        <v>86</v>
      </c>
    </row>
    <row r="293" spans="1:10" ht="15.75" customHeight="1">
      <c r="A293" s="134"/>
      <c r="B293" s="134"/>
      <c r="C293" s="134"/>
      <c r="D293" s="134"/>
      <c r="E293" s="63">
        <v>2</v>
      </c>
      <c r="F293" s="64" t="s">
        <v>457</v>
      </c>
      <c r="G293" s="64" t="s">
        <v>458</v>
      </c>
      <c r="H293" s="137"/>
      <c r="I293" s="137"/>
      <c r="J293" s="137"/>
    </row>
    <row r="294" spans="1:10" ht="15.75" customHeight="1">
      <c r="A294" s="134"/>
      <c r="B294" s="134"/>
      <c r="C294" s="134"/>
      <c r="D294" s="134"/>
      <c r="E294" s="63">
        <v>3</v>
      </c>
      <c r="F294" s="64" t="s">
        <v>459</v>
      </c>
      <c r="G294" s="64" t="s">
        <v>439</v>
      </c>
      <c r="H294" s="137"/>
      <c r="I294" s="137"/>
      <c r="J294" s="137"/>
    </row>
    <row r="295" spans="1:10" ht="15.75" customHeight="1">
      <c r="A295" s="134"/>
      <c r="B295" s="134"/>
      <c r="C295" s="134"/>
      <c r="D295" s="134"/>
      <c r="E295" s="63">
        <v>4</v>
      </c>
      <c r="F295" s="64" t="s">
        <v>460</v>
      </c>
      <c r="G295" s="64" t="s">
        <v>441</v>
      </c>
      <c r="H295" s="137"/>
      <c r="I295" s="137"/>
      <c r="J295" s="137"/>
    </row>
    <row r="296" spans="1:10" ht="15.75" customHeight="1">
      <c r="A296" s="134"/>
      <c r="B296" s="134"/>
      <c r="C296" s="134"/>
      <c r="D296" s="134"/>
      <c r="E296" s="63">
        <v>5</v>
      </c>
      <c r="F296" s="64" t="s">
        <v>193</v>
      </c>
      <c r="G296" s="64" t="s">
        <v>161</v>
      </c>
      <c r="H296" s="137"/>
      <c r="I296" s="137"/>
      <c r="J296" s="137"/>
    </row>
    <row r="297" spans="1:10" ht="15.75" customHeight="1">
      <c r="A297" s="134"/>
      <c r="B297" s="134"/>
      <c r="C297" s="134"/>
      <c r="D297" s="134"/>
      <c r="E297" s="63">
        <v>6</v>
      </c>
      <c r="F297" s="64" t="s">
        <v>503</v>
      </c>
      <c r="G297" s="64" t="s">
        <v>504</v>
      </c>
      <c r="H297" s="137"/>
      <c r="I297" s="137"/>
      <c r="J297" s="137"/>
    </row>
    <row r="298" spans="1:10" ht="15.75" customHeight="1">
      <c r="A298" s="134"/>
      <c r="B298" s="134"/>
      <c r="C298" s="134"/>
      <c r="D298" s="134"/>
      <c r="E298" s="63">
        <v>7</v>
      </c>
      <c r="F298" s="64" t="s">
        <v>527</v>
      </c>
      <c r="G298" s="64" t="s">
        <v>528</v>
      </c>
      <c r="H298" s="137"/>
      <c r="I298" s="137"/>
      <c r="J298" s="137"/>
    </row>
    <row r="299" spans="1:10" ht="15.75" customHeight="1">
      <c r="A299" s="135"/>
      <c r="B299" s="135"/>
      <c r="C299" s="135"/>
      <c r="D299" s="135"/>
      <c r="E299" s="59">
        <v>8</v>
      </c>
      <c r="F299" s="60" t="s">
        <v>533</v>
      </c>
      <c r="G299" s="60" t="s">
        <v>234</v>
      </c>
      <c r="H299" s="138"/>
      <c r="I299" s="138"/>
      <c r="J299" s="138"/>
    </row>
    <row r="300" spans="1:10" ht="15.75" customHeight="1">
      <c r="A300" s="133" t="s">
        <v>534</v>
      </c>
      <c r="B300" s="142" t="s">
        <v>535</v>
      </c>
      <c r="C300" s="142" t="s">
        <v>536</v>
      </c>
      <c r="D300" s="143" t="s">
        <v>537</v>
      </c>
      <c r="E300" s="63">
        <v>1</v>
      </c>
      <c r="F300" s="64" t="s">
        <v>144</v>
      </c>
      <c r="G300" s="64" t="s">
        <v>145</v>
      </c>
      <c r="H300" s="161" t="s">
        <v>76</v>
      </c>
      <c r="I300" s="185" t="s">
        <v>77</v>
      </c>
      <c r="J300" s="161" t="s">
        <v>78</v>
      </c>
    </row>
    <row r="301" spans="1:10" ht="15.75" customHeight="1">
      <c r="A301" s="134"/>
      <c r="B301" s="134"/>
      <c r="C301" s="134"/>
      <c r="D301" s="134"/>
      <c r="E301" s="63">
        <v>2</v>
      </c>
      <c r="F301" s="64" t="s">
        <v>457</v>
      </c>
      <c r="G301" s="64" t="s">
        <v>458</v>
      </c>
      <c r="H301" s="137"/>
      <c r="I301" s="137"/>
      <c r="J301" s="137"/>
    </row>
    <row r="302" spans="1:10" ht="15.75" customHeight="1">
      <c r="A302" s="134"/>
      <c r="B302" s="134"/>
      <c r="C302" s="134"/>
      <c r="D302" s="134"/>
      <c r="E302" s="63">
        <v>3</v>
      </c>
      <c r="F302" s="64" t="s">
        <v>459</v>
      </c>
      <c r="G302" s="64" t="s">
        <v>439</v>
      </c>
      <c r="H302" s="137"/>
      <c r="I302" s="137"/>
      <c r="J302" s="137"/>
    </row>
    <row r="303" spans="1:10" ht="15.75" customHeight="1">
      <c r="A303" s="134"/>
      <c r="B303" s="134"/>
      <c r="C303" s="134"/>
      <c r="D303" s="134"/>
      <c r="E303" s="63">
        <v>4</v>
      </c>
      <c r="F303" s="64" t="s">
        <v>460</v>
      </c>
      <c r="G303" s="64" t="s">
        <v>441</v>
      </c>
      <c r="H303" s="137"/>
      <c r="I303" s="137"/>
      <c r="J303" s="137"/>
    </row>
    <row r="304" spans="1:10" ht="15.75" customHeight="1">
      <c r="A304" s="134"/>
      <c r="B304" s="134"/>
      <c r="C304" s="134"/>
      <c r="D304" s="134"/>
      <c r="E304" s="63">
        <v>5</v>
      </c>
      <c r="F304" s="64" t="s">
        <v>160</v>
      </c>
      <c r="G304" s="64" t="s">
        <v>161</v>
      </c>
      <c r="H304" s="137"/>
      <c r="I304" s="137"/>
      <c r="J304" s="137"/>
    </row>
    <row r="305" spans="1:10" ht="15.75" customHeight="1">
      <c r="A305" s="134"/>
      <c r="B305" s="134"/>
      <c r="C305" s="134"/>
      <c r="D305" s="134"/>
      <c r="E305" s="63">
        <v>6</v>
      </c>
      <c r="F305" s="64" t="s">
        <v>503</v>
      </c>
      <c r="G305" s="64" t="s">
        <v>504</v>
      </c>
      <c r="H305" s="137"/>
      <c r="I305" s="137"/>
      <c r="J305" s="137"/>
    </row>
    <row r="306" spans="1:10" ht="15.75" customHeight="1">
      <c r="A306" s="134"/>
      <c r="B306" s="134"/>
      <c r="C306" s="134"/>
      <c r="D306" s="134"/>
      <c r="E306" s="63">
        <v>7</v>
      </c>
      <c r="F306" s="64" t="s">
        <v>538</v>
      </c>
      <c r="G306" s="64" t="s">
        <v>539</v>
      </c>
      <c r="H306" s="137"/>
      <c r="I306" s="137"/>
      <c r="J306" s="137"/>
    </row>
    <row r="307" spans="1:10" ht="15.75" customHeight="1">
      <c r="A307" s="134"/>
      <c r="B307" s="134"/>
      <c r="C307" s="134"/>
      <c r="D307" s="134"/>
      <c r="E307" s="63">
        <v>8</v>
      </c>
      <c r="F307" s="64" t="s">
        <v>540</v>
      </c>
      <c r="G307" s="64" t="s">
        <v>541</v>
      </c>
      <c r="H307" s="137"/>
      <c r="I307" s="137"/>
      <c r="J307" s="137"/>
    </row>
    <row r="308" spans="1:10" ht="15.75" customHeight="1">
      <c r="A308" s="134"/>
      <c r="B308" s="134"/>
      <c r="C308" s="134"/>
      <c r="D308" s="134"/>
      <c r="E308" s="63">
        <v>9</v>
      </c>
      <c r="F308" s="64" t="s">
        <v>542</v>
      </c>
      <c r="G308" s="64" t="s">
        <v>523</v>
      </c>
      <c r="H308" s="137"/>
      <c r="I308" s="137"/>
      <c r="J308" s="137"/>
    </row>
    <row r="309" spans="1:10" ht="15.75" customHeight="1">
      <c r="A309" s="134"/>
      <c r="B309" s="134"/>
      <c r="C309" s="134"/>
      <c r="D309" s="134"/>
      <c r="E309" s="63">
        <v>10</v>
      </c>
      <c r="F309" s="64" t="s">
        <v>543</v>
      </c>
      <c r="G309" s="64" t="s">
        <v>521</v>
      </c>
      <c r="H309" s="137"/>
      <c r="I309" s="137"/>
      <c r="J309" s="137"/>
    </row>
    <row r="310" spans="1:10" ht="15.75" customHeight="1">
      <c r="A310" s="134"/>
      <c r="B310" s="134"/>
      <c r="C310" s="134"/>
      <c r="D310" s="134"/>
      <c r="E310" s="63">
        <v>11</v>
      </c>
      <c r="F310" s="64" t="s">
        <v>544</v>
      </c>
      <c r="G310" s="64" t="s">
        <v>545</v>
      </c>
      <c r="H310" s="137"/>
      <c r="I310" s="137"/>
      <c r="J310" s="137"/>
    </row>
    <row r="311" spans="1:10" ht="15.75" customHeight="1">
      <c r="A311" s="134"/>
      <c r="B311" s="134"/>
      <c r="C311" s="134"/>
      <c r="D311" s="134"/>
      <c r="E311" s="63">
        <v>12</v>
      </c>
      <c r="F311" s="64" t="s">
        <v>546</v>
      </c>
      <c r="G311" s="64" t="s">
        <v>547</v>
      </c>
      <c r="H311" s="137"/>
      <c r="I311" s="137"/>
      <c r="J311" s="137"/>
    </row>
    <row r="312" spans="1:10" ht="15.75" customHeight="1">
      <c r="A312" s="135"/>
      <c r="B312" s="135"/>
      <c r="C312" s="135"/>
      <c r="D312" s="135"/>
      <c r="E312" s="59">
        <v>14</v>
      </c>
      <c r="F312" s="60" t="s">
        <v>548</v>
      </c>
      <c r="G312" s="60" t="s">
        <v>549</v>
      </c>
      <c r="H312" s="138"/>
      <c r="I312" s="138"/>
      <c r="J312" s="138"/>
    </row>
    <row r="313" spans="1:10" ht="15.75" customHeight="1">
      <c r="A313" s="133" t="s">
        <v>550</v>
      </c>
      <c r="B313" s="142" t="s">
        <v>551</v>
      </c>
      <c r="C313" s="142" t="s">
        <v>552</v>
      </c>
      <c r="D313" s="143" t="s">
        <v>553</v>
      </c>
      <c r="E313" s="63">
        <v>1</v>
      </c>
      <c r="F313" s="64" t="s">
        <v>144</v>
      </c>
      <c r="G313" s="64" t="s">
        <v>145</v>
      </c>
      <c r="H313" s="161" t="s">
        <v>76</v>
      </c>
      <c r="I313" s="172" t="s">
        <v>77</v>
      </c>
      <c r="J313" s="161" t="s">
        <v>78</v>
      </c>
    </row>
    <row r="314" spans="1:10" ht="15.75" customHeight="1">
      <c r="A314" s="134"/>
      <c r="B314" s="134"/>
      <c r="C314" s="134"/>
      <c r="D314" s="134"/>
      <c r="E314" s="63">
        <v>2</v>
      </c>
      <c r="F314" s="64" t="s">
        <v>457</v>
      </c>
      <c r="G314" s="64" t="s">
        <v>458</v>
      </c>
      <c r="H314" s="137"/>
      <c r="I314" s="137"/>
      <c r="J314" s="137"/>
    </row>
    <row r="315" spans="1:10" ht="15.75" customHeight="1">
      <c r="A315" s="134"/>
      <c r="B315" s="134"/>
      <c r="C315" s="134"/>
      <c r="D315" s="134"/>
      <c r="E315" s="63">
        <v>3</v>
      </c>
      <c r="F315" s="64" t="s">
        <v>459</v>
      </c>
      <c r="G315" s="64" t="s">
        <v>439</v>
      </c>
      <c r="H315" s="137"/>
      <c r="I315" s="137"/>
      <c r="J315" s="137"/>
    </row>
    <row r="316" spans="1:10" ht="15.75" customHeight="1">
      <c r="A316" s="134"/>
      <c r="B316" s="134"/>
      <c r="C316" s="134"/>
      <c r="D316" s="134"/>
      <c r="E316" s="63">
        <v>4</v>
      </c>
      <c r="F316" s="64" t="s">
        <v>460</v>
      </c>
      <c r="G316" s="64" t="s">
        <v>441</v>
      </c>
      <c r="H316" s="137"/>
      <c r="I316" s="137"/>
      <c r="J316" s="137"/>
    </row>
    <row r="317" spans="1:10" ht="15.75" customHeight="1">
      <c r="A317" s="134"/>
      <c r="B317" s="134"/>
      <c r="C317" s="134"/>
      <c r="D317" s="134"/>
      <c r="E317" s="63">
        <v>5</v>
      </c>
      <c r="F317" s="64" t="s">
        <v>160</v>
      </c>
      <c r="G317" s="64" t="s">
        <v>161</v>
      </c>
      <c r="H317" s="137"/>
      <c r="I317" s="137"/>
      <c r="J317" s="137"/>
    </row>
    <row r="318" spans="1:10" ht="15.75" customHeight="1">
      <c r="A318" s="134"/>
      <c r="B318" s="134"/>
      <c r="C318" s="134"/>
      <c r="D318" s="134"/>
      <c r="E318" s="63">
        <v>6</v>
      </c>
      <c r="F318" s="64" t="s">
        <v>503</v>
      </c>
      <c r="G318" s="64" t="s">
        <v>504</v>
      </c>
      <c r="H318" s="137"/>
      <c r="I318" s="137"/>
      <c r="J318" s="137"/>
    </row>
    <row r="319" spans="1:10" ht="15.75" customHeight="1">
      <c r="A319" s="135"/>
      <c r="B319" s="135"/>
      <c r="C319" s="135"/>
      <c r="D319" s="135"/>
      <c r="E319" s="59">
        <v>7</v>
      </c>
      <c r="F319" s="60" t="s">
        <v>554</v>
      </c>
      <c r="G319" s="60" t="s">
        <v>555</v>
      </c>
      <c r="H319" s="138"/>
      <c r="I319" s="138"/>
      <c r="J319" s="138"/>
    </row>
    <row r="320" spans="1:10" ht="15.75" customHeight="1">
      <c r="A320" s="133" t="s">
        <v>556</v>
      </c>
      <c r="B320" s="142" t="s">
        <v>557</v>
      </c>
      <c r="C320" s="142" t="s">
        <v>558</v>
      </c>
      <c r="D320" s="143" t="s">
        <v>559</v>
      </c>
      <c r="E320" s="63">
        <v>1</v>
      </c>
      <c r="F320" s="64" t="s">
        <v>144</v>
      </c>
      <c r="G320" s="64" t="s">
        <v>145</v>
      </c>
      <c r="H320" s="161" t="s">
        <v>76</v>
      </c>
      <c r="I320" s="172" t="s">
        <v>77</v>
      </c>
      <c r="J320" s="161" t="s">
        <v>78</v>
      </c>
    </row>
    <row r="321" spans="1:10" ht="15.75" customHeight="1">
      <c r="A321" s="134"/>
      <c r="B321" s="134"/>
      <c r="C321" s="134"/>
      <c r="D321" s="134"/>
      <c r="E321" s="63">
        <v>2</v>
      </c>
      <c r="F321" s="64" t="s">
        <v>457</v>
      </c>
      <c r="G321" s="64" t="s">
        <v>458</v>
      </c>
      <c r="H321" s="137"/>
      <c r="I321" s="137"/>
      <c r="J321" s="137"/>
    </row>
    <row r="322" spans="1:10" ht="15.75" customHeight="1">
      <c r="A322" s="134"/>
      <c r="B322" s="134"/>
      <c r="C322" s="134"/>
      <c r="D322" s="134"/>
      <c r="E322" s="63">
        <v>3</v>
      </c>
      <c r="F322" s="64" t="s">
        <v>459</v>
      </c>
      <c r="G322" s="64" t="s">
        <v>439</v>
      </c>
      <c r="H322" s="137"/>
      <c r="I322" s="137"/>
      <c r="J322" s="137"/>
    </row>
    <row r="323" spans="1:10" ht="15.75" customHeight="1">
      <c r="A323" s="134"/>
      <c r="B323" s="134"/>
      <c r="C323" s="134"/>
      <c r="D323" s="134"/>
      <c r="E323" s="63">
        <v>4</v>
      </c>
      <c r="F323" s="64" t="s">
        <v>460</v>
      </c>
      <c r="G323" s="64" t="s">
        <v>441</v>
      </c>
      <c r="H323" s="137"/>
      <c r="I323" s="137"/>
      <c r="J323" s="137"/>
    </row>
    <row r="324" spans="1:10" ht="15.75" customHeight="1">
      <c r="A324" s="134"/>
      <c r="B324" s="134"/>
      <c r="C324" s="134"/>
      <c r="D324" s="134"/>
      <c r="E324" s="63">
        <v>5</v>
      </c>
      <c r="F324" s="64" t="s">
        <v>193</v>
      </c>
      <c r="G324" s="64" t="s">
        <v>161</v>
      </c>
      <c r="H324" s="137"/>
      <c r="I324" s="137"/>
      <c r="J324" s="137"/>
    </row>
    <row r="325" spans="1:10" ht="15.75" customHeight="1">
      <c r="A325" s="134"/>
      <c r="B325" s="134"/>
      <c r="C325" s="134"/>
      <c r="D325" s="134"/>
      <c r="E325" s="63">
        <v>6</v>
      </c>
      <c r="F325" s="64" t="s">
        <v>503</v>
      </c>
      <c r="G325" s="64" t="s">
        <v>504</v>
      </c>
      <c r="H325" s="137"/>
      <c r="I325" s="137"/>
      <c r="J325" s="137"/>
    </row>
    <row r="326" spans="1:10" ht="15.75" customHeight="1">
      <c r="A326" s="135"/>
      <c r="B326" s="135"/>
      <c r="C326" s="135"/>
      <c r="D326" s="135"/>
      <c r="E326" s="59">
        <v>7</v>
      </c>
      <c r="F326" s="60" t="s">
        <v>560</v>
      </c>
      <c r="G326" s="60" t="s">
        <v>561</v>
      </c>
      <c r="H326" s="138"/>
      <c r="I326" s="138"/>
      <c r="J326" s="138"/>
    </row>
    <row r="327" spans="1:10" ht="15.75" customHeight="1">
      <c r="A327" s="133" t="s">
        <v>562</v>
      </c>
      <c r="B327" s="142" t="s">
        <v>563</v>
      </c>
      <c r="C327" s="142" t="s">
        <v>564</v>
      </c>
      <c r="D327" s="143" t="s">
        <v>565</v>
      </c>
      <c r="E327" s="63">
        <v>1</v>
      </c>
      <c r="F327" s="64" t="s">
        <v>144</v>
      </c>
      <c r="G327" s="64" t="s">
        <v>145</v>
      </c>
      <c r="H327" s="161" t="s">
        <v>76</v>
      </c>
      <c r="I327" s="172" t="s">
        <v>77</v>
      </c>
      <c r="J327" s="161" t="s">
        <v>78</v>
      </c>
    </row>
    <row r="328" spans="1:10" ht="15.75" customHeight="1">
      <c r="A328" s="134"/>
      <c r="B328" s="134"/>
      <c r="C328" s="134"/>
      <c r="D328" s="134"/>
      <c r="E328" s="63">
        <v>2</v>
      </c>
      <c r="F328" s="64" t="s">
        <v>457</v>
      </c>
      <c r="G328" s="64" t="s">
        <v>458</v>
      </c>
      <c r="H328" s="137"/>
      <c r="I328" s="137"/>
      <c r="J328" s="137"/>
    </row>
    <row r="329" spans="1:10" ht="15.75" customHeight="1">
      <c r="A329" s="134"/>
      <c r="B329" s="134"/>
      <c r="C329" s="134"/>
      <c r="D329" s="134"/>
      <c r="E329" s="63">
        <v>3</v>
      </c>
      <c r="F329" s="64" t="s">
        <v>459</v>
      </c>
      <c r="G329" s="64" t="s">
        <v>439</v>
      </c>
      <c r="H329" s="137"/>
      <c r="I329" s="137"/>
      <c r="J329" s="137"/>
    </row>
    <row r="330" spans="1:10" ht="15.75" customHeight="1">
      <c r="A330" s="134"/>
      <c r="B330" s="134"/>
      <c r="C330" s="134"/>
      <c r="D330" s="134"/>
      <c r="E330" s="63">
        <v>4</v>
      </c>
      <c r="F330" s="64" t="s">
        <v>460</v>
      </c>
      <c r="G330" s="64" t="s">
        <v>441</v>
      </c>
      <c r="H330" s="137"/>
      <c r="I330" s="137"/>
      <c r="J330" s="137"/>
    </row>
    <row r="331" spans="1:10" ht="15.75" customHeight="1">
      <c r="A331" s="134"/>
      <c r="B331" s="134"/>
      <c r="C331" s="134"/>
      <c r="D331" s="134"/>
      <c r="E331" s="63">
        <v>5</v>
      </c>
      <c r="F331" s="64" t="s">
        <v>193</v>
      </c>
      <c r="G331" s="64" t="s">
        <v>161</v>
      </c>
      <c r="H331" s="137"/>
      <c r="I331" s="137"/>
      <c r="J331" s="137"/>
    </row>
    <row r="332" spans="1:10" ht="15.75" customHeight="1">
      <c r="A332" s="134"/>
      <c r="B332" s="134"/>
      <c r="C332" s="134"/>
      <c r="D332" s="134"/>
      <c r="E332" s="63">
        <v>6</v>
      </c>
      <c r="F332" s="64" t="s">
        <v>503</v>
      </c>
      <c r="G332" s="64" t="s">
        <v>504</v>
      </c>
      <c r="H332" s="137"/>
      <c r="I332" s="137"/>
      <c r="J332" s="137"/>
    </row>
    <row r="333" spans="1:10" ht="15.75" customHeight="1">
      <c r="A333" s="135"/>
      <c r="B333" s="135"/>
      <c r="C333" s="135"/>
      <c r="D333" s="135"/>
      <c r="E333" s="59">
        <v>7</v>
      </c>
      <c r="F333" s="60" t="s">
        <v>566</v>
      </c>
      <c r="G333" s="60" t="s">
        <v>567</v>
      </c>
      <c r="H333" s="138"/>
      <c r="I333" s="138"/>
      <c r="J333" s="138"/>
    </row>
    <row r="334" spans="1:10" ht="15.75" customHeight="1">
      <c r="A334" s="133" t="s">
        <v>568</v>
      </c>
      <c r="B334" s="142" t="s">
        <v>569</v>
      </c>
      <c r="C334" s="142" t="s">
        <v>570</v>
      </c>
      <c r="D334" s="143" t="s">
        <v>571</v>
      </c>
      <c r="E334" s="63">
        <v>1</v>
      </c>
      <c r="F334" s="64" t="s">
        <v>144</v>
      </c>
      <c r="G334" s="64" t="s">
        <v>145</v>
      </c>
      <c r="H334" s="161" t="s">
        <v>76</v>
      </c>
      <c r="I334" s="172" t="s">
        <v>77</v>
      </c>
      <c r="J334" s="161" t="s">
        <v>78</v>
      </c>
    </row>
    <row r="335" spans="1:10" ht="15.75" customHeight="1">
      <c r="A335" s="134"/>
      <c r="B335" s="134"/>
      <c r="C335" s="134"/>
      <c r="D335" s="134"/>
      <c r="E335" s="63">
        <v>2</v>
      </c>
      <c r="F335" s="64" t="s">
        <v>457</v>
      </c>
      <c r="G335" s="64" t="s">
        <v>458</v>
      </c>
      <c r="H335" s="137"/>
      <c r="I335" s="137"/>
      <c r="J335" s="137"/>
    </row>
    <row r="336" spans="1:10" ht="15.75" customHeight="1">
      <c r="A336" s="134"/>
      <c r="B336" s="134"/>
      <c r="C336" s="134"/>
      <c r="D336" s="134"/>
      <c r="E336" s="63">
        <v>3</v>
      </c>
      <c r="F336" s="64" t="s">
        <v>459</v>
      </c>
      <c r="G336" s="64" t="s">
        <v>439</v>
      </c>
      <c r="H336" s="137"/>
      <c r="I336" s="137"/>
      <c r="J336" s="137"/>
    </row>
    <row r="337" spans="1:10" ht="15.75" customHeight="1">
      <c r="A337" s="134"/>
      <c r="B337" s="134"/>
      <c r="C337" s="134"/>
      <c r="D337" s="134"/>
      <c r="E337" s="63">
        <v>4</v>
      </c>
      <c r="F337" s="64" t="s">
        <v>460</v>
      </c>
      <c r="G337" s="64" t="s">
        <v>441</v>
      </c>
      <c r="H337" s="137"/>
      <c r="I337" s="137"/>
      <c r="J337" s="137"/>
    </row>
    <row r="338" spans="1:10" ht="15.75" customHeight="1">
      <c r="A338" s="134"/>
      <c r="B338" s="134"/>
      <c r="C338" s="134"/>
      <c r="D338" s="134"/>
      <c r="E338" s="63">
        <v>5</v>
      </c>
      <c r="F338" s="64" t="s">
        <v>160</v>
      </c>
      <c r="G338" s="64" t="s">
        <v>161</v>
      </c>
      <c r="H338" s="137"/>
      <c r="I338" s="137"/>
      <c r="J338" s="137"/>
    </row>
    <row r="339" spans="1:10" ht="15.75" customHeight="1">
      <c r="A339" s="134"/>
      <c r="B339" s="134"/>
      <c r="C339" s="134"/>
      <c r="D339" s="134"/>
      <c r="E339" s="63">
        <v>6</v>
      </c>
      <c r="F339" s="64" t="s">
        <v>503</v>
      </c>
      <c r="G339" s="64" t="s">
        <v>504</v>
      </c>
      <c r="H339" s="137"/>
      <c r="I339" s="137"/>
      <c r="J339" s="137"/>
    </row>
    <row r="340" spans="1:10" ht="15.75" customHeight="1">
      <c r="A340" s="134"/>
      <c r="B340" s="134"/>
      <c r="C340" s="134"/>
      <c r="D340" s="134"/>
      <c r="E340" s="63">
        <v>7</v>
      </c>
      <c r="F340" s="64" t="s">
        <v>572</v>
      </c>
      <c r="G340" s="64" t="s">
        <v>573</v>
      </c>
      <c r="H340" s="137"/>
      <c r="I340" s="137"/>
      <c r="J340" s="137"/>
    </row>
    <row r="341" spans="1:10" ht="15.75" customHeight="1">
      <c r="A341" s="135"/>
      <c r="B341" s="135"/>
      <c r="C341" s="135"/>
      <c r="D341" s="135"/>
      <c r="E341" s="59">
        <v>8</v>
      </c>
      <c r="F341" s="60" t="s">
        <v>574</v>
      </c>
      <c r="G341" s="60" t="s">
        <v>575</v>
      </c>
      <c r="H341" s="138"/>
      <c r="I341" s="138"/>
      <c r="J341" s="138"/>
    </row>
    <row r="342" spans="1:10" ht="15.75" customHeight="1">
      <c r="A342" s="133" t="s">
        <v>576</v>
      </c>
      <c r="B342" s="142" t="s">
        <v>577</v>
      </c>
      <c r="C342" s="142" t="s">
        <v>578</v>
      </c>
      <c r="D342" s="143" t="s">
        <v>579</v>
      </c>
      <c r="E342" s="63">
        <v>1</v>
      </c>
      <c r="F342" s="64" t="s">
        <v>144</v>
      </c>
      <c r="G342" s="64" t="s">
        <v>145</v>
      </c>
      <c r="H342" s="161" t="s">
        <v>76</v>
      </c>
      <c r="I342" s="172" t="s">
        <v>77</v>
      </c>
      <c r="J342" s="161" t="s">
        <v>78</v>
      </c>
    </row>
    <row r="343" spans="1:10" ht="15.75" customHeight="1">
      <c r="A343" s="134"/>
      <c r="B343" s="134"/>
      <c r="C343" s="134"/>
      <c r="D343" s="134"/>
      <c r="E343" s="63">
        <v>2</v>
      </c>
      <c r="F343" s="64" t="s">
        <v>457</v>
      </c>
      <c r="G343" s="64" t="s">
        <v>458</v>
      </c>
      <c r="H343" s="137"/>
      <c r="I343" s="137"/>
      <c r="J343" s="137"/>
    </row>
    <row r="344" spans="1:10" ht="15.75" customHeight="1">
      <c r="A344" s="134"/>
      <c r="B344" s="134"/>
      <c r="C344" s="134"/>
      <c r="D344" s="134"/>
      <c r="E344" s="63">
        <v>3</v>
      </c>
      <c r="F344" s="64" t="s">
        <v>459</v>
      </c>
      <c r="G344" s="64" t="s">
        <v>439</v>
      </c>
      <c r="H344" s="137"/>
      <c r="I344" s="137"/>
      <c r="J344" s="137"/>
    </row>
    <row r="345" spans="1:10" ht="15.75" customHeight="1">
      <c r="A345" s="134"/>
      <c r="B345" s="134"/>
      <c r="C345" s="134"/>
      <c r="D345" s="134"/>
      <c r="E345" s="63">
        <v>4</v>
      </c>
      <c r="F345" s="64" t="s">
        <v>460</v>
      </c>
      <c r="G345" s="64" t="s">
        <v>441</v>
      </c>
      <c r="H345" s="137"/>
      <c r="I345" s="137"/>
      <c r="J345" s="137"/>
    </row>
    <row r="346" spans="1:10" ht="15.75" customHeight="1">
      <c r="A346" s="134"/>
      <c r="B346" s="134"/>
      <c r="C346" s="134"/>
      <c r="D346" s="134"/>
      <c r="E346" s="63">
        <v>5</v>
      </c>
      <c r="F346" s="64" t="s">
        <v>160</v>
      </c>
      <c r="G346" s="64" t="s">
        <v>161</v>
      </c>
      <c r="H346" s="137"/>
      <c r="I346" s="137"/>
      <c r="J346" s="137"/>
    </row>
    <row r="347" spans="1:10" ht="15.75" customHeight="1">
      <c r="A347" s="134"/>
      <c r="B347" s="134"/>
      <c r="C347" s="134"/>
      <c r="D347" s="134"/>
      <c r="E347" s="63">
        <v>6</v>
      </c>
      <c r="F347" s="64" t="s">
        <v>503</v>
      </c>
      <c r="G347" s="64" t="s">
        <v>504</v>
      </c>
      <c r="H347" s="137"/>
      <c r="I347" s="137"/>
      <c r="J347" s="137"/>
    </row>
    <row r="348" spans="1:10" ht="15.75" customHeight="1">
      <c r="A348" s="134"/>
      <c r="B348" s="134"/>
      <c r="C348" s="134"/>
      <c r="D348" s="134"/>
      <c r="E348" s="63">
        <v>7</v>
      </c>
      <c r="F348" s="64" t="s">
        <v>580</v>
      </c>
      <c r="G348" s="64" t="s">
        <v>581</v>
      </c>
      <c r="H348" s="137"/>
      <c r="I348" s="137"/>
      <c r="J348" s="137"/>
    </row>
    <row r="349" spans="1:10" ht="15.75" customHeight="1">
      <c r="A349" s="135"/>
      <c r="B349" s="148"/>
      <c r="C349" s="148"/>
      <c r="D349" s="148"/>
      <c r="E349" s="72">
        <v>8</v>
      </c>
      <c r="F349" s="73" t="s">
        <v>574</v>
      </c>
      <c r="G349" s="73" t="s">
        <v>582</v>
      </c>
      <c r="H349" s="196"/>
      <c r="I349" s="138"/>
      <c r="J349" s="196"/>
    </row>
    <row r="350" spans="1:10" ht="15.75" customHeight="1">
      <c r="A350" s="133" t="s">
        <v>583</v>
      </c>
      <c r="B350" s="149" t="s">
        <v>584</v>
      </c>
      <c r="C350" s="149" t="s">
        <v>585</v>
      </c>
      <c r="D350" s="150" t="s">
        <v>586</v>
      </c>
      <c r="E350" s="74">
        <v>1</v>
      </c>
      <c r="F350" s="75" t="s">
        <v>144</v>
      </c>
      <c r="G350" s="75" t="s">
        <v>145</v>
      </c>
      <c r="H350" s="161" t="s">
        <v>76</v>
      </c>
      <c r="I350" s="172" t="s">
        <v>77</v>
      </c>
      <c r="J350" s="161" t="s">
        <v>78</v>
      </c>
    </row>
    <row r="351" spans="1:10" ht="15.75" customHeight="1">
      <c r="A351" s="134"/>
      <c r="B351" s="137"/>
      <c r="C351" s="137"/>
      <c r="D351" s="137"/>
      <c r="E351" s="61">
        <v>2</v>
      </c>
      <c r="F351" s="76" t="s">
        <v>457</v>
      </c>
      <c r="G351" s="76" t="s">
        <v>458</v>
      </c>
      <c r="H351" s="137"/>
      <c r="I351" s="137"/>
      <c r="J351" s="137"/>
    </row>
    <row r="352" spans="1:10" ht="15.75" customHeight="1">
      <c r="A352" s="134"/>
      <c r="B352" s="137"/>
      <c r="C352" s="137"/>
      <c r="D352" s="137"/>
      <c r="E352" s="61">
        <v>3</v>
      </c>
      <c r="F352" s="76" t="s">
        <v>587</v>
      </c>
      <c r="G352" s="76" t="s">
        <v>439</v>
      </c>
      <c r="H352" s="137"/>
      <c r="I352" s="137"/>
      <c r="J352" s="137"/>
    </row>
    <row r="353" spans="1:11" ht="15.75" customHeight="1">
      <c r="A353" s="134"/>
      <c r="B353" s="137"/>
      <c r="C353" s="137"/>
      <c r="D353" s="137"/>
      <c r="E353" s="61">
        <v>4</v>
      </c>
      <c r="F353" s="76" t="s">
        <v>460</v>
      </c>
      <c r="G353" s="76" t="s">
        <v>441</v>
      </c>
      <c r="H353" s="137"/>
      <c r="I353" s="137"/>
      <c r="J353" s="137"/>
    </row>
    <row r="354" spans="1:11" ht="15.75" customHeight="1">
      <c r="A354" s="135"/>
      <c r="B354" s="138"/>
      <c r="C354" s="138"/>
      <c r="D354" s="138"/>
      <c r="E354" s="77">
        <v>5</v>
      </c>
      <c r="F354" s="78" t="s">
        <v>588</v>
      </c>
      <c r="G354" s="78" t="s">
        <v>589</v>
      </c>
      <c r="H354" s="138"/>
      <c r="I354" s="138"/>
      <c r="J354" s="137"/>
    </row>
    <row r="355" spans="1:11" ht="15.75" customHeight="1">
      <c r="A355" s="133" t="s">
        <v>590</v>
      </c>
      <c r="B355" s="136" t="s">
        <v>591</v>
      </c>
      <c r="C355" s="136" t="s">
        <v>592</v>
      </c>
      <c r="D355" s="139" t="s">
        <v>586</v>
      </c>
      <c r="E355" s="67">
        <v>1</v>
      </c>
      <c r="F355" s="79" t="s">
        <v>144</v>
      </c>
      <c r="G355" s="79" t="s">
        <v>145</v>
      </c>
      <c r="H355" s="161" t="s">
        <v>76</v>
      </c>
      <c r="I355" s="193" t="s">
        <v>77</v>
      </c>
      <c r="J355" s="161" t="s">
        <v>78</v>
      </c>
    </row>
    <row r="356" spans="1:11" ht="15.75" customHeight="1">
      <c r="A356" s="134"/>
      <c r="B356" s="137"/>
      <c r="C356" s="137"/>
      <c r="D356" s="137"/>
      <c r="E356" s="61">
        <v>2</v>
      </c>
      <c r="F356" s="76" t="s">
        <v>457</v>
      </c>
      <c r="G356" s="76" t="s">
        <v>458</v>
      </c>
      <c r="H356" s="137"/>
      <c r="I356" s="137"/>
      <c r="J356" s="137"/>
    </row>
    <row r="357" spans="1:11" ht="15.75" customHeight="1">
      <c r="A357" s="134"/>
      <c r="B357" s="137"/>
      <c r="C357" s="137"/>
      <c r="D357" s="137"/>
      <c r="E357" s="61">
        <v>3</v>
      </c>
      <c r="F357" s="76" t="s">
        <v>587</v>
      </c>
      <c r="G357" s="76" t="s">
        <v>439</v>
      </c>
      <c r="H357" s="137"/>
      <c r="I357" s="137"/>
      <c r="J357" s="137"/>
    </row>
    <row r="358" spans="1:11" ht="15.75" customHeight="1">
      <c r="A358" s="134"/>
      <c r="B358" s="137"/>
      <c r="C358" s="137"/>
      <c r="D358" s="137"/>
      <c r="E358" s="61">
        <v>4</v>
      </c>
      <c r="F358" s="76" t="s">
        <v>460</v>
      </c>
      <c r="G358" s="76" t="s">
        <v>441</v>
      </c>
      <c r="H358" s="137"/>
      <c r="I358" s="137"/>
      <c r="J358" s="137"/>
    </row>
    <row r="359" spans="1:11" ht="15.75" customHeight="1">
      <c r="A359" s="134"/>
      <c r="B359" s="137"/>
      <c r="C359" s="137"/>
      <c r="D359" s="137"/>
      <c r="E359" s="61">
        <v>5</v>
      </c>
      <c r="F359" s="76" t="s">
        <v>588</v>
      </c>
      <c r="G359" s="76" t="s">
        <v>589</v>
      </c>
      <c r="H359" s="137"/>
      <c r="I359" s="137"/>
      <c r="J359" s="137"/>
    </row>
    <row r="360" spans="1:11" ht="15.75" customHeight="1">
      <c r="A360" s="134"/>
      <c r="B360" s="137"/>
      <c r="C360" s="137"/>
      <c r="D360" s="137"/>
      <c r="E360" s="61">
        <v>6</v>
      </c>
      <c r="F360" s="76" t="s">
        <v>593</v>
      </c>
      <c r="G360" s="76" t="s">
        <v>594</v>
      </c>
      <c r="H360" s="137"/>
      <c r="I360" s="137"/>
      <c r="J360" s="137"/>
    </row>
    <row r="361" spans="1:11" ht="15.75" customHeight="1">
      <c r="A361" s="135"/>
      <c r="B361" s="138"/>
      <c r="C361" s="138"/>
      <c r="D361" s="138"/>
      <c r="E361" s="77">
        <v>7</v>
      </c>
      <c r="F361" s="78" t="s">
        <v>595</v>
      </c>
      <c r="G361" s="78" t="s">
        <v>596</v>
      </c>
      <c r="H361" s="138"/>
      <c r="I361" s="138"/>
      <c r="J361" s="138"/>
    </row>
    <row r="362" spans="1:11" ht="15.75" customHeight="1">
      <c r="A362" s="133" t="s">
        <v>597</v>
      </c>
      <c r="B362" s="136" t="s">
        <v>598</v>
      </c>
      <c r="C362" s="136" t="s">
        <v>599</v>
      </c>
      <c r="D362" s="139" t="s">
        <v>586</v>
      </c>
      <c r="E362" s="67">
        <v>1</v>
      </c>
      <c r="F362" s="79" t="s">
        <v>144</v>
      </c>
      <c r="G362" s="79" t="s">
        <v>145</v>
      </c>
      <c r="H362" s="161" t="s">
        <v>76</v>
      </c>
      <c r="I362" s="193" t="s">
        <v>77</v>
      </c>
      <c r="J362" s="161" t="s">
        <v>78</v>
      </c>
      <c r="K362" s="194" t="s">
        <v>600</v>
      </c>
    </row>
    <row r="363" spans="1:11" ht="15.75" customHeight="1">
      <c r="A363" s="134"/>
      <c r="B363" s="137"/>
      <c r="C363" s="137"/>
      <c r="D363" s="137"/>
      <c r="E363" s="61">
        <v>2</v>
      </c>
      <c r="F363" s="76" t="s">
        <v>457</v>
      </c>
      <c r="G363" s="76" t="s">
        <v>458</v>
      </c>
      <c r="H363" s="137"/>
      <c r="I363" s="137"/>
      <c r="J363" s="137"/>
      <c r="K363" s="128"/>
    </row>
    <row r="364" spans="1:11" ht="15.75" customHeight="1">
      <c r="A364" s="134"/>
      <c r="B364" s="137"/>
      <c r="C364" s="137"/>
      <c r="D364" s="137"/>
      <c r="E364" s="61">
        <v>3</v>
      </c>
      <c r="F364" s="76" t="s">
        <v>587</v>
      </c>
      <c r="G364" s="76" t="s">
        <v>439</v>
      </c>
      <c r="H364" s="137"/>
      <c r="I364" s="137"/>
      <c r="J364" s="137"/>
      <c r="K364" s="128"/>
    </row>
    <row r="365" spans="1:11" ht="15.75" customHeight="1">
      <c r="A365" s="134"/>
      <c r="B365" s="137"/>
      <c r="C365" s="137"/>
      <c r="D365" s="137"/>
      <c r="E365" s="61">
        <v>4</v>
      </c>
      <c r="F365" s="76" t="s">
        <v>460</v>
      </c>
      <c r="G365" s="76" t="s">
        <v>441</v>
      </c>
      <c r="H365" s="137"/>
      <c r="I365" s="137"/>
      <c r="J365" s="137"/>
      <c r="K365" s="128"/>
    </row>
    <row r="366" spans="1:11" ht="15.75" customHeight="1">
      <c r="A366" s="135"/>
      <c r="B366" s="138"/>
      <c r="C366" s="138"/>
      <c r="D366" s="138"/>
      <c r="E366" s="61">
        <v>5</v>
      </c>
      <c r="F366" s="76" t="s">
        <v>601</v>
      </c>
      <c r="G366" s="76" t="s">
        <v>589</v>
      </c>
      <c r="H366" s="138"/>
      <c r="I366" s="138"/>
      <c r="J366" s="138"/>
      <c r="K366" s="128"/>
    </row>
    <row r="367" spans="1:11" ht="15.75" customHeight="1">
      <c r="A367" s="133" t="s">
        <v>602</v>
      </c>
      <c r="B367" s="136" t="s">
        <v>603</v>
      </c>
      <c r="C367" s="136" t="s">
        <v>604</v>
      </c>
      <c r="D367" s="139" t="s">
        <v>586</v>
      </c>
      <c r="E367" s="67">
        <v>1</v>
      </c>
      <c r="F367" s="79" t="s">
        <v>144</v>
      </c>
      <c r="G367" s="79" t="s">
        <v>145</v>
      </c>
      <c r="H367" s="161" t="s">
        <v>76</v>
      </c>
      <c r="I367" s="195" t="s">
        <v>77</v>
      </c>
      <c r="J367" s="161" t="s">
        <v>78</v>
      </c>
    </row>
    <row r="368" spans="1:11" ht="15.75" customHeight="1">
      <c r="A368" s="134"/>
      <c r="B368" s="137"/>
      <c r="C368" s="137"/>
      <c r="D368" s="137"/>
      <c r="E368" s="61">
        <v>2</v>
      </c>
      <c r="F368" s="76" t="s">
        <v>457</v>
      </c>
      <c r="G368" s="76" t="s">
        <v>458</v>
      </c>
      <c r="H368" s="137"/>
      <c r="I368" s="137"/>
      <c r="J368" s="137"/>
    </row>
    <row r="369" spans="1:10" ht="15.75" customHeight="1">
      <c r="A369" s="134"/>
      <c r="B369" s="137"/>
      <c r="C369" s="137"/>
      <c r="D369" s="137"/>
      <c r="E369" s="61">
        <v>3</v>
      </c>
      <c r="F369" s="76" t="s">
        <v>587</v>
      </c>
      <c r="G369" s="76" t="s">
        <v>439</v>
      </c>
      <c r="H369" s="137"/>
      <c r="I369" s="137"/>
      <c r="J369" s="137"/>
    </row>
    <row r="370" spans="1:10" ht="15.75" customHeight="1">
      <c r="A370" s="134"/>
      <c r="B370" s="137"/>
      <c r="C370" s="137"/>
      <c r="D370" s="137"/>
      <c r="E370" s="61">
        <v>4</v>
      </c>
      <c r="F370" s="76" t="s">
        <v>460</v>
      </c>
      <c r="G370" s="76" t="s">
        <v>441</v>
      </c>
      <c r="H370" s="137"/>
      <c r="I370" s="137"/>
      <c r="J370" s="137"/>
    </row>
    <row r="371" spans="1:10" ht="15.75" customHeight="1">
      <c r="A371" s="134"/>
      <c r="B371" s="137"/>
      <c r="C371" s="137"/>
      <c r="D371" s="137"/>
      <c r="E371" s="61">
        <v>5</v>
      </c>
      <c r="F371" s="76" t="s">
        <v>588</v>
      </c>
      <c r="G371" s="76" t="s">
        <v>589</v>
      </c>
      <c r="H371" s="137"/>
      <c r="I371" s="137"/>
      <c r="J371" s="137"/>
    </row>
    <row r="372" spans="1:10" ht="15.75" customHeight="1">
      <c r="A372" s="134"/>
      <c r="B372" s="137"/>
      <c r="C372" s="137"/>
      <c r="D372" s="137"/>
      <c r="E372" s="61">
        <v>6</v>
      </c>
      <c r="F372" s="76" t="s">
        <v>593</v>
      </c>
      <c r="G372" s="76" t="s">
        <v>594</v>
      </c>
      <c r="H372" s="137"/>
      <c r="I372" s="137"/>
      <c r="J372" s="137"/>
    </row>
    <row r="373" spans="1:10" ht="15.75" customHeight="1">
      <c r="A373" s="135"/>
      <c r="B373" s="138"/>
      <c r="C373" s="138"/>
      <c r="D373" s="138"/>
      <c r="E373" s="77">
        <v>7</v>
      </c>
      <c r="F373" s="78" t="s">
        <v>605</v>
      </c>
      <c r="G373" s="78" t="s">
        <v>606</v>
      </c>
      <c r="H373" s="138"/>
      <c r="I373" s="138"/>
      <c r="J373" s="138"/>
    </row>
    <row r="374" spans="1:10" ht="15.75" customHeight="1">
      <c r="A374" s="133" t="s">
        <v>607</v>
      </c>
      <c r="B374" s="136" t="s">
        <v>608</v>
      </c>
      <c r="C374" s="136" t="s">
        <v>609</v>
      </c>
      <c r="D374" s="139" t="s">
        <v>586</v>
      </c>
      <c r="E374" s="67">
        <v>1</v>
      </c>
      <c r="F374" s="79" t="s">
        <v>144</v>
      </c>
      <c r="G374" s="79" t="s">
        <v>145</v>
      </c>
      <c r="H374" s="161" t="s">
        <v>76</v>
      </c>
      <c r="I374" s="172" t="s">
        <v>77</v>
      </c>
      <c r="J374" s="161" t="s">
        <v>78</v>
      </c>
    </row>
    <row r="375" spans="1:10" ht="15.75" customHeight="1">
      <c r="A375" s="134"/>
      <c r="B375" s="137"/>
      <c r="C375" s="137"/>
      <c r="D375" s="137"/>
      <c r="E375" s="61">
        <v>2</v>
      </c>
      <c r="F375" s="76" t="s">
        <v>457</v>
      </c>
      <c r="G375" s="76" t="s">
        <v>458</v>
      </c>
      <c r="H375" s="137"/>
      <c r="I375" s="137"/>
      <c r="J375" s="137"/>
    </row>
    <row r="376" spans="1:10" ht="15.75" customHeight="1">
      <c r="A376" s="134"/>
      <c r="B376" s="137"/>
      <c r="C376" s="137"/>
      <c r="D376" s="137"/>
      <c r="E376" s="61">
        <v>3</v>
      </c>
      <c r="F376" s="76" t="s">
        <v>587</v>
      </c>
      <c r="G376" s="76" t="s">
        <v>439</v>
      </c>
      <c r="H376" s="137"/>
      <c r="I376" s="137"/>
      <c r="J376" s="137"/>
    </row>
    <row r="377" spans="1:10" ht="15.75" customHeight="1">
      <c r="A377" s="134"/>
      <c r="B377" s="137"/>
      <c r="C377" s="137"/>
      <c r="D377" s="137"/>
      <c r="E377" s="61">
        <v>4</v>
      </c>
      <c r="F377" s="76" t="s">
        <v>460</v>
      </c>
      <c r="G377" s="76" t="s">
        <v>441</v>
      </c>
      <c r="H377" s="137"/>
      <c r="I377" s="137"/>
      <c r="J377" s="137"/>
    </row>
    <row r="378" spans="1:10" ht="15.75" customHeight="1">
      <c r="A378" s="134"/>
      <c r="B378" s="137"/>
      <c r="C378" s="137"/>
      <c r="D378" s="137"/>
      <c r="E378" s="61">
        <v>5</v>
      </c>
      <c r="F378" s="76" t="s">
        <v>610</v>
      </c>
      <c r="G378" s="76" t="s">
        <v>589</v>
      </c>
      <c r="H378" s="137"/>
      <c r="I378" s="137"/>
      <c r="J378" s="137"/>
    </row>
    <row r="379" spans="1:10" ht="15.75" customHeight="1">
      <c r="A379" s="134"/>
      <c r="B379" s="137"/>
      <c r="C379" s="137"/>
      <c r="D379" s="137"/>
      <c r="E379" s="61">
        <v>6</v>
      </c>
      <c r="F379" s="76" t="s">
        <v>611</v>
      </c>
      <c r="G379" s="76" t="s">
        <v>612</v>
      </c>
      <c r="H379" s="137"/>
      <c r="I379" s="137"/>
      <c r="J379" s="137"/>
    </row>
    <row r="380" spans="1:10" ht="15.75" customHeight="1">
      <c r="A380" s="135"/>
      <c r="B380" s="138"/>
      <c r="C380" s="138"/>
      <c r="D380" s="138"/>
      <c r="E380" s="77">
        <v>7</v>
      </c>
      <c r="F380" s="78" t="s">
        <v>613</v>
      </c>
      <c r="G380" s="78" t="s">
        <v>614</v>
      </c>
      <c r="H380" s="138"/>
      <c r="I380" s="138"/>
      <c r="J380" s="138"/>
    </row>
    <row r="381" spans="1:10" ht="15.75" customHeight="1">
      <c r="A381" s="133" t="s">
        <v>615</v>
      </c>
      <c r="B381" s="136" t="s">
        <v>616</v>
      </c>
      <c r="C381" s="136" t="s">
        <v>617</v>
      </c>
      <c r="D381" s="139" t="s">
        <v>586</v>
      </c>
      <c r="E381" s="67">
        <v>1</v>
      </c>
      <c r="F381" s="79" t="s">
        <v>144</v>
      </c>
      <c r="G381" s="79" t="s">
        <v>145</v>
      </c>
      <c r="H381" s="161" t="s">
        <v>76</v>
      </c>
      <c r="I381" s="172" t="s">
        <v>77</v>
      </c>
      <c r="J381" s="161" t="s">
        <v>78</v>
      </c>
    </row>
    <row r="382" spans="1:10" ht="15.75" customHeight="1">
      <c r="A382" s="134"/>
      <c r="B382" s="137"/>
      <c r="C382" s="137"/>
      <c r="D382" s="137"/>
      <c r="E382" s="61">
        <v>2</v>
      </c>
      <c r="F382" s="76" t="s">
        <v>457</v>
      </c>
      <c r="G382" s="76" t="s">
        <v>458</v>
      </c>
      <c r="H382" s="137"/>
      <c r="I382" s="137"/>
      <c r="J382" s="137"/>
    </row>
    <row r="383" spans="1:10" ht="15.75" customHeight="1">
      <c r="A383" s="134"/>
      <c r="B383" s="137"/>
      <c r="C383" s="137"/>
      <c r="D383" s="137"/>
      <c r="E383" s="61">
        <v>3</v>
      </c>
      <c r="F383" s="76" t="s">
        <v>587</v>
      </c>
      <c r="G383" s="76" t="s">
        <v>439</v>
      </c>
      <c r="H383" s="137"/>
      <c r="I383" s="137"/>
      <c r="J383" s="137"/>
    </row>
    <row r="384" spans="1:10" ht="15.75" customHeight="1">
      <c r="A384" s="134"/>
      <c r="B384" s="137"/>
      <c r="C384" s="137"/>
      <c r="D384" s="137"/>
      <c r="E384" s="61">
        <v>4</v>
      </c>
      <c r="F384" s="76" t="s">
        <v>460</v>
      </c>
      <c r="G384" s="76" t="s">
        <v>441</v>
      </c>
      <c r="H384" s="137"/>
      <c r="I384" s="137"/>
      <c r="J384" s="137"/>
    </row>
    <row r="385" spans="1:10" ht="15.75" customHeight="1">
      <c r="A385" s="134"/>
      <c r="B385" s="137"/>
      <c r="C385" s="137"/>
      <c r="D385" s="137"/>
      <c r="E385" s="61">
        <v>5</v>
      </c>
      <c r="F385" s="76" t="s">
        <v>610</v>
      </c>
      <c r="G385" s="76" t="s">
        <v>589</v>
      </c>
      <c r="H385" s="137"/>
      <c r="I385" s="137"/>
      <c r="J385" s="137"/>
    </row>
    <row r="386" spans="1:10" ht="15.75" customHeight="1">
      <c r="A386" s="134"/>
      <c r="B386" s="137"/>
      <c r="C386" s="137"/>
      <c r="D386" s="137"/>
      <c r="E386" s="61">
        <v>6</v>
      </c>
      <c r="F386" s="76" t="s">
        <v>611</v>
      </c>
      <c r="G386" s="76" t="s">
        <v>612</v>
      </c>
      <c r="H386" s="137"/>
      <c r="I386" s="137"/>
      <c r="J386" s="137"/>
    </row>
    <row r="387" spans="1:10" ht="15.75" customHeight="1">
      <c r="A387" s="135"/>
      <c r="B387" s="138"/>
      <c r="C387" s="138"/>
      <c r="D387" s="138"/>
      <c r="E387" s="77">
        <v>7</v>
      </c>
      <c r="F387" s="78" t="s">
        <v>618</v>
      </c>
      <c r="G387" s="78" t="s">
        <v>619</v>
      </c>
      <c r="H387" s="138"/>
      <c r="I387" s="138"/>
      <c r="J387" s="138"/>
    </row>
    <row r="388" spans="1:10" ht="15.75" customHeight="1">
      <c r="A388" s="133" t="s">
        <v>620</v>
      </c>
      <c r="B388" s="136" t="s">
        <v>621</v>
      </c>
      <c r="C388" s="136" t="s">
        <v>622</v>
      </c>
      <c r="D388" s="139" t="s">
        <v>586</v>
      </c>
      <c r="E388" s="67">
        <v>1</v>
      </c>
      <c r="F388" s="79" t="s">
        <v>144</v>
      </c>
      <c r="G388" s="79" t="s">
        <v>145</v>
      </c>
      <c r="H388" s="161" t="s">
        <v>109</v>
      </c>
      <c r="I388" s="172" t="s">
        <v>77</v>
      </c>
      <c r="J388" s="161" t="s">
        <v>86</v>
      </c>
    </row>
    <row r="389" spans="1:10" ht="15.75" customHeight="1">
      <c r="A389" s="134"/>
      <c r="B389" s="137"/>
      <c r="C389" s="137"/>
      <c r="D389" s="137"/>
      <c r="E389" s="61">
        <v>2</v>
      </c>
      <c r="F389" s="76" t="s">
        <v>457</v>
      </c>
      <c r="G389" s="76" t="s">
        <v>458</v>
      </c>
      <c r="H389" s="137"/>
      <c r="I389" s="137"/>
      <c r="J389" s="137"/>
    </row>
    <row r="390" spans="1:10" ht="15.75" customHeight="1">
      <c r="A390" s="134"/>
      <c r="B390" s="137"/>
      <c r="C390" s="137"/>
      <c r="D390" s="137"/>
      <c r="E390" s="61">
        <v>3</v>
      </c>
      <c r="F390" s="76" t="s">
        <v>587</v>
      </c>
      <c r="G390" s="76" t="s">
        <v>439</v>
      </c>
      <c r="H390" s="137"/>
      <c r="I390" s="137"/>
      <c r="J390" s="137"/>
    </row>
    <row r="391" spans="1:10" ht="15.75" customHeight="1">
      <c r="A391" s="134"/>
      <c r="B391" s="137"/>
      <c r="C391" s="137"/>
      <c r="D391" s="137"/>
      <c r="E391" s="61">
        <v>4</v>
      </c>
      <c r="F391" s="76" t="s">
        <v>460</v>
      </c>
      <c r="G391" s="76" t="s">
        <v>441</v>
      </c>
      <c r="H391" s="137"/>
      <c r="I391" s="137"/>
      <c r="J391" s="137"/>
    </row>
    <row r="392" spans="1:10" ht="15.75" customHeight="1">
      <c r="A392" s="134"/>
      <c r="B392" s="137"/>
      <c r="C392" s="137"/>
      <c r="D392" s="137"/>
      <c r="E392" s="61">
        <v>5</v>
      </c>
      <c r="F392" s="76" t="s">
        <v>610</v>
      </c>
      <c r="G392" s="76" t="s">
        <v>589</v>
      </c>
      <c r="H392" s="137"/>
      <c r="I392" s="137"/>
      <c r="J392" s="137"/>
    </row>
    <row r="393" spans="1:10" ht="15.75" customHeight="1">
      <c r="A393" s="134"/>
      <c r="B393" s="137"/>
      <c r="C393" s="137"/>
      <c r="D393" s="137"/>
      <c r="E393" s="61">
        <v>6</v>
      </c>
      <c r="F393" s="76" t="s">
        <v>611</v>
      </c>
      <c r="G393" s="76" t="s">
        <v>612</v>
      </c>
      <c r="H393" s="137"/>
      <c r="I393" s="137"/>
      <c r="J393" s="137"/>
    </row>
    <row r="394" spans="1:10" ht="15.75" customHeight="1">
      <c r="A394" s="134"/>
      <c r="B394" s="137"/>
      <c r="C394" s="137"/>
      <c r="D394" s="137"/>
      <c r="E394" s="61">
        <v>7</v>
      </c>
      <c r="F394" s="76" t="s">
        <v>623</v>
      </c>
      <c r="G394" s="76" t="s">
        <v>624</v>
      </c>
      <c r="H394" s="137"/>
      <c r="I394" s="137"/>
      <c r="J394" s="137"/>
    </row>
    <row r="395" spans="1:10" ht="15.75" customHeight="1">
      <c r="A395" s="135"/>
      <c r="B395" s="138"/>
      <c r="C395" s="138"/>
      <c r="D395" s="138"/>
      <c r="E395" s="77">
        <v>8</v>
      </c>
      <c r="F395" s="78" t="s">
        <v>625</v>
      </c>
      <c r="G395" s="78" t="s">
        <v>626</v>
      </c>
      <c r="H395" s="138"/>
      <c r="I395" s="138"/>
      <c r="J395" s="138"/>
    </row>
    <row r="396" spans="1:10" ht="15.75" customHeight="1">
      <c r="A396" s="133" t="s">
        <v>627</v>
      </c>
      <c r="B396" s="136" t="s">
        <v>628</v>
      </c>
      <c r="C396" s="136" t="s">
        <v>629</v>
      </c>
      <c r="D396" s="139" t="s">
        <v>586</v>
      </c>
      <c r="E396" s="67">
        <v>1</v>
      </c>
      <c r="F396" s="79" t="s">
        <v>144</v>
      </c>
      <c r="G396" s="79" t="s">
        <v>145</v>
      </c>
      <c r="H396" s="161" t="s">
        <v>76</v>
      </c>
      <c r="I396" s="172" t="s">
        <v>77</v>
      </c>
      <c r="J396" s="161" t="s">
        <v>78</v>
      </c>
    </row>
    <row r="397" spans="1:10" ht="15.75" customHeight="1">
      <c r="A397" s="134"/>
      <c r="B397" s="137"/>
      <c r="C397" s="137"/>
      <c r="D397" s="137"/>
      <c r="E397" s="61">
        <v>2</v>
      </c>
      <c r="F397" s="76" t="s">
        <v>457</v>
      </c>
      <c r="G397" s="76" t="s">
        <v>458</v>
      </c>
      <c r="H397" s="137"/>
      <c r="I397" s="137"/>
      <c r="J397" s="137"/>
    </row>
    <row r="398" spans="1:10" ht="15.75" customHeight="1">
      <c r="A398" s="134"/>
      <c r="B398" s="137"/>
      <c r="C398" s="137"/>
      <c r="D398" s="137"/>
      <c r="E398" s="61">
        <v>3</v>
      </c>
      <c r="F398" s="76" t="s">
        <v>587</v>
      </c>
      <c r="G398" s="76" t="s">
        <v>439</v>
      </c>
      <c r="H398" s="137"/>
      <c r="I398" s="137"/>
      <c r="J398" s="137"/>
    </row>
    <row r="399" spans="1:10" ht="15.75" customHeight="1">
      <c r="A399" s="134"/>
      <c r="B399" s="137"/>
      <c r="C399" s="137"/>
      <c r="D399" s="137"/>
      <c r="E399" s="61">
        <v>4</v>
      </c>
      <c r="F399" s="76" t="s">
        <v>460</v>
      </c>
      <c r="G399" s="76" t="s">
        <v>441</v>
      </c>
      <c r="H399" s="137"/>
      <c r="I399" s="137"/>
      <c r="J399" s="137"/>
    </row>
    <row r="400" spans="1:10" ht="15.75" customHeight="1">
      <c r="A400" s="134"/>
      <c r="B400" s="137"/>
      <c r="C400" s="137"/>
      <c r="D400" s="137"/>
      <c r="E400" s="61">
        <v>5</v>
      </c>
      <c r="F400" s="76" t="s">
        <v>588</v>
      </c>
      <c r="G400" s="76" t="s">
        <v>589</v>
      </c>
      <c r="H400" s="137"/>
      <c r="I400" s="137"/>
      <c r="J400" s="137"/>
    </row>
    <row r="401" spans="1:10" ht="15.75" customHeight="1">
      <c r="A401" s="134"/>
      <c r="B401" s="137"/>
      <c r="C401" s="137"/>
      <c r="D401" s="137"/>
      <c r="E401" s="61">
        <v>6</v>
      </c>
      <c r="F401" s="76" t="s">
        <v>611</v>
      </c>
      <c r="G401" s="76" t="s">
        <v>612</v>
      </c>
      <c r="H401" s="137"/>
      <c r="I401" s="137"/>
      <c r="J401" s="137"/>
    </row>
    <row r="402" spans="1:10" ht="15.75" customHeight="1">
      <c r="A402" s="135"/>
      <c r="B402" s="138"/>
      <c r="C402" s="138"/>
      <c r="D402" s="138"/>
      <c r="E402" s="77">
        <v>7</v>
      </c>
      <c r="F402" s="78" t="s">
        <v>623</v>
      </c>
      <c r="G402" s="78" t="s">
        <v>624</v>
      </c>
      <c r="H402" s="138"/>
      <c r="I402" s="138"/>
      <c r="J402" s="138"/>
    </row>
    <row r="403" spans="1:10" ht="15.75" customHeight="1">
      <c r="A403" s="133" t="s">
        <v>630</v>
      </c>
      <c r="B403" s="136" t="s">
        <v>631</v>
      </c>
      <c r="C403" s="136" t="s">
        <v>632</v>
      </c>
      <c r="D403" s="139" t="s">
        <v>586</v>
      </c>
      <c r="E403" s="67">
        <v>1</v>
      </c>
      <c r="F403" s="79" t="s">
        <v>144</v>
      </c>
      <c r="G403" s="79" t="s">
        <v>145</v>
      </c>
      <c r="H403" s="161" t="s">
        <v>109</v>
      </c>
      <c r="I403" s="172" t="s">
        <v>77</v>
      </c>
      <c r="J403" s="161" t="s">
        <v>86</v>
      </c>
    </row>
    <row r="404" spans="1:10" ht="15.75" customHeight="1">
      <c r="A404" s="134"/>
      <c r="B404" s="137"/>
      <c r="C404" s="137"/>
      <c r="D404" s="137"/>
      <c r="E404" s="61">
        <v>2</v>
      </c>
      <c r="F404" s="76" t="s">
        <v>457</v>
      </c>
      <c r="G404" s="76" t="s">
        <v>458</v>
      </c>
      <c r="H404" s="137"/>
      <c r="I404" s="137"/>
      <c r="J404" s="137"/>
    </row>
    <row r="405" spans="1:10" ht="15.75" customHeight="1">
      <c r="A405" s="134"/>
      <c r="B405" s="137"/>
      <c r="C405" s="137"/>
      <c r="D405" s="137"/>
      <c r="E405" s="61">
        <v>3</v>
      </c>
      <c r="F405" s="76" t="s">
        <v>587</v>
      </c>
      <c r="G405" s="76" t="s">
        <v>439</v>
      </c>
      <c r="H405" s="137"/>
      <c r="I405" s="137"/>
      <c r="J405" s="137"/>
    </row>
    <row r="406" spans="1:10" ht="15.75" customHeight="1">
      <c r="A406" s="134"/>
      <c r="B406" s="137"/>
      <c r="C406" s="137"/>
      <c r="D406" s="137"/>
      <c r="E406" s="61">
        <v>4</v>
      </c>
      <c r="F406" s="76" t="s">
        <v>460</v>
      </c>
      <c r="G406" s="76" t="s">
        <v>441</v>
      </c>
      <c r="H406" s="137"/>
      <c r="I406" s="137"/>
      <c r="J406" s="137"/>
    </row>
    <row r="407" spans="1:10" ht="15.75" customHeight="1">
      <c r="A407" s="134"/>
      <c r="B407" s="137"/>
      <c r="C407" s="137"/>
      <c r="D407" s="137"/>
      <c r="E407" s="61">
        <v>5</v>
      </c>
      <c r="F407" s="76" t="s">
        <v>610</v>
      </c>
      <c r="G407" s="76" t="s">
        <v>589</v>
      </c>
      <c r="H407" s="137"/>
      <c r="I407" s="137"/>
      <c r="J407" s="137"/>
    </row>
    <row r="408" spans="1:10" ht="15.75" customHeight="1">
      <c r="A408" s="134"/>
      <c r="B408" s="137"/>
      <c r="C408" s="137"/>
      <c r="D408" s="137"/>
      <c r="E408" s="61">
        <v>6</v>
      </c>
      <c r="F408" s="76" t="s">
        <v>611</v>
      </c>
      <c r="G408" s="76" t="s">
        <v>612</v>
      </c>
      <c r="H408" s="137"/>
      <c r="I408" s="137"/>
      <c r="J408" s="137"/>
    </row>
    <row r="409" spans="1:10" ht="15.75" customHeight="1">
      <c r="A409" s="134"/>
      <c r="B409" s="137"/>
      <c r="C409" s="137"/>
      <c r="D409" s="137"/>
      <c r="E409" s="61">
        <v>7</v>
      </c>
      <c r="F409" s="76" t="s">
        <v>633</v>
      </c>
      <c r="G409" s="76" t="s">
        <v>634</v>
      </c>
      <c r="H409" s="137"/>
      <c r="I409" s="137"/>
      <c r="J409" s="137"/>
    </row>
    <row r="410" spans="1:10" ht="15.75" customHeight="1">
      <c r="A410" s="134"/>
      <c r="B410" s="137"/>
      <c r="C410" s="137"/>
      <c r="D410" s="137"/>
      <c r="E410" s="61">
        <v>8</v>
      </c>
      <c r="F410" s="76" t="s">
        <v>635</v>
      </c>
      <c r="G410" s="76" t="s">
        <v>636</v>
      </c>
      <c r="H410" s="137"/>
      <c r="I410" s="137"/>
      <c r="J410" s="137"/>
    </row>
    <row r="411" spans="1:10" ht="15.75" customHeight="1">
      <c r="A411" s="134"/>
      <c r="B411" s="137"/>
      <c r="C411" s="137"/>
      <c r="D411" s="137"/>
      <c r="E411" s="61">
        <v>9</v>
      </c>
      <c r="F411" s="76" t="s">
        <v>637</v>
      </c>
      <c r="G411" s="76" t="s">
        <v>636</v>
      </c>
      <c r="H411" s="137"/>
      <c r="I411" s="137"/>
      <c r="J411" s="137"/>
    </row>
    <row r="412" spans="1:10" ht="15.75" customHeight="1">
      <c r="A412" s="135"/>
      <c r="B412" s="138"/>
      <c r="C412" s="138"/>
      <c r="D412" s="138"/>
      <c r="E412" s="77">
        <v>10</v>
      </c>
      <c r="F412" s="78" t="s">
        <v>638</v>
      </c>
      <c r="G412" s="78" t="s">
        <v>639</v>
      </c>
      <c r="H412" s="138"/>
      <c r="I412" s="138"/>
      <c r="J412" s="138"/>
    </row>
    <row r="413" spans="1:10" ht="15.75" customHeight="1">
      <c r="A413" s="133" t="s">
        <v>640</v>
      </c>
      <c r="B413" s="136" t="s">
        <v>641</v>
      </c>
      <c r="C413" s="136" t="s">
        <v>642</v>
      </c>
      <c r="D413" s="139" t="s">
        <v>586</v>
      </c>
      <c r="E413" s="67">
        <v>1</v>
      </c>
      <c r="F413" s="79" t="s">
        <v>144</v>
      </c>
      <c r="G413" s="79" t="s">
        <v>145</v>
      </c>
      <c r="H413" s="161" t="s">
        <v>76</v>
      </c>
      <c r="I413" s="172" t="s">
        <v>77</v>
      </c>
      <c r="J413" s="161" t="s">
        <v>78</v>
      </c>
    </row>
    <row r="414" spans="1:10" ht="15.75" customHeight="1">
      <c r="A414" s="134"/>
      <c r="B414" s="137"/>
      <c r="C414" s="137"/>
      <c r="D414" s="137"/>
      <c r="E414" s="61">
        <v>2</v>
      </c>
      <c r="F414" s="76" t="s">
        <v>457</v>
      </c>
      <c r="G414" s="76" t="s">
        <v>458</v>
      </c>
      <c r="H414" s="137"/>
      <c r="I414" s="137"/>
      <c r="J414" s="137"/>
    </row>
    <row r="415" spans="1:10" ht="15.75" customHeight="1">
      <c r="A415" s="134"/>
      <c r="B415" s="137"/>
      <c r="C415" s="137"/>
      <c r="D415" s="137"/>
      <c r="E415" s="61">
        <v>3</v>
      </c>
      <c r="F415" s="76" t="s">
        <v>587</v>
      </c>
      <c r="G415" s="76" t="s">
        <v>439</v>
      </c>
      <c r="H415" s="137"/>
      <c r="I415" s="137"/>
      <c r="J415" s="137"/>
    </row>
    <row r="416" spans="1:10" ht="15.75" customHeight="1">
      <c r="A416" s="134"/>
      <c r="B416" s="137"/>
      <c r="C416" s="137"/>
      <c r="D416" s="137"/>
      <c r="E416" s="61">
        <v>4</v>
      </c>
      <c r="F416" s="76" t="s">
        <v>460</v>
      </c>
      <c r="G416" s="76" t="s">
        <v>441</v>
      </c>
      <c r="H416" s="137"/>
      <c r="I416" s="137"/>
      <c r="J416" s="137"/>
    </row>
    <row r="417" spans="1:10" ht="15.75" customHeight="1">
      <c r="A417" s="134"/>
      <c r="B417" s="137"/>
      <c r="C417" s="137"/>
      <c r="D417" s="137"/>
      <c r="E417" s="61">
        <v>5</v>
      </c>
      <c r="F417" s="76" t="s">
        <v>610</v>
      </c>
      <c r="G417" s="76" t="s">
        <v>589</v>
      </c>
      <c r="H417" s="137"/>
      <c r="I417" s="137"/>
      <c r="J417" s="137"/>
    </row>
    <row r="418" spans="1:10" ht="15.75" customHeight="1">
      <c r="A418" s="134"/>
      <c r="B418" s="137"/>
      <c r="C418" s="137"/>
      <c r="D418" s="137"/>
      <c r="E418" s="61">
        <v>6</v>
      </c>
      <c r="F418" s="76" t="s">
        <v>611</v>
      </c>
      <c r="G418" s="76" t="s">
        <v>612</v>
      </c>
      <c r="H418" s="137"/>
      <c r="I418" s="137"/>
      <c r="J418" s="137"/>
    </row>
    <row r="419" spans="1:10" ht="15.75" customHeight="1">
      <c r="A419" s="134"/>
      <c r="B419" s="137"/>
      <c r="C419" s="137"/>
      <c r="D419" s="137"/>
      <c r="E419" s="61">
        <v>7</v>
      </c>
      <c r="F419" s="76" t="s">
        <v>643</v>
      </c>
      <c r="G419" s="76" t="s">
        <v>644</v>
      </c>
      <c r="H419" s="137"/>
      <c r="I419" s="137"/>
      <c r="J419" s="137"/>
    </row>
    <row r="420" spans="1:10" ht="15.75" customHeight="1">
      <c r="A420" s="134"/>
      <c r="B420" s="137"/>
      <c r="C420" s="137"/>
      <c r="D420" s="137"/>
      <c r="E420" s="61">
        <v>8</v>
      </c>
      <c r="F420" s="76" t="s">
        <v>645</v>
      </c>
      <c r="G420" s="76" t="s">
        <v>636</v>
      </c>
      <c r="H420" s="137"/>
      <c r="I420" s="137"/>
      <c r="J420" s="137"/>
    </row>
    <row r="421" spans="1:10" ht="15.75" customHeight="1">
      <c r="A421" s="135"/>
      <c r="B421" s="138"/>
      <c r="C421" s="138"/>
      <c r="D421" s="138"/>
      <c r="E421" s="77">
        <v>9</v>
      </c>
      <c r="F421" s="78" t="s">
        <v>646</v>
      </c>
      <c r="G421" s="78" t="s">
        <v>639</v>
      </c>
      <c r="H421" s="138"/>
      <c r="I421" s="138"/>
      <c r="J421" s="138"/>
    </row>
    <row r="422" spans="1:10" ht="15.75" customHeight="1">
      <c r="A422" s="133" t="s">
        <v>647</v>
      </c>
      <c r="B422" s="136" t="s">
        <v>648</v>
      </c>
      <c r="C422" s="136" t="s">
        <v>649</v>
      </c>
      <c r="D422" s="139" t="s">
        <v>586</v>
      </c>
      <c r="E422" s="67">
        <v>1</v>
      </c>
      <c r="F422" s="79" t="s">
        <v>144</v>
      </c>
      <c r="G422" s="79" t="s">
        <v>145</v>
      </c>
      <c r="H422" s="161" t="s">
        <v>109</v>
      </c>
      <c r="I422" s="172" t="s">
        <v>77</v>
      </c>
      <c r="J422" s="161" t="s">
        <v>78</v>
      </c>
    </row>
    <row r="423" spans="1:10" ht="15.75" customHeight="1">
      <c r="A423" s="134"/>
      <c r="B423" s="137"/>
      <c r="C423" s="137"/>
      <c r="D423" s="137"/>
      <c r="E423" s="61">
        <v>2</v>
      </c>
      <c r="F423" s="76" t="s">
        <v>457</v>
      </c>
      <c r="G423" s="76" t="s">
        <v>458</v>
      </c>
      <c r="H423" s="137"/>
      <c r="I423" s="137"/>
      <c r="J423" s="137"/>
    </row>
    <row r="424" spans="1:10" ht="15.75" customHeight="1">
      <c r="A424" s="134"/>
      <c r="B424" s="137"/>
      <c r="C424" s="137"/>
      <c r="D424" s="137"/>
      <c r="E424" s="61">
        <v>3</v>
      </c>
      <c r="F424" s="76" t="s">
        <v>587</v>
      </c>
      <c r="G424" s="76" t="s">
        <v>439</v>
      </c>
      <c r="H424" s="137"/>
      <c r="I424" s="137"/>
      <c r="J424" s="137"/>
    </row>
    <row r="425" spans="1:10" ht="15.75" customHeight="1">
      <c r="A425" s="134"/>
      <c r="B425" s="137"/>
      <c r="C425" s="137"/>
      <c r="D425" s="137"/>
      <c r="E425" s="61">
        <v>4</v>
      </c>
      <c r="F425" s="76" t="s">
        <v>460</v>
      </c>
      <c r="G425" s="76" t="s">
        <v>441</v>
      </c>
      <c r="H425" s="137"/>
      <c r="I425" s="137"/>
      <c r="J425" s="137"/>
    </row>
    <row r="426" spans="1:10" ht="15.75" customHeight="1">
      <c r="A426" s="134"/>
      <c r="B426" s="137"/>
      <c r="C426" s="137"/>
      <c r="D426" s="137"/>
      <c r="E426" s="61">
        <v>5</v>
      </c>
      <c r="F426" s="76" t="s">
        <v>610</v>
      </c>
      <c r="G426" s="76" t="s">
        <v>589</v>
      </c>
      <c r="H426" s="137"/>
      <c r="I426" s="137"/>
      <c r="J426" s="137"/>
    </row>
    <row r="427" spans="1:10" ht="15.75" customHeight="1">
      <c r="A427" s="134"/>
      <c r="B427" s="137"/>
      <c r="C427" s="137"/>
      <c r="D427" s="137"/>
      <c r="E427" s="61">
        <v>6</v>
      </c>
      <c r="F427" s="76" t="s">
        <v>611</v>
      </c>
      <c r="G427" s="76" t="s">
        <v>612</v>
      </c>
      <c r="H427" s="137"/>
      <c r="I427" s="137"/>
      <c r="J427" s="137"/>
    </row>
    <row r="428" spans="1:10" ht="15.75" customHeight="1">
      <c r="A428" s="135"/>
      <c r="B428" s="138"/>
      <c r="C428" s="138"/>
      <c r="D428" s="138"/>
      <c r="E428" s="77">
        <v>7</v>
      </c>
      <c r="F428" s="78" t="s">
        <v>650</v>
      </c>
      <c r="G428" s="78" t="s">
        <v>651</v>
      </c>
      <c r="H428" s="137"/>
      <c r="I428" s="137"/>
      <c r="J428" s="137"/>
    </row>
    <row r="429" spans="1:10" ht="15.75" customHeight="1">
      <c r="A429" s="133" t="s">
        <v>652</v>
      </c>
      <c r="B429" s="136" t="s">
        <v>653</v>
      </c>
      <c r="C429" s="136" t="s">
        <v>654</v>
      </c>
      <c r="D429" s="139" t="s">
        <v>586</v>
      </c>
      <c r="E429" s="67">
        <v>1</v>
      </c>
      <c r="F429" s="79" t="s">
        <v>144</v>
      </c>
      <c r="G429" s="79" t="s">
        <v>145</v>
      </c>
      <c r="H429" s="175" t="s">
        <v>76</v>
      </c>
      <c r="I429" s="176" t="s">
        <v>77</v>
      </c>
      <c r="J429" s="175" t="s">
        <v>78</v>
      </c>
    </row>
    <row r="430" spans="1:10" ht="15.75" customHeight="1">
      <c r="A430" s="134"/>
      <c r="B430" s="137"/>
      <c r="C430" s="137"/>
      <c r="D430" s="137"/>
      <c r="E430" s="61">
        <v>2</v>
      </c>
      <c r="F430" s="76" t="s">
        <v>457</v>
      </c>
      <c r="G430" s="76" t="s">
        <v>458</v>
      </c>
      <c r="H430" s="137"/>
      <c r="I430" s="137"/>
      <c r="J430" s="137"/>
    </row>
    <row r="431" spans="1:10" ht="15.75" customHeight="1">
      <c r="A431" s="134"/>
      <c r="B431" s="137"/>
      <c r="C431" s="137"/>
      <c r="D431" s="137"/>
      <c r="E431" s="61">
        <v>3</v>
      </c>
      <c r="F431" s="76" t="s">
        <v>587</v>
      </c>
      <c r="G431" s="76" t="s">
        <v>439</v>
      </c>
      <c r="H431" s="137"/>
      <c r="I431" s="137"/>
      <c r="J431" s="137"/>
    </row>
    <row r="432" spans="1:10" ht="15.75" customHeight="1">
      <c r="A432" s="134"/>
      <c r="B432" s="137"/>
      <c r="C432" s="137"/>
      <c r="D432" s="137"/>
      <c r="E432" s="61">
        <v>4</v>
      </c>
      <c r="F432" s="76" t="s">
        <v>460</v>
      </c>
      <c r="G432" s="76" t="s">
        <v>441</v>
      </c>
      <c r="H432" s="137"/>
      <c r="I432" s="137"/>
      <c r="J432" s="137"/>
    </row>
    <row r="433" spans="1:10" ht="15.75" customHeight="1">
      <c r="A433" s="134"/>
      <c r="B433" s="137"/>
      <c r="C433" s="137"/>
      <c r="D433" s="137"/>
      <c r="E433" s="61">
        <v>5</v>
      </c>
      <c r="F433" s="76" t="s">
        <v>610</v>
      </c>
      <c r="G433" s="76" t="s">
        <v>589</v>
      </c>
      <c r="H433" s="137"/>
      <c r="I433" s="137"/>
      <c r="J433" s="137"/>
    </row>
    <row r="434" spans="1:10" ht="15.75" customHeight="1">
      <c r="A434" s="134"/>
      <c r="B434" s="137"/>
      <c r="C434" s="137"/>
      <c r="D434" s="137"/>
      <c r="E434" s="61">
        <v>6</v>
      </c>
      <c r="F434" s="76" t="s">
        <v>593</v>
      </c>
      <c r="G434" s="76" t="s">
        <v>612</v>
      </c>
      <c r="H434" s="137"/>
      <c r="I434" s="137"/>
      <c r="J434" s="137"/>
    </row>
    <row r="435" spans="1:10" ht="15.75" customHeight="1">
      <c r="A435" s="134"/>
      <c r="B435" s="137"/>
      <c r="C435" s="137"/>
      <c r="D435" s="137"/>
      <c r="E435" s="61">
        <v>7</v>
      </c>
      <c r="F435" s="76" t="s">
        <v>572</v>
      </c>
      <c r="G435" s="76" t="s">
        <v>655</v>
      </c>
      <c r="H435" s="137"/>
      <c r="I435" s="137"/>
      <c r="J435" s="137"/>
    </row>
    <row r="436" spans="1:10" ht="15.75" customHeight="1">
      <c r="A436" s="135"/>
      <c r="B436" s="138"/>
      <c r="C436" s="138"/>
      <c r="D436" s="138"/>
      <c r="E436" s="77">
        <v>8</v>
      </c>
      <c r="F436" s="78" t="s">
        <v>656</v>
      </c>
      <c r="G436" s="78" t="s">
        <v>639</v>
      </c>
      <c r="H436" s="138"/>
      <c r="I436" s="138"/>
      <c r="J436" s="138"/>
    </row>
    <row r="437" spans="1:10" ht="15.75" customHeight="1">
      <c r="A437" s="133" t="s">
        <v>657</v>
      </c>
      <c r="B437" s="140" t="s">
        <v>658</v>
      </c>
      <c r="C437" s="140" t="s">
        <v>659</v>
      </c>
      <c r="D437" s="146" t="s">
        <v>586</v>
      </c>
      <c r="E437" s="61">
        <v>1</v>
      </c>
      <c r="F437" s="76" t="s">
        <v>144</v>
      </c>
      <c r="G437" s="76" t="s">
        <v>145</v>
      </c>
      <c r="H437" s="161" t="s">
        <v>104</v>
      </c>
      <c r="I437" s="172" t="s">
        <v>77</v>
      </c>
      <c r="J437" s="161" t="s">
        <v>86</v>
      </c>
    </row>
    <row r="438" spans="1:10" ht="15.75" customHeight="1">
      <c r="A438" s="134"/>
      <c r="B438" s="137"/>
      <c r="C438" s="137"/>
      <c r="D438" s="137"/>
      <c r="E438" s="61">
        <v>2</v>
      </c>
      <c r="F438" s="76" t="s">
        <v>457</v>
      </c>
      <c r="G438" s="76" t="s">
        <v>458</v>
      </c>
      <c r="H438" s="137"/>
      <c r="I438" s="137"/>
      <c r="J438" s="137"/>
    </row>
    <row r="439" spans="1:10" ht="15.75" customHeight="1">
      <c r="A439" s="134"/>
      <c r="B439" s="137"/>
      <c r="C439" s="137"/>
      <c r="D439" s="137"/>
      <c r="E439" s="61">
        <v>3</v>
      </c>
      <c r="F439" s="76" t="s">
        <v>587</v>
      </c>
      <c r="G439" s="76" t="s">
        <v>439</v>
      </c>
      <c r="H439" s="137"/>
      <c r="I439" s="137"/>
      <c r="J439" s="137"/>
    </row>
    <row r="440" spans="1:10" ht="15.75" customHeight="1">
      <c r="A440" s="134"/>
      <c r="B440" s="137"/>
      <c r="C440" s="137"/>
      <c r="D440" s="137"/>
      <c r="E440" s="61">
        <v>4</v>
      </c>
      <c r="F440" s="76" t="s">
        <v>460</v>
      </c>
      <c r="G440" s="76" t="s">
        <v>441</v>
      </c>
      <c r="H440" s="137"/>
      <c r="I440" s="137"/>
      <c r="J440" s="137"/>
    </row>
    <row r="441" spans="1:10" ht="15.75" customHeight="1">
      <c r="A441" s="134"/>
      <c r="B441" s="137"/>
      <c r="C441" s="137"/>
      <c r="D441" s="137"/>
      <c r="E441" s="61">
        <v>5</v>
      </c>
      <c r="F441" s="76" t="s">
        <v>588</v>
      </c>
      <c r="G441" s="76" t="s">
        <v>589</v>
      </c>
      <c r="H441" s="137"/>
      <c r="I441" s="137"/>
      <c r="J441" s="137"/>
    </row>
    <row r="442" spans="1:10" ht="15.75" customHeight="1">
      <c r="A442" s="134"/>
      <c r="B442" s="137"/>
      <c r="C442" s="137"/>
      <c r="D442" s="137"/>
      <c r="E442" s="61">
        <v>6</v>
      </c>
      <c r="F442" s="76" t="s">
        <v>593</v>
      </c>
      <c r="G442" s="76" t="s">
        <v>612</v>
      </c>
      <c r="H442" s="137"/>
      <c r="I442" s="137"/>
      <c r="J442" s="137"/>
    </row>
    <row r="443" spans="1:10" ht="15.75" customHeight="1">
      <c r="A443" s="134"/>
      <c r="B443" s="137"/>
      <c r="C443" s="137"/>
      <c r="D443" s="137"/>
      <c r="E443" s="61">
        <v>7</v>
      </c>
      <c r="F443" s="76" t="s">
        <v>660</v>
      </c>
      <c r="G443" s="76" t="s">
        <v>581</v>
      </c>
      <c r="H443" s="137"/>
      <c r="I443" s="137"/>
      <c r="J443" s="137"/>
    </row>
    <row r="444" spans="1:10" ht="15.75" customHeight="1">
      <c r="A444" s="135"/>
      <c r="B444" s="138"/>
      <c r="C444" s="138"/>
      <c r="D444" s="138"/>
      <c r="E444" s="77">
        <v>8</v>
      </c>
      <c r="F444" s="78" t="s">
        <v>656</v>
      </c>
      <c r="G444" s="78" t="s">
        <v>661</v>
      </c>
      <c r="H444" s="138"/>
      <c r="I444" s="138"/>
      <c r="J444" s="138"/>
    </row>
    <row r="445" spans="1:10" ht="15.75" customHeight="1">
      <c r="B445" s="80"/>
      <c r="C445" s="80"/>
      <c r="D445" s="80"/>
      <c r="E445" s="81"/>
      <c r="F445" s="82"/>
      <c r="G445" s="82"/>
      <c r="H445" s="26"/>
      <c r="I445" s="58"/>
      <c r="J445" s="26"/>
    </row>
    <row r="446" spans="1:10" ht="15.75" customHeight="1">
      <c r="B446" s="80"/>
      <c r="C446" s="80"/>
      <c r="D446" s="80"/>
      <c r="E446" s="81"/>
      <c r="F446" s="82"/>
      <c r="G446" s="82"/>
      <c r="H446" s="26"/>
      <c r="I446" s="58"/>
      <c r="J446" s="26"/>
    </row>
    <row r="447" spans="1:10" ht="15.75" customHeight="1">
      <c r="B447" s="80"/>
      <c r="C447" s="80"/>
      <c r="D447" s="80"/>
      <c r="E447" s="81"/>
      <c r="F447" s="82"/>
      <c r="G447" s="82"/>
      <c r="H447" s="26"/>
      <c r="I447" s="58"/>
      <c r="J447" s="26"/>
    </row>
    <row r="448" spans="1:10" ht="15.75" customHeight="1">
      <c r="B448" s="80"/>
      <c r="C448" s="80"/>
      <c r="D448" s="80"/>
      <c r="E448" s="81"/>
      <c r="F448" s="82"/>
      <c r="G448" s="82"/>
      <c r="H448" s="26"/>
      <c r="I448" s="58"/>
      <c r="J448" s="26"/>
    </row>
    <row r="449" spans="2:10" ht="15.75" customHeight="1">
      <c r="B449" s="80"/>
      <c r="C449" s="80"/>
      <c r="D449" s="80"/>
      <c r="E449" s="81"/>
      <c r="F449" s="82"/>
      <c r="G449" s="82"/>
      <c r="H449" s="26"/>
      <c r="I449" s="58"/>
      <c r="J449" s="26"/>
    </row>
    <row r="450" spans="2:10" ht="15.75" customHeight="1">
      <c r="B450" s="80"/>
      <c r="C450" s="80"/>
      <c r="D450" s="80"/>
      <c r="E450" s="81"/>
      <c r="F450" s="82"/>
      <c r="G450" s="82"/>
      <c r="H450" s="26"/>
      <c r="I450" s="58"/>
      <c r="J450" s="26"/>
    </row>
    <row r="451" spans="2:10" ht="15.75" customHeight="1">
      <c r="B451" s="80"/>
      <c r="C451" s="80"/>
      <c r="D451" s="80"/>
      <c r="E451" s="81"/>
      <c r="F451" s="82"/>
      <c r="G451" s="82"/>
      <c r="H451" s="26"/>
      <c r="I451" s="58"/>
      <c r="J451" s="26"/>
    </row>
    <row r="452" spans="2:10" ht="15.75" customHeight="1">
      <c r="B452" s="80"/>
      <c r="C452" s="80"/>
      <c r="D452" s="80"/>
      <c r="E452" s="81"/>
      <c r="F452" s="82"/>
      <c r="G452" s="82"/>
      <c r="H452" s="26"/>
      <c r="I452" s="58"/>
      <c r="J452" s="26"/>
    </row>
    <row r="453" spans="2:10" ht="15.75" customHeight="1">
      <c r="B453" s="80"/>
      <c r="C453" s="80"/>
      <c r="D453" s="80"/>
      <c r="E453" s="81"/>
      <c r="F453" s="82"/>
      <c r="G453" s="82"/>
      <c r="H453" s="26"/>
      <c r="I453" s="58"/>
      <c r="J453" s="26"/>
    </row>
    <row r="454" spans="2:10" ht="15.75" customHeight="1">
      <c r="B454" s="80"/>
      <c r="C454" s="80"/>
      <c r="D454" s="80"/>
      <c r="E454" s="81"/>
      <c r="F454" s="82"/>
      <c r="G454" s="82"/>
      <c r="H454" s="26"/>
      <c r="I454" s="58"/>
      <c r="J454" s="26"/>
    </row>
    <row r="455" spans="2:10" ht="15.75" customHeight="1">
      <c r="B455" s="80"/>
      <c r="C455" s="80"/>
      <c r="D455" s="80"/>
      <c r="E455" s="81"/>
      <c r="F455" s="82"/>
      <c r="G455" s="82"/>
      <c r="H455" s="26"/>
      <c r="I455" s="58"/>
      <c r="J455" s="26"/>
    </row>
    <row r="456" spans="2:10" ht="15.75" customHeight="1">
      <c r="B456" s="80"/>
      <c r="C456" s="80"/>
      <c r="D456" s="80"/>
      <c r="E456" s="81"/>
      <c r="F456" s="82"/>
      <c r="G456" s="82"/>
      <c r="H456" s="26"/>
      <c r="I456" s="58"/>
      <c r="J456" s="26"/>
    </row>
    <row r="457" spans="2:10" ht="15.75" customHeight="1">
      <c r="B457" s="80"/>
      <c r="C457" s="80"/>
      <c r="D457" s="80"/>
      <c r="E457" s="81"/>
      <c r="F457" s="82"/>
      <c r="G457" s="82"/>
      <c r="H457" s="26"/>
      <c r="I457" s="58"/>
      <c r="J457" s="26"/>
    </row>
    <row r="458" spans="2:10" ht="15.75" customHeight="1">
      <c r="B458" s="80"/>
      <c r="C458" s="80"/>
      <c r="D458" s="80"/>
      <c r="E458" s="81"/>
      <c r="F458" s="82"/>
      <c r="G458" s="82"/>
      <c r="H458" s="26"/>
      <c r="I458" s="58"/>
      <c r="J458" s="26"/>
    </row>
    <row r="459" spans="2:10" ht="15.75" customHeight="1">
      <c r="B459" s="80"/>
      <c r="C459" s="80"/>
      <c r="D459" s="80"/>
      <c r="E459" s="81"/>
      <c r="F459" s="82"/>
      <c r="G459" s="82"/>
      <c r="H459" s="26"/>
      <c r="I459" s="58"/>
      <c r="J459" s="26"/>
    </row>
    <row r="460" spans="2:10" ht="15.75" customHeight="1">
      <c r="B460" s="80"/>
      <c r="C460" s="80"/>
      <c r="D460" s="80"/>
      <c r="E460" s="81"/>
      <c r="F460" s="82"/>
      <c r="G460" s="82"/>
      <c r="H460" s="26"/>
      <c r="I460" s="58"/>
      <c r="J460" s="26"/>
    </row>
    <row r="461" spans="2:10" ht="15.75" customHeight="1">
      <c r="B461" s="80"/>
      <c r="C461" s="80"/>
      <c r="D461" s="80"/>
      <c r="E461" s="81"/>
      <c r="F461" s="82"/>
      <c r="G461" s="82"/>
      <c r="H461" s="26"/>
      <c r="I461" s="58"/>
      <c r="J461" s="26"/>
    </row>
    <row r="462" spans="2:10" ht="15.75" customHeight="1">
      <c r="B462" s="80"/>
      <c r="C462" s="80"/>
      <c r="D462" s="80"/>
      <c r="E462" s="81"/>
      <c r="F462" s="82"/>
      <c r="G462" s="82"/>
      <c r="H462" s="26"/>
      <c r="I462" s="58"/>
      <c r="J462" s="26"/>
    </row>
    <row r="463" spans="2:10" ht="15.75" customHeight="1">
      <c r="B463" s="80"/>
      <c r="C463" s="80"/>
      <c r="D463" s="80"/>
      <c r="E463" s="81"/>
      <c r="F463" s="82"/>
      <c r="G463" s="82"/>
      <c r="H463" s="26"/>
      <c r="I463" s="58"/>
      <c r="J463" s="26"/>
    </row>
    <row r="464" spans="2:10" ht="15.75" customHeight="1">
      <c r="B464" s="80"/>
      <c r="C464" s="80"/>
      <c r="D464" s="80"/>
      <c r="E464" s="81"/>
      <c r="F464" s="82"/>
      <c r="G464" s="82"/>
      <c r="H464" s="26"/>
      <c r="I464" s="58"/>
      <c r="J464" s="26"/>
    </row>
    <row r="465" spans="2:10" ht="15.75" customHeight="1">
      <c r="B465" s="80"/>
      <c r="C465" s="80"/>
      <c r="D465" s="80"/>
      <c r="E465" s="81"/>
      <c r="F465" s="82"/>
      <c r="G465" s="82"/>
      <c r="H465" s="26"/>
      <c r="I465" s="58"/>
      <c r="J465" s="26"/>
    </row>
    <row r="466" spans="2:10" ht="15.75" customHeight="1">
      <c r="B466" s="80"/>
      <c r="C466" s="80"/>
      <c r="D466" s="80"/>
      <c r="E466" s="81"/>
      <c r="F466" s="82"/>
      <c r="G466" s="82"/>
      <c r="H466" s="26"/>
      <c r="I466" s="58"/>
      <c r="J466" s="26"/>
    </row>
    <row r="467" spans="2:10" ht="15.75" customHeight="1">
      <c r="B467" s="80"/>
      <c r="C467" s="80"/>
      <c r="D467" s="80"/>
      <c r="E467" s="81"/>
      <c r="F467" s="82"/>
      <c r="G467" s="82"/>
      <c r="H467" s="26"/>
      <c r="I467" s="58"/>
      <c r="J467" s="26"/>
    </row>
    <row r="468" spans="2:10" ht="15.75" customHeight="1">
      <c r="B468" s="80"/>
      <c r="C468" s="80"/>
      <c r="D468" s="80"/>
      <c r="E468" s="81"/>
      <c r="F468" s="82"/>
      <c r="G468" s="82"/>
      <c r="H468" s="26"/>
      <c r="I468" s="58"/>
      <c r="J468" s="26"/>
    </row>
    <row r="469" spans="2:10" ht="15.75" customHeight="1">
      <c r="B469" s="80"/>
      <c r="C469" s="80"/>
      <c r="D469" s="80"/>
      <c r="E469" s="81"/>
      <c r="F469" s="82"/>
      <c r="G469" s="82"/>
      <c r="H469" s="26"/>
      <c r="I469" s="58"/>
      <c r="J469" s="26"/>
    </row>
    <row r="470" spans="2:10" ht="15.75" customHeight="1">
      <c r="B470" s="80"/>
      <c r="C470" s="80"/>
      <c r="D470" s="80"/>
      <c r="E470" s="81"/>
      <c r="F470" s="82"/>
      <c r="G470" s="82"/>
      <c r="H470" s="26"/>
      <c r="I470" s="58"/>
      <c r="J470" s="26"/>
    </row>
    <row r="471" spans="2:10" ht="15.75" customHeight="1">
      <c r="B471" s="80"/>
      <c r="C471" s="80"/>
      <c r="D471" s="80"/>
      <c r="E471" s="81"/>
      <c r="F471" s="82"/>
      <c r="G471" s="82"/>
      <c r="H471" s="26"/>
      <c r="I471" s="58"/>
      <c r="J471" s="26"/>
    </row>
    <row r="472" spans="2:10" ht="15.75" customHeight="1">
      <c r="B472" s="80"/>
      <c r="C472" s="80"/>
      <c r="D472" s="80"/>
      <c r="E472" s="81"/>
      <c r="F472" s="82"/>
      <c r="G472" s="82"/>
      <c r="H472" s="26"/>
      <c r="I472" s="58"/>
      <c r="J472" s="26"/>
    </row>
    <row r="473" spans="2:10" ht="15.75" customHeight="1">
      <c r="B473" s="80"/>
      <c r="C473" s="80"/>
      <c r="D473" s="80"/>
      <c r="E473" s="81"/>
      <c r="F473" s="82"/>
      <c r="G473" s="82"/>
      <c r="H473" s="26"/>
      <c r="I473" s="58"/>
      <c r="J473" s="26"/>
    </row>
    <row r="474" spans="2:10" ht="15.75" customHeight="1">
      <c r="B474" s="80"/>
      <c r="C474" s="80"/>
      <c r="D474" s="80"/>
      <c r="E474" s="81"/>
      <c r="F474" s="82"/>
      <c r="G474" s="82"/>
      <c r="H474" s="26"/>
      <c r="I474" s="58"/>
      <c r="J474" s="26"/>
    </row>
    <row r="475" spans="2:10" ht="15.75" customHeight="1">
      <c r="B475" s="80"/>
      <c r="C475" s="80"/>
      <c r="D475" s="80"/>
      <c r="E475" s="81"/>
      <c r="F475" s="82"/>
      <c r="G475" s="82"/>
      <c r="H475" s="26"/>
      <c r="I475" s="58"/>
      <c r="J475" s="26"/>
    </row>
    <row r="476" spans="2:10" ht="15.75" customHeight="1">
      <c r="B476" s="80"/>
      <c r="C476" s="80"/>
      <c r="D476" s="80"/>
      <c r="E476" s="81"/>
      <c r="F476" s="82"/>
      <c r="G476" s="82"/>
      <c r="H476" s="26"/>
      <c r="I476" s="58"/>
      <c r="J476" s="26"/>
    </row>
    <row r="477" spans="2:10" ht="15.75" customHeight="1">
      <c r="B477" s="80"/>
      <c r="C477" s="80"/>
      <c r="D477" s="80"/>
      <c r="E477" s="81"/>
      <c r="F477" s="82"/>
      <c r="G477" s="82"/>
      <c r="H477" s="26"/>
      <c r="I477" s="58"/>
      <c r="J477" s="26"/>
    </row>
    <row r="478" spans="2:10" ht="15.75" customHeight="1">
      <c r="B478" s="80"/>
      <c r="C478" s="80"/>
      <c r="D478" s="80"/>
      <c r="E478" s="81"/>
      <c r="F478" s="82"/>
      <c r="G478" s="82"/>
      <c r="H478" s="26"/>
      <c r="I478" s="58"/>
      <c r="J478" s="26"/>
    </row>
    <row r="479" spans="2:10" ht="15.75" customHeight="1">
      <c r="B479" s="80"/>
      <c r="C479" s="80"/>
      <c r="D479" s="80"/>
      <c r="E479" s="81"/>
      <c r="F479" s="82"/>
      <c r="G479" s="82"/>
      <c r="H479" s="26"/>
      <c r="I479" s="58"/>
      <c r="J479" s="26"/>
    </row>
    <row r="480" spans="2:10" ht="15.75" customHeight="1">
      <c r="B480" s="80"/>
      <c r="C480" s="80"/>
      <c r="D480" s="80"/>
      <c r="E480" s="81"/>
      <c r="F480" s="82"/>
      <c r="G480" s="82"/>
      <c r="H480" s="26"/>
      <c r="I480" s="58"/>
      <c r="J480" s="26"/>
    </row>
    <row r="481" spans="2:10" ht="15.75" customHeight="1">
      <c r="B481" s="80"/>
      <c r="C481" s="80"/>
      <c r="D481" s="80"/>
      <c r="E481" s="81"/>
      <c r="F481" s="82"/>
      <c r="G481" s="82"/>
      <c r="H481" s="26"/>
      <c r="I481" s="58"/>
      <c r="J481" s="26"/>
    </row>
    <row r="482" spans="2:10" ht="15.75" customHeight="1">
      <c r="B482" s="80"/>
      <c r="C482" s="80"/>
      <c r="D482" s="80"/>
      <c r="E482" s="81"/>
      <c r="F482" s="82"/>
      <c r="G482" s="82"/>
      <c r="H482" s="26"/>
      <c r="I482" s="58"/>
      <c r="J482" s="26"/>
    </row>
    <row r="483" spans="2:10" ht="15.75" customHeight="1">
      <c r="B483" s="80"/>
      <c r="C483" s="80"/>
      <c r="D483" s="80"/>
      <c r="E483" s="81"/>
      <c r="F483" s="82"/>
      <c r="G483" s="82"/>
      <c r="H483" s="26"/>
      <c r="I483" s="58"/>
      <c r="J483" s="26"/>
    </row>
    <row r="484" spans="2:10" ht="15.75" customHeight="1">
      <c r="B484" s="80"/>
      <c r="C484" s="80"/>
      <c r="D484" s="80"/>
      <c r="E484" s="81"/>
      <c r="F484" s="82"/>
      <c r="G484" s="82"/>
      <c r="H484" s="26"/>
      <c r="I484" s="58"/>
      <c r="J484" s="26"/>
    </row>
    <row r="485" spans="2:10" ht="15.75" customHeight="1">
      <c r="B485" s="80"/>
      <c r="C485" s="80"/>
      <c r="D485" s="80"/>
      <c r="E485" s="81"/>
      <c r="F485" s="82"/>
      <c r="G485" s="82"/>
      <c r="H485" s="26"/>
      <c r="I485" s="58"/>
      <c r="J485" s="26"/>
    </row>
    <row r="486" spans="2:10" ht="15.75" customHeight="1">
      <c r="B486" s="80"/>
      <c r="C486" s="80"/>
      <c r="D486" s="80"/>
      <c r="E486" s="81"/>
      <c r="F486" s="82"/>
      <c r="G486" s="82"/>
      <c r="H486" s="26"/>
      <c r="I486" s="58"/>
      <c r="J486" s="26"/>
    </row>
    <row r="487" spans="2:10" ht="15.75" customHeight="1">
      <c r="B487" s="80"/>
      <c r="C487" s="80"/>
      <c r="D487" s="80"/>
      <c r="E487" s="81"/>
      <c r="F487" s="82"/>
      <c r="G487" s="82"/>
      <c r="H487" s="26"/>
      <c r="I487" s="58"/>
      <c r="J487" s="26"/>
    </row>
    <row r="488" spans="2:10" ht="15.75" customHeight="1">
      <c r="B488" s="80"/>
      <c r="C488" s="80"/>
      <c r="D488" s="80"/>
      <c r="E488" s="81"/>
      <c r="F488" s="82"/>
      <c r="G488" s="82"/>
      <c r="H488" s="26"/>
      <c r="I488" s="58"/>
      <c r="J488" s="26"/>
    </row>
    <row r="489" spans="2:10" ht="15.75" customHeight="1">
      <c r="B489" s="80"/>
      <c r="C489" s="80"/>
      <c r="D489" s="80"/>
      <c r="E489" s="81"/>
      <c r="F489" s="82"/>
      <c r="G489" s="82"/>
      <c r="H489" s="26"/>
      <c r="I489" s="58"/>
      <c r="J489" s="26"/>
    </row>
    <row r="490" spans="2:10" ht="15.75" customHeight="1">
      <c r="B490" s="80"/>
      <c r="C490" s="80"/>
      <c r="D490" s="80"/>
      <c r="E490" s="81"/>
      <c r="F490" s="82"/>
      <c r="G490" s="82"/>
      <c r="H490" s="26"/>
      <c r="I490" s="58"/>
      <c r="J490" s="26"/>
    </row>
    <row r="491" spans="2:10" ht="15.75" customHeight="1">
      <c r="B491" s="80"/>
      <c r="C491" s="80"/>
      <c r="D491" s="80"/>
      <c r="E491" s="81"/>
      <c r="F491" s="82"/>
      <c r="G491" s="82"/>
      <c r="H491" s="26"/>
      <c r="I491" s="58"/>
      <c r="J491" s="26"/>
    </row>
    <row r="492" spans="2:10" ht="15.75" customHeight="1">
      <c r="B492" s="80"/>
      <c r="C492" s="80"/>
      <c r="D492" s="80"/>
      <c r="E492" s="81"/>
      <c r="F492" s="82"/>
      <c r="G492" s="82"/>
      <c r="H492" s="26"/>
      <c r="I492" s="58"/>
      <c r="J492" s="26"/>
    </row>
    <row r="493" spans="2:10" ht="15.75" customHeight="1">
      <c r="B493" s="80"/>
      <c r="C493" s="80"/>
      <c r="D493" s="80"/>
      <c r="E493" s="81"/>
      <c r="F493" s="82"/>
      <c r="G493" s="82"/>
      <c r="H493" s="26"/>
      <c r="I493" s="58"/>
      <c r="J493" s="26"/>
    </row>
    <row r="494" spans="2:10" ht="15.75" customHeight="1">
      <c r="B494" s="80"/>
      <c r="C494" s="80"/>
      <c r="D494" s="80"/>
      <c r="E494" s="81"/>
      <c r="F494" s="82"/>
      <c r="G494" s="82"/>
      <c r="H494" s="26"/>
      <c r="I494" s="58"/>
      <c r="J494" s="26"/>
    </row>
    <row r="495" spans="2:10" ht="15.75" customHeight="1">
      <c r="B495" s="80"/>
      <c r="C495" s="80"/>
      <c r="D495" s="80"/>
      <c r="E495" s="81"/>
      <c r="F495" s="82"/>
      <c r="G495" s="82"/>
      <c r="H495" s="26"/>
      <c r="I495" s="58"/>
      <c r="J495" s="26"/>
    </row>
    <row r="496" spans="2:10" ht="15.75" customHeight="1">
      <c r="B496" s="80"/>
      <c r="C496" s="80"/>
      <c r="D496" s="80"/>
      <c r="E496" s="81"/>
      <c r="F496" s="82"/>
      <c r="G496" s="82"/>
      <c r="H496" s="26"/>
      <c r="I496" s="58"/>
      <c r="J496" s="26"/>
    </row>
    <row r="497" spans="2:10" ht="15.75" customHeight="1">
      <c r="B497" s="80"/>
      <c r="C497" s="80"/>
      <c r="D497" s="80"/>
      <c r="E497" s="81"/>
      <c r="F497" s="82"/>
      <c r="G497" s="82"/>
      <c r="H497" s="26"/>
      <c r="I497" s="58"/>
      <c r="J497" s="26"/>
    </row>
    <row r="498" spans="2:10" ht="15.75" customHeight="1">
      <c r="B498" s="80"/>
      <c r="C498" s="80"/>
      <c r="D498" s="80"/>
      <c r="E498" s="81"/>
      <c r="F498" s="82"/>
      <c r="G498" s="82"/>
      <c r="H498" s="26"/>
      <c r="I498" s="58"/>
      <c r="J498" s="26"/>
    </row>
    <row r="499" spans="2:10" ht="15.75" customHeight="1">
      <c r="B499" s="80"/>
      <c r="C499" s="80"/>
      <c r="D499" s="80"/>
      <c r="E499" s="81"/>
      <c r="F499" s="82"/>
      <c r="G499" s="82"/>
      <c r="H499" s="26"/>
      <c r="I499" s="58"/>
      <c r="J499" s="26"/>
    </row>
    <row r="500" spans="2:10" ht="15.75" customHeight="1">
      <c r="B500" s="80"/>
      <c r="C500" s="80"/>
      <c r="D500" s="80"/>
      <c r="E500" s="81"/>
      <c r="F500" s="82"/>
      <c r="G500" s="82"/>
      <c r="H500" s="26"/>
      <c r="I500" s="58"/>
      <c r="J500" s="26"/>
    </row>
    <row r="501" spans="2:10" ht="15.75" customHeight="1">
      <c r="B501" s="80"/>
      <c r="C501" s="80"/>
      <c r="D501" s="80"/>
      <c r="E501" s="81"/>
      <c r="F501" s="82"/>
      <c r="G501" s="82"/>
      <c r="H501" s="26"/>
      <c r="I501" s="58"/>
      <c r="J501" s="26"/>
    </row>
    <row r="502" spans="2:10" ht="15.75" customHeight="1">
      <c r="B502" s="80"/>
      <c r="C502" s="80"/>
      <c r="D502" s="80"/>
      <c r="E502" s="81"/>
      <c r="F502" s="82"/>
      <c r="G502" s="82"/>
      <c r="H502" s="26"/>
      <c r="I502" s="58"/>
      <c r="J502" s="26"/>
    </row>
    <row r="503" spans="2:10" ht="15.75" customHeight="1">
      <c r="B503" s="80"/>
      <c r="C503" s="80"/>
      <c r="D503" s="80"/>
      <c r="E503" s="81"/>
      <c r="F503" s="82"/>
      <c r="G503" s="82"/>
      <c r="H503" s="26"/>
      <c r="I503" s="58"/>
      <c r="J503" s="26"/>
    </row>
    <row r="504" spans="2:10" ht="15.75" customHeight="1">
      <c r="B504" s="80"/>
      <c r="C504" s="80"/>
      <c r="D504" s="80"/>
      <c r="E504" s="81"/>
      <c r="F504" s="82"/>
      <c r="G504" s="82"/>
      <c r="H504" s="26"/>
      <c r="I504" s="58"/>
      <c r="J504" s="26"/>
    </row>
    <row r="505" spans="2:10" ht="15.75" customHeight="1">
      <c r="B505" s="80"/>
      <c r="C505" s="80"/>
      <c r="D505" s="80"/>
      <c r="E505" s="81"/>
      <c r="F505" s="82"/>
      <c r="G505" s="82"/>
      <c r="H505" s="26"/>
      <c r="I505" s="58"/>
      <c r="J505" s="26"/>
    </row>
    <row r="506" spans="2:10" ht="15.75" customHeight="1">
      <c r="B506" s="80"/>
      <c r="C506" s="80"/>
      <c r="D506" s="80"/>
      <c r="E506" s="81"/>
      <c r="F506" s="82"/>
      <c r="G506" s="82"/>
      <c r="H506" s="26"/>
      <c r="I506" s="58"/>
      <c r="J506" s="26"/>
    </row>
    <row r="507" spans="2:10" ht="15.75" customHeight="1">
      <c r="B507" s="80"/>
      <c r="C507" s="80"/>
      <c r="D507" s="80"/>
      <c r="E507" s="81"/>
      <c r="F507" s="82"/>
      <c r="G507" s="82"/>
      <c r="H507" s="26"/>
      <c r="I507" s="58"/>
      <c r="J507" s="26"/>
    </row>
    <row r="508" spans="2:10" ht="15.75" customHeight="1">
      <c r="B508" s="80"/>
      <c r="C508" s="80"/>
      <c r="D508" s="80"/>
      <c r="E508" s="81"/>
      <c r="F508" s="82"/>
      <c r="G508" s="82"/>
      <c r="H508" s="26"/>
      <c r="I508" s="58"/>
      <c r="J508" s="26"/>
    </row>
    <row r="509" spans="2:10" ht="15.75" customHeight="1">
      <c r="B509" s="80"/>
      <c r="C509" s="80"/>
      <c r="D509" s="80"/>
      <c r="E509" s="81"/>
      <c r="F509" s="82"/>
      <c r="G509" s="82"/>
      <c r="H509" s="26"/>
      <c r="I509" s="58"/>
      <c r="J509" s="26"/>
    </row>
    <row r="510" spans="2:10" ht="15.75" customHeight="1">
      <c r="B510" s="80"/>
      <c r="C510" s="80"/>
      <c r="D510" s="80"/>
      <c r="E510" s="81"/>
      <c r="F510" s="82"/>
      <c r="G510" s="82"/>
      <c r="H510" s="26"/>
      <c r="I510" s="58"/>
      <c r="J510" s="26"/>
    </row>
    <row r="511" spans="2:10" ht="15.75" customHeight="1">
      <c r="B511" s="80"/>
      <c r="C511" s="80"/>
      <c r="D511" s="80"/>
      <c r="E511" s="81"/>
      <c r="F511" s="82"/>
      <c r="G511" s="82"/>
      <c r="H511" s="26"/>
      <c r="I511" s="58"/>
      <c r="J511" s="26"/>
    </row>
    <row r="512" spans="2:10" ht="15.75" customHeight="1">
      <c r="B512" s="80"/>
      <c r="C512" s="80"/>
      <c r="D512" s="80"/>
      <c r="E512" s="81"/>
      <c r="F512" s="82"/>
      <c r="G512" s="82"/>
      <c r="H512" s="26"/>
      <c r="I512" s="58"/>
      <c r="J512" s="26"/>
    </row>
    <row r="513" spans="2:10" ht="15.75" customHeight="1">
      <c r="B513" s="80"/>
      <c r="C513" s="80"/>
      <c r="D513" s="80"/>
      <c r="E513" s="81"/>
      <c r="F513" s="82"/>
      <c r="G513" s="82"/>
      <c r="H513" s="26"/>
      <c r="I513" s="58"/>
      <c r="J513" s="26"/>
    </row>
    <row r="514" spans="2:10" ht="15.75" customHeight="1">
      <c r="B514" s="80"/>
      <c r="C514" s="80"/>
      <c r="D514" s="80"/>
      <c r="E514" s="81"/>
      <c r="F514" s="82"/>
      <c r="G514" s="82"/>
      <c r="H514" s="26"/>
      <c r="I514" s="58"/>
      <c r="J514" s="26"/>
    </row>
    <row r="515" spans="2:10" ht="15.75" customHeight="1">
      <c r="B515" s="80"/>
      <c r="C515" s="80"/>
      <c r="D515" s="80"/>
      <c r="E515" s="81"/>
      <c r="F515" s="82"/>
      <c r="G515" s="82"/>
      <c r="H515" s="26"/>
      <c r="I515" s="58"/>
      <c r="J515" s="26"/>
    </row>
    <row r="516" spans="2:10" ht="15.75" customHeight="1">
      <c r="B516" s="80"/>
      <c r="C516" s="80"/>
      <c r="D516" s="80"/>
      <c r="E516" s="81"/>
      <c r="F516" s="82"/>
      <c r="G516" s="82"/>
      <c r="H516" s="26"/>
      <c r="I516" s="58"/>
      <c r="J516" s="26"/>
    </row>
    <row r="517" spans="2:10" ht="15.75" customHeight="1">
      <c r="B517" s="80"/>
      <c r="C517" s="80"/>
      <c r="D517" s="80"/>
      <c r="E517" s="81"/>
      <c r="F517" s="82"/>
      <c r="G517" s="82"/>
      <c r="H517" s="26"/>
      <c r="I517" s="58"/>
      <c r="J517" s="26"/>
    </row>
    <row r="518" spans="2:10" ht="15.75" customHeight="1">
      <c r="B518" s="80"/>
      <c r="C518" s="80"/>
      <c r="D518" s="80"/>
      <c r="E518" s="81"/>
      <c r="F518" s="82"/>
      <c r="G518" s="82"/>
      <c r="H518" s="26"/>
      <c r="I518" s="58"/>
      <c r="J518" s="26"/>
    </row>
    <row r="519" spans="2:10" ht="15.75" customHeight="1">
      <c r="B519" s="80"/>
      <c r="C519" s="80"/>
      <c r="D519" s="80"/>
      <c r="E519" s="81"/>
      <c r="F519" s="82"/>
      <c r="G519" s="82"/>
      <c r="H519" s="26"/>
      <c r="I519" s="58"/>
      <c r="J519" s="26"/>
    </row>
    <row r="520" spans="2:10" ht="15.75" customHeight="1">
      <c r="B520" s="80"/>
      <c r="C520" s="80"/>
      <c r="D520" s="80"/>
      <c r="E520" s="81"/>
      <c r="F520" s="82"/>
      <c r="G520" s="82"/>
      <c r="H520" s="26"/>
      <c r="I520" s="58"/>
      <c r="J520" s="26"/>
    </row>
    <row r="521" spans="2:10" ht="15.75" customHeight="1">
      <c r="B521" s="80"/>
      <c r="C521" s="80"/>
      <c r="D521" s="80"/>
      <c r="E521" s="81"/>
      <c r="F521" s="82"/>
      <c r="G521" s="82"/>
      <c r="H521" s="26"/>
      <c r="I521" s="58"/>
      <c r="J521" s="26"/>
    </row>
    <row r="522" spans="2:10" ht="15.75" customHeight="1">
      <c r="B522" s="80"/>
      <c r="C522" s="80"/>
      <c r="D522" s="80"/>
      <c r="E522" s="81"/>
      <c r="F522" s="82"/>
      <c r="G522" s="82"/>
      <c r="H522" s="26"/>
      <c r="I522" s="58"/>
      <c r="J522" s="26"/>
    </row>
    <row r="523" spans="2:10" ht="15.75" customHeight="1">
      <c r="B523" s="80"/>
      <c r="C523" s="80"/>
      <c r="D523" s="80"/>
      <c r="E523" s="81"/>
      <c r="F523" s="82"/>
      <c r="G523" s="82"/>
      <c r="H523" s="26"/>
      <c r="I523" s="58"/>
      <c r="J523" s="26"/>
    </row>
    <row r="524" spans="2:10" ht="15.75" customHeight="1">
      <c r="B524" s="80"/>
      <c r="C524" s="80"/>
      <c r="D524" s="80"/>
      <c r="E524" s="81"/>
      <c r="F524" s="82"/>
      <c r="G524" s="82"/>
      <c r="H524" s="26"/>
      <c r="I524" s="58"/>
      <c r="J524" s="26"/>
    </row>
    <row r="525" spans="2:10" ht="15.75" customHeight="1">
      <c r="B525" s="80"/>
      <c r="C525" s="80"/>
      <c r="D525" s="80"/>
      <c r="E525" s="81"/>
      <c r="F525" s="82"/>
      <c r="G525" s="82"/>
      <c r="H525" s="26"/>
      <c r="I525" s="58"/>
      <c r="J525" s="26"/>
    </row>
    <row r="526" spans="2:10" ht="15.75" customHeight="1">
      <c r="B526" s="80"/>
      <c r="C526" s="80"/>
      <c r="D526" s="80"/>
      <c r="E526" s="81"/>
      <c r="F526" s="82"/>
      <c r="G526" s="82"/>
      <c r="H526" s="26"/>
      <c r="I526" s="58"/>
      <c r="J526" s="26"/>
    </row>
    <row r="527" spans="2:10" ht="15.75" customHeight="1">
      <c r="B527" s="80"/>
      <c r="C527" s="80"/>
      <c r="D527" s="80"/>
      <c r="E527" s="81"/>
      <c r="F527" s="82"/>
      <c r="G527" s="82"/>
      <c r="H527" s="26"/>
      <c r="I527" s="58"/>
      <c r="J527" s="26"/>
    </row>
    <row r="528" spans="2:10" ht="15.75" customHeight="1">
      <c r="B528" s="80"/>
      <c r="C528" s="80"/>
      <c r="D528" s="80"/>
      <c r="E528" s="81"/>
      <c r="F528" s="82"/>
      <c r="G528" s="82"/>
      <c r="H528" s="26"/>
      <c r="I528" s="58"/>
      <c r="J528" s="26"/>
    </row>
    <row r="529" spans="2:10" ht="15.75" customHeight="1">
      <c r="B529" s="80"/>
      <c r="C529" s="80"/>
      <c r="D529" s="80"/>
      <c r="E529" s="81"/>
      <c r="F529" s="82"/>
      <c r="G529" s="82"/>
      <c r="H529" s="26"/>
      <c r="I529" s="58"/>
      <c r="J529" s="26"/>
    </row>
    <row r="530" spans="2:10" ht="15.75" customHeight="1">
      <c r="B530" s="80"/>
      <c r="C530" s="80"/>
      <c r="D530" s="80"/>
      <c r="E530" s="81"/>
      <c r="F530" s="82"/>
      <c r="G530" s="82"/>
      <c r="H530" s="26"/>
      <c r="I530" s="58"/>
      <c r="J530" s="26"/>
    </row>
    <row r="531" spans="2:10" ht="15.75" customHeight="1">
      <c r="B531" s="80"/>
      <c r="C531" s="80"/>
      <c r="D531" s="80"/>
      <c r="E531" s="81"/>
      <c r="F531" s="82"/>
      <c r="G531" s="82"/>
      <c r="H531" s="26"/>
      <c r="I531" s="58"/>
      <c r="J531" s="26"/>
    </row>
    <row r="532" spans="2:10" ht="15.75" customHeight="1">
      <c r="B532" s="80"/>
      <c r="C532" s="80"/>
      <c r="D532" s="80"/>
      <c r="E532" s="81"/>
      <c r="F532" s="82"/>
      <c r="G532" s="82"/>
      <c r="H532" s="26"/>
      <c r="I532" s="58"/>
      <c r="J532" s="26"/>
    </row>
    <row r="533" spans="2:10" ht="15.75" customHeight="1">
      <c r="B533" s="80"/>
      <c r="C533" s="80"/>
      <c r="D533" s="80"/>
      <c r="E533" s="81"/>
      <c r="F533" s="82"/>
      <c r="G533" s="82"/>
      <c r="H533" s="26"/>
      <c r="I533" s="58"/>
      <c r="J533" s="26"/>
    </row>
    <row r="534" spans="2:10" ht="15.75" customHeight="1">
      <c r="B534" s="80"/>
      <c r="C534" s="80"/>
      <c r="D534" s="80"/>
      <c r="E534" s="81"/>
      <c r="F534" s="82"/>
      <c r="G534" s="82"/>
      <c r="H534" s="26"/>
      <c r="I534" s="58"/>
      <c r="J534" s="26"/>
    </row>
    <row r="535" spans="2:10" ht="15.75" customHeight="1">
      <c r="B535" s="80"/>
      <c r="C535" s="80"/>
      <c r="D535" s="80"/>
      <c r="E535" s="81"/>
      <c r="F535" s="82"/>
      <c r="G535" s="82"/>
      <c r="H535" s="26"/>
      <c r="I535" s="58"/>
      <c r="J535" s="26"/>
    </row>
    <row r="536" spans="2:10" ht="15.75" customHeight="1">
      <c r="B536" s="80"/>
      <c r="C536" s="80"/>
      <c r="D536" s="80"/>
      <c r="E536" s="81"/>
      <c r="F536" s="82"/>
      <c r="G536" s="82"/>
      <c r="H536" s="26"/>
      <c r="I536" s="58"/>
      <c r="J536" s="26"/>
    </row>
    <row r="537" spans="2:10" ht="15.75" customHeight="1">
      <c r="B537" s="80"/>
      <c r="C537" s="80"/>
      <c r="D537" s="80"/>
      <c r="E537" s="81"/>
      <c r="F537" s="82"/>
      <c r="G537" s="82"/>
      <c r="H537" s="26"/>
      <c r="I537" s="58"/>
      <c r="J537" s="26"/>
    </row>
    <row r="538" spans="2:10" ht="15.75" customHeight="1">
      <c r="B538" s="80"/>
      <c r="C538" s="80"/>
      <c r="D538" s="80"/>
      <c r="E538" s="81"/>
      <c r="F538" s="82"/>
      <c r="G538" s="82"/>
      <c r="H538" s="26"/>
      <c r="I538" s="58"/>
      <c r="J538" s="26"/>
    </row>
    <row r="539" spans="2:10" ht="15.75" customHeight="1">
      <c r="B539" s="80"/>
      <c r="C539" s="80"/>
      <c r="D539" s="80"/>
      <c r="E539" s="81"/>
      <c r="F539" s="82"/>
      <c r="G539" s="82"/>
      <c r="H539" s="26"/>
      <c r="I539" s="58"/>
      <c r="J539" s="26"/>
    </row>
    <row r="540" spans="2:10" ht="15.75" customHeight="1">
      <c r="B540" s="80"/>
      <c r="C540" s="80"/>
      <c r="D540" s="80"/>
      <c r="E540" s="81"/>
      <c r="F540" s="82"/>
      <c r="G540" s="82"/>
      <c r="H540" s="26"/>
      <c r="I540" s="58"/>
      <c r="J540" s="26"/>
    </row>
    <row r="541" spans="2:10" ht="15.75" customHeight="1">
      <c r="B541" s="80"/>
      <c r="C541" s="80"/>
      <c r="D541" s="80"/>
      <c r="E541" s="81"/>
      <c r="F541" s="82"/>
      <c r="G541" s="82"/>
      <c r="H541" s="26"/>
      <c r="I541" s="58"/>
      <c r="J541" s="26"/>
    </row>
    <row r="542" spans="2:10" ht="15.75" customHeight="1">
      <c r="B542" s="80"/>
      <c r="C542" s="80"/>
      <c r="D542" s="80"/>
      <c r="E542" s="81"/>
      <c r="F542" s="82"/>
      <c r="G542" s="82"/>
      <c r="H542" s="26"/>
      <c r="I542" s="58"/>
      <c r="J542" s="26"/>
    </row>
    <row r="543" spans="2:10" ht="15.75" customHeight="1">
      <c r="B543" s="80"/>
      <c r="C543" s="80"/>
      <c r="D543" s="80"/>
      <c r="E543" s="81"/>
      <c r="F543" s="82"/>
      <c r="G543" s="82"/>
      <c r="H543" s="26"/>
      <c r="I543" s="58"/>
      <c r="J543" s="26"/>
    </row>
    <row r="544" spans="2:10" ht="15.75" customHeight="1">
      <c r="B544" s="80"/>
      <c r="C544" s="80"/>
      <c r="D544" s="80"/>
      <c r="E544" s="81"/>
      <c r="F544" s="82"/>
      <c r="G544" s="82"/>
      <c r="H544" s="26"/>
      <c r="I544" s="58"/>
      <c r="J544" s="26"/>
    </row>
    <row r="545" spans="2:10" ht="15.75" customHeight="1">
      <c r="B545" s="80"/>
      <c r="C545" s="80"/>
      <c r="D545" s="80"/>
      <c r="E545" s="81"/>
      <c r="F545" s="82"/>
      <c r="G545" s="82"/>
      <c r="H545" s="26"/>
      <c r="I545" s="58"/>
      <c r="J545" s="26"/>
    </row>
    <row r="546" spans="2:10" ht="15.75" customHeight="1">
      <c r="B546" s="80"/>
      <c r="C546" s="80"/>
      <c r="D546" s="80"/>
      <c r="E546" s="81"/>
      <c r="F546" s="82"/>
      <c r="G546" s="82"/>
      <c r="H546" s="26"/>
      <c r="I546" s="58"/>
      <c r="J546" s="26"/>
    </row>
    <row r="547" spans="2:10" ht="15.75" customHeight="1">
      <c r="B547" s="80"/>
      <c r="C547" s="80"/>
      <c r="D547" s="80"/>
      <c r="E547" s="81"/>
      <c r="F547" s="82"/>
      <c r="G547" s="82"/>
      <c r="H547" s="26"/>
      <c r="I547" s="58"/>
      <c r="J547" s="26"/>
    </row>
    <row r="548" spans="2:10" ht="15.75" customHeight="1">
      <c r="B548" s="80"/>
      <c r="C548" s="80"/>
      <c r="D548" s="80"/>
      <c r="E548" s="81"/>
      <c r="F548" s="82"/>
      <c r="G548" s="82"/>
      <c r="H548" s="26"/>
      <c r="I548" s="58"/>
      <c r="J548" s="26"/>
    </row>
    <row r="549" spans="2:10" ht="15.75" customHeight="1">
      <c r="B549" s="80"/>
      <c r="C549" s="80"/>
      <c r="D549" s="80"/>
      <c r="E549" s="81"/>
      <c r="F549" s="82"/>
      <c r="G549" s="82"/>
      <c r="H549" s="26"/>
      <c r="I549" s="58"/>
      <c r="J549" s="26"/>
    </row>
    <row r="550" spans="2:10" ht="15.75" customHeight="1">
      <c r="B550" s="80"/>
      <c r="C550" s="80"/>
      <c r="D550" s="80"/>
      <c r="E550" s="81"/>
      <c r="F550" s="82"/>
      <c r="G550" s="82"/>
      <c r="H550" s="26"/>
      <c r="I550" s="58"/>
      <c r="J550" s="26"/>
    </row>
    <row r="551" spans="2:10" ht="15.75" customHeight="1">
      <c r="B551" s="80"/>
      <c r="C551" s="80"/>
      <c r="D551" s="80"/>
      <c r="E551" s="81"/>
      <c r="F551" s="82"/>
      <c r="G551" s="82"/>
      <c r="H551" s="26"/>
      <c r="I551" s="58"/>
      <c r="J551" s="26"/>
    </row>
    <row r="552" spans="2:10" ht="15.75" customHeight="1">
      <c r="B552" s="80"/>
      <c r="C552" s="80"/>
      <c r="D552" s="80"/>
      <c r="E552" s="81"/>
      <c r="F552" s="82"/>
      <c r="G552" s="82"/>
      <c r="H552" s="26"/>
      <c r="I552" s="58"/>
      <c r="J552" s="26"/>
    </row>
    <row r="553" spans="2:10" ht="15.75" customHeight="1">
      <c r="B553" s="80"/>
      <c r="C553" s="80"/>
      <c r="D553" s="80"/>
      <c r="E553" s="81"/>
      <c r="F553" s="82"/>
      <c r="G553" s="82"/>
      <c r="H553" s="26"/>
      <c r="I553" s="58"/>
      <c r="J553" s="26"/>
    </row>
    <row r="554" spans="2:10" ht="15.75" customHeight="1">
      <c r="B554" s="80"/>
      <c r="C554" s="80"/>
      <c r="D554" s="80"/>
      <c r="E554" s="81"/>
      <c r="F554" s="82"/>
      <c r="G554" s="82"/>
      <c r="H554" s="26"/>
      <c r="I554" s="58"/>
      <c r="J554" s="26"/>
    </row>
    <row r="555" spans="2:10" ht="15.75" customHeight="1">
      <c r="B555" s="80"/>
      <c r="C555" s="80"/>
      <c r="D555" s="80"/>
      <c r="E555" s="81"/>
      <c r="F555" s="82"/>
      <c r="G555" s="82"/>
      <c r="H555" s="26"/>
      <c r="I555" s="58"/>
      <c r="J555" s="26"/>
    </row>
    <row r="556" spans="2:10" ht="15.75" customHeight="1">
      <c r="B556" s="80"/>
      <c r="C556" s="80"/>
      <c r="D556" s="80"/>
      <c r="E556" s="81"/>
      <c r="F556" s="82"/>
      <c r="G556" s="82"/>
      <c r="H556" s="26"/>
      <c r="I556" s="58"/>
      <c r="J556" s="26"/>
    </row>
    <row r="557" spans="2:10" ht="15.75" customHeight="1">
      <c r="B557" s="80"/>
      <c r="C557" s="80"/>
      <c r="D557" s="80"/>
      <c r="E557" s="81"/>
      <c r="F557" s="82"/>
      <c r="G557" s="82"/>
      <c r="H557" s="26"/>
      <c r="I557" s="58"/>
      <c r="J557" s="26"/>
    </row>
    <row r="558" spans="2:10" ht="15.75" customHeight="1">
      <c r="B558" s="80"/>
      <c r="C558" s="80"/>
      <c r="D558" s="80"/>
      <c r="E558" s="81"/>
      <c r="F558" s="82"/>
      <c r="G558" s="82"/>
      <c r="H558" s="26"/>
      <c r="I558" s="58"/>
      <c r="J558" s="26"/>
    </row>
    <row r="559" spans="2:10" ht="15.75" customHeight="1">
      <c r="B559" s="80"/>
      <c r="C559" s="80"/>
      <c r="D559" s="80"/>
      <c r="E559" s="81"/>
      <c r="F559" s="82"/>
      <c r="G559" s="82"/>
      <c r="H559" s="26"/>
      <c r="I559" s="58"/>
      <c r="J559" s="26"/>
    </row>
    <row r="560" spans="2:10" ht="15.75" customHeight="1">
      <c r="B560" s="80"/>
      <c r="C560" s="80"/>
      <c r="D560" s="80"/>
      <c r="E560" s="81"/>
      <c r="F560" s="82"/>
      <c r="G560" s="82"/>
      <c r="H560" s="26"/>
      <c r="I560" s="58"/>
      <c r="J560" s="26"/>
    </row>
    <row r="561" spans="2:10" ht="15.75" customHeight="1">
      <c r="B561" s="80"/>
      <c r="C561" s="80"/>
      <c r="D561" s="80"/>
      <c r="E561" s="81"/>
      <c r="F561" s="82"/>
      <c r="G561" s="82"/>
      <c r="H561" s="26"/>
      <c r="I561" s="58"/>
      <c r="J561" s="26"/>
    </row>
    <row r="562" spans="2:10" ht="15.75" customHeight="1">
      <c r="B562" s="80"/>
      <c r="C562" s="80"/>
      <c r="D562" s="80"/>
      <c r="E562" s="81"/>
      <c r="F562" s="82"/>
      <c r="G562" s="82"/>
      <c r="H562" s="26"/>
      <c r="I562" s="58"/>
      <c r="J562" s="26"/>
    </row>
    <row r="563" spans="2:10" ht="15.75" customHeight="1">
      <c r="B563" s="80"/>
      <c r="C563" s="80"/>
      <c r="D563" s="80"/>
      <c r="E563" s="81"/>
      <c r="F563" s="82"/>
      <c r="G563" s="82"/>
      <c r="H563" s="26"/>
      <c r="I563" s="58"/>
      <c r="J563" s="26"/>
    </row>
    <row r="564" spans="2:10" ht="15.75" customHeight="1">
      <c r="B564" s="80"/>
      <c r="C564" s="80"/>
      <c r="D564" s="80"/>
      <c r="E564" s="81"/>
      <c r="F564" s="82"/>
      <c r="G564" s="82"/>
      <c r="H564" s="26"/>
      <c r="I564" s="58"/>
      <c r="J564" s="26"/>
    </row>
    <row r="565" spans="2:10" ht="15.75" customHeight="1">
      <c r="B565" s="80"/>
      <c r="C565" s="80"/>
      <c r="D565" s="80"/>
      <c r="E565" s="81"/>
      <c r="F565" s="82"/>
      <c r="G565" s="82"/>
      <c r="H565" s="26"/>
      <c r="I565" s="58"/>
      <c r="J565" s="26"/>
    </row>
    <row r="566" spans="2:10" ht="15.75" customHeight="1">
      <c r="B566" s="80"/>
      <c r="C566" s="80"/>
      <c r="D566" s="80"/>
      <c r="E566" s="81"/>
      <c r="F566" s="82"/>
      <c r="G566" s="82"/>
      <c r="H566" s="26"/>
      <c r="I566" s="58"/>
      <c r="J566" s="26"/>
    </row>
    <row r="567" spans="2:10" ht="15.75" customHeight="1">
      <c r="B567" s="80"/>
      <c r="C567" s="80"/>
      <c r="D567" s="80"/>
      <c r="E567" s="81"/>
      <c r="F567" s="82"/>
      <c r="G567" s="82"/>
      <c r="H567" s="26"/>
      <c r="I567" s="58"/>
      <c r="J567" s="26"/>
    </row>
    <row r="568" spans="2:10" ht="15.75" customHeight="1">
      <c r="B568" s="80"/>
      <c r="C568" s="80"/>
      <c r="D568" s="80"/>
      <c r="E568" s="81"/>
      <c r="F568" s="82"/>
      <c r="G568" s="82"/>
      <c r="H568" s="26"/>
      <c r="I568" s="58"/>
      <c r="J568" s="26"/>
    </row>
    <row r="569" spans="2:10" ht="15.75" customHeight="1">
      <c r="B569" s="80"/>
      <c r="C569" s="80"/>
      <c r="D569" s="80"/>
      <c r="E569" s="81"/>
      <c r="F569" s="82"/>
      <c r="G569" s="82"/>
      <c r="H569" s="26"/>
      <c r="I569" s="58"/>
      <c r="J569" s="26"/>
    </row>
    <row r="570" spans="2:10" ht="15.75" customHeight="1">
      <c r="B570" s="80"/>
      <c r="C570" s="80"/>
      <c r="D570" s="80"/>
      <c r="E570" s="81"/>
      <c r="F570" s="82"/>
      <c r="G570" s="82"/>
      <c r="H570" s="26"/>
      <c r="I570" s="58"/>
      <c r="J570" s="26"/>
    </row>
    <row r="571" spans="2:10" ht="15.75" customHeight="1">
      <c r="B571" s="80"/>
      <c r="C571" s="80"/>
      <c r="D571" s="80"/>
      <c r="E571" s="81"/>
      <c r="F571" s="82"/>
      <c r="G571" s="82"/>
      <c r="H571" s="26"/>
      <c r="I571" s="58"/>
      <c r="J571" s="26"/>
    </row>
    <row r="572" spans="2:10" ht="15.75" customHeight="1">
      <c r="B572" s="80"/>
      <c r="C572" s="80"/>
      <c r="D572" s="80"/>
      <c r="E572" s="81"/>
      <c r="F572" s="82"/>
      <c r="G572" s="82"/>
      <c r="H572" s="26"/>
      <c r="I572" s="58"/>
      <c r="J572" s="26"/>
    </row>
    <row r="573" spans="2:10" ht="15.75" customHeight="1">
      <c r="B573" s="80"/>
      <c r="C573" s="80"/>
      <c r="D573" s="80"/>
      <c r="E573" s="81"/>
      <c r="F573" s="82"/>
      <c r="G573" s="82"/>
      <c r="H573" s="26"/>
      <c r="I573" s="58"/>
      <c r="J573" s="26"/>
    </row>
    <row r="574" spans="2:10" ht="15.75" customHeight="1">
      <c r="B574" s="80"/>
      <c r="C574" s="80"/>
      <c r="D574" s="80"/>
      <c r="E574" s="81"/>
      <c r="F574" s="82"/>
      <c r="G574" s="82"/>
      <c r="H574" s="26"/>
      <c r="I574" s="58"/>
      <c r="J574" s="26"/>
    </row>
    <row r="575" spans="2:10" ht="15.75" customHeight="1">
      <c r="B575" s="80"/>
      <c r="C575" s="80"/>
      <c r="D575" s="80"/>
      <c r="E575" s="81"/>
      <c r="F575" s="82"/>
      <c r="G575" s="82"/>
      <c r="H575" s="26"/>
      <c r="I575" s="58"/>
      <c r="J575" s="26"/>
    </row>
    <row r="576" spans="2:10" ht="15.75" customHeight="1">
      <c r="B576" s="80"/>
      <c r="C576" s="80"/>
      <c r="D576" s="80"/>
      <c r="E576" s="81"/>
      <c r="F576" s="82"/>
      <c r="G576" s="82"/>
      <c r="H576" s="26"/>
      <c r="I576" s="58"/>
      <c r="J576" s="26"/>
    </row>
    <row r="577" spans="2:10" ht="15.75" customHeight="1">
      <c r="B577" s="80"/>
      <c r="C577" s="80"/>
      <c r="D577" s="80"/>
      <c r="E577" s="81"/>
      <c r="F577" s="82"/>
      <c r="G577" s="82"/>
      <c r="H577" s="26"/>
      <c r="I577" s="58"/>
      <c r="J577" s="26"/>
    </row>
    <row r="578" spans="2:10" ht="15.75" customHeight="1">
      <c r="B578" s="80"/>
      <c r="C578" s="80"/>
      <c r="D578" s="80"/>
      <c r="E578" s="81"/>
      <c r="F578" s="82"/>
      <c r="G578" s="82"/>
      <c r="H578" s="26"/>
      <c r="I578" s="58"/>
      <c r="J578" s="26"/>
    </row>
    <row r="579" spans="2:10" ht="15.75" customHeight="1">
      <c r="B579" s="80"/>
      <c r="C579" s="80"/>
      <c r="D579" s="80"/>
      <c r="E579" s="81"/>
      <c r="F579" s="82"/>
      <c r="G579" s="82"/>
      <c r="H579" s="26"/>
      <c r="I579" s="58"/>
      <c r="J579" s="26"/>
    </row>
    <row r="580" spans="2:10" ht="15.75" customHeight="1">
      <c r="B580" s="80"/>
      <c r="C580" s="80"/>
      <c r="D580" s="80"/>
      <c r="E580" s="81"/>
      <c r="F580" s="82"/>
      <c r="G580" s="82"/>
      <c r="H580" s="26"/>
      <c r="I580" s="58"/>
      <c r="J580" s="26"/>
    </row>
    <row r="581" spans="2:10" ht="15.75" customHeight="1">
      <c r="B581" s="80"/>
      <c r="C581" s="80"/>
      <c r="D581" s="80"/>
      <c r="E581" s="81"/>
      <c r="F581" s="82"/>
      <c r="G581" s="82"/>
      <c r="H581" s="26"/>
      <c r="I581" s="58"/>
      <c r="J581" s="26"/>
    </row>
    <row r="582" spans="2:10" ht="15.75" customHeight="1">
      <c r="B582" s="80"/>
      <c r="C582" s="80"/>
      <c r="D582" s="80"/>
      <c r="E582" s="81"/>
      <c r="F582" s="82"/>
      <c r="G582" s="82"/>
      <c r="H582" s="26"/>
      <c r="I582" s="58"/>
      <c r="J582" s="26"/>
    </row>
    <row r="583" spans="2:10" ht="15.75" customHeight="1">
      <c r="B583" s="80"/>
      <c r="C583" s="80"/>
      <c r="D583" s="80"/>
      <c r="E583" s="81"/>
      <c r="F583" s="82"/>
      <c r="G583" s="82"/>
      <c r="H583" s="26"/>
      <c r="I583" s="58"/>
      <c r="J583" s="26"/>
    </row>
    <row r="584" spans="2:10" ht="15.75" customHeight="1">
      <c r="B584" s="80"/>
      <c r="C584" s="80"/>
      <c r="D584" s="80"/>
      <c r="E584" s="81"/>
      <c r="F584" s="82"/>
      <c r="G584" s="82"/>
      <c r="H584" s="26"/>
      <c r="I584" s="58"/>
      <c r="J584" s="26"/>
    </row>
    <row r="585" spans="2:10" ht="15.75" customHeight="1">
      <c r="B585" s="80"/>
      <c r="C585" s="80"/>
      <c r="D585" s="80"/>
      <c r="E585" s="81"/>
      <c r="F585" s="82"/>
      <c r="G585" s="82"/>
      <c r="H585" s="26"/>
      <c r="I585" s="58"/>
      <c r="J585" s="26"/>
    </row>
    <row r="586" spans="2:10" ht="15.75" customHeight="1">
      <c r="B586" s="80"/>
      <c r="C586" s="80"/>
      <c r="D586" s="80"/>
      <c r="E586" s="81"/>
      <c r="F586" s="82"/>
      <c r="G586" s="82"/>
      <c r="H586" s="26"/>
      <c r="I586" s="58"/>
      <c r="J586" s="26"/>
    </row>
    <row r="587" spans="2:10" ht="15.75" customHeight="1">
      <c r="B587" s="80"/>
      <c r="C587" s="80"/>
      <c r="D587" s="80"/>
      <c r="E587" s="81"/>
      <c r="F587" s="82"/>
      <c r="G587" s="82"/>
      <c r="H587" s="26"/>
      <c r="I587" s="58"/>
      <c r="J587" s="26"/>
    </row>
    <row r="588" spans="2:10" ht="15.75" customHeight="1">
      <c r="B588" s="80"/>
      <c r="C588" s="80"/>
      <c r="D588" s="80"/>
      <c r="E588" s="81"/>
      <c r="F588" s="82"/>
      <c r="G588" s="82"/>
      <c r="H588" s="26"/>
      <c r="I588" s="58"/>
      <c r="J588" s="26"/>
    </row>
    <row r="589" spans="2:10" ht="15.75" customHeight="1">
      <c r="B589" s="80"/>
      <c r="C589" s="80"/>
      <c r="D589" s="80"/>
      <c r="E589" s="81"/>
      <c r="F589" s="82"/>
      <c r="G589" s="82"/>
      <c r="H589" s="26"/>
      <c r="I589" s="58"/>
      <c r="J589" s="26"/>
    </row>
    <row r="590" spans="2:10" ht="15.75" customHeight="1">
      <c r="B590" s="80"/>
      <c r="C590" s="80"/>
      <c r="D590" s="80"/>
      <c r="E590" s="81"/>
      <c r="F590" s="82"/>
      <c r="G590" s="82"/>
      <c r="H590" s="26"/>
      <c r="I590" s="58"/>
      <c r="J590" s="26"/>
    </row>
    <row r="591" spans="2:10" ht="15.75" customHeight="1">
      <c r="B591" s="80"/>
      <c r="C591" s="80"/>
      <c r="D591" s="80"/>
      <c r="E591" s="81"/>
      <c r="F591" s="82"/>
      <c r="G591" s="82"/>
      <c r="H591" s="26"/>
      <c r="I591" s="58"/>
      <c r="J591" s="26"/>
    </row>
    <row r="592" spans="2:10" ht="15.75" customHeight="1">
      <c r="B592" s="80"/>
      <c r="C592" s="80"/>
      <c r="D592" s="80"/>
      <c r="E592" s="81"/>
      <c r="F592" s="82"/>
      <c r="G592" s="82"/>
      <c r="H592" s="26"/>
      <c r="I592" s="58"/>
      <c r="J592" s="26"/>
    </row>
    <row r="593" spans="2:10" ht="15.75" customHeight="1">
      <c r="B593" s="80"/>
      <c r="C593" s="80"/>
      <c r="D593" s="80"/>
      <c r="E593" s="81"/>
      <c r="F593" s="82"/>
      <c r="G593" s="82"/>
      <c r="H593" s="26"/>
      <c r="I593" s="58"/>
      <c r="J593" s="26"/>
    </row>
    <row r="594" spans="2:10" ht="15.75" customHeight="1">
      <c r="B594" s="80"/>
      <c r="C594" s="80"/>
      <c r="D594" s="80"/>
      <c r="E594" s="81"/>
      <c r="F594" s="82"/>
      <c r="G594" s="82"/>
      <c r="H594" s="26"/>
      <c r="I594" s="58"/>
      <c r="J594" s="26"/>
    </row>
    <row r="595" spans="2:10" ht="15.75" customHeight="1">
      <c r="B595" s="80"/>
      <c r="C595" s="80"/>
      <c r="D595" s="80"/>
      <c r="E595" s="81"/>
      <c r="F595" s="82"/>
      <c r="G595" s="82"/>
      <c r="H595" s="26"/>
      <c r="I595" s="58"/>
      <c r="J595" s="26"/>
    </row>
    <row r="596" spans="2:10" ht="15.75" customHeight="1">
      <c r="B596" s="80"/>
      <c r="C596" s="80"/>
      <c r="D596" s="80"/>
      <c r="E596" s="81"/>
      <c r="F596" s="82"/>
      <c r="G596" s="82"/>
      <c r="H596" s="26"/>
      <c r="I596" s="58"/>
      <c r="J596" s="26"/>
    </row>
    <row r="597" spans="2:10" ht="15.75" customHeight="1">
      <c r="B597" s="80"/>
      <c r="C597" s="80"/>
      <c r="D597" s="80"/>
      <c r="E597" s="81"/>
      <c r="F597" s="82"/>
      <c r="G597" s="82"/>
      <c r="H597" s="26"/>
      <c r="I597" s="58"/>
      <c r="J597" s="26"/>
    </row>
    <row r="598" spans="2:10" ht="15.75" customHeight="1">
      <c r="B598" s="80"/>
      <c r="C598" s="80"/>
      <c r="D598" s="80"/>
      <c r="E598" s="81"/>
      <c r="F598" s="82"/>
      <c r="G598" s="82"/>
      <c r="H598" s="26"/>
      <c r="I598" s="58"/>
      <c r="J598" s="26"/>
    </row>
    <row r="599" spans="2:10" ht="15.75" customHeight="1">
      <c r="B599" s="80"/>
      <c r="C599" s="80"/>
      <c r="D599" s="80"/>
      <c r="E599" s="81"/>
      <c r="F599" s="82"/>
      <c r="G599" s="82"/>
      <c r="H599" s="26"/>
      <c r="I599" s="58"/>
      <c r="J599" s="26"/>
    </row>
    <row r="600" spans="2:10" ht="15.75" customHeight="1">
      <c r="B600" s="80"/>
      <c r="C600" s="80"/>
      <c r="D600" s="80"/>
      <c r="E600" s="81"/>
      <c r="F600" s="82"/>
      <c r="G600" s="82"/>
      <c r="H600" s="26"/>
      <c r="I600" s="58"/>
      <c r="J600" s="26"/>
    </row>
    <row r="601" spans="2:10" ht="15.75" customHeight="1">
      <c r="B601" s="80"/>
      <c r="C601" s="80"/>
      <c r="D601" s="80"/>
      <c r="E601" s="81"/>
      <c r="F601" s="82"/>
      <c r="G601" s="82"/>
      <c r="H601" s="26"/>
      <c r="I601" s="58"/>
      <c r="J601" s="26"/>
    </row>
    <row r="602" spans="2:10" ht="15.75" customHeight="1">
      <c r="B602" s="80"/>
      <c r="C602" s="80"/>
      <c r="D602" s="80"/>
      <c r="E602" s="81"/>
      <c r="F602" s="82"/>
      <c r="G602" s="82"/>
      <c r="H602" s="26"/>
      <c r="I602" s="58"/>
      <c r="J602" s="26"/>
    </row>
    <row r="603" spans="2:10" ht="15.75" customHeight="1">
      <c r="B603" s="80"/>
      <c r="C603" s="80"/>
      <c r="D603" s="80"/>
      <c r="E603" s="81"/>
      <c r="F603" s="82"/>
      <c r="G603" s="82"/>
      <c r="H603" s="26"/>
      <c r="I603" s="58"/>
      <c r="J603" s="26"/>
    </row>
    <row r="604" spans="2:10" ht="15.75" customHeight="1">
      <c r="B604" s="80"/>
      <c r="C604" s="80"/>
      <c r="D604" s="80"/>
      <c r="E604" s="81"/>
      <c r="F604" s="82"/>
      <c r="G604" s="82"/>
      <c r="H604" s="26"/>
      <c r="I604" s="58"/>
      <c r="J604" s="26"/>
    </row>
    <row r="605" spans="2:10" ht="15.75" customHeight="1">
      <c r="B605" s="80"/>
      <c r="C605" s="80"/>
      <c r="D605" s="80"/>
      <c r="E605" s="81"/>
      <c r="F605" s="82"/>
      <c r="G605" s="82"/>
      <c r="H605" s="26"/>
      <c r="I605" s="58"/>
      <c r="J605" s="26"/>
    </row>
    <row r="606" spans="2:10" ht="15.75" customHeight="1">
      <c r="B606" s="80"/>
      <c r="C606" s="80"/>
      <c r="D606" s="80"/>
      <c r="E606" s="81"/>
      <c r="F606" s="82"/>
      <c r="G606" s="82"/>
      <c r="H606" s="26"/>
      <c r="I606" s="58"/>
      <c r="J606" s="26"/>
    </row>
    <row r="607" spans="2:10" ht="15.75" customHeight="1">
      <c r="B607" s="80"/>
      <c r="C607" s="80"/>
      <c r="D607" s="80"/>
      <c r="E607" s="81"/>
      <c r="F607" s="82"/>
      <c r="G607" s="82"/>
      <c r="H607" s="26"/>
      <c r="I607" s="58"/>
      <c r="J607" s="26"/>
    </row>
    <row r="608" spans="2:10" ht="15.75" customHeight="1">
      <c r="B608" s="80"/>
      <c r="C608" s="80"/>
      <c r="D608" s="80"/>
      <c r="E608" s="81"/>
      <c r="F608" s="82"/>
      <c r="G608" s="82"/>
      <c r="H608" s="26"/>
      <c r="I608" s="58"/>
      <c r="J608" s="26"/>
    </row>
    <row r="609" spans="2:10" ht="15.75" customHeight="1">
      <c r="B609" s="80"/>
      <c r="C609" s="80"/>
      <c r="D609" s="80"/>
      <c r="E609" s="81"/>
      <c r="F609" s="82"/>
      <c r="G609" s="82"/>
      <c r="H609" s="26"/>
      <c r="I609" s="58"/>
      <c r="J609" s="26"/>
    </row>
    <row r="610" spans="2:10" ht="15.75" customHeight="1">
      <c r="B610" s="80"/>
      <c r="C610" s="80"/>
      <c r="D610" s="80"/>
      <c r="E610" s="81"/>
      <c r="F610" s="82"/>
      <c r="G610" s="82"/>
      <c r="H610" s="26"/>
      <c r="I610" s="58"/>
      <c r="J610" s="26"/>
    </row>
    <row r="611" spans="2:10" ht="15.75" customHeight="1">
      <c r="B611" s="80"/>
      <c r="C611" s="80"/>
      <c r="D611" s="80"/>
      <c r="E611" s="81"/>
      <c r="F611" s="82"/>
      <c r="G611" s="82"/>
      <c r="H611" s="26"/>
      <c r="I611" s="58"/>
      <c r="J611" s="26"/>
    </row>
    <row r="612" spans="2:10" ht="15.75" customHeight="1">
      <c r="B612" s="80"/>
      <c r="C612" s="80"/>
      <c r="D612" s="80"/>
      <c r="E612" s="81"/>
      <c r="F612" s="82"/>
      <c r="G612" s="82"/>
      <c r="H612" s="26"/>
      <c r="I612" s="58"/>
      <c r="J612" s="26"/>
    </row>
    <row r="613" spans="2:10" ht="15.75" customHeight="1">
      <c r="B613" s="80"/>
      <c r="C613" s="80"/>
      <c r="D613" s="80"/>
      <c r="E613" s="81"/>
      <c r="F613" s="82"/>
      <c r="G613" s="82"/>
      <c r="H613" s="26"/>
      <c r="I613" s="58"/>
      <c r="J613" s="26"/>
    </row>
    <row r="614" spans="2:10" ht="15.75" customHeight="1">
      <c r="B614" s="80"/>
      <c r="C614" s="80"/>
      <c r="D614" s="80"/>
      <c r="E614" s="81"/>
      <c r="F614" s="82"/>
      <c r="G614" s="82"/>
      <c r="H614" s="26"/>
      <c r="I614" s="58"/>
      <c r="J614" s="26"/>
    </row>
    <row r="615" spans="2:10" ht="15.75" customHeight="1">
      <c r="B615" s="80"/>
      <c r="C615" s="80"/>
      <c r="D615" s="80"/>
      <c r="E615" s="81"/>
      <c r="F615" s="82"/>
      <c r="G615" s="82"/>
      <c r="H615" s="26"/>
      <c r="I615" s="58"/>
      <c r="J615" s="26"/>
    </row>
    <row r="616" spans="2:10" ht="15.75" customHeight="1">
      <c r="B616" s="80"/>
      <c r="C616" s="80"/>
      <c r="D616" s="80"/>
      <c r="E616" s="81"/>
      <c r="F616" s="82"/>
      <c r="G616" s="82"/>
      <c r="H616" s="26"/>
      <c r="I616" s="58"/>
      <c r="J616" s="26"/>
    </row>
    <row r="617" spans="2:10" ht="15.75" customHeight="1">
      <c r="B617" s="80"/>
      <c r="C617" s="80"/>
      <c r="D617" s="80"/>
      <c r="E617" s="81"/>
      <c r="F617" s="82"/>
      <c r="G617" s="82"/>
      <c r="H617" s="26"/>
      <c r="I617" s="58"/>
      <c r="J617" s="26"/>
    </row>
    <row r="618" spans="2:10" ht="15.75" customHeight="1">
      <c r="B618" s="80"/>
      <c r="C618" s="80"/>
      <c r="D618" s="80"/>
      <c r="E618" s="81"/>
      <c r="F618" s="82"/>
      <c r="G618" s="82"/>
      <c r="H618" s="26"/>
      <c r="I618" s="58"/>
      <c r="J618" s="26"/>
    </row>
    <row r="619" spans="2:10" ht="15.75" customHeight="1">
      <c r="B619" s="80"/>
      <c r="C619" s="80"/>
      <c r="D619" s="80"/>
      <c r="E619" s="81"/>
      <c r="F619" s="82"/>
      <c r="G619" s="82"/>
      <c r="H619" s="26"/>
      <c r="I619" s="58"/>
      <c r="J619" s="26"/>
    </row>
    <row r="620" spans="2:10" ht="15.75" customHeight="1">
      <c r="B620" s="80"/>
      <c r="C620" s="80"/>
      <c r="D620" s="80"/>
      <c r="E620" s="81"/>
      <c r="F620" s="82"/>
      <c r="G620" s="82"/>
      <c r="H620" s="26"/>
      <c r="I620" s="58"/>
      <c r="J620" s="26"/>
    </row>
    <row r="621" spans="2:10" ht="15.75" customHeight="1">
      <c r="B621" s="80"/>
      <c r="C621" s="80"/>
      <c r="D621" s="80"/>
      <c r="E621" s="81"/>
      <c r="F621" s="82"/>
      <c r="G621" s="82"/>
      <c r="H621" s="26"/>
      <c r="I621" s="58"/>
      <c r="J621" s="26"/>
    </row>
    <row r="622" spans="2:10" ht="15.75" customHeight="1">
      <c r="B622" s="80"/>
      <c r="C622" s="80"/>
      <c r="D622" s="80"/>
      <c r="E622" s="81"/>
      <c r="F622" s="82"/>
      <c r="G622" s="82"/>
      <c r="H622" s="26"/>
      <c r="I622" s="58"/>
      <c r="J622" s="26"/>
    </row>
    <row r="623" spans="2:10" ht="15.75" customHeight="1">
      <c r="B623" s="80"/>
      <c r="C623" s="80"/>
      <c r="D623" s="80"/>
      <c r="E623" s="81"/>
      <c r="F623" s="82"/>
      <c r="G623" s="82"/>
      <c r="H623" s="26"/>
      <c r="I623" s="58"/>
      <c r="J623" s="26"/>
    </row>
    <row r="624" spans="2:10" ht="15.75" customHeight="1">
      <c r="B624" s="80"/>
      <c r="C624" s="80"/>
      <c r="D624" s="80"/>
      <c r="E624" s="81"/>
      <c r="F624" s="82"/>
      <c r="G624" s="82"/>
      <c r="H624" s="26"/>
      <c r="I624" s="58"/>
      <c r="J624" s="26"/>
    </row>
    <row r="625" spans="2:10" ht="15.75" customHeight="1">
      <c r="B625" s="80"/>
      <c r="C625" s="80"/>
      <c r="D625" s="80"/>
      <c r="E625" s="81"/>
      <c r="F625" s="82"/>
      <c r="G625" s="82"/>
      <c r="H625" s="26"/>
      <c r="I625" s="58"/>
      <c r="J625" s="26"/>
    </row>
    <row r="626" spans="2:10" ht="15.75" customHeight="1">
      <c r="B626" s="80"/>
      <c r="C626" s="80"/>
      <c r="D626" s="80"/>
      <c r="E626" s="81"/>
      <c r="F626" s="82"/>
      <c r="G626" s="82"/>
      <c r="H626" s="26"/>
      <c r="I626" s="58"/>
      <c r="J626" s="26"/>
    </row>
    <row r="627" spans="2:10" ht="15.75" customHeight="1">
      <c r="B627" s="80"/>
      <c r="C627" s="80"/>
      <c r="D627" s="80"/>
      <c r="E627" s="81"/>
      <c r="F627" s="82"/>
      <c r="G627" s="82"/>
      <c r="H627" s="26"/>
      <c r="I627" s="58"/>
      <c r="J627" s="26"/>
    </row>
    <row r="628" spans="2:10" ht="15.75" customHeight="1">
      <c r="B628" s="80"/>
      <c r="C628" s="80"/>
      <c r="D628" s="80"/>
      <c r="E628" s="81"/>
      <c r="F628" s="82"/>
      <c r="G628" s="82"/>
      <c r="H628" s="26"/>
      <c r="I628" s="58"/>
      <c r="J628" s="26"/>
    </row>
    <row r="629" spans="2:10" ht="15.75" customHeight="1">
      <c r="B629" s="80"/>
      <c r="C629" s="80"/>
      <c r="D629" s="80"/>
      <c r="E629" s="81"/>
      <c r="F629" s="82"/>
      <c r="G629" s="82"/>
      <c r="H629" s="26"/>
      <c r="I629" s="58"/>
      <c r="J629" s="26"/>
    </row>
    <row r="630" spans="2:10" ht="15.75" customHeight="1">
      <c r="B630" s="80"/>
      <c r="C630" s="80"/>
      <c r="D630" s="80"/>
      <c r="E630" s="81"/>
      <c r="F630" s="82"/>
      <c r="G630" s="82"/>
      <c r="H630" s="26"/>
      <c r="I630" s="58"/>
      <c r="J630" s="26"/>
    </row>
    <row r="631" spans="2:10" ht="15.75" customHeight="1">
      <c r="B631" s="80"/>
      <c r="C631" s="80"/>
      <c r="D631" s="80"/>
      <c r="E631" s="81"/>
      <c r="F631" s="82"/>
      <c r="G631" s="82"/>
      <c r="H631" s="26"/>
      <c r="I631" s="58"/>
      <c r="J631" s="26"/>
    </row>
    <row r="632" spans="2:10" ht="15.75" customHeight="1">
      <c r="B632" s="80"/>
      <c r="C632" s="80"/>
      <c r="D632" s="80"/>
      <c r="E632" s="81"/>
      <c r="F632" s="82"/>
      <c r="G632" s="82"/>
      <c r="H632" s="26"/>
      <c r="I632" s="58"/>
      <c r="J632" s="26"/>
    </row>
    <row r="633" spans="2:10" ht="15.75" customHeight="1">
      <c r="B633" s="80"/>
      <c r="C633" s="80"/>
      <c r="D633" s="80"/>
      <c r="E633" s="81"/>
      <c r="F633" s="82"/>
      <c r="G633" s="82"/>
      <c r="H633" s="26"/>
      <c r="I633" s="58"/>
      <c r="J633" s="26"/>
    </row>
    <row r="634" spans="2:10" ht="15.75" customHeight="1">
      <c r="B634" s="80"/>
      <c r="C634" s="80"/>
      <c r="D634" s="80"/>
      <c r="E634" s="81"/>
      <c r="F634" s="82"/>
      <c r="G634" s="82"/>
      <c r="H634" s="26"/>
      <c r="I634" s="58"/>
      <c r="J634" s="26"/>
    </row>
    <row r="635" spans="2:10" ht="15.75" customHeight="1">
      <c r="B635" s="80"/>
      <c r="C635" s="80"/>
      <c r="D635" s="80"/>
      <c r="E635" s="81"/>
      <c r="F635" s="82"/>
      <c r="G635" s="82"/>
      <c r="H635" s="26"/>
      <c r="I635" s="58"/>
      <c r="J635" s="26"/>
    </row>
    <row r="636" spans="2:10" ht="15.75" customHeight="1">
      <c r="B636" s="80"/>
      <c r="C636" s="80"/>
      <c r="D636" s="80"/>
      <c r="E636" s="81"/>
      <c r="F636" s="82"/>
      <c r="G636" s="82"/>
      <c r="H636" s="26"/>
      <c r="I636" s="58"/>
      <c r="J636" s="26"/>
    </row>
    <row r="637" spans="2:10" ht="15.75" customHeight="1">
      <c r="B637" s="80"/>
      <c r="C637" s="80"/>
      <c r="D637" s="80"/>
      <c r="E637" s="81"/>
      <c r="F637" s="82"/>
      <c r="G637" s="82"/>
      <c r="H637" s="26"/>
      <c r="I637" s="58"/>
      <c r="J637" s="26"/>
    </row>
    <row r="638" spans="2:10" ht="15.75" customHeight="1">
      <c r="B638" s="80"/>
      <c r="C638" s="80"/>
      <c r="D638" s="80"/>
      <c r="E638" s="81"/>
      <c r="F638" s="82"/>
      <c r="G638" s="82"/>
      <c r="H638" s="26"/>
      <c r="I638" s="58"/>
      <c r="J638" s="26"/>
    </row>
    <row r="639" spans="2:10" ht="15.75" customHeight="1">
      <c r="B639" s="80"/>
      <c r="C639" s="80"/>
      <c r="D639" s="80"/>
      <c r="E639" s="81"/>
      <c r="F639" s="82"/>
      <c r="G639" s="82"/>
      <c r="H639" s="26"/>
      <c r="I639" s="58"/>
      <c r="J639" s="26"/>
    </row>
    <row r="640" spans="2:10" ht="15.75" customHeight="1">
      <c r="B640" s="80"/>
      <c r="C640" s="80"/>
      <c r="D640" s="80"/>
      <c r="E640" s="81"/>
      <c r="F640" s="82"/>
      <c r="G640" s="82"/>
      <c r="H640" s="26"/>
      <c r="I640" s="58"/>
      <c r="J640" s="26"/>
    </row>
    <row r="641" spans="2:10" ht="15.75" customHeight="1">
      <c r="B641" s="80"/>
      <c r="C641" s="80"/>
      <c r="D641" s="80"/>
      <c r="E641" s="81"/>
      <c r="F641" s="82"/>
      <c r="G641" s="82"/>
      <c r="H641" s="26"/>
      <c r="I641" s="58"/>
      <c r="J641" s="26"/>
    </row>
    <row r="642" spans="2:10" ht="15.75" customHeight="1">
      <c r="B642" s="80"/>
      <c r="C642" s="80"/>
      <c r="D642" s="80"/>
      <c r="E642" s="81"/>
      <c r="F642" s="82"/>
      <c r="G642" s="82"/>
      <c r="H642" s="26"/>
      <c r="I642" s="58"/>
      <c r="J642" s="26"/>
    </row>
    <row r="643" spans="2:10" ht="15.75" customHeight="1">
      <c r="B643" s="80"/>
      <c r="C643" s="80"/>
      <c r="D643" s="80"/>
      <c r="E643" s="81"/>
      <c r="F643" s="82"/>
      <c r="G643" s="82"/>
      <c r="H643" s="26"/>
      <c r="I643" s="58"/>
      <c r="J643" s="26"/>
    </row>
    <row r="644" spans="2:10" ht="15.75" customHeight="1">
      <c r="B644" s="80"/>
      <c r="C644" s="80"/>
      <c r="D644" s="80"/>
      <c r="E644" s="81"/>
      <c r="F644" s="82"/>
      <c r="G644" s="82"/>
      <c r="H644" s="26"/>
      <c r="I644" s="58"/>
      <c r="J644" s="26"/>
    </row>
    <row r="645" spans="2:10" ht="15.75" customHeight="1">
      <c r="B645" s="80"/>
      <c r="C645" s="80"/>
      <c r="D645" s="80"/>
      <c r="E645" s="81"/>
      <c r="F645" s="82"/>
      <c r="G645" s="82"/>
      <c r="H645" s="26"/>
      <c r="I645" s="58"/>
      <c r="J645" s="26"/>
    </row>
    <row r="646" spans="2:10" ht="15.75" customHeight="1">
      <c r="B646" s="80"/>
      <c r="C646" s="80"/>
      <c r="D646" s="80"/>
      <c r="E646" s="81"/>
      <c r="F646" s="82"/>
      <c r="G646" s="82"/>
      <c r="H646" s="26"/>
      <c r="I646" s="58"/>
      <c r="J646" s="26"/>
    </row>
    <row r="647" spans="2:10" ht="15.75" customHeight="1">
      <c r="B647" s="80"/>
      <c r="C647" s="80"/>
      <c r="D647" s="80"/>
      <c r="E647" s="81"/>
      <c r="F647" s="82"/>
      <c r="G647" s="82"/>
      <c r="H647" s="26"/>
      <c r="I647" s="58"/>
      <c r="J647" s="26"/>
    </row>
    <row r="648" spans="2:10" ht="15.75" customHeight="1">
      <c r="B648" s="80"/>
      <c r="C648" s="80"/>
      <c r="D648" s="80"/>
      <c r="E648" s="81"/>
      <c r="F648" s="82"/>
      <c r="G648" s="82"/>
      <c r="H648" s="26"/>
      <c r="I648" s="58"/>
      <c r="J648" s="26"/>
    </row>
    <row r="649" spans="2:10" ht="15.75" customHeight="1">
      <c r="B649" s="80"/>
      <c r="C649" s="80"/>
      <c r="D649" s="80"/>
      <c r="E649" s="81"/>
      <c r="F649" s="82"/>
      <c r="G649" s="82"/>
      <c r="H649" s="26"/>
      <c r="I649" s="58"/>
      <c r="J649" s="26"/>
    </row>
    <row r="650" spans="2:10" ht="15.75" customHeight="1">
      <c r="B650" s="80"/>
      <c r="C650" s="80"/>
      <c r="D650" s="80"/>
      <c r="E650" s="81"/>
      <c r="F650" s="82"/>
      <c r="G650" s="82"/>
      <c r="H650" s="26"/>
      <c r="I650" s="58"/>
      <c r="J650" s="26"/>
    </row>
    <row r="651" spans="2:10" ht="15.75" customHeight="1">
      <c r="B651" s="80"/>
      <c r="C651" s="80"/>
      <c r="D651" s="80"/>
      <c r="E651" s="81"/>
      <c r="F651" s="82"/>
      <c r="G651" s="82"/>
      <c r="H651" s="26"/>
      <c r="I651" s="58"/>
      <c r="J651" s="26"/>
    </row>
    <row r="652" spans="2:10" ht="15.75" customHeight="1">
      <c r="B652" s="80"/>
      <c r="C652" s="80"/>
      <c r="D652" s="80"/>
      <c r="E652" s="81"/>
      <c r="F652" s="82"/>
      <c r="G652" s="82"/>
      <c r="H652" s="26"/>
      <c r="I652" s="58"/>
      <c r="J652" s="26"/>
    </row>
    <row r="653" spans="2:10" ht="15.75" customHeight="1">
      <c r="B653" s="80"/>
      <c r="C653" s="80"/>
      <c r="D653" s="80"/>
      <c r="E653" s="81"/>
      <c r="F653" s="82"/>
      <c r="G653" s="82"/>
      <c r="H653" s="26"/>
      <c r="I653" s="58"/>
      <c r="J653" s="26"/>
    </row>
    <row r="654" spans="2:10" ht="15.75" customHeight="1">
      <c r="B654" s="80"/>
      <c r="C654" s="80"/>
      <c r="D654" s="80"/>
      <c r="E654" s="81"/>
      <c r="F654" s="82"/>
      <c r="G654" s="82"/>
      <c r="H654" s="26"/>
      <c r="I654" s="58"/>
      <c r="J654" s="26"/>
    </row>
    <row r="655" spans="2:10" ht="15.75" customHeight="1">
      <c r="B655" s="80"/>
      <c r="C655" s="80"/>
      <c r="D655" s="80"/>
      <c r="E655" s="81"/>
      <c r="F655" s="82"/>
      <c r="G655" s="82"/>
      <c r="H655" s="26"/>
      <c r="I655" s="58"/>
      <c r="J655" s="26"/>
    </row>
    <row r="656" spans="2:10" ht="15.75" customHeight="1">
      <c r="B656" s="80"/>
      <c r="C656" s="80"/>
      <c r="D656" s="80"/>
      <c r="E656" s="81"/>
      <c r="F656" s="82"/>
      <c r="G656" s="82"/>
      <c r="H656" s="26"/>
      <c r="I656" s="58"/>
      <c r="J656" s="26"/>
    </row>
    <row r="657" spans="2:10" ht="15.75" customHeight="1">
      <c r="B657" s="80"/>
      <c r="C657" s="80"/>
      <c r="D657" s="80"/>
      <c r="E657" s="81"/>
      <c r="F657" s="82"/>
      <c r="G657" s="82"/>
      <c r="H657" s="26"/>
      <c r="I657" s="58"/>
      <c r="J657" s="26"/>
    </row>
    <row r="658" spans="2:10" ht="15.75" customHeight="1">
      <c r="B658" s="80"/>
      <c r="C658" s="80"/>
      <c r="D658" s="80"/>
      <c r="E658" s="81"/>
      <c r="F658" s="82"/>
      <c r="G658" s="82"/>
      <c r="H658" s="26"/>
      <c r="I658" s="58"/>
      <c r="J658" s="26"/>
    </row>
    <row r="659" spans="2:10" ht="15.75" customHeight="1">
      <c r="B659" s="80"/>
      <c r="C659" s="80"/>
      <c r="D659" s="80"/>
      <c r="E659" s="81"/>
      <c r="F659" s="82"/>
      <c r="G659" s="82"/>
      <c r="H659" s="26"/>
      <c r="I659" s="58"/>
      <c r="J659" s="26"/>
    </row>
    <row r="660" spans="2:10" ht="15.75" customHeight="1">
      <c r="B660" s="80"/>
      <c r="C660" s="80"/>
      <c r="D660" s="80"/>
      <c r="E660" s="81"/>
      <c r="F660" s="82"/>
      <c r="G660" s="82"/>
      <c r="H660" s="26"/>
      <c r="I660" s="58"/>
      <c r="J660" s="26"/>
    </row>
    <row r="661" spans="2:10" ht="15.75" customHeight="1">
      <c r="B661" s="80"/>
      <c r="C661" s="80"/>
      <c r="D661" s="80"/>
      <c r="E661" s="81"/>
      <c r="F661" s="82"/>
      <c r="G661" s="82"/>
      <c r="H661" s="26"/>
      <c r="I661" s="58"/>
      <c r="J661" s="26"/>
    </row>
    <row r="662" spans="2:10" ht="15.75" customHeight="1">
      <c r="B662" s="80"/>
      <c r="C662" s="80"/>
      <c r="D662" s="80"/>
      <c r="E662" s="81"/>
      <c r="F662" s="82"/>
      <c r="G662" s="82"/>
      <c r="H662" s="26"/>
      <c r="I662" s="58"/>
      <c r="J662" s="26"/>
    </row>
    <row r="663" spans="2:10" ht="15.75" customHeight="1">
      <c r="B663" s="80"/>
      <c r="C663" s="80"/>
      <c r="D663" s="80"/>
      <c r="E663" s="81"/>
      <c r="F663" s="82"/>
      <c r="G663" s="82"/>
      <c r="H663" s="26"/>
      <c r="I663" s="58"/>
      <c r="J663" s="26"/>
    </row>
    <row r="664" spans="2:10" ht="15.75" customHeight="1">
      <c r="B664" s="80"/>
      <c r="C664" s="80"/>
      <c r="D664" s="80"/>
      <c r="E664" s="81"/>
      <c r="F664" s="82"/>
      <c r="G664" s="82"/>
      <c r="H664" s="26"/>
      <c r="I664" s="58"/>
      <c r="J664" s="26"/>
    </row>
    <row r="665" spans="2:10" ht="15.75" customHeight="1">
      <c r="B665" s="80"/>
      <c r="C665" s="80"/>
      <c r="D665" s="80"/>
      <c r="E665" s="81"/>
      <c r="F665" s="82"/>
      <c r="G665" s="82"/>
      <c r="H665" s="26"/>
      <c r="I665" s="58"/>
      <c r="J665" s="26"/>
    </row>
    <row r="666" spans="2:10" ht="15.75" customHeight="1">
      <c r="B666" s="80"/>
      <c r="C666" s="80"/>
      <c r="D666" s="80"/>
      <c r="E666" s="81"/>
      <c r="F666" s="82"/>
      <c r="G666" s="82"/>
      <c r="H666" s="26"/>
      <c r="I666" s="58"/>
      <c r="J666" s="26"/>
    </row>
    <row r="667" spans="2:10" ht="15.75" customHeight="1">
      <c r="B667" s="80"/>
      <c r="C667" s="80"/>
      <c r="D667" s="80"/>
      <c r="E667" s="81"/>
      <c r="F667" s="82"/>
      <c r="G667" s="82"/>
      <c r="H667" s="26"/>
      <c r="I667" s="58"/>
      <c r="J667" s="26"/>
    </row>
    <row r="668" spans="2:10" ht="15.75" customHeight="1">
      <c r="B668" s="80"/>
      <c r="C668" s="80"/>
      <c r="D668" s="80"/>
      <c r="E668" s="81"/>
      <c r="F668" s="82"/>
      <c r="G668" s="82"/>
      <c r="H668" s="26"/>
      <c r="I668" s="58"/>
      <c r="J668" s="26"/>
    </row>
    <row r="669" spans="2:10" ht="15.75" customHeight="1">
      <c r="B669" s="80"/>
      <c r="C669" s="80"/>
      <c r="D669" s="80"/>
      <c r="E669" s="81"/>
      <c r="F669" s="82"/>
      <c r="G669" s="82"/>
      <c r="H669" s="26"/>
      <c r="I669" s="58"/>
      <c r="J669" s="26"/>
    </row>
    <row r="670" spans="2:10" ht="15.75" customHeight="1">
      <c r="B670" s="80"/>
      <c r="C670" s="80"/>
      <c r="D670" s="80"/>
      <c r="E670" s="81"/>
      <c r="F670" s="82"/>
      <c r="G670" s="82"/>
      <c r="H670" s="26"/>
      <c r="I670" s="58"/>
      <c r="J670" s="26"/>
    </row>
    <row r="671" spans="2:10" ht="15.75" customHeight="1">
      <c r="B671" s="80"/>
      <c r="C671" s="80"/>
      <c r="D671" s="80"/>
      <c r="E671" s="81"/>
      <c r="F671" s="82"/>
      <c r="G671" s="82"/>
      <c r="H671" s="26"/>
      <c r="I671" s="58"/>
      <c r="J671" s="26"/>
    </row>
    <row r="672" spans="2:10" ht="15.75" customHeight="1">
      <c r="B672" s="80"/>
      <c r="C672" s="80"/>
      <c r="D672" s="80"/>
      <c r="E672" s="81"/>
      <c r="F672" s="82"/>
      <c r="G672" s="82"/>
      <c r="H672" s="26"/>
      <c r="I672" s="58"/>
      <c r="J672" s="26"/>
    </row>
    <row r="673" spans="2:10" ht="15.75" customHeight="1">
      <c r="B673" s="80"/>
      <c r="C673" s="80"/>
      <c r="D673" s="80"/>
      <c r="E673" s="81"/>
      <c r="F673" s="82"/>
      <c r="G673" s="82"/>
      <c r="H673" s="26"/>
      <c r="I673" s="58"/>
      <c r="J673" s="26"/>
    </row>
    <row r="674" spans="2:10" ht="15.75" customHeight="1">
      <c r="B674" s="80"/>
      <c r="C674" s="80"/>
      <c r="D674" s="80"/>
      <c r="E674" s="81"/>
      <c r="F674" s="82"/>
      <c r="G674" s="82"/>
      <c r="H674" s="26"/>
      <c r="I674" s="58"/>
      <c r="J674" s="26"/>
    </row>
    <row r="675" spans="2:10" ht="15.75" customHeight="1">
      <c r="B675" s="80"/>
      <c r="C675" s="80"/>
      <c r="D675" s="80"/>
      <c r="E675" s="81"/>
      <c r="F675" s="82"/>
      <c r="G675" s="82"/>
      <c r="H675" s="26"/>
      <c r="I675" s="58"/>
      <c r="J675" s="26"/>
    </row>
    <row r="676" spans="2:10" ht="15.75" customHeight="1">
      <c r="B676" s="80"/>
      <c r="C676" s="80"/>
      <c r="D676" s="80"/>
      <c r="E676" s="81"/>
      <c r="F676" s="82"/>
      <c r="G676" s="82"/>
      <c r="H676" s="26"/>
      <c r="I676" s="58"/>
      <c r="J676" s="26"/>
    </row>
    <row r="677" spans="2:10" ht="15.75" customHeight="1">
      <c r="B677" s="80"/>
      <c r="C677" s="80"/>
      <c r="D677" s="80"/>
      <c r="E677" s="81"/>
      <c r="F677" s="82"/>
      <c r="G677" s="82"/>
      <c r="H677" s="26"/>
      <c r="I677" s="58"/>
      <c r="J677" s="26"/>
    </row>
    <row r="678" spans="2:10" ht="15.75" customHeight="1">
      <c r="B678" s="80"/>
      <c r="C678" s="80"/>
      <c r="D678" s="80"/>
      <c r="E678" s="81"/>
      <c r="F678" s="82"/>
      <c r="G678" s="82"/>
      <c r="H678" s="26"/>
      <c r="I678" s="58"/>
      <c r="J678" s="26"/>
    </row>
    <row r="679" spans="2:10" ht="15.75" customHeight="1">
      <c r="B679" s="80"/>
      <c r="C679" s="80"/>
      <c r="D679" s="80"/>
      <c r="E679" s="81"/>
      <c r="F679" s="82"/>
      <c r="G679" s="82"/>
      <c r="H679" s="26"/>
      <c r="I679" s="58"/>
      <c r="J679" s="26"/>
    </row>
    <row r="680" spans="2:10" ht="15.75" customHeight="1">
      <c r="B680" s="80"/>
      <c r="C680" s="80"/>
      <c r="D680" s="80"/>
      <c r="E680" s="81"/>
      <c r="F680" s="82"/>
      <c r="G680" s="82"/>
      <c r="H680" s="26"/>
      <c r="I680" s="58"/>
      <c r="J680" s="26"/>
    </row>
    <row r="681" spans="2:10" ht="15.75" customHeight="1">
      <c r="B681" s="80"/>
      <c r="C681" s="80"/>
      <c r="D681" s="80"/>
      <c r="E681" s="81"/>
      <c r="F681" s="82"/>
      <c r="G681" s="82"/>
      <c r="H681" s="26"/>
      <c r="I681" s="58"/>
      <c r="J681" s="26"/>
    </row>
    <row r="682" spans="2:10" ht="15.75" customHeight="1">
      <c r="B682" s="80"/>
      <c r="C682" s="80"/>
      <c r="D682" s="80"/>
      <c r="E682" s="81"/>
      <c r="F682" s="82"/>
      <c r="G682" s="82"/>
      <c r="H682" s="26"/>
      <c r="I682" s="58"/>
      <c r="J682" s="26"/>
    </row>
    <row r="683" spans="2:10" ht="15.75" customHeight="1">
      <c r="B683" s="80"/>
      <c r="C683" s="80"/>
      <c r="D683" s="80"/>
      <c r="E683" s="81"/>
      <c r="F683" s="82"/>
      <c r="G683" s="82"/>
      <c r="H683" s="26"/>
      <c r="I683" s="58"/>
      <c r="J683" s="26"/>
    </row>
    <row r="684" spans="2:10" ht="15.75" customHeight="1">
      <c r="B684" s="80"/>
      <c r="C684" s="80"/>
      <c r="D684" s="80"/>
      <c r="E684" s="81"/>
      <c r="F684" s="82"/>
      <c r="G684" s="82"/>
      <c r="H684" s="26"/>
      <c r="I684" s="58"/>
      <c r="J684" s="26"/>
    </row>
    <row r="685" spans="2:10" ht="15.75" customHeight="1">
      <c r="B685" s="80"/>
      <c r="C685" s="80"/>
      <c r="D685" s="80"/>
      <c r="E685" s="81"/>
      <c r="F685" s="82"/>
      <c r="G685" s="82"/>
      <c r="H685" s="26"/>
      <c r="I685" s="58"/>
      <c r="J685" s="26"/>
    </row>
    <row r="686" spans="2:10" ht="15.75" customHeight="1">
      <c r="B686" s="80"/>
      <c r="C686" s="80"/>
      <c r="D686" s="80"/>
      <c r="E686" s="81"/>
      <c r="F686" s="82"/>
      <c r="G686" s="82"/>
      <c r="H686" s="26"/>
      <c r="I686" s="58"/>
      <c r="J686" s="26"/>
    </row>
    <row r="687" spans="2:10" ht="15.75" customHeight="1">
      <c r="B687" s="80"/>
      <c r="C687" s="80"/>
      <c r="D687" s="80"/>
      <c r="E687" s="81"/>
      <c r="F687" s="82"/>
      <c r="G687" s="82"/>
      <c r="H687" s="26"/>
      <c r="I687" s="58"/>
      <c r="J687" s="26"/>
    </row>
    <row r="688" spans="2:10" ht="15.75" customHeight="1">
      <c r="B688" s="80"/>
      <c r="C688" s="80"/>
      <c r="D688" s="80"/>
      <c r="E688" s="81"/>
      <c r="F688" s="82"/>
      <c r="G688" s="82"/>
      <c r="H688" s="26"/>
      <c r="I688" s="58"/>
      <c r="J688" s="26"/>
    </row>
    <row r="689" spans="2:10" ht="15.75" customHeight="1">
      <c r="B689" s="80"/>
      <c r="C689" s="80"/>
      <c r="D689" s="80"/>
      <c r="E689" s="81"/>
      <c r="F689" s="82"/>
      <c r="G689" s="82"/>
      <c r="H689" s="26"/>
      <c r="I689" s="58"/>
      <c r="J689" s="26"/>
    </row>
    <row r="690" spans="2:10" ht="15.75" customHeight="1">
      <c r="B690" s="80"/>
      <c r="C690" s="80"/>
      <c r="D690" s="80"/>
      <c r="E690" s="81"/>
      <c r="F690" s="82"/>
      <c r="G690" s="82"/>
      <c r="H690" s="26"/>
      <c r="I690" s="58"/>
      <c r="J690" s="26"/>
    </row>
    <row r="691" spans="2:10" ht="15.75" customHeight="1">
      <c r="B691" s="80"/>
      <c r="C691" s="80"/>
      <c r="D691" s="80"/>
      <c r="E691" s="81"/>
      <c r="F691" s="82"/>
      <c r="G691" s="82"/>
      <c r="H691" s="26"/>
      <c r="I691" s="58"/>
      <c r="J691" s="26"/>
    </row>
    <row r="692" spans="2:10" ht="15.75" customHeight="1">
      <c r="B692" s="80"/>
      <c r="C692" s="80"/>
      <c r="D692" s="80"/>
      <c r="E692" s="81"/>
      <c r="F692" s="82"/>
      <c r="G692" s="82"/>
      <c r="H692" s="26"/>
      <c r="I692" s="58"/>
      <c r="J692" s="26"/>
    </row>
    <row r="693" spans="2:10" ht="15.75" customHeight="1">
      <c r="B693" s="80"/>
      <c r="C693" s="80"/>
      <c r="D693" s="80"/>
      <c r="E693" s="81"/>
      <c r="F693" s="82"/>
      <c r="G693" s="82"/>
      <c r="H693" s="26"/>
      <c r="I693" s="58"/>
      <c r="J693" s="26"/>
    </row>
    <row r="694" spans="2:10" ht="15.75" customHeight="1">
      <c r="B694" s="80"/>
      <c r="C694" s="80"/>
      <c r="D694" s="80"/>
      <c r="E694" s="81"/>
      <c r="F694" s="82"/>
      <c r="G694" s="82"/>
      <c r="H694" s="26"/>
      <c r="I694" s="58"/>
      <c r="J694" s="26"/>
    </row>
    <row r="695" spans="2:10" ht="15.75" customHeight="1">
      <c r="B695" s="80"/>
      <c r="C695" s="80"/>
      <c r="D695" s="80"/>
      <c r="E695" s="81"/>
      <c r="F695" s="82"/>
      <c r="G695" s="82"/>
      <c r="H695" s="26"/>
      <c r="I695" s="58"/>
      <c r="J695" s="26"/>
    </row>
    <row r="696" spans="2:10" ht="15.75" customHeight="1">
      <c r="B696" s="80"/>
      <c r="C696" s="80"/>
      <c r="D696" s="80"/>
      <c r="E696" s="81"/>
      <c r="F696" s="82"/>
      <c r="G696" s="82"/>
      <c r="H696" s="26"/>
      <c r="I696" s="58"/>
      <c r="J696" s="26"/>
    </row>
    <row r="697" spans="2:10" ht="15.75" customHeight="1">
      <c r="B697" s="80"/>
      <c r="C697" s="80"/>
      <c r="D697" s="80"/>
      <c r="E697" s="81"/>
      <c r="F697" s="82"/>
      <c r="G697" s="82"/>
      <c r="H697" s="26"/>
      <c r="I697" s="58"/>
      <c r="J697" s="26"/>
    </row>
    <row r="698" spans="2:10" ht="15.75" customHeight="1">
      <c r="B698" s="80"/>
      <c r="C698" s="80"/>
      <c r="D698" s="80"/>
      <c r="E698" s="81"/>
      <c r="F698" s="82"/>
      <c r="G698" s="82"/>
      <c r="H698" s="26"/>
      <c r="I698" s="58"/>
      <c r="J698" s="26"/>
    </row>
    <row r="699" spans="2:10" ht="15.75" customHeight="1">
      <c r="B699" s="80"/>
      <c r="C699" s="80"/>
      <c r="D699" s="80"/>
      <c r="E699" s="81"/>
      <c r="F699" s="82"/>
      <c r="G699" s="82"/>
      <c r="H699" s="26"/>
      <c r="I699" s="58"/>
      <c r="J699" s="26"/>
    </row>
    <row r="700" spans="2:10" ht="15.75" customHeight="1">
      <c r="B700" s="80"/>
      <c r="C700" s="80"/>
      <c r="D700" s="80"/>
      <c r="E700" s="81"/>
      <c r="F700" s="82"/>
      <c r="G700" s="82"/>
      <c r="H700" s="26"/>
      <c r="I700" s="58"/>
      <c r="J700" s="26"/>
    </row>
    <row r="701" spans="2:10" ht="15.75" customHeight="1">
      <c r="B701" s="80"/>
      <c r="C701" s="80"/>
      <c r="D701" s="80"/>
      <c r="E701" s="81"/>
      <c r="F701" s="82"/>
      <c r="G701" s="82"/>
      <c r="H701" s="26"/>
      <c r="I701" s="58"/>
      <c r="J701" s="26"/>
    </row>
    <row r="702" spans="2:10" ht="15.75" customHeight="1">
      <c r="B702" s="80"/>
      <c r="C702" s="80"/>
      <c r="D702" s="80"/>
      <c r="E702" s="81"/>
      <c r="F702" s="82"/>
      <c r="G702" s="82"/>
      <c r="H702" s="26"/>
      <c r="I702" s="58"/>
      <c r="J702" s="26"/>
    </row>
    <row r="703" spans="2:10" ht="15.75" customHeight="1">
      <c r="B703" s="80"/>
      <c r="C703" s="80"/>
      <c r="D703" s="80"/>
      <c r="E703" s="81"/>
      <c r="F703" s="82"/>
      <c r="G703" s="82"/>
      <c r="H703" s="26"/>
      <c r="I703" s="58"/>
      <c r="J703" s="26"/>
    </row>
    <row r="704" spans="2:10" ht="15.75" customHeight="1">
      <c r="B704" s="80"/>
      <c r="C704" s="80"/>
      <c r="D704" s="80"/>
      <c r="E704" s="81"/>
      <c r="F704" s="82"/>
      <c r="G704" s="82"/>
      <c r="H704" s="26"/>
      <c r="I704" s="58"/>
      <c r="J704" s="26"/>
    </row>
    <row r="705" spans="2:10" ht="15.75" customHeight="1">
      <c r="B705" s="80"/>
      <c r="C705" s="80"/>
      <c r="D705" s="80"/>
      <c r="E705" s="81"/>
      <c r="F705" s="82"/>
      <c r="G705" s="82"/>
      <c r="H705" s="26"/>
      <c r="I705" s="58"/>
      <c r="J705" s="26"/>
    </row>
    <row r="706" spans="2:10" ht="15.75" customHeight="1">
      <c r="B706" s="80"/>
      <c r="C706" s="80"/>
      <c r="D706" s="80"/>
      <c r="E706" s="81"/>
      <c r="F706" s="82"/>
      <c r="G706" s="82"/>
      <c r="H706" s="26"/>
      <c r="I706" s="58"/>
      <c r="J706" s="26"/>
    </row>
    <row r="707" spans="2:10" ht="15.75" customHeight="1">
      <c r="B707" s="80"/>
      <c r="C707" s="80"/>
      <c r="D707" s="80"/>
      <c r="E707" s="81"/>
      <c r="F707" s="82"/>
      <c r="G707" s="82"/>
      <c r="H707" s="26"/>
      <c r="I707" s="58"/>
      <c r="J707" s="26"/>
    </row>
    <row r="708" spans="2:10" ht="15.75" customHeight="1">
      <c r="B708" s="80"/>
      <c r="C708" s="80"/>
      <c r="D708" s="80"/>
      <c r="E708" s="81"/>
      <c r="F708" s="82"/>
      <c r="G708" s="82"/>
      <c r="H708" s="26"/>
      <c r="I708" s="58"/>
      <c r="J708" s="26"/>
    </row>
    <row r="709" spans="2:10" ht="15.75" customHeight="1">
      <c r="B709" s="80"/>
      <c r="C709" s="80"/>
      <c r="D709" s="80"/>
      <c r="E709" s="81"/>
      <c r="F709" s="82"/>
      <c r="G709" s="82"/>
      <c r="H709" s="26"/>
      <c r="I709" s="58"/>
      <c r="J709" s="26"/>
    </row>
    <row r="710" spans="2:10" ht="15.75" customHeight="1">
      <c r="B710" s="80"/>
      <c r="C710" s="80"/>
      <c r="D710" s="80"/>
      <c r="E710" s="81"/>
      <c r="F710" s="82"/>
      <c r="G710" s="82"/>
      <c r="H710" s="26"/>
      <c r="I710" s="58"/>
      <c r="J710" s="26"/>
    </row>
    <row r="711" spans="2:10" ht="15.75" customHeight="1">
      <c r="B711" s="80"/>
      <c r="C711" s="80"/>
      <c r="D711" s="80"/>
      <c r="E711" s="81"/>
      <c r="F711" s="82"/>
      <c r="G711" s="82"/>
      <c r="H711" s="26"/>
      <c r="I711" s="58"/>
      <c r="J711" s="26"/>
    </row>
    <row r="712" spans="2:10" ht="15.75" customHeight="1">
      <c r="B712" s="80"/>
      <c r="C712" s="80"/>
      <c r="D712" s="80"/>
      <c r="E712" s="81"/>
      <c r="F712" s="82"/>
      <c r="G712" s="82"/>
      <c r="H712" s="26"/>
      <c r="I712" s="58"/>
      <c r="J712" s="26"/>
    </row>
    <row r="713" spans="2:10" ht="15.75" customHeight="1">
      <c r="B713" s="80"/>
      <c r="C713" s="80"/>
      <c r="D713" s="80"/>
      <c r="E713" s="81"/>
      <c r="F713" s="82"/>
      <c r="G713" s="82"/>
      <c r="H713" s="26"/>
      <c r="I713" s="58"/>
      <c r="J713" s="26"/>
    </row>
    <row r="714" spans="2:10" ht="15.75" customHeight="1">
      <c r="B714" s="80"/>
      <c r="C714" s="80"/>
      <c r="D714" s="80"/>
      <c r="E714" s="81"/>
      <c r="F714" s="82"/>
      <c r="G714" s="82"/>
      <c r="H714" s="26"/>
      <c r="I714" s="58"/>
      <c r="J714" s="26"/>
    </row>
    <row r="715" spans="2:10" ht="15.75" customHeight="1">
      <c r="B715" s="80"/>
      <c r="C715" s="80"/>
      <c r="D715" s="80"/>
      <c r="E715" s="81"/>
      <c r="F715" s="82"/>
      <c r="G715" s="82"/>
      <c r="H715" s="26"/>
      <c r="I715" s="58"/>
      <c r="J715" s="26"/>
    </row>
    <row r="716" spans="2:10" ht="15.75" customHeight="1">
      <c r="B716" s="80"/>
      <c r="C716" s="80"/>
      <c r="D716" s="80"/>
      <c r="E716" s="81"/>
      <c r="F716" s="82"/>
      <c r="G716" s="82"/>
      <c r="H716" s="26"/>
      <c r="I716" s="58"/>
      <c r="J716" s="26"/>
    </row>
    <row r="717" spans="2:10" ht="15.75" customHeight="1">
      <c r="B717" s="80"/>
      <c r="C717" s="80"/>
      <c r="D717" s="80"/>
      <c r="E717" s="81"/>
      <c r="F717" s="82"/>
      <c r="G717" s="82"/>
      <c r="H717" s="26"/>
      <c r="I717" s="58"/>
      <c r="J717" s="26"/>
    </row>
    <row r="718" spans="2:10" ht="15.75" customHeight="1">
      <c r="B718" s="80"/>
      <c r="C718" s="80"/>
      <c r="D718" s="80"/>
      <c r="E718" s="81"/>
      <c r="F718" s="82"/>
      <c r="G718" s="82"/>
      <c r="H718" s="26"/>
      <c r="I718" s="58"/>
      <c r="J718" s="26"/>
    </row>
    <row r="719" spans="2:10" ht="15.75" customHeight="1">
      <c r="B719" s="80"/>
      <c r="C719" s="80"/>
      <c r="D719" s="80"/>
      <c r="E719" s="81"/>
      <c r="F719" s="82"/>
      <c r="G719" s="82"/>
      <c r="H719" s="26"/>
      <c r="I719" s="58"/>
      <c r="J719" s="26"/>
    </row>
    <row r="720" spans="2:10" ht="15.75" customHeight="1">
      <c r="B720" s="80"/>
      <c r="C720" s="80"/>
      <c r="D720" s="80"/>
      <c r="E720" s="81"/>
      <c r="F720" s="82"/>
      <c r="G720" s="82"/>
      <c r="H720" s="26"/>
      <c r="I720" s="58"/>
      <c r="J720" s="26"/>
    </row>
    <row r="721" spans="2:10" ht="15.75" customHeight="1">
      <c r="B721" s="80"/>
      <c r="C721" s="80"/>
      <c r="D721" s="80"/>
      <c r="E721" s="81"/>
      <c r="F721" s="82"/>
      <c r="G721" s="82"/>
      <c r="H721" s="26"/>
      <c r="I721" s="58"/>
      <c r="J721" s="26"/>
    </row>
    <row r="722" spans="2:10" ht="15.75" customHeight="1">
      <c r="B722" s="80"/>
      <c r="C722" s="80"/>
      <c r="D722" s="80"/>
      <c r="E722" s="81"/>
      <c r="F722" s="82"/>
      <c r="G722" s="82"/>
      <c r="H722" s="26"/>
      <c r="I722" s="58"/>
      <c r="J722" s="26"/>
    </row>
    <row r="723" spans="2:10" ht="15.75" customHeight="1">
      <c r="B723" s="80"/>
      <c r="C723" s="80"/>
      <c r="D723" s="80"/>
      <c r="E723" s="81"/>
      <c r="F723" s="82"/>
      <c r="G723" s="82"/>
      <c r="H723" s="26"/>
      <c r="I723" s="58"/>
      <c r="J723" s="26"/>
    </row>
    <row r="724" spans="2:10" ht="15.75" customHeight="1">
      <c r="B724" s="80"/>
      <c r="C724" s="80"/>
      <c r="D724" s="80"/>
      <c r="E724" s="81"/>
      <c r="F724" s="82"/>
      <c r="G724" s="82"/>
      <c r="H724" s="26"/>
      <c r="I724" s="58"/>
      <c r="J724" s="26"/>
    </row>
    <row r="725" spans="2:10" ht="15.75" customHeight="1">
      <c r="B725" s="80"/>
      <c r="C725" s="80"/>
      <c r="D725" s="80"/>
      <c r="E725" s="81"/>
      <c r="F725" s="82"/>
      <c r="G725" s="82"/>
      <c r="H725" s="26"/>
      <c r="I725" s="58"/>
      <c r="J725" s="26"/>
    </row>
    <row r="726" spans="2:10" ht="15.75" customHeight="1">
      <c r="B726" s="80"/>
      <c r="C726" s="80"/>
      <c r="D726" s="80"/>
      <c r="E726" s="81"/>
      <c r="F726" s="82"/>
      <c r="G726" s="82"/>
      <c r="H726" s="26"/>
      <c r="I726" s="58"/>
      <c r="J726" s="26"/>
    </row>
    <row r="727" spans="2:10" ht="15.75" customHeight="1">
      <c r="B727" s="80"/>
      <c r="C727" s="80"/>
      <c r="D727" s="80"/>
      <c r="E727" s="81"/>
      <c r="F727" s="82"/>
      <c r="G727" s="82"/>
      <c r="H727" s="26"/>
      <c r="I727" s="58"/>
      <c r="J727" s="26"/>
    </row>
    <row r="728" spans="2:10" ht="15.75" customHeight="1">
      <c r="B728" s="80"/>
      <c r="C728" s="80"/>
      <c r="D728" s="80"/>
      <c r="E728" s="81"/>
      <c r="F728" s="82"/>
      <c r="G728" s="82"/>
      <c r="H728" s="26"/>
      <c r="I728" s="58"/>
      <c r="J728" s="26"/>
    </row>
    <row r="729" spans="2:10" ht="15.75" customHeight="1">
      <c r="B729" s="80"/>
      <c r="C729" s="80"/>
      <c r="D729" s="80"/>
      <c r="E729" s="81"/>
      <c r="F729" s="82"/>
      <c r="G729" s="82"/>
      <c r="H729" s="26"/>
      <c r="I729" s="58"/>
      <c r="J729" s="26"/>
    </row>
    <row r="730" spans="2:10" ht="15.75" customHeight="1">
      <c r="B730" s="80"/>
      <c r="C730" s="80"/>
      <c r="D730" s="80"/>
      <c r="E730" s="81"/>
      <c r="F730" s="82"/>
      <c r="G730" s="82"/>
      <c r="H730" s="26"/>
      <c r="I730" s="58"/>
      <c r="J730" s="26"/>
    </row>
    <row r="731" spans="2:10" ht="15.75" customHeight="1">
      <c r="B731" s="80"/>
      <c r="C731" s="80"/>
      <c r="D731" s="80"/>
      <c r="E731" s="81"/>
      <c r="F731" s="82"/>
      <c r="G731" s="82"/>
      <c r="H731" s="26"/>
      <c r="I731" s="58"/>
      <c r="J731" s="26"/>
    </row>
    <row r="732" spans="2:10" ht="15.75" customHeight="1">
      <c r="B732" s="80"/>
      <c r="C732" s="80"/>
      <c r="D732" s="80"/>
      <c r="E732" s="81"/>
      <c r="F732" s="82"/>
      <c r="G732" s="82"/>
      <c r="H732" s="26"/>
      <c r="I732" s="58"/>
      <c r="J732" s="26"/>
    </row>
    <row r="733" spans="2:10" ht="15.75" customHeight="1">
      <c r="B733" s="80"/>
      <c r="C733" s="80"/>
      <c r="D733" s="80"/>
      <c r="E733" s="81"/>
      <c r="F733" s="82"/>
      <c r="G733" s="82"/>
      <c r="H733" s="26"/>
      <c r="I733" s="58"/>
      <c r="J733" s="26"/>
    </row>
    <row r="734" spans="2:10" ht="15.75" customHeight="1">
      <c r="B734" s="80"/>
      <c r="C734" s="80"/>
      <c r="D734" s="80"/>
      <c r="E734" s="81"/>
      <c r="F734" s="82"/>
      <c r="G734" s="82"/>
      <c r="H734" s="26"/>
      <c r="I734" s="58"/>
      <c r="J734" s="26"/>
    </row>
    <row r="735" spans="2:10" ht="15.75" customHeight="1">
      <c r="B735" s="80"/>
      <c r="C735" s="80"/>
      <c r="D735" s="80"/>
      <c r="E735" s="81"/>
      <c r="F735" s="82"/>
      <c r="G735" s="82"/>
      <c r="H735" s="26"/>
      <c r="I735" s="58"/>
      <c r="J735" s="26"/>
    </row>
    <row r="736" spans="2:10" ht="15.75" customHeight="1">
      <c r="B736" s="80"/>
      <c r="C736" s="80"/>
      <c r="D736" s="80"/>
      <c r="E736" s="81"/>
      <c r="F736" s="82"/>
      <c r="G736" s="82"/>
      <c r="H736" s="26"/>
      <c r="I736" s="58"/>
      <c r="J736" s="26"/>
    </row>
    <row r="737" spans="2:10" ht="15.75" customHeight="1">
      <c r="B737" s="80"/>
      <c r="C737" s="80"/>
      <c r="D737" s="80"/>
      <c r="E737" s="81"/>
      <c r="F737" s="82"/>
      <c r="G737" s="82"/>
      <c r="H737" s="26"/>
      <c r="I737" s="58"/>
      <c r="J737" s="26"/>
    </row>
    <row r="738" spans="2:10" ht="15.75" customHeight="1">
      <c r="B738" s="80"/>
      <c r="C738" s="80"/>
      <c r="D738" s="80"/>
      <c r="E738" s="81"/>
      <c r="F738" s="82"/>
      <c r="G738" s="82"/>
      <c r="H738" s="26"/>
      <c r="I738" s="58"/>
      <c r="J738" s="26"/>
    </row>
    <row r="739" spans="2:10" ht="15.75" customHeight="1">
      <c r="B739" s="80"/>
      <c r="C739" s="80"/>
      <c r="D739" s="80"/>
      <c r="E739" s="81"/>
      <c r="F739" s="82"/>
      <c r="G739" s="82"/>
      <c r="H739" s="26"/>
      <c r="I739" s="58"/>
      <c r="J739" s="26"/>
    </row>
    <row r="740" spans="2:10" ht="15.75" customHeight="1">
      <c r="B740" s="80"/>
      <c r="C740" s="80"/>
      <c r="D740" s="80"/>
      <c r="E740" s="81"/>
      <c r="F740" s="82"/>
      <c r="G740" s="82"/>
      <c r="H740" s="26"/>
      <c r="I740" s="58"/>
      <c r="J740" s="26"/>
    </row>
    <row r="741" spans="2:10" ht="15.75" customHeight="1">
      <c r="B741" s="80"/>
      <c r="C741" s="80"/>
      <c r="D741" s="80"/>
      <c r="E741" s="81"/>
      <c r="F741" s="82"/>
      <c r="G741" s="82"/>
      <c r="H741" s="26"/>
      <c r="I741" s="58"/>
      <c r="J741" s="26"/>
    </row>
    <row r="742" spans="2:10" ht="15.75" customHeight="1">
      <c r="B742" s="80"/>
      <c r="C742" s="80"/>
      <c r="D742" s="80"/>
      <c r="E742" s="81"/>
      <c r="F742" s="82"/>
      <c r="G742" s="82"/>
      <c r="H742" s="26"/>
      <c r="I742" s="58"/>
      <c r="J742" s="26"/>
    </row>
    <row r="743" spans="2:10" ht="15.75" customHeight="1">
      <c r="B743" s="80"/>
      <c r="C743" s="80"/>
      <c r="D743" s="80"/>
      <c r="E743" s="81"/>
      <c r="F743" s="82"/>
      <c r="G743" s="82"/>
      <c r="H743" s="26"/>
      <c r="I743" s="58"/>
      <c r="J743" s="26"/>
    </row>
    <row r="744" spans="2:10" ht="15.75" customHeight="1">
      <c r="B744" s="80"/>
      <c r="C744" s="80"/>
      <c r="D744" s="80"/>
      <c r="E744" s="81"/>
      <c r="F744" s="82"/>
      <c r="G744" s="82"/>
      <c r="H744" s="26"/>
      <c r="I744" s="58"/>
      <c r="J744" s="26"/>
    </row>
    <row r="745" spans="2:10" ht="15.75" customHeight="1">
      <c r="B745" s="80"/>
      <c r="C745" s="80"/>
      <c r="D745" s="80"/>
      <c r="E745" s="81"/>
      <c r="F745" s="82"/>
      <c r="G745" s="82"/>
      <c r="H745" s="26"/>
      <c r="I745" s="58"/>
      <c r="J745" s="26"/>
    </row>
    <row r="746" spans="2:10" ht="15.75" customHeight="1">
      <c r="B746" s="80"/>
      <c r="C746" s="80"/>
      <c r="D746" s="80"/>
      <c r="E746" s="81"/>
      <c r="F746" s="82"/>
      <c r="G746" s="82"/>
      <c r="H746" s="26"/>
      <c r="I746" s="58"/>
      <c r="J746" s="26"/>
    </row>
    <row r="747" spans="2:10" ht="15.75" customHeight="1">
      <c r="B747" s="80"/>
      <c r="C747" s="80"/>
      <c r="D747" s="80"/>
      <c r="E747" s="81"/>
      <c r="F747" s="82"/>
      <c r="G747" s="82"/>
      <c r="H747" s="26"/>
      <c r="I747" s="58"/>
      <c r="J747" s="26"/>
    </row>
    <row r="748" spans="2:10" ht="15.75" customHeight="1">
      <c r="B748" s="80"/>
      <c r="C748" s="80"/>
      <c r="D748" s="80"/>
      <c r="E748" s="81"/>
      <c r="F748" s="82"/>
      <c r="G748" s="82"/>
      <c r="H748" s="26"/>
      <c r="I748" s="58"/>
      <c r="J748" s="26"/>
    </row>
    <row r="749" spans="2:10" ht="15.75" customHeight="1">
      <c r="B749" s="80"/>
      <c r="C749" s="80"/>
      <c r="D749" s="80"/>
      <c r="E749" s="81"/>
      <c r="F749" s="82"/>
      <c r="G749" s="82"/>
      <c r="H749" s="26"/>
      <c r="I749" s="58"/>
      <c r="J749" s="26"/>
    </row>
    <row r="750" spans="2:10" ht="15.75" customHeight="1">
      <c r="B750" s="80"/>
      <c r="C750" s="80"/>
      <c r="D750" s="80"/>
      <c r="E750" s="81"/>
      <c r="F750" s="82"/>
      <c r="G750" s="82"/>
      <c r="H750" s="26"/>
      <c r="I750" s="58"/>
      <c r="J750" s="26"/>
    </row>
    <row r="751" spans="2:10" ht="15.75" customHeight="1">
      <c r="B751" s="80"/>
      <c r="C751" s="80"/>
      <c r="D751" s="80"/>
      <c r="E751" s="81"/>
      <c r="F751" s="82"/>
      <c r="G751" s="82"/>
      <c r="H751" s="26"/>
      <c r="I751" s="58"/>
      <c r="J751" s="26"/>
    </row>
    <row r="752" spans="2:10" ht="15.75" customHeight="1">
      <c r="B752" s="80"/>
      <c r="C752" s="80"/>
      <c r="D752" s="80"/>
      <c r="E752" s="81"/>
      <c r="F752" s="82"/>
      <c r="G752" s="82"/>
      <c r="H752" s="26"/>
      <c r="I752" s="58"/>
      <c r="J752" s="26"/>
    </row>
    <row r="753" spans="2:10" ht="15.75" customHeight="1">
      <c r="B753" s="80"/>
      <c r="C753" s="80"/>
      <c r="D753" s="80"/>
      <c r="E753" s="81"/>
      <c r="F753" s="82"/>
      <c r="G753" s="82"/>
      <c r="H753" s="26"/>
      <c r="I753" s="58"/>
      <c r="J753" s="26"/>
    </row>
    <row r="754" spans="2:10" ht="15.75" customHeight="1">
      <c r="B754" s="80"/>
      <c r="C754" s="80"/>
      <c r="D754" s="80"/>
      <c r="E754" s="81"/>
      <c r="F754" s="82"/>
      <c r="G754" s="82"/>
      <c r="H754" s="26"/>
      <c r="I754" s="58"/>
      <c r="J754" s="26"/>
    </row>
    <row r="755" spans="2:10" ht="15.75" customHeight="1">
      <c r="B755" s="80"/>
      <c r="C755" s="80"/>
      <c r="D755" s="80"/>
      <c r="E755" s="81"/>
      <c r="F755" s="82"/>
      <c r="G755" s="82"/>
      <c r="H755" s="26"/>
      <c r="I755" s="58"/>
      <c r="J755" s="26"/>
    </row>
    <row r="756" spans="2:10" ht="15.75" customHeight="1">
      <c r="B756" s="80"/>
      <c r="C756" s="80"/>
      <c r="D756" s="80"/>
      <c r="E756" s="81"/>
      <c r="F756" s="82"/>
      <c r="G756" s="82"/>
      <c r="H756" s="26"/>
      <c r="I756" s="58"/>
      <c r="J756" s="26"/>
    </row>
    <row r="757" spans="2:10" ht="15.75" customHeight="1">
      <c r="B757" s="80"/>
      <c r="C757" s="80"/>
      <c r="D757" s="80"/>
      <c r="E757" s="81"/>
      <c r="F757" s="82"/>
      <c r="G757" s="82"/>
      <c r="H757" s="26"/>
      <c r="I757" s="58"/>
      <c r="J757" s="26"/>
    </row>
    <row r="758" spans="2:10" ht="15.75" customHeight="1">
      <c r="B758" s="80"/>
      <c r="C758" s="80"/>
      <c r="D758" s="80"/>
      <c r="E758" s="81"/>
      <c r="F758" s="82"/>
      <c r="G758" s="82"/>
      <c r="H758" s="26"/>
      <c r="I758" s="58"/>
      <c r="J758" s="26"/>
    </row>
    <row r="759" spans="2:10" ht="15.75" customHeight="1">
      <c r="B759" s="80"/>
      <c r="C759" s="80"/>
      <c r="D759" s="80"/>
      <c r="E759" s="81"/>
      <c r="F759" s="82"/>
      <c r="G759" s="82"/>
      <c r="H759" s="26"/>
      <c r="I759" s="58"/>
      <c r="J759" s="26"/>
    </row>
    <row r="760" spans="2:10" ht="15.75" customHeight="1">
      <c r="B760" s="80"/>
      <c r="C760" s="80"/>
      <c r="D760" s="80"/>
      <c r="E760" s="81"/>
      <c r="F760" s="82"/>
      <c r="G760" s="82"/>
      <c r="H760" s="26"/>
      <c r="I760" s="58"/>
      <c r="J760" s="26"/>
    </row>
    <row r="761" spans="2:10" ht="15.75" customHeight="1">
      <c r="B761" s="80"/>
      <c r="C761" s="80"/>
      <c r="D761" s="80"/>
      <c r="E761" s="81"/>
      <c r="F761" s="82"/>
      <c r="G761" s="82"/>
      <c r="H761" s="26"/>
      <c r="I761" s="58"/>
      <c r="J761" s="26"/>
    </row>
    <row r="762" spans="2:10" ht="15.75" customHeight="1">
      <c r="B762" s="80"/>
      <c r="C762" s="80"/>
      <c r="D762" s="80"/>
      <c r="E762" s="81"/>
      <c r="F762" s="82"/>
      <c r="G762" s="82"/>
      <c r="H762" s="26"/>
      <c r="I762" s="58"/>
      <c r="J762" s="26"/>
    </row>
    <row r="763" spans="2:10" ht="15.75" customHeight="1">
      <c r="B763" s="80"/>
      <c r="C763" s="80"/>
      <c r="D763" s="80"/>
      <c r="E763" s="81"/>
      <c r="F763" s="82"/>
      <c r="G763" s="82"/>
      <c r="H763" s="26"/>
      <c r="I763" s="58"/>
      <c r="J763" s="26"/>
    </row>
    <row r="764" spans="2:10" ht="15.75" customHeight="1">
      <c r="B764" s="80"/>
      <c r="C764" s="80"/>
      <c r="D764" s="80"/>
      <c r="E764" s="81"/>
      <c r="F764" s="82"/>
      <c r="G764" s="82"/>
      <c r="H764" s="26"/>
      <c r="I764" s="58"/>
      <c r="J764" s="26"/>
    </row>
    <row r="765" spans="2:10" ht="15.75" customHeight="1">
      <c r="B765" s="80"/>
      <c r="C765" s="80"/>
      <c r="D765" s="80"/>
      <c r="E765" s="81"/>
      <c r="F765" s="82"/>
      <c r="G765" s="82"/>
      <c r="H765" s="26"/>
      <c r="I765" s="58"/>
      <c r="J765" s="26"/>
    </row>
    <row r="766" spans="2:10" ht="15.75" customHeight="1">
      <c r="B766" s="80"/>
      <c r="C766" s="80"/>
      <c r="D766" s="80"/>
      <c r="E766" s="81"/>
      <c r="F766" s="82"/>
      <c r="G766" s="82"/>
      <c r="H766" s="26"/>
      <c r="I766" s="58"/>
      <c r="J766" s="26"/>
    </row>
    <row r="767" spans="2:10" ht="15.75" customHeight="1">
      <c r="B767" s="80"/>
      <c r="C767" s="80"/>
      <c r="D767" s="80"/>
      <c r="E767" s="81"/>
      <c r="F767" s="82"/>
      <c r="G767" s="82"/>
      <c r="H767" s="26"/>
      <c r="I767" s="58"/>
      <c r="J767" s="26"/>
    </row>
    <row r="768" spans="2:10" ht="15.75" customHeight="1">
      <c r="B768" s="80"/>
      <c r="C768" s="80"/>
      <c r="D768" s="80"/>
      <c r="E768" s="81"/>
      <c r="F768" s="82"/>
      <c r="G768" s="82"/>
      <c r="H768" s="26"/>
      <c r="I768" s="58"/>
      <c r="J768" s="26"/>
    </row>
    <row r="769" spans="2:10" ht="15.75" customHeight="1">
      <c r="B769" s="80"/>
      <c r="C769" s="80"/>
      <c r="D769" s="80"/>
      <c r="E769" s="81"/>
      <c r="F769" s="82"/>
      <c r="G769" s="82"/>
      <c r="H769" s="26"/>
      <c r="I769" s="58"/>
      <c r="J769" s="26"/>
    </row>
    <row r="770" spans="2:10" ht="15.75" customHeight="1">
      <c r="B770" s="80"/>
      <c r="C770" s="80"/>
      <c r="D770" s="80"/>
      <c r="E770" s="81"/>
      <c r="F770" s="82"/>
      <c r="G770" s="82"/>
      <c r="H770" s="26"/>
      <c r="I770" s="58"/>
      <c r="J770" s="26"/>
    </row>
    <row r="771" spans="2:10" ht="15.75" customHeight="1">
      <c r="B771" s="80"/>
      <c r="C771" s="80"/>
      <c r="D771" s="80"/>
      <c r="E771" s="81"/>
      <c r="F771" s="82"/>
      <c r="G771" s="82"/>
      <c r="H771" s="26"/>
      <c r="I771" s="58"/>
      <c r="J771" s="26"/>
    </row>
    <row r="772" spans="2:10" ht="15.75" customHeight="1">
      <c r="B772" s="80"/>
      <c r="C772" s="80"/>
      <c r="D772" s="80"/>
      <c r="E772" s="81"/>
      <c r="F772" s="82"/>
      <c r="G772" s="82"/>
      <c r="H772" s="26"/>
      <c r="I772" s="58"/>
      <c r="J772" s="26"/>
    </row>
    <row r="773" spans="2:10" ht="15.75" customHeight="1">
      <c r="B773" s="80"/>
      <c r="C773" s="80"/>
      <c r="D773" s="80"/>
      <c r="E773" s="81"/>
      <c r="F773" s="82"/>
      <c r="G773" s="82"/>
      <c r="H773" s="26"/>
      <c r="I773" s="58"/>
      <c r="J773" s="26"/>
    </row>
    <row r="774" spans="2:10" ht="15.75" customHeight="1">
      <c r="B774" s="80"/>
      <c r="C774" s="80"/>
      <c r="D774" s="80"/>
      <c r="E774" s="81"/>
      <c r="F774" s="82"/>
      <c r="G774" s="82"/>
      <c r="H774" s="26"/>
      <c r="I774" s="58"/>
      <c r="J774" s="26"/>
    </row>
    <row r="775" spans="2:10" ht="15.75" customHeight="1">
      <c r="B775" s="80"/>
      <c r="C775" s="80"/>
      <c r="D775" s="80"/>
      <c r="E775" s="81"/>
      <c r="F775" s="82"/>
      <c r="G775" s="82"/>
      <c r="H775" s="26"/>
      <c r="I775" s="58"/>
      <c r="J775" s="26"/>
    </row>
    <row r="776" spans="2:10" ht="15.75" customHeight="1">
      <c r="B776" s="80"/>
      <c r="C776" s="80"/>
      <c r="D776" s="80"/>
      <c r="E776" s="81"/>
      <c r="F776" s="82"/>
      <c r="G776" s="82"/>
      <c r="H776" s="26"/>
      <c r="I776" s="58"/>
      <c r="J776" s="26"/>
    </row>
    <row r="777" spans="2:10" ht="15.75" customHeight="1">
      <c r="B777" s="80"/>
      <c r="C777" s="80"/>
      <c r="D777" s="80"/>
      <c r="E777" s="81"/>
      <c r="F777" s="82"/>
      <c r="G777" s="82"/>
      <c r="H777" s="26"/>
      <c r="I777" s="58"/>
      <c r="J777" s="26"/>
    </row>
    <row r="778" spans="2:10" ht="15.75" customHeight="1">
      <c r="B778" s="80"/>
      <c r="C778" s="80"/>
      <c r="D778" s="80"/>
      <c r="E778" s="81"/>
      <c r="F778" s="82"/>
      <c r="G778" s="82"/>
      <c r="H778" s="26"/>
      <c r="I778" s="58"/>
      <c r="J778" s="26"/>
    </row>
    <row r="779" spans="2:10" ht="15.75" customHeight="1">
      <c r="B779" s="80"/>
      <c r="C779" s="80"/>
      <c r="D779" s="80"/>
      <c r="E779" s="81"/>
      <c r="F779" s="82"/>
      <c r="G779" s="82"/>
      <c r="H779" s="26"/>
      <c r="I779" s="58"/>
      <c r="J779" s="26"/>
    </row>
    <row r="780" spans="2:10" ht="15.75" customHeight="1">
      <c r="B780" s="80"/>
      <c r="C780" s="80"/>
      <c r="D780" s="80"/>
      <c r="E780" s="81"/>
      <c r="F780" s="82"/>
      <c r="G780" s="82"/>
      <c r="H780" s="26"/>
      <c r="I780" s="58"/>
      <c r="J780" s="26"/>
    </row>
    <row r="781" spans="2:10" ht="15.75" customHeight="1">
      <c r="B781" s="80"/>
      <c r="C781" s="80"/>
      <c r="D781" s="80"/>
      <c r="E781" s="81"/>
      <c r="F781" s="82"/>
      <c r="G781" s="82"/>
      <c r="H781" s="26"/>
      <c r="I781" s="58"/>
      <c r="J781" s="26"/>
    </row>
    <row r="782" spans="2:10" ht="15.75" customHeight="1">
      <c r="B782" s="80"/>
      <c r="C782" s="80"/>
      <c r="D782" s="80"/>
      <c r="E782" s="81"/>
      <c r="F782" s="82"/>
      <c r="G782" s="82"/>
      <c r="H782" s="26"/>
      <c r="I782" s="58"/>
      <c r="J782" s="26"/>
    </row>
    <row r="783" spans="2:10" ht="15.75" customHeight="1">
      <c r="B783" s="80"/>
      <c r="C783" s="80"/>
      <c r="D783" s="80"/>
      <c r="E783" s="81"/>
      <c r="F783" s="82"/>
      <c r="G783" s="82"/>
      <c r="H783" s="26"/>
      <c r="I783" s="58"/>
      <c r="J783" s="26"/>
    </row>
    <row r="784" spans="2:10" ht="15.75" customHeight="1">
      <c r="B784" s="80"/>
      <c r="C784" s="80"/>
      <c r="D784" s="80"/>
      <c r="E784" s="81"/>
      <c r="F784" s="82"/>
      <c r="G784" s="82"/>
      <c r="H784" s="26"/>
      <c r="I784" s="58"/>
      <c r="J784" s="26"/>
    </row>
    <row r="785" spans="2:10" ht="15.75" customHeight="1">
      <c r="B785" s="80"/>
      <c r="C785" s="80"/>
      <c r="D785" s="80"/>
      <c r="E785" s="81"/>
      <c r="F785" s="82"/>
      <c r="G785" s="82"/>
      <c r="H785" s="26"/>
      <c r="I785" s="58"/>
      <c r="J785" s="26"/>
    </row>
    <row r="786" spans="2:10" ht="15.75" customHeight="1">
      <c r="B786" s="80"/>
      <c r="C786" s="80"/>
      <c r="D786" s="80"/>
      <c r="E786" s="81"/>
      <c r="F786" s="82"/>
      <c r="G786" s="82"/>
      <c r="H786" s="26"/>
      <c r="I786" s="58"/>
      <c r="J786" s="26"/>
    </row>
    <row r="787" spans="2:10" ht="15.75" customHeight="1">
      <c r="B787" s="80"/>
      <c r="C787" s="80"/>
      <c r="D787" s="80"/>
      <c r="E787" s="81"/>
      <c r="F787" s="82"/>
      <c r="G787" s="82"/>
      <c r="H787" s="26"/>
      <c r="I787" s="58"/>
      <c r="J787" s="26"/>
    </row>
    <row r="788" spans="2:10" ht="15.75" customHeight="1">
      <c r="B788" s="80"/>
      <c r="C788" s="80"/>
      <c r="D788" s="80"/>
      <c r="E788" s="81"/>
      <c r="F788" s="82"/>
      <c r="G788" s="82"/>
      <c r="H788" s="26"/>
      <c r="I788" s="58"/>
      <c r="J788" s="26"/>
    </row>
    <row r="789" spans="2:10" ht="15.75" customHeight="1">
      <c r="B789" s="80"/>
      <c r="C789" s="80"/>
      <c r="D789" s="80"/>
      <c r="E789" s="81"/>
      <c r="F789" s="82"/>
      <c r="G789" s="82"/>
      <c r="H789" s="26"/>
      <c r="I789" s="58"/>
      <c r="J789" s="26"/>
    </row>
    <row r="790" spans="2:10" ht="15.75" customHeight="1">
      <c r="B790" s="80"/>
      <c r="C790" s="80"/>
      <c r="D790" s="80"/>
      <c r="E790" s="81"/>
      <c r="F790" s="82"/>
      <c r="G790" s="82"/>
      <c r="H790" s="26"/>
      <c r="I790" s="58"/>
      <c r="J790" s="26"/>
    </row>
    <row r="791" spans="2:10" ht="15.75" customHeight="1">
      <c r="B791" s="80"/>
      <c r="C791" s="80"/>
      <c r="D791" s="80"/>
      <c r="E791" s="81"/>
      <c r="F791" s="82"/>
      <c r="G791" s="82"/>
      <c r="H791" s="26"/>
      <c r="I791" s="58"/>
      <c r="J791" s="26"/>
    </row>
    <row r="792" spans="2:10" ht="15.75" customHeight="1">
      <c r="B792" s="80"/>
      <c r="C792" s="80"/>
      <c r="D792" s="80"/>
      <c r="E792" s="81"/>
      <c r="F792" s="82"/>
      <c r="G792" s="82"/>
      <c r="H792" s="26"/>
      <c r="I792" s="58"/>
      <c r="J792" s="26"/>
    </row>
    <row r="793" spans="2:10" ht="15.75" customHeight="1">
      <c r="B793" s="80"/>
      <c r="C793" s="80"/>
      <c r="D793" s="80"/>
      <c r="E793" s="81"/>
      <c r="F793" s="82"/>
      <c r="G793" s="82"/>
      <c r="H793" s="26"/>
      <c r="I793" s="58"/>
      <c r="J793" s="26"/>
    </row>
    <row r="794" spans="2:10" ht="15.75" customHeight="1">
      <c r="B794" s="80"/>
      <c r="C794" s="80"/>
      <c r="D794" s="80"/>
      <c r="E794" s="81"/>
      <c r="F794" s="82"/>
      <c r="G794" s="82"/>
      <c r="H794" s="26"/>
      <c r="I794" s="58"/>
      <c r="J794" s="26"/>
    </row>
    <row r="795" spans="2:10" ht="15.75" customHeight="1">
      <c r="B795" s="80"/>
      <c r="C795" s="80"/>
      <c r="D795" s="80"/>
      <c r="E795" s="81"/>
      <c r="F795" s="82"/>
      <c r="G795" s="82"/>
      <c r="H795" s="26"/>
      <c r="I795" s="58"/>
      <c r="J795" s="26"/>
    </row>
    <row r="796" spans="2:10" ht="15.75" customHeight="1">
      <c r="B796" s="80"/>
      <c r="C796" s="80"/>
      <c r="D796" s="80"/>
      <c r="E796" s="81"/>
      <c r="F796" s="82"/>
      <c r="G796" s="82"/>
      <c r="H796" s="26"/>
      <c r="I796" s="58"/>
      <c r="J796" s="26"/>
    </row>
    <row r="797" spans="2:10" ht="15.75" customHeight="1">
      <c r="B797" s="80"/>
      <c r="C797" s="80"/>
      <c r="D797" s="80"/>
      <c r="E797" s="81"/>
      <c r="F797" s="82"/>
      <c r="G797" s="82"/>
      <c r="H797" s="26"/>
      <c r="I797" s="58"/>
      <c r="J797" s="26"/>
    </row>
    <row r="798" spans="2:10" ht="15.75" customHeight="1">
      <c r="B798" s="80"/>
      <c r="C798" s="80"/>
      <c r="D798" s="80"/>
      <c r="E798" s="81"/>
      <c r="F798" s="82"/>
      <c r="G798" s="82"/>
      <c r="H798" s="26"/>
      <c r="I798" s="58"/>
      <c r="J798" s="26"/>
    </row>
    <row r="799" spans="2:10" ht="15.75" customHeight="1">
      <c r="B799" s="80"/>
      <c r="C799" s="80"/>
      <c r="D799" s="80"/>
      <c r="E799" s="81"/>
      <c r="F799" s="82"/>
      <c r="G799" s="82"/>
      <c r="H799" s="26"/>
      <c r="I799" s="58"/>
      <c r="J799" s="26"/>
    </row>
    <row r="800" spans="2:10" ht="15.75" customHeight="1">
      <c r="B800" s="80"/>
      <c r="C800" s="80"/>
      <c r="D800" s="80"/>
      <c r="E800" s="81"/>
      <c r="F800" s="82"/>
      <c r="G800" s="82"/>
      <c r="H800" s="26"/>
      <c r="I800" s="58"/>
      <c r="J800" s="26"/>
    </row>
    <row r="801" spans="2:10" ht="15.75" customHeight="1">
      <c r="B801" s="80"/>
      <c r="C801" s="80"/>
      <c r="D801" s="80"/>
      <c r="E801" s="81"/>
      <c r="F801" s="82"/>
      <c r="G801" s="82"/>
      <c r="H801" s="26"/>
      <c r="I801" s="58"/>
      <c r="J801" s="26"/>
    </row>
    <row r="802" spans="2:10" ht="15.75" customHeight="1">
      <c r="B802" s="80"/>
      <c r="C802" s="80"/>
      <c r="D802" s="80"/>
      <c r="E802" s="81"/>
      <c r="F802" s="82"/>
      <c r="G802" s="82"/>
      <c r="H802" s="26"/>
      <c r="I802" s="58"/>
      <c r="J802" s="26"/>
    </row>
    <row r="803" spans="2:10" ht="15.75" customHeight="1">
      <c r="B803" s="80"/>
      <c r="C803" s="80"/>
      <c r="D803" s="80"/>
      <c r="E803" s="81"/>
      <c r="F803" s="82"/>
      <c r="G803" s="82"/>
      <c r="H803" s="26"/>
      <c r="I803" s="58"/>
      <c r="J803" s="26"/>
    </row>
    <row r="804" spans="2:10" ht="15.75" customHeight="1">
      <c r="B804" s="80"/>
      <c r="C804" s="80"/>
      <c r="D804" s="80"/>
      <c r="E804" s="81"/>
      <c r="F804" s="82"/>
      <c r="G804" s="82"/>
      <c r="H804" s="26"/>
      <c r="I804" s="58"/>
      <c r="J804" s="26"/>
    </row>
    <row r="805" spans="2:10" ht="15.75" customHeight="1">
      <c r="B805" s="80"/>
      <c r="C805" s="80"/>
      <c r="D805" s="80"/>
      <c r="E805" s="81"/>
      <c r="F805" s="82"/>
      <c r="G805" s="82"/>
      <c r="H805" s="26"/>
      <c r="I805" s="58"/>
      <c r="J805" s="26"/>
    </row>
    <row r="806" spans="2:10" ht="15.75" customHeight="1">
      <c r="B806" s="80"/>
      <c r="C806" s="80"/>
      <c r="D806" s="80"/>
      <c r="E806" s="81"/>
      <c r="F806" s="82"/>
      <c r="G806" s="82"/>
      <c r="H806" s="26"/>
      <c r="I806" s="58"/>
      <c r="J806" s="26"/>
    </row>
    <row r="807" spans="2:10" ht="15.75" customHeight="1">
      <c r="B807" s="80"/>
      <c r="C807" s="80"/>
      <c r="D807" s="80"/>
      <c r="E807" s="81"/>
      <c r="F807" s="82"/>
      <c r="G807" s="82"/>
      <c r="H807" s="26"/>
      <c r="I807" s="58"/>
      <c r="J807" s="26"/>
    </row>
    <row r="808" spans="2:10" ht="15.75" customHeight="1">
      <c r="B808" s="80"/>
      <c r="C808" s="80"/>
      <c r="D808" s="80"/>
      <c r="E808" s="81"/>
      <c r="F808" s="82"/>
      <c r="G808" s="82"/>
      <c r="H808" s="26"/>
      <c r="I808" s="58"/>
      <c r="J808" s="26"/>
    </row>
    <row r="809" spans="2:10" ht="15.75" customHeight="1">
      <c r="B809" s="80"/>
      <c r="C809" s="80"/>
      <c r="D809" s="80"/>
      <c r="E809" s="81"/>
      <c r="F809" s="82"/>
      <c r="G809" s="82"/>
      <c r="H809" s="26"/>
      <c r="I809" s="58"/>
      <c r="J809" s="26"/>
    </row>
    <row r="810" spans="2:10" ht="15.75" customHeight="1">
      <c r="B810" s="80"/>
      <c r="C810" s="80"/>
      <c r="D810" s="80"/>
      <c r="E810" s="81"/>
      <c r="F810" s="82"/>
      <c r="G810" s="82"/>
      <c r="H810" s="26"/>
      <c r="I810" s="58"/>
      <c r="J810" s="26"/>
    </row>
    <row r="811" spans="2:10" ht="15.75" customHeight="1">
      <c r="B811" s="80"/>
      <c r="C811" s="80"/>
      <c r="D811" s="80"/>
      <c r="E811" s="81"/>
      <c r="F811" s="82"/>
      <c r="G811" s="82"/>
      <c r="H811" s="26"/>
      <c r="I811" s="58"/>
      <c r="J811" s="26"/>
    </row>
    <row r="812" spans="2:10" ht="15.75" customHeight="1">
      <c r="B812" s="80"/>
      <c r="C812" s="80"/>
      <c r="D812" s="80"/>
      <c r="E812" s="81"/>
      <c r="F812" s="82"/>
      <c r="G812" s="82"/>
      <c r="H812" s="26"/>
      <c r="I812" s="58"/>
      <c r="J812" s="26"/>
    </row>
    <row r="813" spans="2:10" ht="15.75" customHeight="1">
      <c r="B813" s="80"/>
      <c r="C813" s="80"/>
      <c r="D813" s="80"/>
      <c r="E813" s="81"/>
      <c r="F813" s="82"/>
      <c r="G813" s="82"/>
      <c r="H813" s="26"/>
      <c r="I813" s="58"/>
      <c r="J813" s="26"/>
    </row>
    <row r="814" spans="2:10" ht="15.75" customHeight="1">
      <c r="B814" s="80"/>
      <c r="C814" s="80"/>
      <c r="D814" s="80"/>
      <c r="E814" s="81"/>
      <c r="F814" s="82"/>
      <c r="G814" s="82"/>
      <c r="H814" s="26"/>
      <c r="I814" s="58"/>
      <c r="J814" s="26"/>
    </row>
    <row r="815" spans="2:10" ht="15.75" customHeight="1">
      <c r="B815" s="80"/>
      <c r="C815" s="80"/>
      <c r="D815" s="80"/>
      <c r="E815" s="81"/>
      <c r="F815" s="82"/>
      <c r="G815" s="82"/>
      <c r="H815" s="26"/>
      <c r="I815" s="58"/>
      <c r="J815" s="26"/>
    </row>
    <row r="816" spans="2:10" ht="15.75" customHeight="1">
      <c r="B816" s="80"/>
      <c r="C816" s="80"/>
      <c r="D816" s="80"/>
      <c r="E816" s="81"/>
      <c r="F816" s="82"/>
      <c r="G816" s="82"/>
      <c r="H816" s="26"/>
      <c r="I816" s="58"/>
      <c r="J816" s="26"/>
    </row>
    <row r="817" spans="2:10" ht="15.75" customHeight="1">
      <c r="B817" s="80"/>
      <c r="C817" s="80"/>
      <c r="D817" s="80"/>
      <c r="E817" s="81"/>
      <c r="F817" s="82"/>
      <c r="G817" s="82"/>
      <c r="H817" s="26"/>
      <c r="I817" s="58"/>
      <c r="J817" s="26"/>
    </row>
    <row r="818" spans="2:10" ht="15.75" customHeight="1">
      <c r="B818" s="80"/>
      <c r="C818" s="80"/>
      <c r="D818" s="80"/>
      <c r="E818" s="81"/>
      <c r="F818" s="82"/>
      <c r="G818" s="82"/>
      <c r="H818" s="26"/>
      <c r="I818" s="58"/>
      <c r="J818" s="26"/>
    </row>
    <row r="819" spans="2:10" ht="15.75" customHeight="1">
      <c r="B819" s="80"/>
      <c r="C819" s="80"/>
      <c r="D819" s="80"/>
      <c r="E819" s="81"/>
      <c r="F819" s="82"/>
      <c r="G819" s="82"/>
      <c r="H819" s="26"/>
      <c r="I819" s="58"/>
      <c r="J819" s="26"/>
    </row>
    <row r="820" spans="2:10" ht="15.75" customHeight="1">
      <c r="B820" s="80"/>
      <c r="C820" s="80"/>
      <c r="D820" s="80"/>
      <c r="E820" s="81"/>
      <c r="F820" s="82"/>
      <c r="G820" s="82"/>
      <c r="H820" s="26"/>
      <c r="I820" s="58"/>
      <c r="J820" s="26"/>
    </row>
    <row r="821" spans="2:10" ht="15.75" customHeight="1">
      <c r="B821" s="80"/>
      <c r="C821" s="80"/>
      <c r="D821" s="80"/>
      <c r="E821" s="81"/>
      <c r="F821" s="82"/>
      <c r="G821" s="82"/>
      <c r="H821" s="26"/>
      <c r="I821" s="58"/>
      <c r="J821" s="26"/>
    </row>
    <row r="822" spans="2:10" ht="15.75" customHeight="1">
      <c r="B822" s="80"/>
      <c r="C822" s="80"/>
      <c r="D822" s="80"/>
      <c r="E822" s="81"/>
      <c r="F822" s="82"/>
      <c r="G822" s="82"/>
      <c r="H822" s="26"/>
      <c r="I822" s="58"/>
      <c r="J822" s="26"/>
    </row>
    <row r="823" spans="2:10" ht="15.75" customHeight="1">
      <c r="B823" s="80"/>
      <c r="C823" s="80"/>
      <c r="D823" s="80"/>
      <c r="E823" s="81"/>
      <c r="F823" s="82"/>
      <c r="G823" s="82"/>
      <c r="H823" s="26"/>
      <c r="I823" s="58"/>
      <c r="J823" s="26"/>
    </row>
    <row r="824" spans="2:10" ht="15.75" customHeight="1">
      <c r="B824" s="80"/>
      <c r="C824" s="80"/>
      <c r="D824" s="80"/>
      <c r="E824" s="81"/>
      <c r="F824" s="82"/>
      <c r="G824" s="82"/>
      <c r="H824" s="26"/>
      <c r="I824" s="58"/>
      <c r="J824" s="26"/>
    </row>
    <row r="825" spans="2:10" ht="15.75" customHeight="1">
      <c r="B825" s="80"/>
      <c r="C825" s="80"/>
      <c r="D825" s="80"/>
      <c r="E825" s="81"/>
      <c r="F825" s="82"/>
      <c r="G825" s="82"/>
      <c r="H825" s="26"/>
      <c r="I825" s="58"/>
      <c r="J825" s="26"/>
    </row>
    <row r="826" spans="2:10" ht="15.75" customHeight="1">
      <c r="B826" s="80"/>
      <c r="C826" s="80"/>
      <c r="D826" s="80"/>
      <c r="E826" s="81"/>
      <c r="F826" s="82"/>
      <c r="G826" s="82"/>
      <c r="H826" s="26"/>
      <c r="I826" s="58"/>
      <c r="J826" s="26"/>
    </row>
    <row r="827" spans="2:10" ht="15.75" customHeight="1">
      <c r="B827" s="80"/>
      <c r="C827" s="80"/>
      <c r="D827" s="80"/>
      <c r="E827" s="81"/>
      <c r="F827" s="82"/>
      <c r="G827" s="82"/>
      <c r="H827" s="26"/>
      <c r="I827" s="58"/>
      <c r="J827" s="26"/>
    </row>
    <row r="828" spans="2:10" ht="15.75" customHeight="1">
      <c r="B828" s="80"/>
      <c r="C828" s="80"/>
      <c r="D828" s="80"/>
      <c r="E828" s="81"/>
      <c r="F828" s="82"/>
      <c r="G828" s="82"/>
      <c r="H828" s="26"/>
      <c r="I828" s="58"/>
      <c r="J828" s="26"/>
    </row>
    <row r="829" spans="2:10" ht="15.75" customHeight="1">
      <c r="B829" s="80"/>
      <c r="C829" s="80"/>
      <c r="D829" s="80"/>
      <c r="E829" s="81"/>
      <c r="F829" s="82"/>
      <c r="G829" s="82"/>
      <c r="H829" s="26"/>
      <c r="I829" s="58"/>
      <c r="J829" s="26"/>
    </row>
    <row r="830" spans="2:10" ht="15.75" customHeight="1">
      <c r="B830" s="80"/>
      <c r="C830" s="80"/>
      <c r="D830" s="80"/>
      <c r="E830" s="81"/>
      <c r="F830" s="82"/>
      <c r="G830" s="82"/>
      <c r="H830" s="26"/>
      <c r="I830" s="58"/>
      <c r="J830" s="26"/>
    </row>
    <row r="831" spans="2:10" ht="15.75" customHeight="1">
      <c r="B831" s="80"/>
      <c r="C831" s="80"/>
      <c r="D831" s="80"/>
      <c r="E831" s="81"/>
      <c r="F831" s="82"/>
      <c r="G831" s="82"/>
      <c r="H831" s="26"/>
      <c r="I831" s="58"/>
      <c r="J831" s="26"/>
    </row>
    <row r="832" spans="2:10" ht="15.75" customHeight="1">
      <c r="B832" s="80"/>
      <c r="C832" s="80"/>
      <c r="D832" s="80"/>
      <c r="E832" s="81"/>
      <c r="F832" s="82"/>
      <c r="G832" s="82"/>
      <c r="H832" s="26"/>
      <c r="I832" s="58"/>
      <c r="J832" s="26"/>
    </row>
    <row r="833" spans="2:10" ht="15.75" customHeight="1">
      <c r="B833" s="80"/>
      <c r="C833" s="80"/>
      <c r="D833" s="80"/>
      <c r="E833" s="81"/>
      <c r="F833" s="82"/>
      <c r="G833" s="82"/>
      <c r="H833" s="26"/>
      <c r="I833" s="58"/>
      <c r="J833" s="26"/>
    </row>
    <row r="834" spans="2:10" ht="15.75" customHeight="1">
      <c r="B834" s="80"/>
      <c r="C834" s="80"/>
      <c r="D834" s="80"/>
      <c r="E834" s="81"/>
      <c r="F834" s="82"/>
      <c r="G834" s="82"/>
      <c r="H834" s="26"/>
      <c r="I834" s="58"/>
      <c r="J834" s="26"/>
    </row>
    <row r="835" spans="2:10" ht="15.75" customHeight="1">
      <c r="B835" s="80"/>
      <c r="C835" s="80"/>
      <c r="D835" s="80"/>
      <c r="E835" s="81"/>
      <c r="F835" s="82"/>
      <c r="G835" s="82"/>
      <c r="H835" s="26"/>
      <c r="I835" s="58"/>
      <c r="J835" s="26"/>
    </row>
    <row r="836" spans="2:10" ht="15.75" customHeight="1">
      <c r="B836" s="80"/>
      <c r="C836" s="80"/>
      <c r="D836" s="80"/>
      <c r="E836" s="81"/>
      <c r="F836" s="82"/>
      <c r="G836" s="82"/>
      <c r="H836" s="26"/>
      <c r="I836" s="58"/>
      <c r="J836" s="26"/>
    </row>
    <row r="837" spans="2:10" ht="15.75" customHeight="1">
      <c r="B837" s="80"/>
      <c r="C837" s="80"/>
      <c r="D837" s="80"/>
      <c r="E837" s="81"/>
      <c r="F837" s="82"/>
      <c r="G837" s="82"/>
      <c r="H837" s="26"/>
      <c r="I837" s="58"/>
      <c r="J837" s="26"/>
    </row>
    <row r="838" spans="2:10" ht="15.75" customHeight="1">
      <c r="B838" s="80"/>
      <c r="C838" s="80"/>
      <c r="D838" s="80"/>
      <c r="E838" s="81"/>
      <c r="F838" s="82"/>
      <c r="G838" s="82"/>
      <c r="H838" s="26"/>
      <c r="I838" s="58"/>
      <c r="J838" s="26"/>
    </row>
    <row r="839" spans="2:10" ht="15.75" customHeight="1">
      <c r="B839" s="80"/>
      <c r="C839" s="80"/>
      <c r="D839" s="80"/>
      <c r="E839" s="81"/>
      <c r="F839" s="82"/>
      <c r="G839" s="82"/>
      <c r="H839" s="26"/>
      <c r="I839" s="58"/>
      <c r="J839" s="26"/>
    </row>
    <row r="840" spans="2:10" ht="15.75" customHeight="1">
      <c r="B840" s="80"/>
      <c r="C840" s="80"/>
      <c r="D840" s="80"/>
      <c r="E840" s="81"/>
      <c r="F840" s="82"/>
      <c r="G840" s="82"/>
      <c r="H840" s="26"/>
      <c r="I840" s="58"/>
      <c r="J840" s="26"/>
    </row>
    <row r="841" spans="2:10" ht="15.75" customHeight="1">
      <c r="B841" s="80"/>
      <c r="C841" s="80"/>
      <c r="D841" s="80"/>
      <c r="E841" s="81"/>
      <c r="F841" s="82"/>
      <c r="G841" s="82"/>
      <c r="H841" s="26"/>
      <c r="I841" s="58"/>
      <c r="J841" s="26"/>
    </row>
    <row r="842" spans="2:10" ht="15.75" customHeight="1">
      <c r="B842" s="80"/>
      <c r="C842" s="80"/>
      <c r="D842" s="80"/>
      <c r="E842" s="81"/>
      <c r="F842" s="82"/>
      <c r="G842" s="82"/>
      <c r="H842" s="26"/>
      <c r="I842" s="58"/>
      <c r="J842" s="26"/>
    </row>
    <row r="843" spans="2:10" ht="15.75" customHeight="1">
      <c r="B843" s="80"/>
      <c r="C843" s="80"/>
      <c r="D843" s="80"/>
      <c r="E843" s="81"/>
      <c r="F843" s="82"/>
      <c r="G843" s="82"/>
      <c r="H843" s="26"/>
      <c r="I843" s="58"/>
      <c r="J843" s="26"/>
    </row>
    <row r="844" spans="2:10" ht="15.75" customHeight="1">
      <c r="B844" s="80"/>
      <c r="C844" s="80"/>
      <c r="D844" s="80"/>
      <c r="E844" s="81"/>
      <c r="F844" s="82"/>
      <c r="G844" s="82"/>
      <c r="H844" s="26"/>
      <c r="I844" s="58"/>
      <c r="J844" s="26"/>
    </row>
    <row r="845" spans="2:10" ht="15.75" customHeight="1">
      <c r="B845" s="80"/>
      <c r="C845" s="80"/>
      <c r="D845" s="80"/>
      <c r="E845" s="81"/>
      <c r="F845" s="82"/>
      <c r="G845" s="82"/>
      <c r="H845" s="26"/>
      <c r="I845" s="58"/>
      <c r="J845" s="26"/>
    </row>
    <row r="846" spans="2:10" ht="15.75" customHeight="1">
      <c r="B846" s="80"/>
      <c r="C846" s="80"/>
      <c r="D846" s="80"/>
      <c r="E846" s="81"/>
      <c r="F846" s="82"/>
      <c r="G846" s="82"/>
      <c r="H846" s="26"/>
      <c r="I846" s="58"/>
      <c r="J846" s="26"/>
    </row>
    <row r="847" spans="2:10" ht="15.75" customHeight="1">
      <c r="B847" s="80"/>
      <c r="C847" s="80"/>
      <c r="D847" s="80"/>
      <c r="E847" s="81"/>
      <c r="F847" s="82"/>
      <c r="G847" s="82"/>
      <c r="H847" s="26"/>
      <c r="I847" s="58"/>
      <c r="J847" s="26"/>
    </row>
    <row r="848" spans="2:10" ht="15.75" customHeight="1">
      <c r="B848" s="80"/>
      <c r="C848" s="80"/>
      <c r="D848" s="80"/>
      <c r="E848" s="81"/>
      <c r="F848" s="82"/>
      <c r="G848" s="82"/>
      <c r="H848" s="26"/>
      <c r="I848" s="58"/>
      <c r="J848" s="26"/>
    </row>
    <row r="849" spans="2:10" ht="15.75" customHeight="1">
      <c r="B849" s="80"/>
      <c r="C849" s="80"/>
      <c r="D849" s="80"/>
      <c r="E849" s="81"/>
      <c r="F849" s="82"/>
      <c r="G849" s="82"/>
      <c r="H849" s="26"/>
      <c r="I849" s="58"/>
      <c r="J849" s="26"/>
    </row>
    <row r="850" spans="2:10" ht="15.75" customHeight="1">
      <c r="B850" s="80"/>
      <c r="C850" s="80"/>
      <c r="D850" s="80"/>
      <c r="E850" s="81"/>
      <c r="F850" s="82"/>
      <c r="G850" s="82"/>
      <c r="H850" s="26"/>
      <c r="I850" s="58"/>
      <c r="J850" s="26"/>
    </row>
    <row r="851" spans="2:10" ht="15.75" customHeight="1">
      <c r="B851" s="80"/>
      <c r="C851" s="80"/>
      <c r="D851" s="80"/>
      <c r="E851" s="81"/>
      <c r="F851" s="82"/>
      <c r="G851" s="82"/>
      <c r="H851" s="26"/>
      <c r="I851" s="58"/>
      <c r="J851" s="26"/>
    </row>
    <row r="852" spans="2:10" ht="15.75" customHeight="1">
      <c r="B852" s="80"/>
      <c r="C852" s="80"/>
      <c r="D852" s="80"/>
      <c r="E852" s="81"/>
      <c r="F852" s="82"/>
      <c r="G852" s="82"/>
      <c r="H852" s="26"/>
      <c r="I852" s="58"/>
      <c r="J852" s="26"/>
    </row>
    <row r="853" spans="2:10" ht="15.75" customHeight="1">
      <c r="B853" s="80"/>
      <c r="C853" s="80"/>
      <c r="D853" s="80"/>
      <c r="E853" s="81"/>
      <c r="F853" s="82"/>
      <c r="G853" s="82"/>
      <c r="H853" s="26"/>
      <c r="I853" s="58"/>
      <c r="J853" s="26"/>
    </row>
    <row r="854" spans="2:10" ht="15.75" customHeight="1">
      <c r="B854" s="80"/>
      <c r="C854" s="80"/>
      <c r="D854" s="80"/>
      <c r="E854" s="81"/>
      <c r="F854" s="82"/>
      <c r="G854" s="82"/>
      <c r="H854" s="26"/>
      <c r="I854" s="58"/>
      <c r="J854" s="26"/>
    </row>
    <row r="855" spans="2:10" ht="15.75" customHeight="1">
      <c r="B855" s="80"/>
      <c r="C855" s="80"/>
      <c r="D855" s="80"/>
      <c r="E855" s="81"/>
      <c r="F855" s="82"/>
      <c r="G855" s="82"/>
      <c r="H855" s="26"/>
      <c r="I855" s="58"/>
      <c r="J855" s="26"/>
    </row>
    <row r="856" spans="2:10" ht="15.75" customHeight="1">
      <c r="B856" s="80"/>
      <c r="C856" s="80"/>
      <c r="D856" s="80"/>
      <c r="E856" s="81"/>
      <c r="F856" s="82"/>
      <c r="G856" s="82"/>
      <c r="H856" s="26"/>
      <c r="I856" s="58"/>
      <c r="J856" s="26"/>
    </row>
    <row r="857" spans="2:10" ht="15.75" customHeight="1">
      <c r="B857" s="80"/>
      <c r="C857" s="80"/>
      <c r="D857" s="80"/>
      <c r="E857" s="81"/>
      <c r="F857" s="82"/>
      <c r="G857" s="82"/>
      <c r="H857" s="26"/>
      <c r="I857" s="58"/>
      <c r="J857" s="26"/>
    </row>
    <row r="858" spans="2:10" ht="15.75" customHeight="1">
      <c r="B858" s="80"/>
      <c r="C858" s="80"/>
      <c r="D858" s="80"/>
      <c r="E858" s="81"/>
      <c r="F858" s="82"/>
      <c r="G858" s="82"/>
      <c r="H858" s="26"/>
      <c r="I858" s="58"/>
      <c r="J858" s="26"/>
    </row>
    <row r="859" spans="2:10" ht="15.75" customHeight="1">
      <c r="B859" s="80"/>
      <c r="C859" s="80"/>
      <c r="D859" s="80"/>
      <c r="E859" s="81"/>
      <c r="F859" s="82"/>
      <c r="G859" s="82"/>
      <c r="H859" s="26"/>
      <c r="I859" s="58"/>
      <c r="J859" s="26"/>
    </row>
    <row r="860" spans="2:10" ht="15.75" customHeight="1">
      <c r="B860" s="80"/>
      <c r="C860" s="80"/>
      <c r="D860" s="80"/>
      <c r="E860" s="81"/>
      <c r="F860" s="82"/>
      <c r="G860" s="82"/>
      <c r="H860" s="26"/>
      <c r="I860" s="58"/>
      <c r="J860" s="26"/>
    </row>
    <row r="861" spans="2:10" ht="15.75" customHeight="1">
      <c r="B861" s="80"/>
      <c r="C861" s="80"/>
      <c r="D861" s="80"/>
      <c r="E861" s="81"/>
      <c r="F861" s="82"/>
      <c r="G861" s="82"/>
      <c r="H861" s="26"/>
      <c r="I861" s="58"/>
      <c r="J861" s="26"/>
    </row>
    <row r="862" spans="2:10" ht="15.75" customHeight="1">
      <c r="B862" s="80"/>
      <c r="C862" s="80"/>
      <c r="D862" s="80"/>
      <c r="E862" s="81"/>
      <c r="F862" s="82"/>
      <c r="G862" s="82"/>
      <c r="H862" s="26"/>
      <c r="I862" s="58"/>
      <c r="J862" s="26"/>
    </row>
    <row r="863" spans="2:10" ht="15.75" customHeight="1">
      <c r="B863" s="80"/>
      <c r="C863" s="80"/>
      <c r="D863" s="80"/>
      <c r="E863" s="81"/>
      <c r="F863" s="82"/>
      <c r="G863" s="82"/>
      <c r="H863" s="26"/>
      <c r="I863" s="58"/>
      <c r="J863" s="26"/>
    </row>
    <row r="864" spans="2:10" ht="15.75" customHeight="1">
      <c r="B864" s="80"/>
      <c r="C864" s="80"/>
      <c r="D864" s="80"/>
      <c r="E864" s="81"/>
      <c r="F864" s="82"/>
      <c r="G864" s="82"/>
      <c r="H864" s="26"/>
      <c r="I864" s="58"/>
      <c r="J864" s="26"/>
    </row>
    <row r="865" spans="2:10" ht="15.75" customHeight="1">
      <c r="B865" s="80"/>
      <c r="C865" s="80"/>
      <c r="D865" s="80"/>
      <c r="E865" s="81"/>
      <c r="F865" s="82"/>
      <c r="G865" s="82"/>
      <c r="H865" s="26"/>
      <c r="I865" s="58"/>
      <c r="J865" s="26"/>
    </row>
    <row r="866" spans="2:10" ht="15.75" customHeight="1">
      <c r="B866" s="80"/>
      <c r="C866" s="80"/>
      <c r="D866" s="80"/>
      <c r="E866" s="81"/>
      <c r="F866" s="82"/>
      <c r="G866" s="82"/>
      <c r="H866" s="26"/>
      <c r="I866" s="58"/>
      <c r="J866" s="26"/>
    </row>
    <row r="867" spans="2:10" ht="15.75" customHeight="1">
      <c r="B867" s="80"/>
      <c r="C867" s="80"/>
      <c r="D867" s="80"/>
      <c r="E867" s="81"/>
      <c r="F867" s="82"/>
      <c r="G867" s="82"/>
      <c r="H867" s="26"/>
      <c r="I867" s="58"/>
      <c r="J867" s="26"/>
    </row>
    <row r="868" spans="2:10" ht="15.75" customHeight="1">
      <c r="B868" s="80"/>
      <c r="C868" s="80"/>
      <c r="D868" s="80"/>
      <c r="E868" s="81"/>
      <c r="F868" s="82"/>
      <c r="G868" s="82"/>
      <c r="H868" s="26"/>
      <c r="I868" s="58"/>
      <c r="J868" s="26"/>
    </row>
    <row r="869" spans="2:10" ht="15.75" customHeight="1">
      <c r="B869" s="80"/>
      <c r="C869" s="80"/>
      <c r="D869" s="80"/>
      <c r="E869" s="81"/>
      <c r="F869" s="82"/>
      <c r="G869" s="82"/>
      <c r="H869" s="26"/>
      <c r="I869" s="58"/>
      <c r="J869" s="26"/>
    </row>
    <row r="870" spans="2:10" ht="15.75" customHeight="1">
      <c r="B870" s="80"/>
      <c r="C870" s="80"/>
      <c r="D870" s="80"/>
      <c r="E870" s="81"/>
      <c r="F870" s="82"/>
      <c r="G870" s="82"/>
      <c r="H870" s="26"/>
      <c r="I870" s="58"/>
      <c r="J870" s="26"/>
    </row>
    <row r="871" spans="2:10" ht="15.75" customHeight="1">
      <c r="B871" s="80"/>
      <c r="C871" s="80"/>
      <c r="D871" s="80"/>
      <c r="E871" s="81"/>
      <c r="F871" s="82"/>
      <c r="G871" s="82"/>
      <c r="H871" s="26"/>
      <c r="I871" s="58"/>
      <c r="J871" s="26"/>
    </row>
    <row r="872" spans="2:10" ht="15.75" customHeight="1">
      <c r="B872" s="80"/>
      <c r="C872" s="80"/>
      <c r="D872" s="80"/>
      <c r="E872" s="81"/>
      <c r="F872" s="82"/>
      <c r="G872" s="82"/>
      <c r="H872" s="26"/>
      <c r="I872" s="58"/>
      <c r="J872" s="26"/>
    </row>
    <row r="873" spans="2:10" ht="15.75" customHeight="1">
      <c r="B873" s="80"/>
      <c r="C873" s="80"/>
      <c r="D873" s="80"/>
      <c r="E873" s="81"/>
      <c r="F873" s="82"/>
      <c r="G873" s="82"/>
      <c r="H873" s="26"/>
      <c r="I873" s="58"/>
      <c r="J873" s="26"/>
    </row>
    <row r="874" spans="2:10" ht="15.75" customHeight="1">
      <c r="B874" s="80"/>
      <c r="C874" s="80"/>
      <c r="D874" s="80"/>
      <c r="E874" s="81"/>
      <c r="F874" s="82"/>
      <c r="G874" s="82"/>
      <c r="H874" s="26"/>
      <c r="I874" s="58"/>
      <c r="J874" s="26"/>
    </row>
    <row r="875" spans="2:10" ht="15.75" customHeight="1">
      <c r="B875" s="80"/>
      <c r="C875" s="80"/>
      <c r="D875" s="80"/>
      <c r="E875" s="81"/>
      <c r="F875" s="82"/>
      <c r="G875" s="82"/>
      <c r="H875" s="26"/>
      <c r="I875" s="58"/>
      <c r="J875" s="26"/>
    </row>
    <row r="876" spans="2:10" ht="15.75" customHeight="1">
      <c r="B876" s="80"/>
      <c r="C876" s="80"/>
      <c r="D876" s="80"/>
      <c r="E876" s="81"/>
      <c r="F876" s="82"/>
      <c r="G876" s="82"/>
      <c r="H876" s="26"/>
      <c r="I876" s="58"/>
      <c r="J876" s="26"/>
    </row>
    <row r="877" spans="2:10" ht="15.75" customHeight="1">
      <c r="B877" s="80"/>
      <c r="C877" s="80"/>
      <c r="D877" s="80"/>
      <c r="E877" s="81"/>
      <c r="F877" s="82"/>
      <c r="G877" s="82"/>
      <c r="H877" s="26"/>
      <c r="I877" s="58"/>
      <c r="J877" s="26"/>
    </row>
    <row r="878" spans="2:10" ht="15.75" customHeight="1">
      <c r="B878" s="80"/>
      <c r="C878" s="80"/>
      <c r="D878" s="80"/>
      <c r="E878" s="81"/>
      <c r="F878" s="82"/>
      <c r="G878" s="82"/>
      <c r="H878" s="26"/>
      <c r="I878" s="58"/>
      <c r="J878" s="26"/>
    </row>
    <row r="879" spans="2:10" ht="15.75" customHeight="1">
      <c r="B879" s="80"/>
      <c r="C879" s="80"/>
      <c r="D879" s="80"/>
      <c r="E879" s="81"/>
      <c r="F879" s="82"/>
      <c r="G879" s="82"/>
      <c r="H879" s="26"/>
      <c r="I879" s="58"/>
      <c r="J879" s="26"/>
    </row>
    <row r="880" spans="2:10" ht="15.75" customHeight="1">
      <c r="B880" s="80"/>
      <c r="C880" s="80"/>
      <c r="D880" s="80"/>
      <c r="E880" s="81"/>
      <c r="F880" s="82"/>
      <c r="G880" s="82"/>
      <c r="H880" s="26"/>
      <c r="I880" s="58"/>
      <c r="J880" s="26"/>
    </row>
    <row r="881" spans="2:10" ht="15.75" customHeight="1">
      <c r="B881" s="80"/>
      <c r="C881" s="80"/>
      <c r="D881" s="80"/>
      <c r="E881" s="81"/>
      <c r="F881" s="82"/>
      <c r="G881" s="82"/>
      <c r="H881" s="26"/>
      <c r="I881" s="58"/>
      <c r="J881" s="26"/>
    </row>
    <row r="882" spans="2:10" ht="15.75" customHeight="1">
      <c r="B882" s="80"/>
      <c r="C882" s="80"/>
      <c r="D882" s="80"/>
      <c r="E882" s="81"/>
      <c r="F882" s="82"/>
      <c r="G882" s="82"/>
      <c r="H882" s="26"/>
      <c r="I882" s="58"/>
      <c r="J882" s="26"/>
    </row>
    <row r="883" spans="2:10" ht="15.75" customHeight="1">
      <c r="B883" s="80"/>
      <c r="C883" s="80"/>
      <c r="D883" s="80"/>
      <c r="E883" s="81"/>
      <c r="F883" s="82"/>
      <c r="G883" s="82"/>
      <c r="H883" s="26"/>
      <c r="I883" s="58"/>
      <c r="J883" s="26"/>
    </row>
    <row r="884" spans="2:10" ht="15.75" customHeight="1">
      <c r="B884" s="80"/>
      <c r="C884" s="80"/>
      <c r="D884" s="80"/>
      <c r="E884" s="81"/>
      <c r="F884" s="82"/>
      <c r="G884" s="82"/>
      <c r="H884" s="26"/>
      <c r="I884" s="58"/>
      <c r="J884" s="26"/>
    </row>
    <row r="885" spans="2:10" ht="15.75" customHeight="1">
      <c r="B885" s="80"/>
      <c r="C885" s="80"/>
      <c r="D885" s="80"/>
      <c r="E885" s="81"/>
      <c r="F885" s="82"/>
      <c r="G885" s="82"/>
      <c r="H885" s="26"/>
      <c r="I885" s="58"/>
      <c r="J885" s="26"/>
    </row>
    <row r="886" spans="2:10" ht="15.75" customHeight="1">
      <c r="B886" s="80"/>
      <c r="C886" s="80"/>
      <c r="D886" s="80"/>
      <c r="E886" s="81"/>
      <c r="F886" s="82"/>
      <c r="G886" s="82"/>
      <c r="H886" s="26"/>
      <c r="I886" s="58"/>
      <c r="J886" s="26"/>
    </row>
    <row r="887" spans="2:10" ht="15.75" customHeight="1">
      <c r="B887" s="80"/>
      <c r="C887" s="80"/>
      <c r="D887" s="80"/>
      <c r="E887" s="81"/>
      <c r="F887" s="82"/>
      <c r="G887" s="82"/>
      <c r="H887" s="26"/>
      <c r="I887" s="58"/>
      <c r="J887" s="26"/>
    </row>
    <row r="888" spans="2:10" ht="15.75" customHeight="1">
      <c r="B888" s="80"/>
      <c r="C888" s="80"/>
      <c r="D888" s="80"/>
      <c r="E888" s="81"/>
      <c r="F888" s="82"/>
      <c r="G888" s="82"/>
      <c r="H888" s="26"/>
      <c r="I888" s="58"/>
      <c r="J888" s="26"/>
    </row>
    <row r="889" spans="2:10" ht="15.75" customHeight="1">
      <c r="B889" s="80"/>
      <c r="C889" s="80"/>
      <c r="D889" s="80"/>
      <c r="E889" s="81"/>
      <c r="F889" s="82"/>
      <c r="G889" s="82"/>
      <c r="H889" s="26"/>
      <c r="I889" s="58"/>
      <c r="J889" s="26"/>
    </row>
    <row r="890" spans="2:10" ht="15.75" customHeight="1">
      <c r="B890" s="80"/>
      <c r="C890" s="80"/>
      <c r="D890" s="80"/>
      <c r="E890" s="81"/>
      <c r="F890" s="82"/>
      <c r="G890" s="82"/>
      <c r="H890" s="26"/>
      <c r="I890" s="58"/>
      <c r="J890" s="26"/>
    </row>
    <row r="891" spans="2:10" ht="15.75" customHeight="1">
      <c r="B891" s="80"/>
      <c r="C891" s="80"/>
      <c r="D891" s="80"/>
      <c r="E891" s="81"/>
      <c r="F891" s="82"/>
      <c r="G891" s="82"/>
      <c r="H891" s="26"/>
      <c r="I891" s="58"/>
      <c r="J891" s="26"/>
    </row>
    <row r="892" spans="2:10" ht="15.75" customHeight="1">
      <c r="B892" s="80"/>
      <c r="C892" s="80"/>
      <c r="D892" s="80"/>
      <c r="E892" s="81"/>
      <c r="F892" s="82"/>
      <c r="G892" s="82"/>
      <c r="H892" s="26"/>
      <c r="I892" s="58"/>
      <c r="J892" s="26"/>
    </row>
    <row r="893" spans="2:10" ht="15.75" customHeight="1">
      <c r="B893" s="80"/>
      <c r="C893" s="80"/>
      <c r="D893" s="80"/>
      <c r="E893" s="81"/>
      <c r="F893" s="82"/>
      <c r="G893" s="82"/>
      <c r="H893" s="26"/>
      <c r="I893" s="58"/>
      <c r="J893" s="26"/>
    </row>
    <row r="894" spans="2:10" ht="15.75" customHeight="1">
      <c r="B894" s="80"/>
      <c r="C894" s="80"/>
      <c r="D894" s="80"/>
      <c r="E894" s="81"/>
      <c r="F894" s="82"/>
      <c r="G894" s="82"/>
      <c r="H894" s="26"/>
      <c r="I894" s="58"/>
      <c r="J894" s="26"/>
    </row>
    <row r="895" spans="2:10" ht="15.75" customHeight="1">
      <c r="B895" s="80"/>
      <c r="C895" s="80"/>
      <c r="D895" s="80"/>
      <c r="E895" s="81"/>
      <c r="F895" s="82"/>
      <c r="G895" s="82"/>
      <c r="H895" s="26"/>
      <c r="I895" s="58"/>
      <c r="J895" s="26"/>
    </row>
    <row r="896" spans="2:10" ht="15.75" customHeight="1">
      <c r="B896" s="80"/>
      <c r="C896" s="80"/>
      <c r="D896" s="80"/>
      <c r="E896" s="81"/>
      <c r="F896" s="82"/>
      <c r="G896" s="82"/>
      <c r="H896" s="26"/>
      <c r="I896" s="58"/>
      <c r="J896" s="26"/>
    </row>
    <row r="897" spans="2:10" ht="15.75" customHeight="1">
      <c r="B897" s="80"/>
      <c r="C897" s="80"/>
      <c r="D897" s="80"/>
      <c r="E897" s="81"/>
      <c r="F897" s="82"/>
      <c r="G897" s="82"/>
      <c r="H897" s="26"/>
      <c r="I897" s="58"/>
      <c r="J897" s="26"/>
    </row>
    <row r="898" spans="2:10" ht="15.75" customHeight="1">
      <c r="B898" s="80"/>
      <c r="C898" s="80"/>
      <c r="D898" s="80"/>
      <c r="E898" s="81"/>
      <c r="F898" s="82"/>
      <c r="G898" s="82"/>
      <c r="H898" s="26"/>
      <c r="I898" s="58"/>
      <c r="J898" s="26"/>
    </row>
    <row r="899" spans="2:10" ht="15.75" customHeight="1">
      <c r="B899" s="80"/>
      <c r="C899" s="80"/>
      <c r="D899" s="80"/>
      <c r="E899" s="81"/>
      <c r="F899" s="82"/>
      <c r="G899" s="82"/>
      <c r="H899" s="26"/>
      <c r="I899" s="58"/>
      <c r="J899" s="26"/>
    </row>
    <row r="900" spans="2:10" ht="15.75" customHeight="1">
      <c r="B900" s="80"/>
      <c r="C900" s="80"/>
      <c r="D900" s="80"/>
      <c r="E900" s="81"/>
      <c r="F900" s="82"/>
      <c r="G900" s="82"/>
      <c r="H900" s="26"/>
      <c r="I900" s="58"/>
      <c r="J900" s="26"/>
    </row>
    <row r="901" spans="2:10" ht="15.75" customHeight="1">
      <c r="B901" s="80"/>
      <c r="C901" s="80"/>
      <c r="D901" s="80"/>
      <c r="E901" s="81"/>
      <c r="F901" s="82"/>
      <c r="G901" s="82"/>
      <c r="H901" s="26"/>
      <c r="I901" s="58"/>
      <c r="J901" s="26"/>
    </row>
    <row r="902" spans="2:10" ht="15.75" customHeight="1">
      <c r="B902" s="80"/>
      <c r="C902" s="80"/>
      <c r="D902" s="80"/>
      <c r="E902" s="81"/>
      <c r="F902" s="82"/>
      <c r="G902" s="82"/>
      <c r="H902" s="26"/>
      <c r="I902" s="58"/>
      <c r="J902" s="26"/>
    </row>
    <row r="903" spans="2:10" ht="15.75" customHeight="1">
      <c r="B903" s="80"/>
      <c r="C903" s="80"/>
      <c r="D903" s="80"/>
      <c r="E903" s="81"/>
      <c r="F903" s="82"/>
      <c r="G903" s="82"/>
      <c r="H903" s="26"/>
      <c r="I903" s="58"/>
      <c r="J903" s="26"/>
    </row>
    <row r="904" spans="2:10" ht="15.75" customHeight="1">
      <c r="B904" s="80"/>
      <c r="C904" s="80"/>
      <c r="D904" s="80"/>
      <c r="E904" s="81"/>
      <c r="F904" s="82"/>
      <c r="G904" s="82"/>
      <c r="H904" s="26"/>
      <c r="I904" s="58"/>
      <c r="J904" s="26"/>
    </row>
    <row r="905" spans="2:10" ht="15.75" customHeight="1">
      <c r="B905" s="80"/>
      <c r="C905" s="80"/>
      <c r="D905" s="80"/>
      <c r="E905" s="81"/>
      <c r="F905" s="82"/>
      <c r="G905" s="82"/>
      <c r="H905" s="26"/>
      <c r="I905" s="58"/>
      <c r="J905" s="26"/>
    </row>
    <row r="906" spans="2:10" ht="15.75" customHeight="1">
      <c r="B906" s="80"/>
      <c r="C906" s="80"/>
      <c r="D906" s="80"/>
      <c r="E906" s="81"/>
      <c r="F906" s="82"/>
      <c r="G906" s="82"/>
      <c r="H906" s="26"/>
      <c r="I906" s="58"/>
      <c r="J906" s="26"/>
    </row>
    <row r="907" spans="2:10" ht="15.75" customHeight="1">
      <c r="B907" s="80"/>
      <c r="C907" s="80"/>
      <c r="D907" s="80"/>
      <c r="E907" s="81"/>
      <c r="F907" s="82"/>
      <c r="G907" s="82"/>
      <c r="H907" s="26"/>
      <c r="I907" s="58"/>
      <c r="J907" s="26"/>
    </row>
    <row r="908" spans="2:10" ht="15.75" customHeight="1">
      <c r="B908" s="80"/>
      <c r="C908" s="80"/>
      <c r="D908" s="80"/>
      <c r="E908" s="81"/>
      <c r="F908" s="82"/>
      <c r="G908" s="82"/>
      <c r="H908" s="26"/>
      <c r="I908" s="58"/>
      <c r="J908" s="26"/>
    </row>
    <row r="909" spans="2:10" ht="15.75" customHeight="1">
      <c r="B909" s="80"/>
      <c r="C909" s="80"/>
      <c r="D909" s="80"/>
      <c r="E909" s="81"/>
      <c r="F909" s="82"/>
      <c r="G909" s="82"/>
      <c r="H909" s="26"/>
      <c r="I909" s="58"/>
      <c r="J909" s="26"/>
    </row>
    <row r="910" spans="2:10" ht="15.75" customHeight="1">
      <c r="B910" s="80"/>
      <c r="C910" s="80"/>
      <c r="D910" s="80"/>
      <c r="E910" s="81"/>
      <c r="F910" s="82"/>
      <c r="G910" s="82"/>
      <c r="H910" s="26"/>
      <c r="I910" s="58"/>
      <c r="J910" s="26"/>
    </row>
    <row r="911" spans="2:10" ht="15.75" customHeight="1">
      <c r="B911" s="80"/>
      <c r="C911" s="80"/>
      <c r="D911" s="80"/>
      <c r="E911" s="81"/>
      <c r="F911" s="82"/>
      <c r="G911" s="82"/>
      <c r="H911" s="26"/>
      <c r="I911" s="58"/>
      <c r="J911" s="26"/>
    </row>
    <row r="912" spans="2:10" ht="15.75" customHeight="1">
      <c r="B912" s="80"/>
      <c r="C912" s="80"/>
      <c r="D912" s="80"/>
      <c r="E912" s="81"/>
      <c r="F912" s="82"/>
      <c r="G912" s="82"/>
      <c r="H912" s="26"/>
      <c r="I912" s="58"/>
      <c r="J912" s="26"/>
    </row>
    <row r="913" spans="2:10" ht="15.75" customHeight="1">
      <c r="B913" s="80"/>
      <c r="C913" s="80"/>
      <c r="D913" s="80"/>
      <c r="E913" s="81"/>
      <c r="F913" s="82"/>
      <c r="G913" s="82"/>
      <c r="H913" s="26"/>
      <c r="I913" s="58"/>
      <c r="J913" s="26"/>
    </row>
    <row r="914" spans="2:10" ht="15.75" customHeight="1">
      <c r="B914" s="80"/>
      <c r="C914" s="80"/>
      <c r="D914" s="80"/>
      <c r="E914" s="81"/>
      <c r="F914" s="82"/>
      <c r="G914" s="82"/>
      <c r="H914" s="26"/>
      <c r="I914" s="58"/>
      <c r="J914" s="26"/>
    </row>
    <row r="915" spans="2:10" ht="15.75" customHeight="1">
      <c r="B915" s="80"/>
      <c r="C915" s="80"/>
      <c r="D915" s="80"/>
      <c r="E915" s="81"/>
      <c r="F915" s="82"/>
      <c r="G915" s="82"/>
      <c r="H915" s="26"/>
      <c r="I915" s="58"/>
      <c r="J915" s="26"/>
    </row>
    <row r="916" spans="2:10" ht="15.75" customHeight="1">
      <c r="B916" s="80"/>
      <c r="C916" s="80"/>
      <c r="D916" s="80"/>
      <c r="E916" s="81"/>
      <c r="F916" s="82"/>
      <c r="G916" s="82"/>
      <c r="H916" s="26"/>
      <c r="I916" s="58"/>
      <c r="J916" s="26"/>
    </row>
    <row r="917" spans="2:10" ht="15.75" customHeight="1">
      <c r="B917" s="80"/>
      <c r="C917" s="80"/>
      <c r="D917" s="80"/>
      <c r="E917" s="81"/>
      <c r="F917" s="82"/>
      <c r="G917" s="82"/>
      <c r="H917" s="26"/>
      <c r="I917" s="58"/>
      <c r="J917" s="26"/>
    </row>
    <row r="918" spans="2:10" ht="15.75" customHeight="1">
      <c r="B918" s="80"/>
      <c r="C918" s="80"/>
      <c r="D918" s="80"/>
      <c r="E918" s="81"/>
      <c r="F918" s="82"/>
      <c r="G918" s="82"/>
      <c r="H918" s="26"/>
      <c r="I918" s="58"/>
      <c r="J918" s="26"/>
    </row>
    <row r="919" spans="2:10" ht="15.75" customHeight="1">
      <c r="B919" s="80"/>
      <c r="C919" s="80"/>
      <c r="D919" s="80"/>
      <c r="E919" s="81"/>
      <c r="F919" s="82"/>
      <c r="G919" s="82"/>
      <c r="H919" s="26"/>
      <c r="I919" s="58"/>
      <c r="J919" s="26"/>
    </row>
    <row r="920" spans="2:10" ht="15.75" customHeight="1">
      <c r="B920" s="80"/>
      <c r="C920" s="80"/>
      <c r="D920" s="80"/>
      <c r="E920" s="81"/>
      <c r="F920" s="82"/>
      <c r="G920" s="82"/>
      <c r="H920" s="26"/>
      <c r="I920" s="58"/>
      <c r="J920" s="26"/>
    </row>
    <row r="921" spans="2:10" ht="15.75" customHeight="1">
      <c r="B921" s="80"/>
      <c r="C921" s="80"/>
      <c r="D921" s="80"/>
      <c r="E921" s="81"/>
      <c r="F921" s="82"/>
      <c r="G921" s="82"/>
      <c r="H921" s="26"/>
      <c r="I921" s="58"/>
      <c r="J921" s="26"/>
    </row>
    <row r="922" spans="2:10" ht="15.75" customHeight="1">
      <c r="B922" s="80"/>
      <c r="C922" s="80"/>
      <c r="D922" s="80"/>
      <c r="E922" s="81"/>
      <c r="F922" s="82"/>
      <c r="G922" s="82"/>
      <c r="H922" s="26"/>
      <c r="I922" s="58"/>
      <c r="J922" s="26"/>
    </row>
    <row r="923" spans="2:10" ht="15.75" customHeight="1">
      <c r="B923" s="80"/>
      <c r="C923" s="80"/>
      <c r="D923" s="80"/>
      <c r="E923" s="81"/>
      <c r="F923" s="82"/>
      <c r="G923" s="82"/>
      <c r="H923" s="26"/>
      <c r="I923" s="58"/>
      <c r="J923" s="26"/>
    </row>
    <row r="924" spans="2:10" ht="15.75" customHeight="1">
      <c r="B924" s="80"/>
      <c r="C924" s="80"/>
      <c r="D924" s="80"/>
      <c r="E924" s="81"/>
      <c r="F924" s="82"/>
      <c r="G924" s="82"/>
      <c r="H924" s="26"/>
      <c r="I924" s="58"/>
      <c r="J924" s="26"/>
    </row>
    <row r="925" spans="2:10" ht="15.75" customHeight="1">
      <c r="B925" s="80"/>
      <c r="C925" s="80"/>
      <c r="D925" s="80"/>
      <c r="E925" s="81"/>
      <c r="F925" s="82"/>
      <c r="G925" s="82"/>
      <c r="H925" s="26"/>
      <c r="I925" s="58"/>
      <c r="J925" s="26"/>
    </row>
    <row r="926" spans="2:10" ht="15.75" customHeight="1">
      <c r="B926" s="80"/>
      <c r="C926" s="80"/>
      <c r="D926" s="80"/>
      <c r="E926" s="81"/>
      <c r="F926" s="82"/>
      <c r="G926" s="82"/>
      <c r="H926" s="26"/>
      <c r="I926" s="58"/>
      <c r="J926" s="26"/>
    </row>
    <row r="927" spans="2:10" ht="15.75" customHeight="1">
      <c r="B927" s="80"/>
      <c r="C927" s="80"/>
      <c r="D927" s="80"/>
      <c r="E927" s="81"/>
      <c r="F927" s="82"/>
      <c r="G927" s="82"/>
      <c r="H927" s="26"/>
      <c r="I927" s="58"/>
      <c r="J927" s="26"/>
    </row>
    <row r="928" spans="2:10" ht="15.75" customHeight="1">
      <c r="B928" s="80"/>
      <c r="C928" s="80"/>
      <c r="D928" s="80"/>
      <c r="E928" s="81"/>
      <c r="F928" s="82"/>
      <c r="G928" s="82"/>
      <c r="H928" s="26"/>
      <c r="I928" s="58"/>
      <c r="J928" s="26"/>
    </row>
    <row r="929" spans="2:10" ht="15.75" customHeight="1">
      <c r="B929" s="80"/>
      <c r="C929" s="80"/>
      <c r="D929" s="80"/>
      <c r="E929" s="81"/>
      <c r="F929" s="82"/>
      <c r="G929" s="82"/>
      <c r="H929" s="26"/>
      <c r="I929" s="58"/>
      <c r="J929" s="26"/>
    </row>
    <row r="930" spans="2:10" ht="15.75" customHeight="1">
      <c r="B930" s="80"/>
      <c r="C930" s="80"/>
      <c r="D930" s="80"/>
      <c r="E930" s="81"/>
      <c r="F930" s="82"/>
      <c r="G930" s="82"/>
      <c r="H930" s="26"/>
      <c r="I930" s="58"/>
      <c r="J930" s="26"/>
    </row>
    <row r="931" spans="2:10" ht="15.75" customHeight="1">
      <c r="B931" s="80"/>
      <c r="C931" s="80"/>
      <c r="D931" s="80"/>
      <c r="E931" s="81"/>
      <c r="F931" s="82"/>
      <c r="G931" s="82"/>
      <c r="H931" s="26"/>
      <c r="I931" s="58"/>
      <c r="J931" s="26"/>
    </row>
    <row r="932" spans="2:10" ht="15.75" customHeight="1">
      <c r="B932" s="80"/>
      <c r="C932" s="80"/>
      <c r="D932" s="80"/>
      <c r="E932" s="81"/>
      <c r="F932" s="82"/>
      <c r="G932" s="82"/>
      <c r="H932" s="26"/>
      <c r="I932" s="58"/>
      <c r="J932" s="26"/>
    </row>
    <row r="933" spans="2:10" ht="15.75" customHeight="1">
      <c r="B933" s="80"/>
      <c r="C933" s="80"/>
      <c r="D933" s="80"/>
      <c r="E933" s="81"/>
      <c r="F933" s="82"/>
      <c r="G933" s="82"/>
      <c r="H933" s="26"/>
      <c r="I933" s="58"/>
      <c r="J933" s="26"/>
    </row>
    <row r="934" spans="2:10" ht="15.75" customHeight="1">
      <c r="B934" s="80"/>
      <c r="C934" s="80"/>
      <c r="D934" s="80"/>
      <c r="E934" s="81"/>
      <c r="F934" s="82"/>
      <c r="G934" s="82"/>
      <c r="H934" s="26"/>
      <c r="I934" s="58"/>
      <c r="J934" s="26"/>
    </row>
    <row r="935" spans="2:10" ht="15.75" customHeight="1">
      <c r="B935" s="80"/>
      <c r="C935" s="80"/>
      <c r="D935" s="80"/>
      <c r="E935" s="81"/>
      <c r="F935" s="82"/>
      <c r="G935" s="82"/>
      <c r="H935" s="26"/>
      <c r="I935" s="58"/>
      <c r="J935" s="26"/>
    </row>
    <row r="936" spans="2:10" ht="15.75" customHeight="1">
      <c r="B936" s="80"/>
      <c r="C936" s="80"/>
      <c r="D936" s="80"/>
      <c r="E936" s="81"/>
      <c r="F936" s="82"/>
      <c r="G936" s="82"/>
      <c r="H936" s="26"/>
      <c r="I936" s="58"/>
      <c r="J936" s="26"/>
    </row>
    <row r="937" spans="2:10" ht="15.75" customHeight="1">
      <c r="B937" s="80"/>
      <c r="C937" s="80"/>
      <c r="D937" s="80"/>
      <c r="E937" s="81"/>
      <c r="F937" s="82"/>
      <c r="G937" s="82"/>
      <c r="H937" s="26"/>
      <c r="I937" s="58"/>
      <c r="J937" s="26"/>
    </row>
    <row r="938" spans="2:10" ht="15.75" customHeight="1">
      <c r="B938" s="80"/>
      <c r="C938" s="80"/>
      <c r="D938" s="80"/>
      <c r="E938" s="81"/>
      <c r="F938" s="82"/>
      <c r="G938" s="82"/>
      <c r="H938" s="26"/>
      <c r="I938" s="58"/>
      <c r="J938" s="26"/>
    </row>
    <row r="939" spans="2:10" ht="15.75" customHeight="1">
      <c r="B939" s="80"/>
      <c r="C939" s="80"/>
      <c r="D939" s="80"/>
      <c r="E939" s="81"/>
      <c r="F939" s="82"/>
      <c r="G939" s="82"/>
      <c r="H939" s="26"/>
      <c r="I939" s="58"/>
      <c r="J939" s="26"/>
    </row>
    <row r="940" spans="2:10" ht="15.75" customHeight="1">
      <c r="B940" s="80"/>
      <c r="C940" s="80"/>
      <c r="D940" s="80"/>
      <c r="E940" s="81"/>
      <c r="F940" s="82"/>
      <c r="G940" s="82"/>
      <c r="H940" s="26"/>
      <c r="I940" s="58"/>
      <c r="J940" s="26"/>
    </row>
    <row r="941" spans="2:10" ht="15.75" customHeight="1">
      <c r="B941" s="80"/>
      <c r="C941" s="80"/>
      <c r="D941" s="80"/>
      <c r="E941" s="81"/>
      <c r="F941" s="82"/>
      <c r="G941" s="82"/>
      <c r="H941" s="26"/>
      <c r="I941" s="58"/>
      <c r="J941" s="26"/>
    </row>
    <row r="942" spans="2:10" ht="15.75" customHeight="1">
      <c r="B942" s="80"/>
      <c r="C942" s="80"/>
      <c r="D942" s="80"/>
      <c r="E942" s="81"/>
      <c r="F942" s="82"/>
      <c r="G942" s="82"/>
      <c r="H942" s="26"/>
      <c r="I942" s="58"/>
      <c r="J942" s="26"/>
    </row>
    <row r="943" spans="2:10" ht="15.75" customHeight="1">
      <c r="B943" s="80"/>
      <c r="C943" s="80"/>
      <c r="D943" s="80"/>
      <c r="E943" s="81"/>
      <c r="F943" s="82"/>
      <c r="G943" s="82"/>
      <c r="H943" s="26"/>
      <c r="I943" s="58"/>
      <c r="J943" s="26"/>
    </row>
    <row r="944" spans="2:10" ht="15.75" customHeight="1">
      <c r="B944" s="80"/>
      <c r="C944" s="80"/>
      <c r="D944" s="80"/>
      <c r="E944" s="81"/>
      <c r="F944" s="82"/>
      <c r="G944" s="82"/>
      <c r="H944" s="26"/>
      <c r="I944" s="58"/>
      <c r="J944" s="26"/>
    </row>
    <row r="945" spans="2:10" ht="15.75" customHeight="1">
      <c r="B945" s="80"/>
      <c r="C945" s="80"/>
      <c r="D945" s="80"/>
      <c r="E945" s="81"/>
      <c r="F945" s="82"/>
      <c r="G945" s="82"/>
      <c r="H945" s="26"/>
      <c r="I945" s="58"/>
      <c r="J945" s="26"/>
    </row>
    <row r="946" spans="2:10" ht="15.75" customHeight="1">
      <c r="B946" s="80"/>
      <c r="C946" s="80"/>
      <c r="D946" s="80"/>
      <c r="E946" s="81"/>
      <c r="F946" s="82"/>
      <c r="G946" s="82"/>
      <c r="H946" s="26"/>
      <c r="I946" s="58"/>
      <c r="J946" s="26"/>
    </row>
    <row r="947" spans="2:10" ht="15.75" customHeight="1">
      <c r="B947" s="80"/>
      <c r="C947" s="80"/>
      <c r="D947" s="80"/>
      <c r="E947" s="81"/>
      <c r="F947" s="82"/>
      <c r="G947" s="82"/>
      <c r="H947" s="26"/>
      <c r="I947" s="58"/>
      <c r="J947" s="26"/>
    </row>
    <row r="948" spans="2:10" ht="15.75" customHeight="1">
      <c r="B948" s="80"/>
      <c r="C948" s="80"/>
      <c r="D948" s="80"/>
      <c r="E948" s="81"/>
      <c r="F948" s="82"/>
      <c r="G948" s="82"/>
      <c r="H948" s="26"/>
      <c r="I948" s="58"/>
      <c r="J948" s="26"/>
    </row>
    <row r="949" spans="2:10" ht="15.75" customHeight="1">
      <c r="B949" s="80"/>
      <c r="C949" s="80"/>
      <c r="D949" s="80"/>
      <c r="E949" s="81"/>
      <c r="F949" s="82"/>
      <c r="G949" s="82"/>
      <c r="H949" s="26"/>
      <c r="I949" s="58"/>
      <c r="J949" s="26"/>
    </row>
    <row r="950" spans="2:10" ht="15.75" customHeight="1">
      <c r="B950" s="80"/>
      <c r="C950" s="80"/>
      <c r="D950" s="80"/>
      <c r="E950" s="81"/>
      <c r="F950" s="82"/>
      <c r="G950" s="82"/>
      <c r="H950" s="26"/>
      <c r="I950" s="58"/>
      <c r="J950" s="26"/>
    </row>
    <row r="951" spans="2:10" ht="15.75" customHeight="1">
      <c r="B951" s="80"/>
      <c r="C951" s="80"/>
      <c r="D951" s="80"/>
      <c r="E951" s="81"/>
      <c r="F951" s="82"/>
      <c r="G951" s="82"/>
      <c r="H951" s="26"/>
      <c r="I951" s="58"/>
      <c r="J951" s="26"/>
    </row>
    <row r="952" spans="2:10" ht="15.75" customHeight="1">
      <c r="B952" s="80"/>
      <c r="C952" s="80"/>
      <c r="D952" s="80"/>
      <c r="E952" s="81"/>
      <c r="F952" s="82"/>
      <c r="G952" s="82"/>
      <c r="H952" s="26"/>
      <c r="I952" s="58"/>
      <c r="J952" s="26"/>
    </row>
    <row r="953" spans="2:10" ht="15.75" customHeight="1">
      <c r="B953" s="80"/>
      <c r="C953" s="80"/>
      <c r="D953" s="80"/>
      <c r="E953" s="81"/>
      <c r="F953" s="82"/>
      <c r="G953" s="82"/>
      <c r="H953" s="26"/>
      <c r="I953" s="58"/>
      <c r="J953" s="26"/>
    </row>
    <row r="954" spans="2:10" ht="15.75" customHeight="1">
      <c r="B954" s="80"/>
      <c r="C954" s="80"/>
      <c r="D954" s="80"/>
      <c r="E954" s="81"/>
      <c r="F954" s="82"/>
      <c r="G954" s="82"/>
      <c r="H954" s="26"/>
      <c r="I954" s="58"/>
      <c r="J954" s="26"/>
    </row>
    <row r="955" spans="2:10" ht="15.75" customHeight="1">
      <c r="B955" s="80"/>
      <c r="C955" s="80"/>
      <c r="D955" s="80"/>
      <c r="E955" s="81"/>
      <c r="F955" s="82"/>
      <c r="G955" s="82"/>
      <c r="H955" s="26"/>
      <c r="I955" s="58"/>
      <c r="J955" s="26"/>
    </row>
    <row r="956" spans="2:10" ht="15.75" customHeight="1">
      <c r="B956" s="80"/>
      <c r="C956" s="80"/>
      <c r="D956" s="80"/>
      <c r="E956" s="81"/>
      <c r="F956" s="82"/>
      <c r="G956" s="82"/>
      <c r="H956" s="26"/>
      <c r="I956" s="58"/>
      <c r="J956" s="26"/>
    </row>
    <row r="957" spans="2:10" ht="15.75" customHeight="1">
      <c r="B957" s="80"/>
      <c r="C957" s="80"/>
      <c r="D957" s="80"/>
      <c r="E957" s="81"/>
      <c r="F957" s="82"/>
      <c r="G957" s="82"/>
      <c r="H957" s="26"/>
      <c r="I957" s="58"/>
      <c r="J957" s="26"/>
    </row>
    <row r="958" spans="2:10" ht="15.75" customHeight="1">
      <c r="B958" s="80"/>
      <c r="C958" s="80"/>
      <c r="D958" s="80"/>
      <c r="E958" s="81"/>
      <c r="F958" s="82"/>
      <c r="G958" s="82"/>
      <c r="H958" s="26"/>
      <c r="I958" s="58"/>
      <c r="J958" s="26"/>
    </row>
    <row r="959" spans="2:10" ht="15.75" customHeight="1">
      <c r="B959" s="80"/>
      <c r="C959" s="80"/>
      <c r="D959" s="80"/>
      <c r="E959" s="81"/>
      <c r="F959" s="82"/>
      <c r="G959" s="82"/>
      <c r="H959" s="26"/>
      <c r="I959" s="58"/>
      <c r="J959" s="26"/>
    </row>
    <row r="960" spans="2:10" ht="15.75" customHeight="1">
      <c r="B960" s="80"/>
      <c r="C960" s="80"/>
      <c r="D960" s="80"/>
      <c r="E960" s="81"/>
      <c r="F960" s="82"/>
      <c r="G960" s="82"/>
      <c r="H960" s="26"/>
      <c r="I960" s="58"/>
      <c r="J960" s="26"/>
    </row>
    <row r="961" spans="2:10" ht="15.75" customHeight="1">
      <c r="B961" s="80"/>
      <c r="C961" s="80"/>
      <c r="D961" s="80"/>
      <c r="E961" s="81"/>
      <c r="F961" s="82"/>
      <c r="G961" s="82"/>
      <c r="H961" s="26"/>
      <c r="I961" s="58"/>
      <c r="J961" s="26"/>
    </row>
    <row r="962" spans="2:10" ht="15.75" customHeight="1">
      <c r="B962" s="80"/>
      <c r="C962" s="80"/>
      <c r="D962" s="80"/>
      <c r="E962" s="81"/>
      <c r="F962" s="82"/>
      <c r="G962" s="82"/>
      <c r="H962" s="26"/>
      <c r="I962" s="58"/>
      <c r="J962" s="26"/>
    </row>
    <row r="963" spans="2:10" ht="15.75" customHeight="1">
      <c r="B963" s="80"/>
      <c r="C963" s="80"/>
      <c r="D963" s="80"/>
      <c r="E963" s="81"/>
      <c r="F963" s="82"/>
      <c r="G963" s="82"/>
      <c r="H963" s="26"/>
      <c r="I963" s="58"/>
      <c r="J963" s="26"/>
    </row>
    <row r="964" spans="2:10" ht="15.75" customHeight="1">
      <c r="B964" s="80"/>
      <c r="C964" s="80"/>
      <c r="D964" s="80"/>
      <c r="E964" s="81"/>
      <c r="F964" s="82"/>
      <c r="G964" s="82"/>
      <c r="H964" s="26"/>
      <c r="I964" s="58"/>
      <c r="J964" s="26"/>
    </row>
    <row r="965" spans="2:10" ht="15.75" customHeight="1">
      <c r="B965" s="80"/>
      <c r="C965" s="80"/>
      <c r="D965" s="80"/>
      <c r="E965" s="81"/>
      <c r="F965" s="82"/>
      <c r="G965" s="82"/>
      <c r="H965" s="26"/>
      <c r="I965" s="58"/>
      <c r="J965" s="26"/>
    </row>
    <row r="966" spans="2:10" ht="15.75" customHeight="1">
      <c r="B966" s="80"/>
      <c r="C966" s="80"/>
      <c r="D966" s="80"/>
      <c r="E966" s="81"/>
      <c r="F966" s="82"/>
      <c r="G966" s="82"/>
      <c r="H966" s="26"/>
      <c r="I966" s="58"/>
      <c r="J966" s="26"/>
    </row>
    <row r="967" spans="2:10" ht="15.75" customHeight="1">
      <c r="B967" s="80"/>
      <c r="C967" s="80"/>
      <c r="D967" s="80"/>
      <c r="E967" s="81"/>
      <c r="F967" s="82"/>
      <c r="G967" s="82"/>
      <c r="H967" s="26"/>
      <c r="I967" s="58"/>
      <c r="J967" s="26"/>
    </row>
    <row r="968" spans="2:10" ht="15.75" customHeight="1">
      <c r="B968" s="80"/>
      <c r="C968" s="80"/>
      <c r="D968" s="80"/>
      <c r="E968" s="81"/>
      <c r="F968" s="82"/>
      <c r="G968" s="82"/>
      <c r="H968" s="26"/>
      <c r="I968" s="58"/>
      <c r="J968" s="26"/>
    </row>
    <row r="969" spans="2:10" ht="15.75" customHeight="1">
      <c r="B969" s="80"/>
      <c r="C969" s="80"/>
      <c r="D969" s="80"/>
      <c r="E969" s="81"/>
      <c r="F969" s="82"/>
      <c r="G969" s="82"/>
      <c r="H969" s="26"/>
      <c r="I969" s="58"/>
      <c r="J969" s="26"/>
    </row>
    <row r="970" spans="2:10" ht="15.75" customHeight="1">
      <c r="B970" s="80"/>
      <c r="C970" s="80"/>
      <c r="D970" s="80"/>
      <c r="E970" s="81"/>
      <c r="F970" s="82"/>
      <c r="G970" s="82"/>
      <c r="H970" s="26"/>
      <c r="I970" s="58"/>
      <c r="J970" s="26"/>
    </row>
    <row r="971" spans="2:10" ht="15.75" customHeight="1">
      <c r="B971" s="80"/>
      <c r="C971" s="80"/>
      <c r="D971" s="80"/>
      <c r="E971" s="81"/>
      <c r="F971" s="82"/>
      <c r="G971" s="82"/>
      <c r="H971" s="26"/>
      <c r="I971" s="58"/>
      <c r="J971" s="26"/>
    </row>
    <row r="972" spans="2:10" ht="15.75" customHeight="1">
      <c r="B972" s="80"/>
      <c r="C972" s="80"/>
      <c r="D972" s="80"/>
      <c r="E972" s="81"/>
      <c r="F972" s="82"/>
      <c r="G972" s="82"/>
      <c r="H972" s="26"/>
      <c r="I972" s="58"/>
      <c r="J972" s="26"/>
    </row>
    <row r="973" spans="2:10" ht="15.75" customHeight="1">
      <c r="B973" s="80"/>
      <c r="C973" s="80"/>
      <c r="D973" s="80"/>
      <c r="E973" s="81"/>
      <c r="F973" s="82"/>
      <c r="G973" s="82"/>
      <c r="H973" s="26"/>
      <c r="I973" s="58"/>
      <c r="J973" s="26"/>
    </row>
    <row r="974" spans="2:10" ht="15.75" customHeight="1">
      <c r="B974" s="80"/>
      <c r="C974" s="80"/>
      <c r="D974" s="80"/>
      <c r="E974" s="81"/>
      <c r="F974" s="82"/>
      <c r="G974" s="82"/>
      <c r="H974" s="26"/>
      <c r="I974" s="58"/>
      <c r="J974" s="26"/>
    </row>
    <row r="975" spans="2:10" ht="15.75" customHeight="1">
      <c r="B975" s="80"/>
      <c r="C975" s="80"/>
      <c r="D975" s="80"/>
      <c r="E975" s="81"/>
      <c r="F975" s="82"/>
      <c r="G975" s="82"/>
      <c r="H975" s="26"/>
      <c r="I975" s="58"/>
      <c r="J975" s="26"/>
    </row>
    <row r="976" spans="2:10" ht="15.75" customHeight="1">
      <c r="B976" s="80"/>
      <c r="C976" s="80"/>
      <c r="D976" s="80"/>
      <c r="E976" s="81"/>
      <c r="F976" s="82"/>
      <c r="G976" s="82"/>
      <c r="H976" s="26"/>
      <c r="I976" s="58"/>
      <c r="J976" s="26"/>
    </row>
    <row r="977" spans="2:10" ht="15.75" customHeight="1">
      <c r="B977" s="80"/>
      <c r="C977" s="80"/>
      <c r="D977" s="80"/>
      <c r="E977" s="81"/>
      <c r="F977" s="82"/>
      <c r="G977" s="82"/>
      <c r="H977" s="26"/>
      <c r="I977" s="58"/>
      <c r="J977" s="26"/>
    </row>
  </sheetData>
  <mergeCells count="721">
    <mergeCell ref="I355:I361"/>
    <mergeCell ref="J355:J361"/>
    <mergeCell ref="H342:H349"/>
    <mergeCell ref="I342:I349"/>
    <mergeCell ref="J342:J349"/>
    <mergeCell ref="H350:H354"/>
    <mergeCell ref="I350:I354"/>
    <mergeCell ref="J350:J354"/>
    <mergeCell ref="H355:H361"/>
    <mergeCell ref="I334:I341"/>
    <mergeCell ref="J334:J341"/>
    <mergeCell ref="H320:H326"/>
    <mergeCell ref="I320:I326"/>
    <mergeCell ref="J320:J326"/>
    <mergeCell ref="H327:H333"/>
    <mergeCell ref="I327:I333"/>
    <mergeCell ref="J327:J333"/>
    <mergeCell ref="H334:H341"/>
    <mergeCell ref="K362:K366"/>
    <mergeCell ref="H367:H373"/>
    <mergeCell ref="I367:I373"/>
    <mergeCell ref="J367:J373"/>
    <mergeCell ref="I222:I225"/>
    <mergeCell ref="J222:J225"/>
    <mergeCell ref="H213:H216"/>
    <mergeCell ref="I213:I216"/>
    <mergeCell ref="J213:J216"/>
    <mergeCell ref="H217:H221"/>
    <mergeCell ref="I217:I221"/>
    <mergeCell ref="J217:J221"/>
    <mergeCell ref="H222:H225"/>
    <mergeCell ref="I235:I239"/>
    <mergeCell ref="J235:J239"/>
    <mergeCell ref="H226:H229"/>
    <mergeCell ref="I226:I229"/>
    <mergeCell ref="J226:J229"/>
    <mergeCell ref="H230:H234"/>
    <mergeCell ref="I230:I234"/>
    <mergeCell ref="J230:J234"/>
    <mergeCell ref="H235:H239"/>
    <mergeCell ref="I254:I257"/>
    <mergeCell ref="J254:J257"/>
    <mergeCell ref="H161:H163"/>
    <mergeCell ref="I161:I163"/>
    <mergeCell ref="J161:J163"/>
    <mergeCell ref="H164:H166"/>
    <mergeCell ref="I164:I166"/>
    <mergeCell ref="J164:J166"/>
    <mergeCell ref="H362:H366"/>
    <mergeCell ref="I362:I366"/>
    <mergeCell ref="J362:J366"/>
    <mergeCell ref="H240:H245"/>
    <mergeCell ref="I240:I245"/>
    <mergeCell ref="J240:J245"/>
    <mergeCell ref="H246:H253"/>
    <mergeCell ref="I246:I253"/>
    <mergeCell ref="J246:J253"/>
    <mergeCell ref="H254:H257"/>
    <mergeCell ref="I270:I272"/>
    <mergeCell ref="J270:J272"/>
    <mergeCell ref="H258:H263"/>
    <mergeCell ref="I258:I263"/>
    <mergeCell ref="J258:J263"/>
    <mergeCell ref="H264:H269"/>
    <mergeCell ref="I264:I269"/>
    <mergeCell ref="J264:J269"/>
    <mergeCell ref="H152:H154"/>
    <mergeCell ref="H155:H157"/>
    <mergeCell ref="I155:I157"/>
    <mergeCell ref="J155:J157"/>
    <mergeCell ref="I158:I160"/>
    <mergeCell ref="J158:J160"/>
    <mergeCell ref="H129:H131"/>
    <mergeCell ref="H135:H137"/>
    <mergeCell ref="H138:H139"/>
    <mergeCell ref="H140:H143"/>
    <mergeCell ref="H144:H145"/>
    <mergeCell ref="H146:H148"/>
    <mergeCell ref="H149:H151"/>
    <mergeCell ref="H158:H160"/>
    <mergeCell ref="I149:I151"/>
    <mergeCell ref="J149:J151"/>
    <mergeCell ref="I152:I154"/>
    <mergeCell ref="J152:J154"/>
    <mergeCell ref="I135:I137"/>
    <mergeCell ref="J135:J137"/>
    <mergeCell ref="I138:I139"/>
    <mergeCell ref="J138:J139"/>
    <mergeCell ref="I140:I143"/>
    <mergeCell ref="J140:J143"/>
    <mergeCell ref="J144:J145"/>
    <mergeCell ref="I437:I444"/>
    <mergeCell ref="J437:J444"/>
    <mergeCell ref="H422:H428"/>
    <mergeCell ref="I422:I428"/>
    <mergeCell ref="J422:J428"/>
    <mergeCell ref="H429:H436"/>
    <mergeCell ref="I429:I436"/>
    <mergeCell ref="J429:J436"/>
    <mergeCell ref="H437:H444"/>
    <mergeCell ref="I413:I421"/>
    <mergeCell ref="J413:J421"/>
    <mergeCell ref="H396:H402"/>
    <mergeCell ref="I396:I402"/>
    <mergeCell ref="J396:J402"/>
    <mergeCell ref="H403:H412"/>
    <mergeCell ref="I403:I412"/>
    <mergeCell ref="J403:J412"/>
    <mergeCell ref="H413:H421"/>
    <mergeCell ref="I388:I395"/>
    <mergeCell ref="J388:J395"/>
    <mergeCell ref="H374:H380"/>
    <mergeCell ref="I374:I380"/>
    <mergeCell ref="J374:J380"/>
    <mergeCell ref="H381:H387"/>
    <mergeCell ref="I381:I387"/>
    <mergeCell ref="J381:J387"/>
    <mergeCell ref="H388:H395"/>
    <mergeCell ref="A264:A269"/>
    <mergeCell ref="B264:B269"/>
    <mergeCell ref="I313:I319"/>
    <mergeCell ref="J313:J319"/>
    <mergeCell ref="H292:H299"/>
    <mergeCell ref="I292:I299"/>
    <mergeCell ref="J292:J299"/>
    <mergeCell ref="H300:H312"/>
    <mergeCell ref="I300:I312"/>
    <mergeCell ref="J300:J312"/>
    <mergeCell ref="H313:H319"/>
    <mergeCell ref="H270:H272"/>
    <mergeCell ref="I285:I291"/>
    <mergeCell ref="J285:J291"/>
    <mergeCell ref="H273:H276"/>
    <mergeCell ref="I273:I276"/>
    <mergeCell ref="J273:J276"/>
    <mergeCell ref="H277:H284"/>
    <mergeCell ref="I277:I284"/>
    <mergeCell ref="J277:J284"/>
    <mergeCell ref="H285:H291"/>
    <mergeCell ref="A246:A253"/>
    <mergeCell ref="B246:B253"/>
    <mergeCell ref="C246:C253"/>
    <mergeCell ref="D246:D253"/>
    <mergeCell ref="B254:B257"/>
    <mergeCell ref="C254:C257"/>
    <mergeCell ref="D254:D257"/>
    <mergeCell ref="A254:A257"/>
    <mergeCell ref="A258:A263"/>
    <mergeCell ref="B258:B263"/>
    <mergeCell ref="C258:C263"/>
    <mergeCell ref="D258:D263"/>
    <mergeCell ref="C240:C245"/>
    <mergeCell ref="D240:D245"/>
    <mergeCell ref="A230:A234"/>
    <mergeCell ref="A235:A239"/>
    <mergeCell ref="B235:B239"/>
    <mergeCell ref="C235:C239"/>
    <mergeCell ref="D235:D239"/>
    <mergeCell ref="A240:A245"/>
    <mergeCell ref="B240:B245"/>
    <mergeCell ref="A222:A225"/>
    <mergeCell ref="B222:B225"/>
    <mergeCell ref="B230:B234"/>
    <mergeCell ref="C230:C234"/>
    <mergeCell ref="C222:C225"/>
    <mergeCell ref="D222:D225"/>
    <mergeCell ref="A226:A229"/>
    <mergeCell ref="B226:B229"/>
    <mergeCell ref="C226:C229"/>
    <mergeCell ref="D226:D229"/>
    <mergeCell ref="D230:D234"/>
    <mergeCell ref="A209:A212"/>
    <mergeCell ref="B209:B212"/>
    <mergeCell ref="C209:C212"/>
    <mergeCell ref="D209:D212"/>
    <mergeCell ref="B213:B216"/>
    <mergeCell ref="C213:C216"/>
    <mergeCell ref="D213:D216"/>
    <mergeCell ref="A213:A216"/>
    <mergeCell ref="A217:A221"/>
    <mergeCell ref="B217:B221"/>
    <mergeCell ref="C217:C221"/>
    <mergeCell ref="D217:D221"/>
    <mergeCell ref="C206:C208"/>
    <mergeCell ref="D206:D208"/>
    <mergeCell ref="A200:A202"/>
    <mergeCell ref="A203:A205"/>
    <mergeCell ref="B203:B205"/>
    <mergeCell ref="C203:C205"/>
    <mergeCell ref="D203:D205"/>
    <mergeCell ref="A206:A208"/>
    <mergeCell ref="B206:B208"/>
    <mergeCell ref="A194:A196"/>
    <mergeCell ref="B194:B196"/>
    <mergeCell ref="B200:B202"/>
    <mergeCell ref="C200:C202"/>
    <mergeCell ref="C194:C196"/>
    <mergeCell ref="D194:D196"/>
    <mergeCell ref="A197:A199"/>
    <mergeCell ref="B197:B199"/>
    <mergeCell ref="C197:C199"/>
    <mergeCell ref="D197:D199"/>
    <mergeCell ref="D200:D202"/>
    <mergeCell ref="A185:A187"/>
    <mergeCell ref="B185:B187"/>
    <mergeCell ref="C185:C187"/>
    <mergeCell ref="D185:D187"/>
    <mergeCell ref="B188:B190"/>
    <mergeCell ref="C188:C190"/>
    <mergeCell ref="D188:D190"/>
    <mergeCell ref="A188:A190"/>
    <mergeCell ref="A191:A193"/>
    <mergeCell ref="B191:B193"/>
    <mergeCell ref="C191:C193"/>
    <mergeCell ref="D191:D193"/>
    <mergeCell ref="I209:I212"/>
    <mergeCell ref="J209:J212"/>
    <mergeCell ref="H203:H205"/>
    <mergeCell ref="I203:I205"/>
    <mergeCell ref="J203:J205"/>
    <mergeCell ref="H206:H208"/>
    <mergeCell ref="I206:I208"/>
    <mergeCell ref="J206:J208"/>
    <mergeCell ref="H209:H212"/>
    <mergeCell ref="I200:I202"/>
    <mergeCell ref="J200:J202"/>
    <mergeCell ref="H194:H196"/>
    <mergeCell ref="I194:I196"/>
    <mergeCell ref="J194:J196"/>
    <mergeCell ref="H197:H199"/>
    <mergeCell ref="I197:I199"/>
    <mergeCell ref="J197:J199"/>
    <mergeCell ref="H200:H202"/>
    <mergeCell ref="I191:I193"/>
    <mergeCell ref="J191:J193"/>
    <mergeCell ref="H185:H187"/>
    <mergeCell ref="I185:I187"/>
    <mergeCell ref="J185:J187"/>
    <mergeCell ref="H188:H190"/>
    <mergeCell ref="I188:I190"/>
    <mergeCell ref="J188:J190"/>
    <mergeCell ref="H191:H193"/>
    <mergeCell ref="I182:I184"/>
    <mergeCell ref="J182:J184"/>
    <mergeCell ref="H176:H178"/>
    <mergeCell ref="I176:I178"/>
    <mergeCell ref="J176:J178"/>
    <mergeCell ref="H179:H181"/>
    <mergeCell ref="I179:I181"/>
    <mergeCell ref="J179:J181"/>
    <mergeCell ref="H182:H184"/>
    <mergeCell ref="I111:I113"/>
    <mergeCell ref="J111:J113"/>
    <mergeCell ref="K111:K113"/>
    <mergeCell ref="H132:H134"/>
    <mergeCell ref="I132:I134"/>
    <mergeCell ref="I173:I175"/>
    <mergeCell ref="J173:J175"/>
    <mergeCell ref="H167:H169"/>
    <mergeCell ref="I167:I169"/>
    <mergeCell ref="J167:J169"/>
    <mergeCell ref="H170:H172"/>
    <mergeCell ref="I170:I172"/>
    <mergeCell ref="J170:J172"/>
    <mergeCell ref="H173:H175"/>
    <mergeCell ref="H126:H128"/>
    <mergeCell ref="I126:I128"/>
    <mergeCell ref="J126:J128"/>
    <mergeCell ref="I129:I131"/>
    <mergeCell ref="J129:J131"/>
    <mergeCell ref="K129:K137"/>
    <mergeCell ref="J132:J134"/>
    <mergeCell ref="I144:I145"/>
    <mergeCell ref="I146:I148"/>
    <mergeCell ref="J146:J148"/>
    <mergeCell ref="H108:H110"/>
    <mergeCell ref="I108:I110"/>
    <mergeCell ref="J108:J110"/>
    <mergeCell ref="H111:H113"/>
    <mergeCell ref="I80:I84"/>
    <mergeCell ref="J80:J84"/>
    <mergeCell ref="H72:H75"/>
    <mergeCell ref="I72:I75"/>
    <mergeCell ref="J72:J75"/>
    <mergeCell ref="H76:H79"/>
    <mergeCell ref="I76:I79"/>
    <mergeCell ref="J76:J79"/>
    <mergeCell ref="H80:H84"/>
    <mergeCell ref="I91:I93"/>
    <mergeCell ref="J91:J93"/>
    <mergeCell ref="H85:H87"/>
    <mergeCell ref="I85:I87"/>
    <mergeCell ref="J85:J87"/>
    <mergeCell ref="H88:H90"/>
    <mergeCell ref="I88:I90"/>
    <mergeCell ref="J88:J90"/>
    <mergeCell ref="H91:H93"/>
    <mergeCell ref="I100:I103"/>
    <mergeCell ref="J100:J103"/>
    <mergeCell ref="H94:H96"/>
    <mergeCell ref="I94:I96"/>
    <mergeCell ref="J94:J96"/>
    <mergeCell ref="H97:H99"/>
    <mergeCell ref="I97:I99"/>
    <mergeCell ref="J97:J99"/>
    <mergeCell ref="H100:H103"/>
    <mergeCell ref="H104:H107"/>
    <mergeCell ref="I104:I107"/>
    <mergeCell ref="J104:J107"/>
    <mergeCell ref="C146:C148"/>
    <mergeCell ref="D146:D148"/>
    <mergeCell ref="A140:A143"/>
    <mergeCell ref="A144:A145"/>
    <mergeCell ref="B144:B145"/>
    <mergeCell ref="C144:C145"/>
    <mergeCell ref="D144:D145"/>
    <mergeCell ref="A146:A148"/>
    <mergeCell ref="B146:B148"/>
    <mergeCell ref="A135:A137"/>
    <mergeCell ref="B135:B137"/>
    <mergeCell ref="B140:B143"/>
    <mergeCell ref="C140:C143"/>
    <mergeCell ref="C135:C137"/>
    <mergeCell ref="D135:D137"/>
    <mergeCell ref="A138:A139"/>
    <mergeCell ref="B138:B139"/>
    <mergeCell ref="C138:C139"/>
    <mergeCell ref="D138:D139"/>
    <mergeCell ref="D140:D143"/>
    <mergeCell ref="A126:A128"/>
    <mergeCell ref="B126:B128"/>
    <mergeCell ref="C126:C128"/>
    <mergeCell ref="D126:D128"/>
    <mergeCell ref="B129:B131"/>
    <mergeCell ref="C129:C131"/>
    <mergeCell ref="D129:D131"/>
    <mergeCell ref="A129:A131"/>
    <mergeCell ref="A132:A134"/>
    <mergeCell ref="B132:B134"/>
    <mergeCell ref="C132:C134"/>
    <mergeCell ref="D132:D134"/>
    <mergeCell ref="C123:C125"/>
    <mergeCell ref="D123:D125"/>
    <mergeCell ref="A117:A119"/>
    <mergeCell ref="A120:A122"/>
    <mergeCell ref="B120:B122"/>
    <mergeCell ref="C120:C122"/>
    <mergeCell ref="D120:D122"/>
    <mergeCell ref="A123:A125"/>
    <mergeCell ref="B123:B125"/>
    <mergeCell ref="C54:C56"/>
    <mergeCell ref="D54:D56"/>
    <mergeCell ref="A57:A59"/>
    <mergeCell ref="B57:B59"/>
    <mergeCell ref="C69:C71"/>
    <mergeCell ref="D69:D71"/>
    <mergeCell ref="C158:C160"/>
    <mergeCell ref="D158:D160"/>
    <mergeCell ref="A100:A103"/>
    <mergeCell ref="B100:B103"/>
    <mergeCell ref="C100:C103"/>
    <mergeCell ref="D100:D103"/>
    <mergeCell ref="B104:B107"/>
    <mergeCell ref="C104:C107"/>
    <mergeCell ref="D104:D107"/>
    <mergeCell ref="A104:A107"/>
    <mergeCell ref="A108:A110"/>
    <mergeCell ref="B108:B110"/>
    <mergeCell ref="C108:C110"/>
    <mergeCell ref="D108:D110"/>
    <mergeCell ref="A111:A113"/>
    <mergeCell ref="B111:B113"/>
    <mergeCell ref="B117:B119"/>
    <mergeCell ref="C117:C119"/>
    <mergeCell ref="A42:A44"/>
    <mergeCell ref="B42:B44"/>
    <mergeCell ref="C42:C44"/>
    <mergeCell ref="A48:A50"/>
    <mergeCell ref="B48:B50"/>
    <mergeCell ref="C48:C50"/>
    <mergeCell ref="D48:D50"/>
    <mergeCell ref="B51:B53"/>
    <mergeCell ref="C51:C53"/>
    <mergeCell ref="D51:D53"/>
    <mergeCell ref="A51:A53"/>
    <mergeCell ref="A28:A33"/>
    <mergeCell ref="A34:A35"/>
    <mergeCell ref="B34:B35"/>
    <mergeCell ref="C34:C35"/>
    <mergeCell ref="D34:D35"/>
    <mergeCell ref="A36:A38"/>
    <mergeCell ref="B36:B38"/>
    <mergeCell ref="A39:A41"/>
    <mergeCell ref="B39:B41"/>
    <mergeCell ref="C39:C41"/>
    <mergeCell ref="D39:D41"/>
    <mergeCell ref="H123:H125"/>
    <mergeCell ref="I123:I125"/>
    <mergeCell ref="J123:J125"/>
    <mergeCell ref="A72:A75"/>
    <mergeCell ref="B72:B75"/>
    <mergeCell ref="C72:C75"/>
    <mergeCell ref="D72:D75"/>
    <mergeCell ref="B76:B79"/>
    <mergeCell ref="C76:C79"/>
    <mergeCell ref="D76:D79"/>
    <mergeCell ref="A76:A79"/>
    <mergeCell ref="A80:A84"/>
    <mergeCell ref="B80:B84"/>
    <mergeCell ref="C80:C84"/>
    <mergeCell ref="D80:D84"/>
    <mergeCell ref="A85:A87"/>
    <mergeCell ref="B85:B87"/>
    <mergeCell ref="C111:C113"/>
    <mergeCell ref="D111:D113"/>
    <mergeCell ref="A114:A116"/>
    <mergeCell ref="B114:B116"/>
    <mergeCell ref="C114:C116"/>
    <mergeCell ref="D114:D116"/>
    <mergeCell ref="D117:D119"/>
    <mergeCell ref="H114:H116"/>
    <mergeCell ref="I114:I116"/>
    <mergeCell ref="J114:J116"/>
    <mergeCell ref="K114:K116"/>
    <mergeCell ref="I117:I119"/>
    <mergeCell ref="J117:J119"/>
    <mergeCell ref="K117:K119"/>
    <mergeCell ref="H117:H119"/>
    <mergeCell ref="H120:H122"/>
    <mergeCell ref="I120:I122"/>
    <mergeCell ref="J120:J122"/>
    <mergeCell ref="A88:A90"/>
    <mergeCell ref="B88:B90"/>
    <mergeCell ref="C88:C90"/>
    <mergeCell ref="D88:D90"/>
    <mergeCell ref="D91:D93"/>
    <mergeCell ref="C97:C99"/>
    <mergeCell ref="D97:D99"/>
    <mergeCell ref="A91:A93"/>
    <mergeCell ref="A94:A96"/>
    <mergeCell ref="B94:B96"/>
    <mergeCell ref="C94:C96"/>
    <mergeCell ref="D94:D96"/>
    <mergeCell ref="A97:A99"/>
    <mergeCell ref="B97:B99"/>
    <mergeCell ref="H66:H68"/>
    <mergeCell ref="I66:I68"/>
    <mergeCell ref="J66:J68"/>
    <mergeCell ref="H69:H71"/>
    <mergeCell ref="I69:I71"/>
    <mergeCell ref="J69:J71"/>
    <mergeCell ref="K69:K71"/>
    <mergeCell ref="B91:B93"/>
    <mergeCell ref="C91:C93"/>
    <mergeCell ref="C85:C87"/>
    <mergeCell ref="D85:D87"/>
    <mergeCell ref="I63:I65"/>
    <mergeCell ref="J63:J65"/>
    <mergeCell ref="H57:H59"/>
    <mergeCell ref="I57:I59"/>
    <mergeCell ref="J57:J59"/>
    <mergeCell ref="H60:H62"/>
    <mergeCell ref="I60:I62"/>
    <mergeCell ref="J60:J62"/>
    <mergeCell ref="H63:H65"/>
    <mergeCell ref="B63:B65"/>
    <mergeCell ref="C63:C65"/>
    <mergeCell ref="D63:D65"/>
    <mergeCell ref="A63:A65"/>
    <mergeCell ref="A66:A68"/>
    <mergeCell ref="B66:B68"/>
    <mergeCell ref="C66:C68"/>
    <mergeCell ref="D66:D68"/>
    <mergeCell ref="A69:A71"/>
    <mergeCell ref="B69:B71"/>
    <mergeCell ref="A45:A47"/>
    <mergeCell ref="B45:B47"/>
    <mergeCell ref="C45:C47"/>
    <mergeCell ref="D45:D47"/>
    <mergeCell ref="H45:H47"/>
    <mergeCell ref="I45:I47"/>
    <mergeCell ref="J45:J47"/>
    <mergeCell ref="A60:A62"/>
    <mergeCell ref="B60:B62"/>
    <mergeCell ref="C60:C62"/>
    <mergeCell ref="D60:D62"/>
    <mergeCell ref="I54:I56"/>
    <mergeCell ref="J54:J56"/>
    <mergeCell ref="H48:H50"/>
    <mergeCell ref="I48:I50"/>
    <mergeCell ref="J48:J50"/>
    <mergeCell ref="H51:H53"/>
    <mergeCell ref="I51:I53"/>
    <mergeCell ref="J51:J53"/>
    <mergeCell ref="H54:H56"/>
    <mergeCell ref="C57:C59"/>
    <mergeCell ref="D57:D59"/>
    <mergeCell ref="A54:A56"/>
    <mergeCell ref="B54:B56"/>
    <mergeCell ref="B28:B33"/>
    <mergeCell ref="C28:C33"/>
    <mergeCell ref="D28:D33"/>
    <mergeCell ref="H28:H33"/>
    <mergeCell ref="I28:I33"/>
    <mergeCell ref="J28:J33"/>
    <mergeCell ref="C36:C38"/>
    <mergeCell ref="D36:D38"/>
    <mergeCell ref="D42:D44"/>
    <mergeCell ref="H42:H44"/>
    <mergeCell ref="I42:I44"/>
    <mergeCell ref="J42:J44"/>
    <mergeCell ref="I39:I41"/>
    <mergeCell ref="J39:J41"/>
    <mergeCell ref="H34:H35"/>
    <mergeCell ref="I34:I35"/>
    <mergeCell ref="J34:J35"/>
    <mergeCell ref="H36:H38"/>
    <mergeCell ref="I36:I38"/>
    <mergeCell ref="J36:J38"/>
    <mergeCell ref="H39:H41"/>
    <mergeCell ref="H17:H19"/>
    <mergeCell ref="G18:G19"/>
    <mergeCell ref="A17:A19"/>
    <mergeCell ref="B20:B27"/>
    <mergeCell ref="C20:C27"/>
    <mergeCell ref="D20:D27"/>
    <mergeCell ref="H20:H27"/>
    <mergeCell ref="I20:I27"/>
    <mergeCell ref="J20:J27"/>
    <mergeCell ref="A20:A27"/>
    <mergeCell ref="A9:A12"/>
    <mergeCell ref="B9:B12"/>
    <mergeCell ref="C9:C12"/>
    <mergeCell ref="D9:D12"/>
    <mergeCell ref="H9:H12"/>
    <mergeCell ref="I9:I12"/>
    <mergeCell ref="J9:J12"/>
    <mergeCell ref="I17:I19"/>
    <mergeCell ref="J17:J19"/>
    <mergeCell ref="E18:E19"/>
    <mergeCell ref="F18:F19"/>
    <mergeCell ref="A13:A16"/>
    <mergeCell ref="B13:B16"/>
    <mergeCell ref="C13:C16"/>
    <mergeCell ref="D13:D16"/>
    <mergeCell ref="H13:H16"/>
    <mergeCell ref="I13:I16"/>
    <mergeCell ref="J13:J16"/>
    <mergeCell ref="G15:G16"/>
    <mergeCell ref="E15:E16"/>
    <mergeCell ref="F15:F16"/>
    <mergeCell ref="B17:B19"/>
    <mergeCell ref="C17:C19"/>
    <mergeCell ref="D17:D19"/>
    <mergeCell ref="A3:A5"/>
    <mergeCell ref="B3:B5"/>
    <mergeCell ref="C3:C5"/>
    <mergeCell ref="D3:D5"/>
    <mergeCell ref="H3:H5"/>
    <mergeCell ref="I3:I5"/>
    <mergeCell ref="J3:J5"/>
    <mergeCell ref="A6:A8"/>
    <mergeCell ref="B6:B8"/>
    <mergeCell ref="C6:C8"/>
    <mergeCell ref="D6:D8"/>
    <mergeCell ref="H6:H8"/>
    <mergeCell ref="I6:I8"/>
    <mergeCell ref="J6:J8"/>
    <mergeCell ref="J1:J2"/>
    <mergeCell ref="K1:K2"/>
    <mergeCell ref="A1:A2"/>
    <mergeCell ref="B1:B2"/>
    <mergeCell ref="C1:C2"/>
    <mergeCell ref="D1:D2"/>
    <mergeCell ref="E1:G1"/>
    <mergeCell ref="H1:H2"/>
    <mergeCell ref="I1:I2"/>
    <mergeCell ref="C403:C412"/>
    <mergeCell ref="D403:D412"/>
    <mergeCell ref="A388:A395"/>
    <mergeCell ref="A396:A402"/>
    <mergeCell ref="B396:B402"/>
    <mergeCell ref="C396:C402"/>
    <mergeCell ref="D396:D402"/>
    <mergeCell ref="A403:A412"/>
    <mergeCell ref="B403:B412"/>
    <mergeCell ref="A367:A373"/>
    <mergeCell ref="B367:B373"/>
    <mergeCell ref="C367:C373"/>
    <mergeCell ref="D367:D373"/>
    <mergeCell ref="A374:A380"/>
    <mergeCell ref="D374:D380"/>
    <mergeCell ref="B388:B395"/>
    <mergeCell ref="C388:C395"/>
    <mergeCell ref="B374:B380"/>
    <mergeCell ref="C374:C380"/>
    <mergeCell ref="A381:A387"/>
    <mergeCell ref="B381:B387"/>
    <mergeCell ref="C381:C387"/>
    <mergeCell ref="D381:D387"/>
    <mergeCell ref="D388:D395"/>
    <mergeCell ref="A350:A354"/>
    <mergeCell ref="B350:B354"/>
    <mergeCell ref="C350:C354"/>
    <mergeCell ref="D350:D354"/>
    <mergeCell ref="A355:A361"/>
    <mergeCell ref="B355:B361"/>
    <mergeCell ref="C355:C361"/>
    <mergeCell ref="D355:D361"/>
    <mergeCell ref="A362:A366"/>
    <mergeCell ref="D362:D366"/>
    <mergeCell ref="B362:B366"/>
    <mergeCell ref="C362:C366"/>
    <mergeCell ref="A327:A333"/>
    <mergeCell ref="B327:B333"/>
    <mergeCell ref="C327:C333"/>
    <mergeCell ref="D327:D333"/>
    <mergeCell ref="B334:B341"/>
    <mergeCell ref="C334:C341"/>
    <mergeCell ref="D334:D341"/>
    <mergeCell ref="A334:A341"/>
    <mergeCell ref="A342:A349"/>
    <mergeCell ref="B342:B349"/>
    <mergeCell ref="C342:C349"/>
    <mergeCell ref="D342:D349"/>
    <mergeCell ref="C292:C299"/>
    <mergeCell ref="D292:D299"/>
    <mergeCell ref="D300:D312"/>
    <mergeCell ref="C320:C326"/>
    <mergeCell ref="D320:D326"/>
    <mergeCell ref="A300:A312"/>
    <mergeCell ref="A313:A319"/>
    <mergeCell ref="B313:B319"/>
    <mergeCell ref="C313:C319"/>
    <mergeCell ref="D313:D319"/>
    <mergeCell ref="A320:A326"/>
    <mergeCell ref="B320:B326"/>
    <mergeCell ref="C437:C444"/>
    <mergeCell ref="D437:D444"/>
    <mergeCell ref="C264:C269"/>
    <mergeCell ref="D264:D269"/>
    <mergeCell ref="A270:A272"/>
    <mergeCell ref="B270:B272"/>
    <mergeCell ref="C270:C272"/>
    <mergeCell ref="D270:D272"/>
    <mergeCell ref="A273:A276"/>
    <mergeCell ref="D273:D276"/>
    <mergeCell ref="B273:B276"/>
    <mergeCell ref="C273:C276"/>
    <mergeCell ref="A277:A284"/>
    <mergeCell ref="B277:B284"/>
    <mergeCell ref="C277:C284"/>
    <mergeCell ref="D277:D284"/>
    <mergeCell ref="A285:A291"/>
    <mergeCell ref="D285:D291"/>
    <mergeCell ref="B300:B312"/>
    <mergeCell ref="C300:C312"/>
    <mergeCell ref="B285:B291"/>
    <mergeCell ref="C285:C291"/>
    <mergeCell ref="A292:A299"/>
    <mergeCell ref="B292:B299"/>
    <mergeCell ref="D170:D172"/>
    <mergeCell ref="A164:A166"/>
    <mergeCell ref="A167:A169"/>
    <mergeCell ref="B167:B169"/>
    <mergeCell ref="C167:C169"/>
    <mergeCell ref="D167:D169"/>
    <mergeCell ref="A170:A172"/>
    <mergeCell ref="B170:B172"/>
    <mergeCell ref="C182:C184"/>
    <mergeCell ref="D182:D184"/>
    <mergeCell ref="A173:A175"/>
    <mergeCell ref="B173:B175"/>
    <mergeCell ref="C173:C175"/>
    <mergeCell ref="D173:D175"/>
    <mergeCell ref="B176:B178"/>
    <mergeCell ref="C176:C178"/>
    <mergeCell ref="D176:D178"/>
    <mergeCell ref="A176:A178"/>
    <mergeCell ref="A179:A181"/>
    <mergeCell ref="B179:B181"/>
    <mergeCell ref="C179:C181"/>
    <mergeCell ref="D179:D181"/>
    <mergeCell ref="A182:A184"/>
    <mergeCell ref="B182:B184"/>
    <mergeCell ref="A437:A444"/>
    <mergeCell ref="B437:B444"/>
    <mergeCell ref="A149:A151"/>
    <mergeCell ref="B149:B151"/>
    <mergeCell ref="C149:C151"/>
    <mergeCell ref="D149:D151"/>
    <mergeCell ref="B152:B154"/>
    <mergeCell ref="C152:C154"/>
    <mergeCell ref="D152:D154"/>
    <mergeCell ref="A152:A154"/>
    <mergeCell ref="A155:A157"/>
    <mergeCell ref="B155:B157"/>
    <mergeCell ref="C155:C157"/>
    <mergeCell ref="D155:D157"/>
    <mergeCell ref="A158:A160"/>
    <mergeCell ref="B158:B160"/>
    <mergeCell ref="A161:A163"/>
    <mergeCell ref="B161:B163"/>
    <mergeCell ref="C161:C163"/>
    <mergeCell ref="D161:D163"/>
    <mergeCell ref="B164:B166"/>
    <mergeCell ref="C164:C166"/>
    <mergeCell ref="D164:D166"/>
    <mergeCell ref="C170:C172"/>
    <mergeCell ref="A413:A421"/>
    <mergeCell ref="B413:B421"/>
    <mergeCell ref="C413:C421"/>
    <mergeCell ref="D413:D421"/>
    <mergeCell ref="B422:B428"/>
    <mergeCell ref="C422:C428"/>
    <mergeCell ref="D422:D428"/>
    <mergeCell ref="A422:A428"/>
    <mergeCell ref="A429:A436"/>
    <mergeCell ref="B429:B436"/>
    <mergeCell ref="C429:C436"/>
    <mergeCell ref="D429:D436"/>
  </mergeCells>
  <conditionalFormatting sqref="H1:H977">
    <cfRule type="cellIs" dxfId="59" priority="1" operator="equal">
      <formula>"Reviewed"</formula>
    </cfRule>
  </conditionalFormatting>
  <conditionalFormatting sqref="H3:H8 H20 H28 H34:H450">
    <cfRule type="cellIs" dxfId="58" priority="2" operator="equal">
      <formula>"To do"</formula>
    </cfRule>
  </conditionalFormatting>
  <conditionalFormatting sqref="H3:H8 H20 H28 H34:H450">
    <cfRule type="cellIs" dxfId="57" priority="3" operator="equal">
      <formula>"In progress"</formula>
    </cfRule>
  </conditionalFormatting>
  <conditionalFormatting sqref="H3:H8 H20 H28 H34:H450">
    <cfRule type="cellIs" dxfId="56" priority="4" operator="equal">
      <formula>"In review"</formula>
    </cfRule>
  </conditionalFormatting>
  <conditionalFormatting sqref="H9:H13 H17 H20">
    <cfRule type="cellIs" dxfId="55" priority="5" operator="equal">
      <formula>"In review"</formula>
    </cfRule>
  </conditionalFormatting>
  <conditionalFormatting sqref="H9:H13 H17 H20">
    <cfRule type="cellIs" dxfId="54" priority="6" operator="equal">
      <formula>"In progress"</formula>
    </cfRule>
  </conditionalFormatting>
  <conditionalFormatting sqref="H9:H13 H17 H20">
    <cfRule type="cellIs" dxfId="53" priority="7" operator="equal">
      <formula>"To do"</formula>
    </cfRule>
  </conditionalFormatting>
  <conditionalFormatting sqref="J3:J33">
    <cfRule type="cellIs" dxfId="52" priority="8" operator="equal">
      <formula>"Prueba de Regresión"</formula>
    </cfRule>
  </conditionalFormatting>
  <conditionalFormatting sqref="J3:J33">
    <cfRule type="cellIs" dxfId="51" priority="9" operator="equal">
      <formula>"Prueba de Humo"</formula>
    </cfRule>
  </conditionalFormatting>
  <conditionalFormatting sqref="J34:J36 J39 J42 J45 J48 J51 J54 J57 J60 J63 J66 J69 J72 J76 J80 J85 J88 J91 J94 J97 J100 J104 J108 J111 J114 J117 J120 J123 J126:J129 J132 J135 J138 J140 J144 J146 J149 J152 J155 J158 J161 J164 J167 J170 J173 J176 J179 J182 J185 J188 J191 J194 J197 J200 J203 J206 J209:J450">
    <cfRule type="cellIs" dxfId="50" priority="10" operator="equal">
      <formula>"Prueba de Regresión"</formula>
    </cfRule>
  </conditionalFormatting>
  <conditionalFormatting sqref="J34:J36 J39 J42 J45 J48 J51 J54 J57 J60 J63 J66 J69 J72 J76 J80 J85 J88 J91 J94 J97 J100 J104 J108 J111 J114 J117 J120 J123 J126:J129 J132 J135 J138 J140 J144 J146 J149 J152 J155 J158 J161 J164 J167 J170 J173 J176 J179 J182 J185 J188 J191 J194 J197 J200 J203 J206 J209:J450">
    <cfRule type="cellIs" dxfId="49" priority="11" operator="equal">
      <formula>"Prueba de Humo"</formula>
    </cfRule>
  </conditionalFormatting>
  <dataValidations count="3">
    <dataValidation type="list" allowBlank="1" sqref="J3 J6 J9 J13 J17 J20 J28 J34 J36 J39 J42 J45 J48 J51 J54 J57 J60 J63 J66 J69 J72 J76 J80 J85 J88 J91 J94 J97 J100 J104 J108 J111 J114 J117 J120 J123 J126 J129 J132 J135 J138 J140 J144 J146 J149 J152 J155 J158 J161 J164 J167 J170 J173 J176 J179 J182 J185 J188 J191 J194 J197 J200 J203 J206 J209 J213 J217 J222 J226 J230 J235 J240 J246 J254 J258 J264 J270 J273 J277 J285 J292 J300 J313 J320 J327 J334 J342 J350 J355 J362 J367 J374 J381 J388 J396 J403 J413 J422 J429 J437 J445:J450" xr:uid="{00000000-0002-0000-0200-000000000000}">
      <formula1>$N$6:$N$7</formula1>
    </dataValidation>
    <dataValidation type="list" allowBlank="1" showErrorMessage="1" sqref="H3 H6 H9 H13 H17 H20 H28" xr:uid="{00000000-0002-0000-0200-000001000000}">
      <formula1>$L$16:$L$19</formula1>
    </dataValidation>
    <dataValidation type="list" allowBlank="1" sqref="H34 H36 H39 H42 H45 H48 H51 H54 H57 H60 H63 H66 H69 H72 H76 H80 H85 H88 H91 H94 H97 H100 H104 H108 H111 H114 H117 H120 H123 H126 H129 H132 H135 H138 H140 H144 H146 H149 H152 H155 H158 H161 H164 H167 H170 H173 H176 H179 H182 H185 H188 H191 H194 H197 H200 H203 H206 H209 H213 H217 H222 H226 H230 H235 H240 H246 H254 H258 H264 H270 H273 H277 H285 H292 H300 H313 H320 H327 H334 H342 H350 H355 H362 H367 H374 H381 H388 H396 H403 H413 H422 H429 H437 H445:H450" xr:uid="{00000000-0002-0000-0200-000002000000}">
      <formula1>$L$16:$L$19</formula1>
    </dataValidation>
  </dataValidations>
  <hyperlinks>
    <hyperlink ref="D254" location="'Casos de Prueba'!A9:A12" display="Vista de CP-S1-003" xr:uid="{00000000-0004-0000-0200-000000000000}"/>
    <hyperlink ref="D258" location="'Casos de Prueba'!A9:A12" display="Vista de CP-S1-003" xr:uid="{00000000-0004-0000-0200-000001000000}"/>
    <hyperlink ref="D273" location="'Casos de Prueba'!A270:A272" display="CP_DR_Reserva_077" xr:uid="{00000000-0004-0000-0200-000002000000}"/>
  </hyperlink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3"/>
  <sheetViews>
    <sheetView topLeftCell="H32" zoomScale="133" workbookViewId="0">
      <selection activeCell="O52" sqref="O52"/>
    </sheetView>
  </sheetViews>
  <sheetFormatPr baseColWidth="10" defaultColWidth="12.6640625" defaultRowHeight="15" customHeight="1"/>
  <cols>
    <col min="1" max="1" width="22.83203125" customWidth="1"/>
    <col min="2" max="2" width="30.6640625" customWidth="1"/>
    <col min="3" max="3" width="38.5" customWidth="1"/>
    <col min="4" max="4" width="32.1640625" customWidth="1"/>
    <col min="5" max="5" width="43.5" customWidth="1"/>
    <col min="6" max="6" width="7.83203125" customWidth="1"/>
    <col min="8" max="8" width="35" customWidth="1"/>
    <col min="9" max="9" width="17.6640625" customWidth="1"/>
    <col min="13" max="13" width="22.6640625" customWidth="1"/>
    <col min="14" max="14" width="21.6640625" customWidth="1"/>
    <col min="15" max="15" width="29.6640625" customWidth="1"/>
    <col min="16" max="16" width="24.1640625" customWidth="1"/>
  </cols>
  <sheetData>
    <row r="1" spans="1:25" ht="15" customHeight="1">
      <c r="A1" s="204" t="s">
        <v>58</v>
      </c>
      <c r="B1" s="204" t="s">
        <v>59</v>
      </c>
      <c r="C1" s="204" t="s">
        <v>60</v>
      </c>
      <c r="D1" s="204" t="s">
        <v>662</v>
      </c>
      <c r="E1" s="204" t="s">
        <v>69</v>
      </c>
      <c r="F1" s="206" t="s">
        <v>663</v>
      </c>
      <c r="G1" s="120"/>
      <c r="H1" s="126"/>
      <c r="I1" s="207" t="s">
        <v>664</v>
      </c>
      <c r="J1" s="204" t="s">
        <v>2</v>
      </c>
      <c r="K1" s="204" t="s">
        <v>665</v>
      </c>
      <c r="L1" s="204" t="s">
        <v>666</v>
      </c>
      <c r="M1" s="204" t="s">
        <v>667</v>
      </c>
      <c r="N1" s="204" t="s">
        <v>668</v>
      </c>
      <c r="O1" s="205" t="s">
        <v>669</v>
      </c>
      <c r="P1" s="205" t="s">
        <v>670</v>
      </c>
    </row>
    <row r="2" spans="1:25" ht="15" customHeight="1">
      <c r="A2" s="155"/>
      <c r="B2" s="155"/>
      <c r="C2" s="155"/>
      <c r="D2" s="155"/>
      <c r="E2" s="155"/>
      <c r="F2" s="83" t="s">
        <v>67</v>
      </c>
      <c r="G2" s="206" t="s">
        <v>68</v>
      </c>
      <c r="H2" s="126"/>
      <c r="I2" s="155"/>
      <c r="J2" s="155"/>
      <c r="K2" s="155"/>
      <c r="L2" s="155"/>
      <c r="M2" s="155"/>
      <c r="N2" s="155"/>
      <c r="O2" s="155"/>
      <c r="P2" s="155"/>
    </row>
    <row r="3" spans="1:25" ht="15" customHeight="1">
      <c r="A3" s="208" t="s">
        <v>671</v>
      </c>
      <c r="B3" s="208" t="s">
        <v>672</v>
      </c>
      <c r="C3" s="208" t="s">
        <v>673</v>
      </c>
      <c r="D3" s="208" t="s">
        <v>674</v>
      </c>
      <c r="E3" s="208" t="s">
        <v>675</v>
      </c>
      <c r="F3" s="63">
        <v>1</v>
      </c>
      <c r="G3" s="198" t="s">
        <v>74</v>
      </c>
      <c r="H3" s="126"/>
      <c r="I3" s="71"/>
      <c r="J3" s="178" t="s">
        <v>676</v>
      </c>
      <c r="K3" s="178" t="s">
        <v>677</v>
      </c>
      <c r="L3" s="178" t="s">
        <v>678</v>
      </c>
      <c r="M3" s="178"/>
      <c r="N3" s="178"/>
      <c r="O3" s="202">
        <v>44793</v>
      </c>
      <c r="P3" s="203"/>
    </row>
    <row r="4" spans="1:25" ht="15" customHeight="1">
      <c r="A4" s="134"/>
      <c r="B4" s="134"/>
      <c r="C4" s="134"/>
      <c r="D4" s="134"/>
      <c r="E4" s="134"/>
      <c r="F4" s="63">
        <v>2</v>
      </c>
      <c r="G4" s="198" t="s">
        <v>679</v>
      </c>
      <c r="H4" s="126"/>
      <c r="I4" s="71"/>
      <c r="J4" s="128"/>
      <c r="K4" s="128"/>
      <c r="L4" s="128"/>
      <c r="M4" s="128"/>
      <c r="N4" s="128"/>
      <c r="O4" s="128"/>
      <c r="P4" s="181"/>
      <c r="Q4" s="9"/>
      <c r="R4" s="9"/>
      <c r="S4" s="9"/>
      <c r="T4" s="9"/>
      <c r="U4" s="9"/>
      <c r="V4" s="9"/>
      <c r="W4" s="9"/>
      <c r="X4" s="9"/>
      <c r="Y4" s="9"/>
    </row>
    <row r="5" spans="1:25" ht="15" customHeight="1">
      <c r="A5" s="134"/>
      <c r="B5" s="134"/>
      <c r="C5" s="134"/>
      <c r="D5" s="134"/>
      <c r="E5" s="134"/>
      <c r="F5" s="63">
        <v>3</v>
      </c>
      <c r="G5" s="198" t="s">
        <v>680</v>
      </c>
      <c r="H5" s="126"/>
      <c r="I5" s="71"/>
      <c r="J5" s="128"/>
      <c r="K5" s="128"/>
      <c r="L5" s="128"/>
      <c r="M5" s="128"/>
      <c r="N5" s="128"/>
      <c r="O5" s="128"/>
      <c r="P5" s="181"/>
      <c r="Q5" s="9"/>
      <c r="R5" s="9"/>
      <c r="S5" s="9"/>
      <c r="T5" s="9"/>
      <c r="U5" s="9"/>
      <c r="V5" s="9"/>
      <c r="W5" s="9"/>
      <c r="X5" s="9"/>
      <c r="Y5" s="9"/>
    </row>
    <row r="6" spans="1:25" ht="15" customHeight="1">
      <c r="A6" s="209"/>
      <c r="B6" s="209"/>
      <c r="C6" s="209"/>
      <c r="D6" s="209"/>
      <c r="E6" s="209"/>
      <c r="F6" s="84">
        <v>4</v>
      </c>
      <c r="G6" s="199" t="s">
        <v>681</v>
      </c>
      <c r="H6" s="200"/>
      <c r="I6" s="85"/>
      <c r="J6" s="197"/>
      <c r="K6" s="197"/>
      <c r="L6" s="197"/>
      <c r="M6" s="197"/>
      <c r="N6" s="197"/>
      <c r="O6" s="197"/>
      <c r="P6" s="182"/>
      <c r="Q6" s="9"/>
      <c r="R6" s="9"/>
      <c r="S6" s="9"/>
      <c r="T6" s="9"/>
      <c r="U6" s="9"/>
      <c r="V6" s="9"/>
      <c r="W6" s="9"/>
      <c r="X6" s="9"/>
      <c r="Y6" s="9"/>
    </row>
    <row r="7" spans="1:25" ht="15" customHeight="1">
      <c r="A7" s="210" t="s">
        <v>682</v>
      </c>
      <c r="B7" s="210" t="s">
        <v>683</v>
      </c>
      <c r="C7" s="210" t="s">
        <v>684</v>
      </c>
      <c r="D7" s="210" t="s">
        <v>685</v>
      </c>
      <c r="E7" s="210" t="s">
        <v>686</v>
      </c>
      <c r="F7" s="61">
        <v>1</v>
      </c>
      <c r="G7" s="201" t="s">
        <v>74</v>
      </c>
      <c r="H7" s="124"/>
      <c r="I7" s="71"/>
      <c r="J7" s="178" t="s">
        <v>676</v>
      </c>
      <c r="K7" s="178" t="s">
        <v>687</v>
      </c>
      <c r="L7" s="178" t="s">
        <v>678</v>
      </c>
      <c r="M7" s="178" t="s">
        <v>77</v>
      </c>
      <c r="N7" s="178" t="s">
        <v>688</v>
      </c>
      <c r="O7" s="202">
        <v>44793</v>
      </c>
      <c r="P7" s="203"/>
      <c r="Q7" s="9"/>
      <c r="R7" s="9"/>
      <c r="S7" s="9"/>
      <c r="T7" s="9"/>
      <c r="U7" s="9"/>
      <c r="V7" s="9"/>
      <c r="W7" s="9"/>
      <c r="X7" s="9"/>
      <c r="Y7" s="9"/>
    </row>
    <row r="8" spans="1:25" ht="15" customHeight="1">
      <c r="A8" s="209"/>
      <c r="B8" s="209"/>
      <c r="C8" s="209"/>
      <c r="D8" s="209"/>
      <c r="E8" s="209"/>
      <c r="F8" s="84">
        <v>2</v>
      </c>
      <c r="G8" s="199" t="s">
        <v>689</v>
      </c>
      <c r="H8" s="200"/>
      <c r="I8" s="85"/>
      <c r="J8" s="197"/>
      <c r="K8" s="197"/>
      <c r="L8" s="197"/>
      <c r="M8" s="197"/>
      <c r="N8" s="197"/>
      <c r="O8" s="197"/>
      <c r="P8" s="182"/>
      <c r="Q8" s="9"/>
      <c r="R8" s="9"/>
      <c r="S8" s="9"/>
      <c r="T8" s="9"/>
      <c r="U8" s="9"/>
      <c r="V8" s="9"/>
      <c r="W8" s="9"/>
      <c r="X8" s="9"/>
      <c r="Y8" s="9"/>
    </row>
    <row r="9" spans="1:25" ht="15" customHeight="1">
      <c r="A9" s="211" t="s">
        <v>690</v>
      </c>
      <c r="B9" s="210" t="s">
        <v>691</v>
      </c>
      <c r="C9" s="210" t="s">
        <v>692</v>
      </c>
      <c r="D9" s="210" t="s">
        <v>693</v>
      </c>
      <c r="E9" s="210" t="s">
        <v>694</v>
      </c>
      <c r="F9" s="61">
        <v>1</v>
      </c>
      <c r="G9" s="201" t="s">
        <v>74</v>
      </c>
      <c r="H9" s="124"/>
      <c r="I9" s="71"/>
      <c r="J9" s="178" t="s">
        <v>676</v>
      </c>
      <c r="K9" s="178" t="s">
        <v>687</v>
      </c>
      <c r="L9" s="178" t="s">
        <v>678</v>
      </c>
      <c r="M9" s="178" t="s">
        <v>77</v>
      </c>
      <c r="N9" s="178" t="s">
        <v>688</v>
      </c>
      <c r="O9" s="202">
        <v>44793</v>
      </c>
      <c r="P9" s="203"/>
      <c r="Q9" s="9"/>
      <c r="R9" s="9" t="s">
        <v>695</v>
      </c>
      <c r="S9" s="9" t="s">
        <v>687</v>
      </c>
      <c r="T9" s="9" t="s">
        <v>678</v>
      </c>
      <c r="U9" s="9"/>
      <c r="V9" s="9"/>
      <c r="W9" s="9"/>
      <c r="X9" s="9"/>
      <c r="Y9" s="9"/>
    </row>
    <row r="10" spans="1:25" ht="15" customHeight="1">
      <c r="A10" s="209"/>
      <c r="B10" s="209"/>
      <c r="C10" s="209"/>
      <c r="D10" s="209"/>
      <c r="E10" s="209"/>
      <c r="F10" s="84">
        <v>2</v>
      </c>
      <c r="G10" s="199" t="s">
        <v>696</v>
      </c>
      <c r="H10" s="200"/>
      <c r="I10" s="85"/>
      <c r="J10" s="197"/>
      <c r="K10" s="197"/>
      <c r="L10" s="197"/>
      <c r="M10" s="197"/>
      <c r="N10" s="197"/>
      <c r="O10" s="197"/>
      <c r="P10" s="182"/>
      <c r="Q10" s="9"/>
      <c r="R10" s="9" t="s">
        <v>697</v>
      </c>
      <c r="S10" s="9" t="s">
        <v>677</v>
      </c>
      <c r="T10" s="9" t="s">
        <v>677</v>
      </c>
      <c r="U10" s="9"/>
      <c r="V10" s="9"/>
      <c r="W10" s="9"/>
      <c r="X10" s="9"/>
      <c r="Y10" s="9"/>
    </row>
    <row r="11" spans="1:25" ht="15" customHeight="1">
      <c r="A11" s="210" t="s">
        <v>698</v>
      </c>
      <c r="B11" s="210" t="s">
        <v>699</v>
      </c>
      <c r="C11" s="210" t="s">
        <v>700</v>
      </c>
      <c r="D11" s="210" t="s">
        <v>701</v>
      </c>
      <c r="E11" s="210" t="s">
        <v>702</v>
      </c>
      <c r="F11" s="86">
        <v>1</v>
      </c>
      <c r="G11" s="214" t="s">
        <v>74</v>
      </c>
      <c r="H11" s="124"/>
      <c r="I11" s="87"/>
      <c r="J11" s="178" t="s">
        <v>676</v>
      </c>
      <c r="K11" s="178" t="s">
        <v>687</v>
      </c>
      <c r="L11" s="178" t="s">
        <v>677</v>
      </c>
      <c r="M11" s="178" t="s">
        <v>77</v>
      </c>
      <c r="N11" s="178" t="s">
        <v>688</v>
      </c>
      <c r="O11" s="202">
        <v>44793</v>
      </c>
      <c r="P11" s="203"/>
      <c r="Q11" s="9"/>
      <c r="R11" s="9" t="s">
        <v>676</v>
      </c>
      <c r="S11" s="9" t="s">
        <v>703</v>
      </c>
      <c r="T11" s="9" t="s">
        <v>703</v>
      </c>
      <c r="U11" s="9"/>
      <c r="V11" s="9"/>
      <c r="W11" s="9"/>
      <c r="X11" s="9"/>
      <c r="Y11" s="9"/>
    </row>
    <row r="12" spans="1:25" ht="15" customHeight="1">
      <c r="A12" s="134"/>
      <c r="B12" s="134"/>
      <c r="C12" s="134"/>
      <c r="D12" s="134"/>
      <c r="E12" s="134"/>
      <c r="F12" s="88">
        <v>2</v>
      </c>
      <c r="G12" s="212" t="s">
        <v>704</v>
      </c>
      <c r="H12" s="126"/>
      <c r="I12" s="87"/>
      <c r="J12" s="128"/>
      <c r="K12" s="128"/>
      <c r="L12" s="128"/>
      <c r="M12" s="128"/>
      <c r="N12" s="128"/>
      <c r="O12" s="128"/>
      <c r="P12" s="181"/>
      <c r="Q12" s="9"/>
      <c r="R12" s="9"/>
      <c r="S12" s="9"/>
      <c r="T12" s="9"/>
      <c r="U12" s="9"/>
      <c r="V12" s="9"/>
      <c r="W12" s="9"/>
      <c r="X12" s="9"/>
      <c r="Y12" s="9"/>
    </row>
    <row r="13" spans="1:25" ht="15" customHeight="1">
      <c r="A13" s="209"/>
      <c r="B13" s="209"/>
      <c r="C13" s="209"/>
      <c r="D13" s="209"/>
      <c r="E13" s="209"/>
      <c r="F13" s="89">
        <v>3</v>
      </c>
      <c r="G13" s="213" t="s">
        <v>705</v>
      </c>
      <c r="H13" s="200"/>
      <c r="I13" s="90"/>
      <c r="J13" s="197"/>
      <c r="K13" s="197"/>
      <c r="L13" s="197"/>
      <c r="M13" s="197"/>
      <c r="N13" s="197"/>
      <c r="O13" s="197"/>
      <c r="P13" s="182"/>
      <c r="Q13" s="9"/>
      <c r="R13" s="9"/>
      <c r="S13" s="9"/>
      <c r="T13" s="9"/>
      <c r="U13" s="9"/>
      <c r="V13" s="9"/>
      <c r="W13" s="9"/>
      <c r="X13" s="9"/>
      <c r="Y13" s="9"/>
    </row>
    <row r="14" spans="1:25" ht="15" customHeight="1">
      <c r="A14" s="218" t="s">
        <v>706</v>
      </c>
      <c r="B14" s="218" t="s">
        <v>707</v>
      </c>
      <c r="C14" s="219" t="s">
        <v>708</v>
      </c>
      <c r="D14" s="219" t="s">
        <v>709</v>
      </c>
      <c r="E14" s="219" t="s">
        <v>710</v>
      </c>
      <c r="F14" s="91">
        <v>1</v>
      </c>
      <c r="G14" s="214" t="s">
        <v>74</v>
      </c>
      <c r="H14" s="124"/>
      <c r="I14" s="86"/>
      <c r="J14" s="215" t="s">
        <v>676</v>
      </c>
      <c r="K14" s="215" t="s">
        <v>687</v>
      </c>
      <c r="L14" s="215" t="s">
        <v>678</v>
      </c>
      <c r="M14" s="215" t="s">
        <v>77</v>
      </c>
      <c r="N14" s="215" t="s">
        <v>688</v>
      </c>
      <c r="O14" s="229">
        <v>44798</v>
      </c>
      <c r="P14" s="203"/>
      <c r="Q14" s="9"/>
      <c r="R14" s="9"/>
      <c r="S14" s="9"/>
      <c r="T14" s="9"/>
      <c r="U14" s="9"/>
      <c r="V14" s="9"/>
      <c r="W14" s="9"/>
      <c r="X14" s="9"/>
      <c r="Y14" s="9"/>
    </row>
    <row r="15" spans="1:25" ht="15" customHeight="1">
      <c r="A15" s="134"/>
      <c r="B15" s="134"/>
      <c r="C15" s="134"/>
      <c r="D15" s="134"/>
      <c r="E15" s="134"/>
      <c r="F15" s="92">
        <v>2</v>
      </c>
      <c r="G15" s="212" t="s">
        <v>711</v>
      </c>
      <c r="H15" s="126"/>
      <c r="I15" s="88"/>
      <c r="J15" s="134"/>
      <c r="K15" s="134"/>
      <c r="L15" s="134"/>
      <c r="M15" s="134"/>
      <c r="N15" s="134"/>
      <c r="O15" s="226"/>
      <c r="P15" s="181"/>
      <c r="Q15" s="9"/>
      <c r="R15" s="9"/>
      <c r="S15" s="9"/>
      <c r="T15" s="9"/>
      <c r="U15" s="9"/>
      <c r="V15" s="9"/>
      <c r="W15" s="9"/>
      <c r="X15" s="9"/>
      <c r="Y15" s="9"/>
    </row>
    <row r="16" spans="1:25" ht="15" customHeight="1">
      <c r="A16" s="209"/>
      <c r="B16" s="209"/>
      <c r="C16" s="209"/>
      <c r="D16" s="209"/>
      <c r="E16" s="209"/>
      <c r="F16" s="93">
        <v>3</v>
      </c>
      <c r="G16" s="213" t="s">
        <v>712</v>
      </c>
      <c r="H16" s="200"/>
      <c r="I16" s="89"/>
      <c r="J16" s="209"/>
      <c r="K16" s="209"/>
      <c r="L16" s="209"/>
      <c r="M16" s="209"/>
      <c r="N16" s="209"/>
      <c r="O16" s="227"/>
      <c r="P16" s="182"/>
      <c r="Q16" s="9"/>
      <c r="R16" s="9"/>
      <c r="S16" s="9"/>
      <c r="T16" s="9"/>
      <c r="U16" s="9"/>
      <c r="V16" s="9"/>
      <c r="W16" s="9"/>
      <c r="X16" s="9"/>
      <c r="Y16" s="9"/>
    </row>
    <row r="17" spans="1:25" ht="15" customHeight="1">
      <c r="A17" s="220" t="s">
        <v>713</v>
      </c>
      <c r="B17" s="220" t="s">
        <v>714</v>
      </c>
      <c r="C17" s="220" t="s">
        <v>715</v>
      </c>
      <c r="D17" s="220" t="s">
        <v>716</v>
      </c>
      <c r="E17" s="221" t="s">
        <v>717</v>
      </c>
      <c r="F17" s="91">
        <v>1</v>
      </c>
      <c r="G17" s="214" t="s">
        <v>74</v>
      </c>
      <c r="H17" s="124"/>
      <c r="I17" s="87"/>
      <c r="J17" s="178" t="s">
        <v>676</v>
      </c>
      <c r="K17" s="178" t="s">
        <v>677</v>
      </c>
      <c r="L17" s="178" t="s">
        <v>678</v>
      </c>
      <c r="M17" s="178" t="s">
        <v>77</v>
      </c>
      <c r="N17" s="178" t="s">
        <v>688</v>
      </c>
      <c r="O17" s="229">
        <v>44798</v>
      </c>
      <c r="P17" s="203"/>
      <c r="Q17" s="9"/>
      <c r="R17" s="9"/>
      <c r="S17" s="9"/>
      <c r="T17" s="9"/>
      <c r="U17" s="9"/>
      <c r="V17" s="9"/>
      <c r="W17" s="9"/>
      <c r="X17" s="9"/>
      <c r="Y17" s="9"/>
    </row>
    <row r="18" spans="1:25" ht="15" customHeight="1">
      <c r="A18" s="128"/>
      <c r="B18" s="128"/>
      <c r="C18" s="128"/>
      <c r="D18" s="128"/>
      <c r="E18" s="128"/>
      <c r="F18" s="92">
        <v>2</v>
      </c>
      <c r="G18" s="212" t="s">
        <v>711</v>
      </c>
      <c r="H18" s="126"/>
      <c r="I18" s="87"/>
      <c r="J18" s="128"/>
      <c r="K18" s="128"/>
      <c r="L18" s="128"/>
      <c r="M18" s="128"/>
      <c r="N18" s="128"/>
      <c r="O18" s="226"/>
      <c r="P18" s="181"/>
      <c r="Q18" s="9"/>
      <c r="R18" s="9"/>
      <c r="S18" s="9"/>
      <c r="T18" s="9"/>
      <c r="U18" s="9"/>
      <c r="V18" s="9"/>
      <c r="W18" s="9"/>
      <c r="X18" s="9"/>
      <c r="Y18" s="9"/>
    </row>
    <row r="19" spans="1:25" ht="15" customHeight="1">
      <c r="A19" s="197"/>
      <c r="B19" s="197"/>
      <c r="C19" s="197"/>
      <c r="D19" s="197"/>
      <c r="E19" s="197"/>
      <c r="F19" s="93">
        <v>3</v>
      </c>
      <c r="G19" s="213" t="s">
        <v>718</v>
      </c>
      <c r="H19" s="200"/>
      <c r="I19" s="90"/>
      <c r="J19" s="197"/>
      <c r="K19" s="197"/>
      <c r="L19" s="197"/>
      <c r="M19" s="197"/>
      <c r="N19" s="197"/>
      <c r="O19" s="227"/>
      <c r="P19" s="182"/>
      <c r="Q19" s="9"/>
      <c r="R19" s="9"/>
      <c r="S19" s="9"/>
      <c r="T19" s="9"/>
      <c r="U19" s="9"/>
      <c r="V19" s="9"/>
      <c r="W19" s="9"/>
      <c r="X19" s="9"/>
      <c r="Y19" s="9"/>
    </row>
    <row r="20" spans="1:25" ht="15" customHeight="1">
      <c r="A20" s="215" t="s">
        <v>719</v>
      </c>
      <c r="B20" s="215" t="s">
        <v>720</v>
      </c>
      <c r="C20" s="223" t="s">
        <v>721</v>
      </c>
      <c r="D20" s="223" t="s">
        <v>722</v>
      </c>
      <c r="E20" s="223" t="s">
        <v>723</v>
      </c>
      <c r="F20" s="91">
        <v>1</v>
      </c>
      <c r="G20" s="214" t="s">
        <v>74</v>
      </c>
      <c r="H20" s="124"/>
      <c r="I20" s="216">
        <v>44825</v>
      </c>
      <c r="J20" s="215" t="s">
        <v>676</v>
      </c>
      <c r="K20" s="215" t="s">
        <v>703</v>
      </c>
      <c r="L20" s="215" t="s">
        <v>703</v>
      </c>
      <c r="M20" s="215" t="s">
        <v>77</v>
      </c>
      <c r="N20" s="215" t="s">
        <v>688</v>
      </c>
      <c r="O20" s="225">
        <v>44809</v>
      </c>
      <c r="P20" s="230" t="s">
        <v>724</v>
      </c>
      <c r="Q20" s="9"/>
      <c r="R20" s="9"/>
      <c r="S20" s="9"/>
      <c r="T20" s="9"/>
      <c r="U20" s="9"/>
      <c r="V20" s="9"/>
      <c r="W20" s="9"/>
      <c r="X20" s="9"/>
      <c r="Y20" s="9"/>
    </row>
    <row r="21" spans="1:25" ht="15" customHeight="1">
      <c r="A21" s="134"/>
      <c r="B21" s="134"/>
      <c r="C21" s="134"/>
      <c r="D21" s="134"/>
      <c r="E21" s="134"/>
      <c r="F21" s="92">
        <v>2</v>
      </c>
      <c r="G21" s="198" t="s">
        <v>679</v>
      </c>
      <c r="H21" s="126"/>
      <c r="I21" s="134"/>
      <c r="J21" s="134"/>
      <c r="K21" s="134"/>
      <c r="L21" s="134"/>
      <c r="M21" s="134"/>
      <c r="N21" s="134"/>
      <c r="O21" s="226"/>
      <c r="P21" s="181"/>
      <c r="Q21" s="9"/>
      <c r="R21" s="9"/>
      <c r="S21" s="9"/>
      <c r="T21" s="9"/>
      <c r="U21" s="9"/>
      <c r="V21" s="9"/>
      <c r="W21" s="9"/>
      <c r="X21" s="9"/>
      <c r="Y21" s="9"/>
    </row>
    <row r="22" spans="1:25" ht="15" customHeight="1">
      <c r="A22" s="134"/>
      <c r="B22" s="134"/>
      <c r="C22" s="134"/>
      <c r="D22" s="134"/>
      <c r="E22" s="134"/>
      <c r="F22" s="92">
        <v>3</v>
      </c>
      <c r="G22" s="198" t="s">
        <v>680</v>
      </c>
      <c r="H22" s="126"/>
      <c r="I22" s="134"/>
      <c r="J22" s="134"/>
      <c r="K22" s="134"/>
      <c r="L22" s="134"/>
      <c r="M22" s="134"/>
      <c r="N22" s="134"/>
      <c r="O22" s="226"/>
      <c r="P22" s="181"/>
      <c r="Q22" s="9"/>
      <c r="R22" s="9"/>
      <c r="S22" s="9"/>
      <c r="T22" s="9"/>
      <c r="U22" s="9"/>
      <c r="V22" s="9"/>
      <c r="W22" s="9"/>
      <c r="X22" s="9"/>
      <c r="Y22" s="9"/>
    </row>
    <row r="23" spans="1:25" ht="15" customHeight="1">
      <c r="A23" s="209"/>
      <c r="B23" s="209"/>
      <c r="C23" s="209"/>
      <c r="D23" s="209"/>
      <c r="E23" s="209"/>
      <c r="F23" s="93">
        <v>4</v>
      </c>
      <c r="G23" s="217" t="s">
        <v>725</v>
      </c>
      <c r="H23" s="200"/>
      <c r="I23" s="209"/>
      <c r="J23" s="209"/>
      <c r="K23" s="209"/>
      <c r="L23" s="209"/>
      <c r="M23" s="209"/>
      <c r="N23" s="209"/>
      <c r="O23" s="227"/>
      <c r="P23" s="182"/>
      <c r="Q23" s="9"/>
      <c r="R23" s="9"/>
      <c r="S23" s="9"/>
      <c r="T23" s="9"/>
      <c r="U23" s="9"/>
      <c r="V23" s="9"/>
      <c r="W23" s="9"/>
      <c r="X23" s="9"/>
      <c r="Y23" s="9"/>
    </row>
    <row r="24" spans="1:25" ht="15" customHeight="1">
      <c r="A24" s="215" t="s">
        <v>726</v>
      </c>
      <c r="B24" s="215" t="s">
        <v>727</v>
      </c>
      <c r="C24" s="223" t="s">
        <v>728</v>
      </c>
      <c r="D24" s="223" t="s">
        <v>729</v>
      </c>
      <c r="E24" s="223" t="s">
        <v>730</v>
      </c>
      <c r="F24" s="91">
        <v>1</v>
      </c>
      <c r="G24" s="214" t="s">
        <v>74</v>
      </c>
      <c r="H24" s="124"/>
      <c r="I24" s="224">
        <v>44820</v>
      </c>
      <c r="J24" s="178" t="s">
        <v>676</v>
      </c>
      <c r="K24" s="178" t="s">
        <v>677</v>
      </c>
      <c r="L24" s="178" t="s">
        <v>678</v>
      </c>
      <c r="M24" s="215" t="s">
        <v>77</v>
      </c>
      <c r="N24" s="215" t="s">
        <v>688</v>
      </c>
      <c r="O24" s="225">
        <v>44814</v>
      </c>
      <c r="P24" s="203"/>
      <c r="Q24" s="9"/>
      <c r="R24" s="9"/>
      <c r="S24" s="9"/>
      <c r="T24" s="9"/>
      <c r="U24" s="9"/>
      <c r="V24" s="9"/>
      <c r="W24" s="9"/>
      <c r="X24" s="9"/>
      <c r="Y24" s="9"/>
    </row>
    <row r="25" spans="1:25" ht="15" customHeight="1">
      <c r="A25" s="134"/>
      <c r="B25" s="134"/>
      <c r="C25" s="134"/>
      <c r="D25" s="134"/>
      <c r="E25" s="134"/>
      <c r="F25" s="92">
        <v>2</v>
      </c>
      <c r="G25" s="198" t="s">
        <v>731</v>
      </c>
      <c r="H25" s="126"/>
      <c r="I25" s="128"/>
      <c r="J25" s="128"/>
      <c r="K25" s="128"/>
      <c r="L25" s="128"/>
      <c r="M25" s="134"/>
      <c r="N25" s="134"/>
      <c r="O25" s="226"/>
      <c r="P25" s="181"/>
      <c r="Q25" s="9"/>
      <c r="R25" s="9"/>
      <c r="S25" s="9"/>
      <c r="T25" s="9"/>
      <c r="U25" s="9"/>
      <c r="V25" s="9"/>
      <c r="W25" s="9"/>
      <c r="X25" s="9"/>
      <c r="Y25" s="9"/>
    </row>
    <row r="26" spans="1:25" ht="15" customHeight="1">
      <c r="A26" s="134"/>
      <c r="B26" s="134"/>
      <c r="C26" s="134"/>
      <c r="D26" s="134"/>
      <c r="E26" s="134"/>
      <c r="F26" s="92">
        <v>3</v>
      </c>
      <c r="G26" s="198" t="s">
        <v>732</v>
      </c>
      <c r="H26" s="126"/>
      <c r="I26" s="128"/>
      <c r="J26" s="128"/>
      <c r="K26" s="128"/>
      <c r="L26" s="128"/>
      <c r="M26" s="134"/>
      <c r="N26" s="134"/>
      <c r="O26" s="226"/>
      <c r="P26" s="181"/>
      <c r="Q26" s="9"/>
      <c r="R26" s="9"/>
      <c r="S26" s="9"/>
      <c r="T26" s="9"/>
      <c r="U26" s="9"/>
      <c r="V26" s="9"/>
      <c r="W26" s="9"/>
      <c r="X26" s="9"/>
      <c r="Y26" s="9"/>
    </row>
    <row r="27" spans="1:25" ht="15" customHeight="1">
      <c r="A27" s="134"/>
      <c r="B27" s="134"/>
      <c r="C27" s="134"/>
      <c r="D27" s="134"/>
      <c r="E27" s="134"/>
      <c r="F27" s="92">
        <v>4</v>
      </c>
      <c r="G27" s="228" t="s">
        <v>733</v>
      </c>
      <c r="H27" s="126"/>
      <c r="I27" s="128"/>
      <c r="J27" s="128"/>
      <c r="K27" s="128"/>
      <c r="L27" s="128"/>
      <c r="M27" s="134"/>
      <c r="N27" s="134"/>
      <c r="O27" s="226"/>
      <c r="P27" s="181"/>
      <c r="Q27" s="9"/>
      <c r="R27" s="9"/>
      <c r="S27" s="9"/>
      <c r="T27" s="9"/>
      <c r="U27" s="9"/>
      <c r="V27" s="9"/>
      <c r="W27" s="9"/>
      <c r="X27" s="9"/>
      <c r="Y27" s="9"/>
    </row>
    <row r="28" spans="1:25" ht="15" customHeight="1">
      <c r="A28" s="134"/>
      <c r="B28" s="134"/>
      <c r="C28" s="134"/>
      <c r="D28" s="134"/>
      <c r="E28" s="134"/>
      <c r="F28" s="92">
        <v>5</v>
      </c>
      <c r="G28" s="212" t="s">
        <v>734</v>
      </c>
      <c r="H28" s="126"/>
      <c r="I28" s="128"/>
      <c r="J28" s="128"/>
      <c r="K28" s="128"/>
      <c r="L28" s="128"/>
      <c r="M28" s="134"/>
      <c r="N28" s="134"/>
      <c r="O28" s="226"/>
      <c r="P28" s="181"/>
      <c r="Q28" s="9"/>
      <c r="R28" s="9"/>
      <c r="S28" s="9"/>
      <c r="T28" s="9"/>
      <c r="U28" s="9"/>
      <c r="V28" s="9"/>
      <c r="W28" s="9"/>
      <c r="X28" s="9"/>
      <c r="Y28" s="9"/>
    </row>
    <row r="29" spans="1:25" ht="15" customHeight="1">
      <c r="A29" s="209"/>
      <c r="B29" s="209"/>
      <c r="C29" s="209"/>
      <c r="D29" s="209"/>
      <c r="E29" s="209"/>
      <c r="F29" s="93">
        <v>6</v>
      </c>
      <c r="G29" s="199" t="s">
        <v>718</v>
      </c>
      <c r="H29" s="200"/>
      <c r="I29" s="197"/>
      <c r="J29" s="197"/>
      <c r="K29" s="197"/>
      <c r="L29" s="197"/>
      <c r="M29" s="209"/>
      <c r="N29" s="209"/>
      <c r="O29" s="227"/>
      <c r="P29" s="182"/>
      <c r="Q29" s="9"/>
      <c r="R29" s="9"/>
      <c r="S29" s="9"/>
      <c r="T29" s="9"/>
      <c r="U29" s="9"/>
      <c r="V29" s="9"/>
      <c r="W29" s="9"/>
      <c r="X29" s="9"/>
      <c r="Y29" s="9"/>
    </row>
    <row r="30" spans="1:25" ht="15" customHeight="1">
      <c r="A30" s="222" t="s">
        <v>735</v>
      </c>
      <c r="B30" s="215" t="s">
        <v>736</v>
      </c>
      <c r="C30" s="223" t="s">
        <v>737</v>
      </c>
      <c r="D30" s="223" t="s">
        <v>738</v>
      </c>
      <c r="E30" s="223" t="s">
        <v>739</v>
      </c>
      <c r="F30" s="91">
        <v>1</v>
      </c>
      <c r="G30" s="214" t="s">
        <v>74</v>
      </c>
      <c r="H30" s="124"/>
      <c r="I30" s="224">
        <v>44825</v>
      </c>
      <c r="J30" s="178" t="s">
        <v>697</v>
      </c>
      <c r="K30" s="178" t="s">
        <v>677</v>
      </c>
      <c r="L30" s="178" t="s">
        <v>678</v>
      </c>
      <c r="M30" s="215" t="s">
        <v>77</v>
      </c>
      <c r="N30" s="215" t="s">
        <v>688</v>
      </c>
      <c r="O30" s="225">
        <v>44814</v>
      </c>
      <c r="P30" s="203"/>
      <c r="Q30" s="9"/>
      <c r="R30" s="9"/>
      <c r="S30" s="9"/>
      <c r="T30" s="9"/>
      <c r="U30" s="9"/>
      <c r="V30" s="9"/>
      <c r="W30" s="9"/>
      <c r="X30" s="9"/>
      <c r="Y30" s="9"/>
    </row>
    <row r="31" spans="1:25" ht="15" customHeight="1">
      <c r="A31" s="134"/>
      <c r="B31" s="134"/>
      <c r="C31" s="134"/>
      <c r="D31" s="134"/>
      <c r="E31" s="134"/>
      <c r="F31" s="92">
        <v>2</v>
      </c>
      <c r="G31" s="198" t="s">
        <v>731</v>
      </c>
      <c r="H31" s="126"/>
      <c r="I31" s="128"/>
      <c r="J31" s="128"/>
      <c r="K31" s="128"/>
      <c r="L31" s="128"/>
      <c r="M31" s="134"/>
      <c r="N31" s="134"/>
      <c r="O31" s="226"/>
      <c r="P31" s="181"/>
      <c r="Q31" s="9"/>
      <c r="R31" s="9"/>
      <c r="S31" s="9"/>
      <c r="T31" s="9"/>
      <c r="U31" s="9"/>
      <c r="V31" s="9"/>
      <c r="W31" s="9"/>
      <c r="X31" s="9"/>
      <c r="Y31" s="9"/>
    </row>
    <row r="32" spans="1:25" ht="15" customHeight="1">
      <c r="A32" s="134"/>
      <c r="B32" s="134"/>
      <c r="C32" s="134"/>
      <c r="D32" s="134"/>
      <c r="E32" s="134"/>
      <c r="F32" s="92">
        <v>3</v>
      </c>
      <c r="G32" s="198" t="s">
        <v>732</v>
      </c>
      <c r="H32" s="126"/>
      <c r="I32" s="128"/>
      <c r="J32" s="128"/>
      <c r="K32" s="128"/>
      <c r="L32" s="128"/>
      <c r="M32" s="134"/>
      <c r="N32" s="134"/>
      <c r="O32" s="226"/>
      <c r="P32" s="181"/>
      <c r="Q32" s="9"/>
      <c r="R32" s="9"/>
      <c r="S32" s="9"/>
      <c r="T32" s="9"/>
      <c r="U32" s="9"/>
      <c r="V32" s="9"/>
      <c r="W32" s="9"/>
      <c r="X32" s="9"/>
      <c r="Y32" s="9"/>
    </row>
    <row r="33" spans="1:25" ht="15" customHeight="1">
      <c r="A33" s="134"/>
      <c r="B33" s="134"/>
      <c r="C33" s="134"/>
      <c r="D33" s="134"/>
      <c r="E33" s="134"/>
      <c r="F33" s="92">
        <v>4</v>
      </c>
      <c r="G33" s="228" t="s">
        <v>733</v>
      </c>
      <c r="H33" s="126"/>
      <c r="I33" s="128"/>
      <c r="J33" s="128"/>
      <c r="K33" s="128"/>
      <c r="L33" s="128"/>
      <c r="M33" s="134"/>
      <c r="N33" s="134"/>
      <c r="O33" s="226"/>
      <c r="P33" s="181"/>
      <c r="Q33" s="9"/>
      <c r="R33" s="9"/>
      <c r="S33" s="9"/>
      <c r="T33" s="9"/>
      <c r="U33" s="9"/>
      <c r="V33" s="9"/>
      <c r="W33" s="9"/>
      <c r="X33" s="9"/>
      <c r="Y33" s="9"/>
    </row>
    <row r="34" spans="1:25" ht="15" customHeight="1">
      <c r="A34" s="134"/>
      <c r="B34" s="134"/>
      <c r="C34" s="134"/>
      <c r="D34" s="134"/>
      <c r="E34" s="134"/>
      <c r="F34" s="92">
        <v>5</v>
      </c>
      <c r="G34" s="212" t="s">
        <v>734</v>
      </c>
      <c r="H34" s="126"/>
      <c r="I34" s="128"/>
      <c r="J34" s="128"/>
      <c r="K34" s="128"/>
      <c r="L34" s="128"/>
      <c r="M34" s="134"/>
      <c r="N34" s="134"/>
      <c r="O34" s="226"/>
      <c r="P34" s="181"/>
      <c r="Q34" s="9"/>
      <c r="R34" s="9"/>
      <c r="S34" s="9"/>
      <c r="T34" s="9"/>
      <c r="U34" s="9"/>
      <c r="V34" s="9"/>
      <c r="W34" s="9"/>
      <c r="X34" s="9"/>
      <c r="Y34" s="9"/>
    </row>
    <row r="35" spans="1:25" ht="15" customHeight="1">
      <c r="A35" s="209"/>
      <c r="B35" s="209"/>
      <c r="C35" s="209"/>
      <c r="D35" s="209"/>
      <c r="E35" s="209"/>
      <c r="F35" s="93">
        <v>6</v>
      </c>
      <c r="G35" s="199" t="s">
        <v>740</v>
      </c>
      <c r="H35" s="200"/>
      <c r="I35" s="197"/>
      <c r="J35" s="197"/>
      <c r="K35" s="197"/>
      <c r="L35" s="197"/>
      <c r="M35" s="209"/>
      <c r="N35" s="209"/>
      <c r="O35" s="227"/>
      <c r="P35" s="182"/>
      <c r="Q35" s="9"/>
      <c r="R35" s="9"/>
      <c r="S35" s="9"/>
      <c r="T35" s="9"/>
      <c r="U35" s="9"/>
      <c r="V35" s="9"/>
      <c r="W35" s="9"/>
      <c r="X35" s="9"/>
      <c r="Y35" s="9"/>
    </row>
    <row r="36" spans="1:25" ht="15" customHeight="1">
      <c r="F36" s="81"/>
      <c r="J36" s="22"/>
      <c r="K36" s="22"/>
      <c r="L36" s="22"/>
      <c r="Q36" s="9"/>
      <c r="R36" s="9"/>
      <c r="S36" s="9"/>
      <c r="T36" s="9"/>
      <c r="U36" s="9"/>
      <c r="V36" s="9"/>
      <c r="W36" s="9"/>
      <c r="X36" s="9"/>
      <c r="Y36" s="9"/>
    </row>
    <row r="37" spans="1:25" ht="15" customHeight="1">
      <c r="F37" s="81"/>
      <c r="J37" s="22"/>
      <c r="K37" s="22"/>
      <c r="L37" s="22"/>
      <c r="Q37" s="9"/>
      <c r="R37" s="9"/>
      <c r="S37" s="9"/>
      <c r="T37" s="9"/>
      <c r="U37" s="9"/>
      <c r="V37" s="9"/>
      <c r="W37" s="9"/>
      <c r="X37" s="9"/>
      <c r="Y37" s="9"/>
    </row>
    <row r="38" spans="1:25" ht="15" customHeight="1">
      <c r="F38" s="81"/>
      <c r="J38" s="22"/>
      <c r="K38" s="22"/>
      <c r="L38" s="22"/>
      <c r="Q38" s="9"/>
      <c r="R38" s="9"/>
      <c r="S38" s="9"/>
      <c r="T38" s="9"/>
      <c r="U38" s="9"/>
      <c r="V38" s="9"/>
      <c r="W38" s="9"/>
      <c r="X38" s="9"/>
      <c r="Y38" s="9"/>
    </row>
    <row r="39" spans="1:25" ht="15" customHeight="1">
      <c r="F39" s="81"/>
      <c r="J39" s="22"/>
      <c r="K39" s="22"/>
      <c r="L39" s="22"/>
      <c r="Q39" s="9"/>
      <c r="R39" s="9"/>
      <c r="S39" s="9"/>
      <c r="T39" s="9"/>
      <c r="U39" s="9"/>
      <c r="V39" s="9"/>
      <c r="W39" s="9"/>
      <c r="X39" s="9"/>
      <c r="Y39" s="9"/>
    </row>
    <row r="40" spans="1:25" ht="15" customHeight="1">
      <c r="F40" s="81"/>
      <c r="J40" s="22"/>
      <c r="K40" s="22"/>
      <c r="L40" s="22"/>
      <c r="Q40" s="9"/>
      <c r="R40" s="9"/>
      <c r="S40" s="9"/>
      <c r="T40" s="9"/>
      <c r="U40" s="9"/>
      <c r="V40" s="9"/>
      <c r="W40" s="9"/>
      <c r="X40" s="9"/>
      <c r="Y40" s="9"/>
    </row>
    <row r="41" spans="1:25" ht="15" customHeight="1">
      <c r="F41" s="81"/>
      <c r="J41" s="22"/>
      <c r="K41" s="22"/>
      <c r="L41" s="22"/>
      <c r="Q41" s="9"/>
      <c r="R41" s="9"/>
      <c r="S41" s="9"/>
      <c r="T41" s="9"/>
      <c r="U41" s="9"/>
      <c r="V41" s="9"/>
      <c r="W41" s="9"/>
      <c r="X41" s="9"/>
      <c r="Y41" s="9"/>
    </row>
    <row r="42" spans="1:25" ht="15" customHeight="1">
      <c r="F42" s="81"/>
      <c r="J42" s="22"/>
      <c r="Q42" s="9"/>
      <c r="R42" s="9"/>
      <c r="S42" s="9"/>
      <c r="T42" s="9"/>
      <c r="U42" s="9"/>
      <c r="V42" s="9"/>
      <c r="W42" s="9"/>
      <c r="X42" s="9"/>
      <c r="Y42" s="9"/>
    </row>
    <row r="43" spans="1:25" ht="15" customHeight="1">
      <c r="F43" s="81"/>
      <c r="J43" s="22"/>
      <c r="Q43" s="9"/>
      <c r="R43" s="9"/>
      <c r="S43" s="9"/>
      <c r="T43" s="9"/>
      <c r="U43" s="9"/>
      <c r="V43" s="9"/>
      <c r="W43" s="9"/>
      <c r="X43" s="9"/>
      <c r="Y43" s="9"/>
    </row>
    <row r="44" spans="1:25" ht="15" customHeight="1">
      <c r="F44" s="81"/>
      <c r="J44" s="22"/>
      <c r="Q44" s="9"/>
      <c r="R44" s="9"/>
      <c r="S44" s="9"/>
      <c r="T44" s="9"/>
      <c r="U44" s="9"/>
      <c r="V44" s="9"/>
      <c r="W44" s="9"/>
      <c r="X44" s="9"/>
      <c r="Y44" s="9"/>
    </row>
    <row r="45" spans="1:25" ht="15" customHeight="1">
      <c r="F45" s="81"/>
      <c r="J45" s="22"/>
      <c r="Q45" s="9"/>
      <c r="R45" s="9"/>
      <c r="S45" s="9"/>
      <c r="T45" s="9"/>
      <c r="U45" s="9"/>
      <c r="V45" s="9"/>
      <c r="W45" s="9"/>
      <c r="X45" s="9"/>
      <c r="Y45" s="9"/>
    </row>
    <row r="46" spans="1:25" ht="13">
      <c r="F46" s="81"/>
      <c r="J46" s="22"/>
      <c r="Q46" s="9"/>
      <c r="R46" s="9"/>
      <c r="S46" s="9"/>
      <c r="T46" s="9"/>
      <c r="U46" s="9"/>
      <c r="V46" s="9"/>
      <c r="W46" s="9"/>
      <c r="X46" s="9"/>
      <c r="Y46" s="9"/>
    </row>
    <row r="47" spans="1:25" ht="13">
      <c r="F47" s="81"/>
      <c r="J47" s="22"/>
      <c r="Q47" s="9"/>
      <c r="R47" s="9"/>
      <c r="S47" s="9"/>
      <c r="T47" s="9"/>
      <c r="U47" s="9"/>
      <c r="V47" s="9"/>
      <c r="W47" s="9"/>
      <c r="X47" s="9"/>
      <c r="Y47" s="9"/>
    </row>
    <row r="48" spans="1:25" ht="13">
      <c r="F48" s="81"/>
      <c r="J48" s="22"/>
      <c r="Q48" s="9"/>
      <c r="R48" s="9"/>
      <c r="S48" s="9"/>
      <c r="T48" s="9"/>
      <c r="U48" s="9"/>
      <c r="V48" s="9"/>
      <c r="W48" s="9"/>
      <c r="X48" s="9"/>
      <c r="Y48" s="9"/>
    </row>
    <row r="49" spans="6:25" ht="13">
      <c r="F49" s="81"/>
      <c r="J49" s="22"/>
      <c r="Q49" s="9"/>
      <c r="R49" s="9"/>
      <c r="S49" s="9"/>
      <c r="T49" s="9"/>
      <c r="U49" s="9"/>
      <c r="V49" s="9"/>
      <c r="W49" s="9"/>
      <c r="X49" s="9"/>
      <c r="Y49" s="9"/>
    </row>
    <row r="50" spans="6:25" ht="13">
      <c r="F50" s="81"/>
      <c r="J50" s="22"/>
    </row>
    <row r="51" spans="6:25" ht="13">
      <c r="F51" s="81"/>
      <c r="J51" s="22"/>
    </row>
    <row r="52" spans="6:25" ht="13">
      <c r="F52" s="81"/>
      <c r="J52" s="22"/>
    </row>
    <row r="53" spans="6:25" ht="13">
      <c r="F53" s="81"/>
      <c r="J53" s="22"/>
    </row>
    <row r="54" spans="6:25" ht="13">
      <c r="F54" s="81"/>
      <c r="J54" s="22"/>
    </row>
    <row r="55" spans="6:25" ht="13">
      <c r="F55" s="81"/>
      <c r="J55" s="22"/>
    </row>
    <row r="56" spans="6:25" ht="13">
      <c r="F56" s="81"/>
      <c r="J56" s="22"/>
    </row>
    <row r="57" spans="6:25" ht="13">
      <c r="F57" s="81"/>
    </row>
    <row r="58" spans="6:25" ht="13">
      <c r="F58" s="81"/>
    </row>
    <row r="59" spans="6:25" ht="13">
      <c r="F59" s="81"/>
    </row>
    <row r="60" spans="6:25" ht="13">
      <c r="F60" s="81"/>
    </row>
    <row r="61" spans="6:25" ht="13">
      <c r="F61" s="81"/>
    </row>
    <row r="62" spans="6:25" ht="13">
      <c r="F62" s="81"/>
    </row>
    <row r="63" spans="6:25" ht="13">
      <c r="F63" s="81"/>
    </row>
    <row r="64" spans="6:25" ht="13">
      <c r="F64" s="81"/>
    </row>
    <row r="65" spans="3:7" ht="13">
      <c r="F65" s="81"/>
    </row>
    <row r="66" spans="3:7" ht="13">
      <c r="F66" s="81"/>
    </row>
    <row r="67" spans="3:7" ht="14">
      <c r="F67" s="94"/>
      <c r="G67" s="94"/>
    </row>
    <row r="68" spans="3:7" ht="13">
      <c r="F68" s="81"/>
    </row>
    <row r="69" spans="3:7" ht="13">
      <c r="F69" s="81"/>
    </row>
    <row r="70" spans="3:7" ht="13">
      <c r="F70" s="81"/>
    </row>
    <row r="71" spans="3:7" ht="13">
      <c r="F71" s="81"/>
    </row>
    <row r="72" spans="3:7" ht="13">
      <c r="F72" s="81"/>
    </row>
    <row r="73" spans="3:7" ht="13">
      <c r="F73" s="81"/>
    </row>
    <row r="74" spans="3:7" ht="13">
      <c r="F74" s="81"/>
    </row>
    <row r="75" spans="3:7" ht="13">
      <c r="F75" s="81"/>
    </row>
    <row r="76" spans="3:7" ht="13">
      <c r="F76" s="81"/>
    </row>
    <row r="77" spans="3:7" ht="13">
      <c r="F77" s="81"/>
    </row>
    <row r="78" spans="3:7" ht="13">
      <c r="F78" s="81"/>
    </row>
    <row r="79" spans="3:7" ht="13">
      <c r="F79" s="81"/>
    </row>
    <row r="80" spans="3:7" ht="13">
      <c r="C80" s="22"/>
      <c r="D80" s="22"/>
      <c r="E80" s="22"/>
      <c r="F80" s="81"/>
    </row>
    <row r="81" spans="1:6" ht="13">
      <c r="C81" s="22"/>
      <c r="D81" s="22"/>
      <c r="E81" s="22"/>
      <c r="F81" s="81"/>
    </row>
    <row r="82" spans="1:6" ht="13">
      <c r="C82" s="22"/>
      <c r="D82" s="22"/>
      <c r="E82" s="22"/>
      <c r="F82" s="81"/>
    </row>
    <row r="83" spans="1:6" ht="13">
      <c r="C83" s="22"/>
      <c r="D83" s="22"/>
      <c r="E83" s="22"/>
      <c r="F83" s="81"/>
    </row>
    <row r="84" spans="1:6" ht="13">
      <c r="C84" s="22"/>
      <c r="D84" s="22"/>
      <c r="E84" s="22"/>
      <c r="F84" s="81"/>
    </row>
    <row r="85" spans="1:6" ht="13">
      <c r="C85" s="22"/>
      <c r="D85" s="22"/>
      <c r="E85" s="22"/>
      <c r="F85" s="81"/>
    </row>
    <row r="86" spans="1:6" ht="13">
      <c r="C86" s="22"/>
      <c r="D86" s="22"/>
      <c r="E86" s="22"/>
      <c r="F86" s="81"/>
    </row>
    <row r="87" spans="1:6" ht="13">
      <c r="C87" s="22"/>
      <c r="D87" s="22"/>
      <c r="E87" s="22"/>
      <c r="F87" s="81"/>
    </row>
    <row r="88" spans="1:6" ht="13">
      <c r="C88" s="22"/>
      <c r="D88" s="22"/>
      <c r="E88" s="22"/>
      <c r="F88" s="81"/>
    </row>
    <row r="89" spans="1:6" ht="13">
      <c r="C89" s="22"/>
      <c r="D89" s="22"/>
      <c r="E89" s="22"/>
      <c r="F89" s="81"/>
    </row>
    <row r="90" spans="1:6" ht="13">
      <c r="B90" s="239"/>
      <c r="C90" s="239"/>
      <c r="D90" s="239"/>
      <c r="E90" s="22"/>
      <c r="F90" s="81"/>
    </row>
    <row r="91" spans="1:6" ht="13">
      <c r="B91" s="239"/>
      <c r="C91" s="239"/>
      <c r="D91" s="239"/>
      <c r="E91" s="22"/>
      <c r="F91" s="81"/>
    </row>
    <row r="92" spans="1:6" ht="13">
      <c r="A92" s="9"/>
      <c r="B92" s="239"/>
      <c r="C92" s="239"/>
      <c r="D92" s="239"/>
      <c r="E92" s="22"/>
      <c r="F92" s="81"/>
    </row>
    <row r="93" spans="1:6" ht="13">
      <c r="A93" s="9"/>
      <c r="B93" s="239"/>
      <c r="C93" s="239"/>
      <c r="D93" s="239"/>
      <c r="E93" s="22"/>
      <c r="F93" s="81"/>
    </row>
    <row r="94" spans="1:6" ht="13">
      <c r="A94" s="9"/>
      <c r="B94" s="239"/>
      <c r="C94" s="239"/>
      <c r="D94" s="239"/>
      <c r="E94" s="22"/>
      <c r="F94" s="81"/>
    </row>
    <row r="95" spans="1:6" ht="13">
      <c r="A95" s="9" t="s">
        <v>741</v>
      </c>
      <c r="B95" s="239" t="s">
        <v>742</v>
      </c>
      <c r="C95" s="239" t="s">
        <v>743</v>
      </c>
      <c r="D95" s="239"/>
      <c r="E95" s="22"/>
      <c r="F95" s="81"/>
    </row>
    <row r="96" spans="1:6" ht="13">
      <c r="A96" s="9" t="s">
        <v>744</v>
      </c>
      <c r="B96" s="239">
        <v>9</v>
      </c>
      <c r="C96" s="240">
        <f t="shared" ref="C96:C98" si="0">B96/$B$96</f>
        <v>1</v>
      </c>
      <c r="D96" s="239"/>
      <c r="E96" s="22"/>
      <c r="F96" s="81"/>
    </row>
    <row r="97" spans="1:6" ht="13">
      <c r="A97" s="9" t="s">
        <v>745</v>
      </c>
      <c r="B97" s="239">
        <v>8</v>
      </c>
      <c r="C97" s="240">
        <f t="shared" si="0"/>
        <v>0.88888888888888884</v>
      </c>
      <c r="D97" s="239"/>
      <c r="E97" s="22"/>
      <c r="F97" s="81"/>
    </row>
    <row r="98" spans="1:6" ht="13">
      <c r="A98" s="9" t="s">
        <v>697</v>
      </c>
      <c r="B98" s="239">
        <v>1</v>
      </c>
      <c r="C98" s="240">
        <f t="shared" si="0"/>
        <v>0.1111111111111111</v>
      </c>
      <c r="D98" s="239"/>
      <c r="E98" s="22"/>
      <c r="F98" s="81"/>
    </row>
    <row r="99" spans="1:6" ht="13">
      <c r="A99" s="9"/>
      <c r="B99" s="239"/>
      <c r="C99" s="239"/>
      <c r="D99" s="239"/>
      <c r="E99" s="22"/>
      <c r="F99" s="81"/>
    </row>
    <row r="100" spans="1:6" ht="13">
      <c r="A100" s="9"/>
      <c r="B100" s="239"/>
      <c r="C100" s="239"/>
      <c r="D100" s="239"/>
      <c r="E100" s="22"/>
      <c r="F100" s="81"/>
    </row>
    <row r="101" spans="1:6" ht="13">
      <c r="A101" s="9"/>
      <c r="B101" s="239"/>
      <c r="C101" s="239"/>
      <c r="D101" s="239"/>
      <c r="E101" s="22"/>
      <c r="F101" s="81"/>
    </row>
    <row r="102" spans="1:6" ht="13">
      <c r="A102" s="9"/>
      <c r="B102" s="9"/>
      <c r="C102" s="22"/>
      <c r="D102" s="22"/>
      <c r="E102" s="22"/>
      <c r="F102" s="81"/>
    </row>
    <row r="103" spans="1:6" ht="13">
      <c r="A103" s="9"/>
      <c r="B103" s="9"/>
      <c r="C103" s="22"/>
      <c r="D103" s="22"/>
      <c r="E103" s="22"/>
      <c r="F103" s="81"/>
    </row>
    <row r="104" spans="1:6" ht="13">
      <c r="A104" s="9"/>
      <c r="B104" s="9"/>
      <c r="C104" s="22"/>
      <c r="D104" s="22"/>
      <c r="E104" s="22"/>
      <c r="F104" s="81"/>
    </row>
    <row r="105" spans="1:6" ht="13">
      <c r="A105" s="9"/>
      <c r="B105" s="9"/>
      <c r="C105" s="9"/>
      <c r="D105" s="9"/>
      <c r="F105" s="81"/>
    </row>
    <row r="106" spans="1:6" ht="13">
      <c r="F106" s="81"/>
    </row>
    <row r="107" spans="1:6" ht="13">
      <c r="F107" s="81"/>
    </row>
    <row r="108" spans="1:6" ht="13">
      <c r="F108" s="81"/>
    </row>
    <row r="109" spans="1:6" ht="13">
      <c r="F109" s="81"/>
    </row>
    <row r="110" spans="1:6" ht="13">
      <c r="F110" s="81"/>
    </row>
    <row r="111" spans="1:6" ht="13">
      <c r="F111" s="81"/>
    </row>
    <row r="112" spans="1:6" ht="13">
      <c r="F112" s="81"/>
    </row>
    <row r="113" spans="6:6" ht="13">
      <c r="F113" s="81"/>
    </row>
    <row r="114" spans="6:6" ht="13">
      <c r="F114" s="81"/>
    </row>
    <row r="115" spans="6:6" ht="13">
      <c r="F115" s="81"/>
    </row>
    <row r="116" spans="6:6" ht="13">
      <c r="F116" s="81"/>
    </row>
    <row r="117" spans="6:6" ht="13">
      <c r="F117" s="81"/>
    </row>
    <row r="118" spans="6:6" ht="13">
      <c r="F118" s="81"/>
    </row>
    <row r="119" spans="6:6" ht="13">
      <c r="F119" s="81"/>
    </row>
    <row r="120" spans="6:6" ht="13">
      <c r="F120" s="81"/>
    </row>
    <row r="121" spans="6:6" ht="13">
      <c r="F121" s="81"/>
    </row>
    <row r="122" spans="6:6" ht="13">
      <c r="F122" s="81"/>
    </row>
    <row r="123" spans="6:6" ht="13">
      <c r="F123" s="81"/>
    </row>
    <row r="124" spans="6:6" ht="13">
      <c r="F124" s="81"/>
    </row>
    <row r="125" spans="6:6" ht="13">
      <c r="F125" s="81"/>
    </row>
    <row r="126" spans="6:6" ht="13">
      <c r="F126" s="81"/>
    </row>
    <row r="127" spans="6:6" ht="13">
      <c r="F127" s="81"/>
    </row>
    <row r="128" spans="6:6" ht="13">
      <c r="F128" s="81"/>
    </row>
    <row r="129" spans="6:6" ht="13">
      <c r="F129" s="81"/>
    </row>
    <row r="130" spans="6:6" ht="13">
      <c r="F130" s="81"/>
    </row>
    <row r="131" spans="6:6" ht="13">
      <c r="F131" s="81"/>
    </row>
    <row r="132" spans="6:6" ht="13">
      <c r="F132" s="81"/>
    </row>
    <row r="133" spans="6:6" ht="13">
      <c r="F133" s="81"/>
    </row>
    <row r="134" spans="6:6" ht="13">
      <c r="F134" s="81"/>
    </row>
    <row r="135" spans="6:6" ht="13">
      <c r="F135" s="81"/>
    </row>
    <row r="136" spans="6:6" ht="13">
      <c r="F136" s="81"/>
    </row>
    <row r="137" spans="6:6" ht="13">
      <c r="F137" s="81"/>
    </row>
    <row r="138" spans="6:6" ht="13">
      <c r="F138" s="81"/>
    </row>
    <row r="139" spans="6:6" ht="13">
      <c r="F139" s="81"/>
    </row>
    <row r="140" spans="6:6" ht="13">
      <c r="F140" s="81"/>
    </row>
    <row r="141" spans="6:6" ht="13">
      <c r="F141" s="81"/>
    </row>
    <row r="142" spans="6:6" ht="13">
      <c r="F142" s="81"/>
    </row>
    <row r="143" spans="6:6" ht="13">
      <c r="F143" s="81"/>
    </row>
    <row r="144" spans="6:6" ht="13">
      <c r="F144" s="81"/>
    </row>
    <row r="145" spans="6:6" ht="13">
      <c r="F145" s="81"/>
    </row>
    <row r="146" spans="6:6" ht="13">
      <c r="F146" s="81"/>
    </row>
    <row r="147" spans="6:6" ht="13">
      <c r="F147" s="81"/>
    </row>
    <row r="148" spans="6:6" ht="13">
      <c r="F148" s="81"/>
    </row>
    <row r="149" spans="6:6" ht="13">
      <c r="F149" s="81"/>
    </row>
    <row r="150" spans="6:6" ht="13">
      <c r="F150" s="81"/>
    </row>
    <row r="151" spans="6:6" ht="13">
      <c r="F151" s="81"/>
    </row>
    <row r="152" spans="6:6" ht="13">
      <c r="F152" s="81"/>
    </row>
    <row r="153" spans="6:6" ht="13">
      <c r="F153" s="81"/>
    </row>
    <row r="154" spans="6:6" ht="13">
      <c r="F154" s="81"/>
    </row>
    <row r="155" spans="6:6" ht="13">
      <c r="F155" s="81"/>
    </row>
    <row r="156" spans="6:6" ht="13">
      <c r="F156" s="81"/>
    </row>
    <row r="157" spans="6:6" ht="13">
      <c r="F157" s="81"/>
    </row>
    <row r="158" spans="6:6" ht="13">
      <c r="F158" s="81"/>
    </row>
    <row r="159" spans="6:6" ht="13">
      <c r="F159" s="81"/>
    </row>
    <row r="160" spans="6:6" ht="13">
      <c r="F160" s="81"/>
    </row>
    <row r="161" spans="6:6" ht="13">
      <c r="F161" s="81"/>
    </row>
    <row r="162" spans="6:6" ht="13">
      <c r="F162" s="81"/>
    </row>
    <row r="163" spans="6:6" ht="13">
      <c r="F163" s="81"/>
    </row>
    <row r="164" spans="6:6" ht="13">
      <c r="F164" s="81"/>
    </row>
    <row r="165" spans="6:6" ht="13">
      <c r="F165" s="81"/>
    </row>
    <row r="166" spans="6:6" ht="13">
      <c r="F166" s="81"/>
    </row>
    <row r="167" spans="6:6" ht="13">
      <c r="F167" s="81"/>
    </row>
    <row r="168" spans="6:6" ht="13">
      <c r="F168" s="81"/>
    </row>
    <row r="169" spans="6:6" ht="13">
      <c r="F169" s="81"/>
    </row>
    <row r="170" spans="6:6" ht="13">
      <c r="F170" s="81"/>
    </row>
    <row r="171" spans="6:6" ht="13">
      <c r="F171" s="81"/>
    </row>
    <row r="172" spans="6:6" ht="13">
      <c r="F172" s="81"/>
    </row>
    <row r="173" spans="6:6" ht="13">
      <c r="F173" s="81"/>
    </row>
    <row r="174" spans="6:6" ht="13">
      <c r="F174" s="81"/>
    </row>
    <row r="175" spans="6:6" ht="13">
      <c r="F175" s="81"/>
    </row>
    <row r="176" spans="6:6" ht="13">
      <c r="F176" s="81"/>
    </row>
    <row r="177" spans="6:6" ht="13">
      <c r="F177" s="81"/>
    </row>
    <row r="178" spans="6:6" ht="13">
      <c r="F178" s="81"/>
    </row>
    <row r="179" spans="6:6" ht="13">
      <c r="F179" s="81"/>
    </row>
    <row r="180" spans="6:6" ht="13">
      <c r="F180" s="81"/>
    </row>
    <row r="181" spans="6:6" ht="13">
      <c r="F181" s="81"/>
    </row>
    <row r="182" spans="6:6" ht="13">
      <c r="F182" s="81"/>
    </row>
    <row r="183" spans="6:6" ht="13">
      <c r="F183" s="81"/>
    </row>
    <row r="184" spans="6:6" ht="13">
      <c r="F184" s="81"/>
    </row>
    <row r="185" spans="6:6" ht="13">
      <c r="F185" s="81"/>
    </row>
    <row r="186" spans="6:6" ht="13">
      <c r="F186" s="81"/>
    </row>
    <row r="187" spans="6:6" ht="13">
      <c r="F187" s="81"/>
    </row>
    <row r="188" spans="6:6" ht="13">
      <c r="F188" s="81"/>
    </row>
    <row r="189" spans="6:6" ht="13">
      <c r="F189" s="81"/>
    </row>
    <row r="190" spans="6:6" ht="13">
      <c r="F190" s="81"/>
    </row>
    <row r="191" spans="6:6" ht="13">
      <c r="F191" s="81"/>
    </row>
    <row r="192" spans="6:6" ht="13">
      <c r="F192" s="81"/>
    </row>
    <row r="193" spans="6:6" ht="13">
      <c r="F193" s="81"/>
    </row>
    <row r="194" spans="6:6" ht="13">
      <c r="F194" s="81"/>
    </row>
    <row r="195" spans="6:6" ht="13">
      <c r="F195" s="81"/>
    </row>
    <row r="196" spans="6:6" ht="13">
      <c r="F196" s="81"/>
    </row>
    <row r="197" spans="6:6" ht="13">
      <c r="F197" s="81"/>
    </row>
    <row r="198" spans="6:6" ht="13">
      <c r="F198" s="81"/>
    </row>
    <row r="199" spans="6:6" ht="13">
      <c r="F199" s="81"/>
    </row>
    <row r="200" spans="6:6" ht="13">
      <c r="F200" s="81"/>
    </row>
    <row r="201" spans="6:6" ht="13">
      <c r="F201" s="81"/>
    </row>
    <row r="202" spans="6:6" ht="13">
      <c r="F202" s="81"/>
    </row>
    <row r="203" spans="6:6" ht="13">
      <c r="F203" s="81"/>
    </row>
    <row r="204" spans="6:6" ht="13">
      <c r="F204" s="81"/>
    </row>
    <row r="205" spans="6:6" ht="13">
      <c r="F205" s="81"/>
    </row>
    <row r="206" spans="6:6" ht="13">
      <c r="F206" s="81"/>
    </row>
    <row r="207" spans="6:6" ht="13">
      <c r="F207" s="81"/>
    </row>
    <row r="208" spans="6:6" ht="13">
      <c r="F208" s="81"/>
    </row>
    <row r="209" spans="6:6" ht="13">
      <c r="F209" s="81"/>
    </row>
    <row r="210" spans="6:6" ht="13">
      <c r="F210" s="81"/>
    </row>
    <row r="211" spans="6:6" ht="13">
      <c r="F211" s="81"/>
    </row>
    <row r="212" spans="6:6" ht="13">
      <c r="F212" s="81"/>
    </row>
    <row r="213" spans="6:6" ht="13">
      <c r="F213" s="81"/>
    </row>
    <row r="214" spans="6:6" ht="13">
      <c r="F214" s="81"/>
    </row>
    <row r="215" spans="6:6" ht="13">
      <c r="F215" s="81"/>
    </row>
    <row r="216" spans="6:6" ht="13">
      <c r="F216" s="81"/>
    </row>
    <row r="217" spans="6:6" ht="13">
      <c r="F217" s="81"/>
    </row>
    <row r="218" spans="6:6" ht="13">
      <c r="F218" s="81"/>
    </row>
    <row r="219" spans="6:6" ht="13">
      <c r="F219" s="81"/>
    </row>
    <row r="220" spans="6:6" ht="13">
      <c r="F220" s="81"/>
    </row>
    <row r="221" spans="6:6" ht="13">
      <c r="F221" s="81"/>
    </row>
    <row r="222" spans="6:6" ht="13">
      <c r="F222" s="81"/>
    </row>
    <row r="223" spans="6:6" ht="13">
      <c r="F223" s="81"/>
    </row>
    <row r="224" spans="6:6" ht="13">
      <c r="F224" s="81"/>
    </row>
    <row r="225" spans="6:6" ht="13">
      <c r="F225" s="81"/>
    </row>
    <row r="226" spans="6:6" ht="13">
      <c r="F226" s="81"/>
    </row>
    <row r="227" spans="6:6" ht="13">
      <c r="F227" s="81"/>
    </row>
    <row r="228" spans="6:6" ht="13">
      <c r="F228" s="81"/>
    </row>
    <row r="229" spans="6:6" ht="13">
      <c r="F229" s="81"/>
    </row>
    <row r="230" spans="6:6" ht="13">
      <c r="F230" s="81"/>
    </row>
    <row r="231" spans="6:6" ht="13">
      <c r="F231" s="81"/>
    </row>
    <row r="232" spans="6:6" ht="13">
      <c r="F232" s="81"/>
    </row>
    <row r="233" spans="6:6" ht="13">
      <c r="F233" s="81"/>
    </row>
    <row r="234" spans="6:6" ht="13">
      <c r="F234" s="81"/>
    </row>
    <row r="235" spans="6:6" ht="13">
      <c r="F235" s="81"/>
    </row>
    <row r="236" spans="6:6" ht="13">
      <c r="F236" s="81"/>
    </row>
    <row r="237" spans="6:6" ht="13">
      <c r="F237" s="81"/>
    </row>
    <row r="238" spans="6:6" ht="13">
      <c r="F238" s="81"/>
    </row>
    <row r="239" spans="6:6" ht="13">
      <c r="F239" s="81"/>
    </row>
    <row r="240" spans="6:6" ht="13">
      <c r="F240" s="81"/>
    </row>
    <row r="241" spans="6:6" ht="13">
      <c r="F241" s="81"/>
    </row>
    <row r="242" spans="6:6" ht="13">
      <c r="F242" s="81"/>
    </row>
    <row r="243" spans="6:6" ht="13">
      <c r="F243" s="81"/>
    </row>
    <row r="244" spans="6:6" ht="13">
      <c r="F244" s="81"/>
    </row>
    <row r="245" spans="6:6" ht="13">
      <c r="F245" s="81"/>
    </row>
    <row r="246" spans="6:6" ht="13">
      <c r="F246" s="81"/>
    </row>
    <row r="247" spans="6:6" ht="13">
      <c r="F247" s="81"/>
    </row>
    <row r="248" spans="6:6" ht="13">
      <c r="F248" s="81"/>
    </row>
    <row r="249" spans="6:6" ht="13">
      <c r="F249" s="81"/>
    </row>
    <row r="250" spans="6:6" ht="13">
      <c r="F250" s="81"/>
    </row>
    <row r="251" spans="6:6" ht="13">
      <c r="F251" s="81"/>
    </row>
    <row r="252" spans="6:6" ht="13">
      <c r="F252" s="81"/>
    </row>
    <row r="253" spans="6:6" ht="13">
      <c r="F253" s="81"/>
    </row>
    <row r="254" spans="6:6" ht="13">
      <c r="F254" s="81"/>
    </row>
    <row r="255" spans="6:6" ht="13">
      <c r="F255" s="81"/>
    </row>
    <row r="256" spans="6:6" ht="13">
      <c r="F256" s="81"/>
    </row>
    <row r="257" spans="6:6" ht="13">
      <c r="F257" s="81"/>
    </row>
    <row r="258" spans="6:6" ht="13">
      <c r="F258" s="81"/>
    </row>
    <row r="259" spans="6:6" ht="13">
      <c r="F259" s="81"/>
    </row>
    <row r="260" spans="6:6" ht="13">
      <c r="F260" s="81"/>
    </row>
    <row r="261" spans="6:6" ht="13">
      <c r="F261" s="81"/>
    </row>
    <row r="262" spans="6:6" ht="13">
      <c r="F262" s="81"/>
    </row>
    <row r="263" spans="6:6" ht="13">
      <c r="F263" s="81"/>
    </row>
    <row r="264" spans="6:6" ht="13">
      <c r="F264" s="81"/>
    </row>
    <row r="265" spans="6:6" ht="13">
      <c r="F265" s="81"/>
    </row>
    <row r="266" spans="6:6" ht="13">
      <c r="F266" s="81"/>
    </row>
    <row r="267" spans="6:6" ht="13">
      <c r="F267" s="81"/>
    </row>
    <row r="268" spans="6:6" ht="13">
      <c r="F268" s="81"/>
    </row>
    <row r="269" spans="6:6" ht="13">
      <c r="F269" s="81"/>
    </row>
    <row r="270" spans="6:6" ht="13">
      <c r="F270" s="81"/>
    </row>
    <row r="271" spans="6:6" ht="13">
      <c r="F271" s="81"/>
    </row>
    <row r="272" spans="6:6" ht="13">
      <c r="F272" s="81"/>
    </row>
    <row r="273" spans="6:6" ht="13">
      <c r="F273" s="81"/>
    </row>
    <row r="274" spans="6:6" ht="13">
      <c r="F274" s="81"/>
    </row>
    <row r="275" spans="6:6" ht="13">
      <c r="F275" s="81"/>
    </row>
    <row r="276" spans="6:6" ht="13">
      <c r="F276" s="81"/>
    </row>
    <row r="277" spans="6:6" ht="13">
      <c r="F277" s="81"/>
    </row>
    <row r="278" spans="6:6" ht="13">
      <c r="F278" s="81"/>
    </row>
    <row r="279" spans="6:6" ht="13">
      <c r="F279" s="81"/>
    </row>
    <row r="280" spans="6:6" ht="13">
      <c r="F280" s="81"/>
    </row>
    <row r="281" spans="6:6" ht="13">
      <c r="F281" s="81"/>
    </row>
    <row r="282" spans="6:6" ht="13">
      <c r="F282" s="81"/>
    </row>
    <row r="283" spans="6:6" ht="13">
      <c r="F283" s="81"/>
    </row>
    <row r="284" spans="6:6" ht="13">
      <c r="F284" s="81"/>
    </row>
    <row r="285" spans="6:6" ht="13">
      <c r="F285" s="81"/>
    </row>
    <row r="286" spans="6:6" ht="13">
      <c r="F286" s="81"/>
    </row>
    <row r="287" spans="6:6" ht="13">
      <c r="F287" s="81"/>
    </row>
    <row r="288" spans="6:6" ht="13">
      <c r="F288" s="81"/>
    </row>
    <row r="289" spans="6:6" ht="13">
      <c r="F289" s="81"/>
    </row>
    <row r="290" spans="6:6" ht="13">
      <c r="F290" s="81"/>
    </row>
    <row r="291" spans="6:6" ht="13">
      <c r="F291" s="81"/>
    </row>
    <row r="292" spans="6:6" ht="13">
      <c r="F292" s="81"/>
    </row>
    <row r="293" spans="6:6" ht="13">
      <c r="F293" s="81"/>
    </row>
    <row r="294" spans="6:6" ht="13">
      <c r="F294" s="81"/>
    </row>
    <row r="295" spans="6:6" ht="13">
      <c r="F295" s="81"/>
    </row>
    <row r="296" spans="6:6" ht="13">
      <c r="F296" s="81"/>
    </row>
    <row r="297" spans="6:6" ht="13">
      <c r="F297" s="81"/>
    </row>
    <row r="298" spans="6:6" ht="13">
      <c r="F298" s="81"/>
    </row>
    <row r="299" spans="6:6" ht="13">
      <c r="F299" s="81"/>
    </row>
    <row r="300" spans="6:6" ht="13">
      <c r="F300" s="81"/>
    </row>
    <row r="301" spans="6:6" ht="13">
      <c r="F301" s="81"/>
    </row>
    <row r="302" spans="6:6" ht="13">
      <c r="F302" s="81"/>
    </row>
    <row r="303" spans="6:6" ht="13">
      <c r="F303" s="81"/>
    </row>
    <row r="304" spans="6:6" ht="13">
      <c r="F304" s="81"/>
    </row>
    <row r="305" spans="6:6" ht="13">
      <c r="F305" s="81"/>
    </row>
    <row r="306" spans="6:6" ht="13">
      <c r="F306" s="81"/>
    </row>
    <row r="307" spans="6:6" ht="13">
      <c r="F307" s="81"/>
    </row>
    <row r="308" spans="6:6" ht="13">
      <c r="F308" s="81"/>
    </row>
    <row r="309" spans="6:6" ht="13">
      <c r="F309" s="81"/>
    </row>
    <row r="310" spans="6:6" ht="13">
      <c r="F310" s="81"/>
    </row>
    <row r="311" spans="6:6" ht="13">
      <c r="F311" s="81"/>
    </row>
    <row r="312" spans="6:6" ht="13">
      <c r="F312" s="81"/>
    </row>
    <row r="313" spans="6:6" ht="13">
      <c r="F313" s="81"/>
    </row>
    <row r="314" spans="6:6" ht="13">
      <c r="F314" s="81"/>
    </row>
    <row r="315" spans="6:6" ht="13">
      <c r="F315" s="81"/>
    </row>
    <row r="316" spans="6:6" ht="13">
      <c r="F316" s="81"/>
    </row>
    <row r="317" spans="6:6" ht="13">
      <c r="F317" s="81"/>
    </row>
    <row r="318" spans="6:6" ht="13">
      <c r="F318" s="81"/>
    </row>
    <row r="319" spans="6:6" ht="13">
      <c r="F319" s="81"/>
    </row>
    <row r="320" spans="6:6" ht="13">
      <c r="F320" s="81"/>
    </row>
    <row r="321" spans="6:6" ht="13">
      <c r="F321" s="81"/>
    </row>
    <row r="322" spans="6:6" ht="13">
      <c r="F322" s="81"/>
    </row>
    <row r="323" spans="6:6" ht="13">
      <c r="F323" s="81"/>
    </row>
    <row r="324" spans="6:6" ht="13">
      <c r="F324" s="81"/>
    </row>
    <row r="325" spans="6:6" ht="13">
      <c r="F325" s="81"/>
    </row>
    <row r="326" spans="6:6" ht="13">
      <c r="F326" s="81"/>
    </row>
    <row r="327" spans="6:6" ht="13">
      <c r="F327" s="81"/>
    </row>
    <row r="328" spans="6:6" ht="13">
      <c r="F328" s="81"/>
    </row>
    <row r="329" spans="6:6" ht="13">
      <c r="F329" s="81"/>
    </row>
    <row r="330" spans="6:6" ht="13">
      <c r="F330" s="81"/>
    </row>
    <row r="331" spans="6:6" ht="13">
      <c r="F331" s="81"/>
    </row>
    <row r="332" spans="6:6" ht="13">
      <c r="F332" s="81"/>
    </row>
    <row r="333" spans="6:6" ht="13">
      <c r="F333" s="81"/>
    </row>
    <row r="334" spans="6:6" ht="13">
      <c r="F334" s="81"/>
    </row>
    <row r="335" spans="6:6" ht="13">
      <c r="F335" s="81"/>
    </row>
    <row r="336" spans="6:6" ht="13">
      <c r="F336" s="81"/>
    </row>
    <row r="337" spans="6:6" ht="13">
      <c r="F337" s="81"/>
    </row>
    <row r="338" spans="6:6" ht="13">
      <c r="F338" s="81"/>
    </row>
    <row r="339" spans="6:6" ht="13">
      <c r="F339" s="81"/>
    </row>
    <row r="340" spans="6:6" ht="13">
      <c r="F340" s="81"/>
    </row>
    <row r="341" spans="6:6" ht="13">
      <c r="F341" s="81"/>
    </row>
    <row r="342" spans="6:6" ht="13">
      <c r="F342" s="81"/>
    </row>
    <row r="343" spans="6:6" ht="13">
      <c r="F343" s="81"/>
    </row>
    <row r="344" spans="6:6" ht="13">
      <c r="F344" s="81"/>
    </row>
    <row r="345" spans="6:6" ht="13">
      <c r="F345" s="81"/>
    </row>
    <row r="346" spans="6:6" ht="13">
      <c r="F346" s="81"/>
    </row>
    <row r="347" spans="6:6" ht="13">
      <c r="F347" s="81"/>
    </row>
    <row r="348" spans="6:6" ht="13">
      <c r="F348" s="81"/>
    </row>
    <row r="349" spans="6:6" ht="13">
      <c r="F349" s="81"/>
    </row>
    <row r="350" spans="6:6" ht="13">
      <c r="F350" s="81"/>
    </row>
    <row r="351" spans="6:6" ht="13">
      <c r="F351" s="81"/>
    </row>
    <row r="352" spans="6:6" ht="13">
      <c r="F352" s="81"/>
    </row>
    <row r="353" spans="6:6" ht="13">
      <c r="F353" s="81"/>
    </row>
    <row r="354" spans="6:6" ht="13">
      <c r="F354" s="81"/>
    </row>
    <row r="355" spans="6:6" ht="13">
      <c r="F355" s="81"/>
    </row>
    <row r="356" spans="6:6" ht="13">
      <c r="F356" s="81"/>
    </row>
    <row r="357" spans="6:6" ht="13">
      <c r="F357" s="81"/>
    </row>
    <row r="358" spans="6:6" ht="13">
      <c r="F358" s="81"/>
    </row>
    <row r="359" spans="6:6" ht="13">
      <c r="F359" s="81"/>
    </row>
    <row r="360" spans="6:6" ht="13">
      <c r="F360" s="81"/>
    </row>
    <row r="361" spans="6:6" ht="13">
      <c r="F361" s="81"/>
    </row>
    <row r="362" spans="6:6" ht="13">
      <c r="F362" s="81"/>
    </row>
    <row r="363" spans="6:6" ht="13">
      <c r="F363" s="81"/>
    </row>
    <row r="364" spans="6:6" ht="13">
      <c r="F364" s="81"/>
    </row>
    <row r="365" spans="6:6" ht="13">
      <c r="F365" s="81"/>
    </row>
    <row r="366" spans="6:6" ht="13">
      <c r="F366" s="81"/>
    </row>
    <row r="367" spans="6:6" ht="13">
      <c r="F367" s="81"/>
    </row>
    <row r="368" spans="6:6" ht="13">
      <c r="F368" s="81"/>
    </row>
    <row r="369" spans="6:6" ht="13">
      <c r="F369" s="81"/>
    </row>
    <row r="370" spans="6:6" ht="13">
      <c r="F370" s="81"/>
    </row>
    <row r="371" spans="6:6" ht="13">
      <c r="F371" s="81"/>
    </row>
    <row r="372" spans="6:6" ht="13">
      <c r="F372" s="81"/>
    </row>
    <row r="373" spans="6:6" ht="13">
      <c r="F373" s="81"/>
    </row>
    <row r="374" spans="6:6" ht="13">
      <c r="F374" s="81"/>
    </row>
    <row r="375" spans="6:6" ht="13">
      <c r="F375" s="81"/>
    </row>
    <row r="376" spans="6:6" ht="13">
      <c r="F376" s="81"/>
    </row>
    <row r="377" spans="6:6" ht="13">
      <c r="F377" s="81"/>
    </row>
    <row r="378" spans="6:6" ht="13">
      <c r="F378" s="81"/>
    </row>
    <row r="379" spans="6:6" ht="13">
      <c r="F379" s="81"/>
    </row>
    <row r="380" spans="6:6" ht="13">
      <c r="F380" s="81"/>
    </row>
    <row r="381" spans="6:6" ht="13">
      <c r="F381" s="81"/>
    </row>
    <row r="382" spans="6:6" ht="13">
      <c r="F382" s="81"/>
    </row>
    <row r="383" spans="6:6" ht="13">
      <c r="F383" s="81"/>
    </row>
    <row r="384" spans="6:6" ht="13">
      <c r="F384" s="81"/>
    </row>
    <row r="385" spans="6:6" ht="13">
      <c r="F385" s="81"/>
    </row>
    <row r="386" spans="6:6" ht="13">
      <c r="F386" s="81"/>
    </row>
    <row r="387" spans="6:6" ht="13">
      <c r="F387" s="81"/>
    </row>
    <row r="388" spans="6:6" ht="13">
      <c r="F388" s="81"/>
    </row>
    <row r="389" spans="6:6" ht="13">
      <c r="F389" s="81"/>
    </row>
    <row r="390" spans="6:6" ht="13">
      <c r="F390" s="81"/>
    </row>
    <row r="391" spans="6:6" ht="13">
      <c r="F391" s="81"/>
    </row>
    <row r="392" spans="6:6" ht="13">
      <c r="F392" s="81"/>
    </row>
    <row r="393" spans="6:6" ht="13">
      <c r="F393" s="81"/>
    </row>
    <row r="394" spans="6:6" ht="13">
      <c r="F394" s="81"/>
    </row>
    <row r="395" spans="6:6" ht="13">
      <c r="F395" s="81"/>
    </row>
    <row r="396" spans="6:6" ht="13">
      <c r="F396" s="81"/>
    </row>
    <row r="397" spans="6:6" ht="13">
      <c r="F397" s="81"/>
    </row>
    <row r="398" spans="6:6" ht="13">
      <c r="F398" s="81"/>
    </row>
    <row r="399" spans="6:6" ht="13">
      <c r="F399" s="81"/>
    </row>
    <row r="400" spans="6:6" ht="13">
      <c r="F400" s="81"/>
    </row>
    <row r="401" spans="6:6" ht="13">
      <c r="F401" s="81"/>
    </row>
    <row r="402" spans="6:6" ht="13">
      <c r="F402" s="81"/>
    </row>
    <row r="403" spans="6:6" ht="13">
      <c r="F403" s="81"/>
    </row>
    <row r="404" spans="6:6" ht="13">
      <c r="F404" s="81"/>
    </row>
    <row r="405" spans="6:6" ht="13">
      <c r="F405" s="81"/>
    </row>
    <row r="406" spans="6:6" ht="13">
      <c r="F406" s="81"/>
    </row>
    <row r="407" spans="6:6" ht="13">
      <c r="F407" s="81"/>
    </row>
    <row r="408" spans="6:6" ht="13">
      <c r="F408" s="81"/>
    </row>
    <row r="409" spans="6:6" ht="13">
      <c r="F409" s="81"/>
    </row>
    <row r="410" spans="6:6" ht="13">
      <c r="F410" s="81"/>
    </row>
    <row r="411" spans="6:6" ht="13">
      <c r="F411" s="81"/>
    </row>
    <row r="412" spans="6:6" ht="13">
      <c r="F412" s="81"/>
    </row>
    <row r="413" spans="6:6" ht="13">
      <c r="F413" s="81"/>
    </row>
    <row r="414" spans="6:6" ht="13">
      <c r="F414" s="81"/>
    </row>
    <row r="415" spans="6:6" ht="13">
      <c r="F415" s="81"/>
    </row>
    <row r="416" spans="6:6" ht="13">
      <c r="F416" s="81"/>
    </row>
    <row r="417" spans="6:6" ht="13">
      <c r="F417" s="81"/>
    </row>
    <row r="418" spans="6:6" ht="13">
      <c r="F418" s="81"/>
    </row>
    <row r="419" spans="6:6" ht="13">
      <c r="F419" s="81"/>
    </row>
    <row r="420" spans="6:6" ht="13">
      <c r="F420" s="81"/>
    </row>
    <row r="421" spans="6:6" ht="13">
      <c r="F421" s="81"/>
    </row>
    <row r="422" spans="6:6" ht="13">
      <c r="F422" s="81"/>
    </row>
    <row r="423" spans="6:6" ht="13">
      <c r="F423" s="81"/>
    </row>
    <row r="424" spans="6:6" ht="13">
      <c r="F424" s="81"/>
    </row>
    <row r="425" spans="6:6" ht="13">
      <c r="F425" s="81"/>
    </row>
    <row r="426" spans="6:6" ht="13">
      <c r="F426" s="81"/>
    </row>
    <row r="427" spans="6:6" ht="13">
      <c r="F427" s="81"/>
    </row>
    <row r="428" spans="6:6" ht="13">
      <c r="F428" s="81"/>
    </row>
    <row r="429" spans="6:6" ht="13">
      <c r="F429" s="81"/>
    </row>
    <row r="430" spans="6:6" ht="13">
      <c r="F430" s="81"/>
    </row>
    <row r="431" spans="6:6" ht="13">
      <c r="F431" s="81"/>
    </row>
    <row r="432" spans="6:6" ht="13">
      <c r="F432" s="81"/>
    </row>
    <row r="433" spans="6:6" ht="13">
      <c r="F433" s="81"/>
    </row>
    <row r="434" spans="6:6" ht="13">
      <c r="F434" s="81"/>
    </row>
    <row r="435" spans="6:6" ht="13">
      <c r="F435" s="81"/>
    </row>
    <row r="436" spans="6:6" ht="13">
      <c r="F436" s="81"/>
    </row>
    <row r="437" spans="6:6" ht="13">
      <c r="F437" s="81"/>
    </row>
    <row r="438" spans="6:6" ht="13">
      <c r="F438" s="81"/>
    </row>
    <row r="439" spans="6:6" ht="13">
      <c r="F439" s="81"/>
    </row>
    <row r="440" spans="6:6" ht="13">
      <c r="F440" s="81"/>
    </row>
    <row r="441" spans="6:6" ht="13">
      <c r="F441" s="81"/>
    </row>
    <row r="442" spans="6:6" ht="13">
      <c r="F442" s="81"/>
    </row>
    <row r="443" spans="6:6" ht="13">
      <c r="F443" s="81"/>
    </row>
    <row r="444" spans="6:6" ht="13">
      <c r="F444" s="81"/>
    </row>
    <row r="445" spans="6:6" ht="13">
      <c r="F445" s="81"/>
    </row>
    <row r="446" spans="6:6" ht="13">
      <c r="F446" s="81"/>
    </row>
    <row r="447" spans="6:6" ht="13">
      <c r="F447" s="81"/>
    </row>
    <row r="448" spans="6:6" ht="13">
      <c r="F448" s="81"/>
    </row>
    <row r="449" spans="6:6" ht="13">
      <c r="F449" s="81"/>
    </row>
    <row r="450" spans="6:6" ht="13">
      <c r="F450" s="81"/>
    </row>
    <row r="451" spans="6:6" ht="13">
      <c r="F451" s="81"/>
    </row>
    <row r="452" spans="6:6" ht="13">
      <c r="F452" s="81"/>
    </row>
    <row r="453" spans="6:6" ht="13">
      <c r="F453" s="81"/>
    </row>
    <row r="454" spans="6:6" ht="13">
      <c r="F454" s="81"/>
    </row>
    <row r="455" spans="6:6" ht="13">
      <c r="F455" s="81"/>
    </row>
    <row r="456" spans="6:6" ht="13">
      <c r="F456" s="81"/>
    </row>
    <row r="457" spans="6:6" ht="13">
      <c r="F457" s="81"/>
    </row>
    <row r="458" spans="6:6" ht="13">
      <c r="F458" s="81"/>
    </row>
    <row r="459" spans="6:6" ht="13">
      <c r="F459" s="81"/>
    </row>
    <row r="460" spans="6:6" ht="13">
      <c r="F460" s="81"/>
    </row>
    <row r="461" spans="6:6" ht="13">
      <c r="F461" s="81"/>
    </row>
    <row r="462" spans="6:6" ht="13">
      <c r="F462" s="81"/>
    </row>
    <row r="463" spans="6:6" ht="13">
      <c r="F463" s="81"/>
    </row>
    <row r="464" spans="6:6" ht="13">
      <c r="F464" s="81"/>
    </row>
    <row r="465" spans="6:6" ht="13">
      <c r="F465" s="81"/>
    </row>
    <row r="466" spans="6:6" ht="13">
      <c r="F466" s="81"/>
    </row>
    <row r="467" spans="6:6" ht="13">
      <c r="F467" s="81"/>
    </row>
    <row r="468" spans="6:6" ht="13">
      <c r="F468" s="81"/>
    </row>
    <row r="469" spans="6:6" ht="13">
      <c r="F469" s="81"/>
    </row>
    <row r="470" spans="6:6" ht="13">
      <c r="F470" s="81"/>
    </row>
    <row r="471" spans="6:6" ht="13">
      <c r="F471" s="81"/>
    </row>
    <row r="472" spans="6:6" ht="13">
      <c r="F472" s="81"/>
    </row>
    <row r="473" spans="6:6" ht="13">
      <c r="F473" s="81"/>
    </row>
    <row r="474" spans="6:6" ht="13">
      <c r="F474" s="81"/>
    </row>
    <row r="475" spans="6:6" ht="13">
      <c r="F475" s="81"/>
    </row>
    <row r="476" spans="6:6" ht="13">
      <c r="F476" s="81"/>
    </row>
    <row r="477" spans="6:6" ht="13">
      <c r="F477" s="81"/>
    </row>
    <row r="478" spans="6:6" ht="13">
      <c r="F478" s="81"/>
    </row>
    <row r="479" spans="6:6" ht="13">
      <c r="F479" s="81"/>
    </row>
    <row r="480" spans="6:6" ht="13">
      <c r="F480" s="81"/>
    </row>
    <row r="481" spans="6:6" ht="13">
      <c r="F481" s="81"/>
    </row>
    <row r="482" spans="6:6" ht="13">
      <c r="F482" s="81"/>
    </row>
    <row r="483" spans="6:6" ht="13">
      <c r="F483" s="81"/>
    </row>
    <row r="484" spans="6:6" ht="13">
      <c r="F484" s="81"/>
    </row>
    <row r="485" spans="6:6" ht="13">
      <c r="F485" s="81"/>
    </row>
    <row r="486" spans="6:6" ht="13">
      <c r="F486" s="81"/>
    </row>
    <row r="487" spans="6:6" ht="13">
      <c r="F487" s="81"/>
    </row>
    <row r="488" spans="6:6" ht="13">
      <c r="F488" s="81"/>
    </row>
    <row r="489" spans="6:6" ht="13">
      <c r="F489" s="81"/>
    </row>
    <row r="490" spans="6:6" ht="13">
      <c r="F490" s="81"/>
    </row>
    <row r="491" spans="6:6" ht="13">
      <c r="F491" s="81"/>
    </row>
    <row r="492" spans="6:6" ht="13">
      <c r="F492" s="81"/>
    </row>
    <row r="493" spans="6:6" ht="13">
      <c r="F493" s="81"/>
    </row>
    <row r="494" spans="6:6" ht="13">
      <c r="F494" s="81"/>
    </row>
    <row r="495" spans="6:6" ht="13">
      <c r="F495" s="81"/>
    </row>
    <row r="496" spans="6:6" ht="13">
      <c r="F496" s="81"/>
    </row>
    <row r="497" spans="6:6" ht="13">
      <c r="F497" s="81"/>
    </row>
    <row r="498" spans="6:6" ht="13">
      <c r="F498" s="81"/>
    </row>
    <row r="499" spans="6:6" ht="13">
      <c r="F499" s="81"/>
    </row>
    <row r="500" spans="6:6" ht="13">
      <c r="F500" s="81"/>
    </row>
    <row r="501" spans="6:6" ht="13">
      <c r="F501" s="81"/>
    </row>
    <row r="502" spans="6:6" ht="13">
      <c r="F502" s="81"/>
    </row>
    <row r="503" spans="6:6" ht="13">
      <c r="F503" s="81"/>
    </row>
    <row r="504" spans="6:6" ht="13">
      <c r="F504" s="81"/>
    </row>
    <row r="505" spans="6:6" ht="13">
      <c r="F505" s="81"/>
    </row>
    <row r="506" spans="6:6" ht="13">
      <c r="F506" s="81"/>
    </row>
    <row r="507" spans="6:6" ht="13">
      <c r="F507" s="81"/>
    </row>
    <row r="508" spans="6:6" ht="13">
      <c r="F508" s="81"/>
    </row>
    <row r="509" spans="6:6" ht="13">
      <c r="F509" s="81"/>
    </row>
    <row r="510" spans="6:6" ht="13">
      <c r="F510" s="81"/>
    </row>
    <row r="511" spans="6:6" ht="13">
      <c r="F511" s="81"/>
    </row>
    <row r="512" spans="6:6" ht="13">
      <c r="F512" s="81"/>
    </row>
    <row r="513" spans="6:6" ht="13">
      <c r="F513" s="81"/>
    </row>
    <row r="514" spans="6:6" ht="13">
      <c r="F514" s="81"/>
    </row>
    <row r="515" spans="6:6" ht="13">
      <c r="F515" s="81"/>
    </row>
    <row r="516" spans="6:6" ht="13">
      <c r="F516" s="81"/>
    </row>
    <row r="517" spans="6:6" ht="13">
      <c r="F517" s="81"/>
    </row>
    <row r="518" spans="6:6" ht="13">
      <c r="F518" s="81"/>
    </row>
    <row r="519" spans="6:6" ht="13">
      <c r="F519" s="81"/>
    </row>
    <row r="520" spans="6:6" ht="13">
      <c r="F520" s="81"/>
    </row>
    <row r="521" spans="6:6" ht="13">
      <c r="F521" s="81"/>
    </row>
    <row r="522" spans="6:6" ht="13">
      <c r="F522" s="81"/>
    </row>
    <row r="523" spans="6:6" ht="13">
      <c r="F523" s="81"/>
    </row>
    <row r="524" spans="6:6" ht="13">
      <c r="F524" s="81"/>
    </row>
    <row r="525" spans="6:6" ht="13">
      <c r="F525" s="81"/>
    </row>
    <row r="526" spans="6:6" ht="13">
      <c r="F526" s="81"/>
    </row>
    <row r="527" spans="6:6" ht="13">
      <c r="F527" s="81"/>
    </row>
    <row r="528" spans="6:6" ht="13">
      <c r="F528" s="81"/>
    </row>
    <row r="529" spans="6:6" ht="13">
      <c r="F529" s="81"/>
    </row>
    <row r="530" spans="6:6" ht="13">
      <c r="F530" s="81"/>
    </row>
    <row r="531" spans="6:6" ht="13">
      <c r="F531" s="81"/>
    </row>
    <row r="532" spans="6:6" ht="13">
      <c r="F532" s="81"/>
    </row>
    <row r="533" spans="6:6" ht="13">
      <c r="F533" s="81"/>
    </row>
    <row r="534" spans="6:6" ht="13">
      <c r="F534" s="81"/>
    </row>
    <row r="535" spans="6:6" ht="13">
      <c r="F535" s="81"/>
    </row>
    <row r="536" spans="6:6" ht="13">
      <c r="F536" s="81"/>
    </row>
    <row r="537" spans="6:6" ht="13">
      <c r="F537" s="81"/>
    </row>
    <row r="538" spans="6:6" ht="13">
      <c r="F538" s="81"/>
    </row>
    <row r="539" spans="6:6" ht="13">
      <c r="F539" s="81"/>
    </row>
    <row r="540" spans="6:6" ht="13">
      <c r="F540" s="81"/>
    </row>
    <row r="541" spans="6:6" ht="13">
      <c r="F541" s="81"/>
    </row>
    <row r="542" spans="6:6" ht="13">
      <c r="F542" s="81"/>
    </row>
    <row r="543" spans="6:6" ht="13">
      <c r="F543" s="81"/>
    </row>
    <row r="544" spans="6:6" ht="13">
      <c r="F544" s="81"/>
    </row>
    <row r="545" spans="6:6" ht="13">
      <c r="F545" s="81"/>
    </row>
    <row r="546" spans="6:6" ht="13">
      <c r="F546" s="81"/>
    </row>
    <row r="547" spans="6:6" ht="13">
      <c r="F547" s="81"/>
    </row>
    <row r="548" spans="6:6" ht="13">
      <c r="F548" s="81"/>
    </row>
    <row r="549" spans="6:6" ht="13">
      <c r="F549" s="81"/>
    </row>
    <row r="550" spans="6:6" ht="13">
      <c r="F550" s="81"/>
    </row>
    <row r="551" spans="6:6" ht="13">
      <c r="F551" s="81"/>
    </row>
    <row r="552" spans="6:6" ht="13">
      <c r="F552" s="81"/>
    </row>
    <row r="553" spans="6:6" ht="13">
      <c r="F553" s="81"/>
    </row>
    <row r="554" spans="6:6" ht="13">
      <c r="F554" s="81"/>
    </row>
    <row r="555" spans="6:6" ht="13">
      <c r="F555" s="81"/>
    </row>
    <row r="556" spans="6:6" ht="13">
      <c r="F556" s="81"/>
    </row>
    <row r="557" spans="6:6" ht="13">
      <c r="F557" s="81"/>
    </row>
    <row r="558" spans="6:6" ht="13">
      <c r="F558" s="81"/>
    </row>
    <row r="559" spans="6:6" ht="13">
      <c r="F559" s="81"/>
    </row>
    <row r="560" spans="6:6" ht="13">
      <c r="F560" s="81"/>
    </row>
    <row r="561" spans="6:6" ht="13">
      <c r="F561" s="81"/>
    </row>
    <row r="562" spans="6:6" ht="13">
      <c r="F562" s="81"/>
    </row>
    <row r="563" spans="6:6" ht="13">
      <c r="F563" s="81"/>
    </row>
    <row r="564" spans="6:6" ht="13">
      <c r="F564" s="81"/>
    </row>
    <row r="565" spans="6:6" ht="13">
      <c r="F565" s="81"/>
    </row>
    <row r="566" spans="6:6" ht="13">
      <c r="F566" s="81"/>
    </row>
    <row r="567" spans="6:6" ht="13">
      <c r="F567" s="81"/>
    </row>
    <row r="568" spans="6:6" ht="13">
      <c r="F568" s="81"/>
    </row>
    <row r="569" spans="6:6" ht="13">
      <c r="F569" s="81"/>
    </row>
    <row r="570" spans="6:6" ht="13">
      <c r="F570" s="81"/>
    </row>
    <row r="571" spans="6:6" ht="13">
      <c r="F571" s="81"/>
    </row>
    <row r="572" spans="6:6" ht="13">
      <c r="F572" s="81"/>
    </row>
    <row r="573" spans="6:6" ht="13">
      <c r="F573" s="81"/>
    </row>
    <row r="574" spans="6:6" ht="13">
      <c r="F574" s="81"/>
    </row>
    <row r="575" spans="6:6" ht="13">
      <c r="F575" s="81"/>
    </row>
    <row r="576" spans="6:6" ht="13">
      <c r="F576" s="81"/>
    </row>
    <row r="577" spans="6:6" ht="13">
      <c r="F577" s="81"/>
    </row>
    <row r="578" spans="6:6" ht="13">
      <c r="F578" s="81"/>
    </row>
    <row r="579" spans="6:6" ht="13">
      <c r="F579" s="81"/>
    </row>
    <row r="580" spans="6:6" ht="13">
      <c r="F580" s="81"/>
    </row>
    <row r="581" spans="6:6" ht="13">
      <c r="F581" s="81"/>
    </row>
    <row r="582" spans="6:6" ht="13">
      <c r="F582" s="81"/>
    </row>
    <row r="583" spans="6:6" ht="13">
      <c r="F583" s="81"/>
    </row>
    <row r="584" spans="6:6" ht="13">
      <c r="F584" s="81"/>
    </row>
    <row r="585" spans="6:6" ht="13">
      <c r="F585" s="81"/>
    </row>
    <row r="586" spans="6:6" ht="13">
      <c r="F586" s="81"/>
    </row>
    <row r="587" spans="6:6" ht="13">
      <c r="F587" s="81"/>
    </row>
    <row r="588" spans="6:6" ht="13">
      <c r="F588" s="81"/>
    </row>
    <row r="589" spans="6:6" ht="13">
      <c r="F589" s="81"/>
    </row>
    <row r="590" spans="6:6" ht="13">
      <c r="F590" s="81"/>
    </row>
    <row r="591" spans="6:6" ht="13">
      <c r="F591" s="81"/>
    </row>
    <row r="592" spans="6:6" ht="13">
      <c r="F592" s="81"/>
    </row>
    <row r="593" spans="6:6" ht="13">
      <c r="F593" s="81"/>
    </row>
    <row r="594" spans="6:6" ht="13">
      <c r="F594" s="81"/>
    </row>
    <row r="595" spans="6:6" ht="13">
      <c r="F595" s="81"/>
    </row>
    <row r="596" spans="6:6" ht="13">
      <c r="F596" s="81"/>
    </row>
    <row r="597" spans="6:6" ht="13">
      <c r="F597" s="81"/>
    </row>
    <row r="598" spans="6:6" ht="13">
      <c r="F598" s="81"/>
    </row>
    <row r="599" spans="6:6" ht="13">
      <c r="F599" s="81"/>
    </row>
    <row r="600" spans="6:6" ht="13">
      <c r="F600" s="81"/>
    </row>
    <row r="601" spans="6:6" ht="13">
      <c r="F601" s="81"/>
    </row>
    <row r="602" spans="6:6" ht="13">
      <c r="F602" s="81"/>
    </row>
    <row r="603" spans="6:6" ht="13">
      <c r="F603" s="81"/>
    </row>
    <row r="604" spans="6:6" ht="13">
      <c r="F604" s="81"/>
    </row>
    <row r="605" spans="6:6" ht="13">
      <c r="F605" s="81"/>
    </row>
    <row r="606" spans="6:6" ht="13">
      <c r="F606" s="81"/>
    </row>
    <row r="607" spans="6:6" ht="13">
      <c r="F607" s="81"/>
    </row>
    <row r="608" spans="6:6" ht="13">
      <c r="F608" s="81"/>
    </row>
    <row r="609" spans="6:6" ht="13">
      <c r="F609" s="81"/>
    </row>
    <row r="610" spans="6:6" ht="13">
      <c r="F610" s="81"/>
    </row>
    <row r="611" spans="6:6" ht="13">
      <c r="F611" s="81"/>
    </row>
    <row r="612" spans="6:6" ht="13">
      <c r="F612" s="81"/>
    </row>
    <row r="613" spans="6:6" ht="13">
      <c r="F613" s="81"/>
    </row>
    <row r="614" spans="6:6" ht="13">
      <c r="F614" s="81"/>
    </row>
    <row r="615" spans="6:6" ht="13">
      <c r="F615" s="81"/>
    </row>
    <row r="616" spans="6:6" ht="13">
      <c r="F616" s="81"/>
    </row>
    <row r="617" spans="6:6" ht="13">
      <c r="F617" s="81"/>
    </row>
    <row r="618" spans="6:6" ht="13">
      <c r="F618" s="81"/>
    </row>
    <row r="619" spans="6:6" ht="13">
      <c r="F619" s="81"/>
    </row>
    <row r="620" spans="6:6" ht="13">
      <c r="F620" s="81"/>
    </row>
    <row r="621" spans="6:6" ht="13">
      <c r="F621" s="81"/>
    </row>
    <row r="622" spans="6:6" ht="13">
      <c r="F622" s="81"/>
    </row>
    <row r="623" spans="6:6" ht="13">
      <c r="F623" s="81"/>
    </row>
    <row r="624" spans="6:6" ht="13">
      <c r="F624" s="81"/>
    </row>
    <row r="625" spans="6:6" ht="13">
      <c r="F625" s="81"/>
    </row>
    <row r="626" spans="6:6" ht="13">
      <c r="F626" s="81"/>
    </row>
    <row r="627" spans="6:6" ht="13">
      <c r="F627" s="81"/>
    </row>
    <row r="628" spans="6:6" ht="13">
      <c r="F628" s="81"/>
    </row>
    <row r="629" spans="6:6" ht="13">
      <c r="F629" s="81"/>
    </row>
    <row r="630" spans="6:6" ht="13">
      <c r="F630" s="81"/>
    </row>
    <row r="631" spans="6:6" ht="13">
      <c r="F631" s="81"/>
    </row>
    <row r="632" spans="6:6" ht="13">
      <c r="F632" s="81"/>
    </row>
    <row r="633" spans="6:6" ht="13">
      <c r="F633" s="81"/>
    </row>
    <row r="634" spans="6:6" ht="13">
      <c r="F634" s="81"/>
    </row>
    <row r="635" spans="6:6" ht="13">
      <c r="F635" s="81"/>
    </row>
    <row r="636" spans="6:6" ht="13">
      <c r="F636" s="81"/>
    </row>
    <row r="637" spans="6:6" ht="13">
      <c r="F637" s="81"/>
    </row>
    <row r="638" spans="6:6" ht="13">
      <c r="F638" s="81"/>
    </row>
    <row r="639" spans="6:6" ht="13">
      <c r="F639" s="81"/>
    </row>
    <row r="640" spans="6:6" ht="13">
      <c r="F640" s="81"/>
    </row>
    <row r="641" spans="6:6" ht="13">
      <c r="F641" s="81"/>
    </row>
    <row r="642" spans="6:6" ht="13">
      <c r="F642" s="81"/>
    </row>
    <row r="643" spans="6:6" ht="13">
      <c r="F643" s="81"/>
    </row>
    <row r="644" spans="6:6" ht="13">
      <c r="F644" s="81"/>
    </row>
    <row r="645" spans="6:6" ht="13">
      <c r="F645" s="81"/>
    </row>
    <row r="646" spans="6:6" ht="13">
      <c r="F646" s="81"/>
    </row>
    <row r="647" spans="6:6" ht="13">
      <c r="F647" s="81"/>
    </row>
    <row r="648" spans="6:6" ht="13">
      <c r="F648" s="81"/>
    </row>
    <row r="649" spans="6:6" ht="13">
      <c r="F649" s="81"/>
    </row>
    <row r="650" spans="6:6" ht="13">
      <c r="F650" s="81"/>
    </row>
    <row r="651" spans="6:6" ht="13">
      <c r="F651" s="81"/>
    </row>
    <row r="652" spans="6:6" ht="13">
      <c r="F652" s="81"/>
    </row>
    <row r="653" spans="6:6" ht="13">
      <c r="F653" s="81"/>
    </row>
    <row r="654" spans="6:6" ht="13">
      <c r="F654" s="81"/>
    </row>
    <row r="655" spans="6:6" ht="13">
      <c r="F655" s="81"/>
    </row>
    <row r="656" spans="6:6" ht="13">
      <c r="F656" s="81"/>
    </row>
    <row r="657" spans="6:6" ht="13">
      <c r="F657" s="81"/>
    </row>
    <row r="658" spans="6:6" ht="13">
      <c r="F658" s="81"/>
    </row>
    <row r="659" spans="6:6" ht="13">
      <c r="F659" s="81"/>
    </row>
    <row r="660" spans="6:6" ht="13">
      <c r="F660" s="81"/>
    </row>
    <row r="661" spans="6:6" ht="13">
      <c r="F661" s="81"/>
    </row>
    <row r="662" spans="6:6" ht="13">
      <c r="F662" s="81"/>
    </row>
    <row r="663" spans="6:6" ht="13">
      <c r="F663" s="81"/>
    </row>
    <row r="664" spans="6:6" ht="13">
      <c r="F664" s="81"/>
    </row>
    <row r="665" spans="6:6" ht="13">
      <c r="F665" s="81"/>
    </row>
    <row r="666" spans="6:6" ht="13">
      <c r="F666" s="81"/>
    </row>
    <row r="667" spans="6:6" ht="13">
      <c r="F667" s="81"/>
    </row>
    <row r="668" spans="6:6" ht="13">
      <c r="F668" s="81"/>
    </row>
    <row r="669" spans="6:6" ht="13">
      <c r="F669" s="81"/>
    </row>
    <row r="670" spans="6:6" ht="13">
      <c r="F670" s="81"/>
    </row>
    <row r="671" spans="6:6" ht="13">
      <c r="F671" s="81"/>
    </row>
    <row r="672" spans="6:6" ht="13">
      <c r="F672" s="81"/>
    </row>
    <row r="673" spans="6:6" ht="13">
      <c r="F673" s="81"/>
    </row>
    <row r="674" spans="6:6" ht="13">
      <c r="F674" s="81"/>
    </row>
    <row r="675" spans="6:6" ht="13">
      <c r="F675" s="81"/>
    </row>
    <row r="676" spans="6:6" ht="13">
      <c r="F676" s="81"/>
    </row>
    <row r="677" spans="6:6" ht="13">
      <c r="F677" s="81"/>
    </row>
    <row r="678" spans="6:6" ht="13">
      <c r="F678" s="81"/>
    </row>
    <row r="679" spans="6:6" ht="13">
      <c r="F679" s="81"/>
    </row>
    <row r="680" spans="6:6" ht="13">
      <c r="F680" s="81"/>
    </row>
    <row r="681" spans="6:6" ht="13">
      <c r="F681" s="81"/>
    </row>
    <row r="682" spans="6:6" ht="13">
      <c r="F682" s="81"/>
    </row>
    <row r="683" spans="6:6" ht="13">
      <c r="F683" s="81"/>
    </row>
    <row r="684" spans="6:6" ht="13">
      <c r="F684" s="81"/>
    </row>
    <row r="685" spans="6:6" ht="13">
      <c r="F685" s="81"/>
    </row>
    <row r="686" spans="6:6" ht="13">
      <c r="F686" s="81"/>
    </row>
    <row r="687" spans="6:6" ht="13">
      <c r="F687" s="81"/>
    </row>
    <row r="688" spans="6:6" ht="13">
      <c r="F688" s="81"/>
    </row>
    <row r="689" spans="6:6" ht="13">
      <c r="F689" s="81"/>
    </row>
    <row r="690" spans="6:6" ht="13">
      <c r="F690" s="81"/>
    </row>
    <row r="691" spans="6:6" ht="13">
      <c r="F691" s="81"/>
    </row>
    <row r="692" spans="6:6" ht="13">
      <c r="F692" s="81"/>
    </row>
    <row r="693" spans="6:6" ht="13">
      <c r="F693" s="81"/>
    </row>
    <row r="694" spans="6:6" ht="13">
      <c r="F694" s="81"/>
    </row>
    <row r="695" spans="6:6" ht="13">
      <c r="F695" s="81"/>
    </row>
    <row r="696" spans="6:6" ht="13">
      <c r="F696" s="81"/>
    </row>
    <row r="697" spans="6:6" ht="13">
      <c r="F697" s="81"/>
    </row>
    <row r="698" spans="6:6" ht="13">
      <c r="F698" s="81"/>
    </row>
    <row r="699" spans="6:6" ht="13">
      <c r="F699" s="81"/>
    </row>
    <row r="700" spans="6:6" ht="13">
      <c r="F700" s="81"/>
    </row>
    <row r="701" spans="6:6" ht="13">
      <c r="F701" s="81"/>
    </row>
    <row r="702" spans="6:6" ht="13">
      <c r="F702" s="81"/>
    </row>
    <row r="703" spans="6:6" ht="13">
      <c r="F703" s="81"/>
    </row>
    <row r="704" spans="6:6" ht="13">
      <c r="F704" s="81"/>
    </row>
    <row r="705" spans="6:6" ht="13">
      <c r="F705" s="81"/>
    </row>
    <row r="706" spans="6:6" ht="13">
      <c r="F706" s="81"/>
    </row>
    <row r="707" spans="6:6" ht="13">
      <c r="F707" s="81"/>
    </row>
    <row r="708" spans="6:6" ht="13">
      <c r="F708" s="81"/>
    </row>
    <row r="709" spans="6:6" ht="13">
      <c r="F709" s="81"/>
    </row>
    <row r="710" spans="6:6" ht="13">
      <c r="F710" s="81"/>
    </row>
    <row r="711" spans="6:6" ht="13">
      <c r="F711" s="81"/>
    </row>
    <row r="712" spans="6:6" ht="13">
      <c r="F712" s="81"/>
    </row>
    <row r="713" spans="6:6" ht="13">
      <c r="F713" s="81"/>
    </row>
    <row r="714" spans="6:6" ht="13">
      <c r="F714" s="81"/>
    </row>
    <row r="715" spans="6:6" ht="13">
      <c r="F715" s="81"/>
    </row>
    <row r="716" spans="6:6" ht="13">
      <c r="F716" s="81"/>
    </row>
    <row r="717" spans="6:6" ht="13">
      <c r="F717" s="81"/>
    </row>
    <row r="718" spans="6:6" ht="13">
      <c r="F718" s="81"/>
    </row>
    <row r="719" spans="6:6" ht="13">
      <c r="F719" s="81"/>
    </row>
    <row r="720" spans="6:6" ht="13">
      <c r="F720" s="81"/>
    </row>
    <row r="721" spans="6:6" ht="13">
      <c r="F721" s="81"/>
    </row>
    <row r="722" spans="6:6" ht="13">
      <c r="F722" s="81"/>
    </row>
    <row r="723" spans="6:6" ht="13">
      <c r="F723" s="81"/>
    </row>
    <row r="724" spans="6:6" ht="13">
      <c r="F724" s="81"/>
    </row>
    <row r="725" spans="6:6" ht="13">
      <c r="F725" s="81"/>
    </row>
    <row r="726" spans="6:6" ht="13">
      <c r="F726" s="81"/>
    </row>
    <row r="727" spans="6:6" ht="13">
      <c r="F727" s="81"/>
    </row>
    <row r="728" spans="6:6" ht="13">
      <c r="F728" s="81"/>
    </row>
    <row r="729" spans="6:6" ht="13">
      <c r="F729" s="81"/>
    </row>
    <row r="730" spans="6:6" ht="13">
      <c r="F730" s="81"/>
    </row>
    <row r="731" spans="6:6" ht="13">
      <c r="F731" s="81"/>
    </row>
    <row r="732" spans="6:6" ht="13">
      <c r="F732" s="81"/>
    </row>
    <row r="733" spans="6:6" ht="13">
      <c r="F733" s="81"/>
    </row>
    <row r="734" spans="6:6" ht="13">
      <c r="F734" s="81"/>
    </row>
    <row r="735" spans="6:6" ht="13">
      <c r="F735" s="81"/>
    </row>
    <row r="736" spans="6:6" ht="13">
      <c r="F736" s="81"/>
    </row>
    <row r="737" spans="6:6" ht="13">
      <c r="F737" s="81"/>
    </row>
    <row r="738" spans="6:6" ht="13">
      <c r="F738" s="81"/>
    </row>
    <row r="739" spans="6:6" ht="13">
      <c r="F739" s="81"/>
    </row>
    <row r="740" spans="6:6" ht="13">
      <c r="F740" s="81"/>
    </row>
    <row r="741" spans="6:6" ht="13">
      <c r="F741" s="81"/>
    </row>
    <row r="742" spans="6:6" ht="13">
      <c r="F742" s="81"/>
    </row>
    <row r="743" spans="6:6" ht="13">
      <c r="F743" s="81"/>
    </row>
    <row r="744" spans="6:6" ht="13">
      <c r="F744" s="81"/>
    </row>
    <row r="745" spans="6:6" ht="13">
      <c r="F745" s="81"/>
    </row>
    <row r="746" spans="6:6" ht="13">
      <c r="F746" s="81"/>
    </row>
    <row r="747" spans="6:6" ht="13">
      <c r="F747" s="81"/>
    </row>
    <row r="748" spans="6:6" ht="13">
      <c r="F748" s="81"/>
    </row>
    <row r="749" spans="6:6" ht="13">
      <c r="F749" s="81"/>
    </row>
    <row r="750" spans="6:6" ht="13">
      <c r="F750" s="81"/>
    </row>
    <row r="751" spans="6:6" ht="13">
      <c r="F751" s="81"/>
    </row>
    <row r="752" spans="6:6" ht="13">
      <c r="F752" s="81"/>
    </row>
    <row r="753" spans="6:6" ht="13">
      <c r="F753" s="81"/>
    </row>
    <row r="754" spans="6:6" ht="13">
      <c r="F754" s="81"/>
    </row>
    <row r="755" spans="6:6" ht="13">
      <c r="F755" s="81"/>
    </row>
    <row r="756" spans="6:6" ht="13">
      <c r="F756" s="81"/>
    </row>
    <row r="757" spans="6:6" ht="13">
      <c r="F757" s="81"/>
    </row>
    <row r="758" spans="6:6" ht="13">
      <c r="F758" s="81"/>
    </row>
    <row r="759" spans="6:6" ht="13">
      <c r="F759" s="81"/>
    </row>
    <row r="760" spans="6:6" ht="13">
      <c r="F760" s="81"/>
    </row>
    <row r="761" spans="6:6" ht="13">
      <c r="F761" s="81"/>
    </row>
    <row r="762" spans="6:6" ht="13">
      <c r="F762" s="81"/>
    </row>
    <row r="763" spans="6:6" ht="13">
      <c r="F763" s="81"/>
    </row>
    <row r="764" spans="6:6" ht="13">
      <c r="F764" s="81"/>
    </row>
    <row r="765" spans="6:6" ht="13">
      <c r="F765" s="81"/>
    </row>
    <row r="766" spans="6:6" ht="13">
      <c r="F766" s="81"/>
    </row>
    <row r="767" spans="6:6" ht="13">
      <c r="F767" s="81"/>
    </row>
    <row r="768" spans="6:6" ht="13">
      <c r="F768" s="81"/>
    </row>
    <row r="769" spans="6:6" ht="13">
      <c r="F769" s="81"/>
    </row>
    <row r="770" spans="6:6" ht="13">
      <c r="F770" s="81"/>
    </row>
    <row r="771" spans="6:6" ht="13">
      <c r="F771" s="81"/>
    </row>
    <row r="772" spans="6:6" ht="13">
      <c r="F772" s="81"/>
    </row>
    <row r="773" spans="6:6" ht="13">
      <c r="F773" s="81"/>
    </row>
    <row r="774" spans="6:6" ht="13">
      <c r="F774" s="81"/>
    </row>
    <row r="775" spans="6:6" ht="13">
      <c r="F775" s="81"/>
    </row>
    <row r="776" spans="6:6" ht="13">
      <c r="F776" s="81"/>
    </row>
    <row r="777" spans="6:6" ht="13">
      <c r="F777" s="81"/>
    </row>
    <row r="778" spans="6:6" ht="13">
      <c r="F778" s="81"/>
    </row>
    <row r="779" spans="6:6" ht="13">
      <c r="F779" s="81"/>
    </row>
    <row r="780" spans="6:6" ht="13">
      <c r="F780" s="81"/>
    </row>
    <row r="781" spans="6:6" ht="13">
      <c r="F781" s="81"/>
    </row>
    <row r="782" spans="6:6" ht="13">
      <c r="F782" s="81"/>
    </row>
    <row r="783" spans="6:6" ht="13">
      <c r="F783" s="81"/>
    </row>
    <row r="784" spans="6:6" ht="13">
      <c r="F784" s="81"/>
    </row>
    <row r="785" spans="6:6" ht="13">
      <c r="F785" s="81"/>
    </row>
    <row r="786" spans="6:6" ht="13">
      <c r="F786" s="81"/>
    </row>
    <row r="787" spans="6:6" ht="13">
      <c r="F787" s="81"/>
    </row>
    <row r="788" spans="6:6" ht="13">
      <c r="F788" s="81"/>
    </row>
    <row r="789" spans="6:6" ht="13">
      <c r="F789" s="81"/>
    </row>
    <row r="790" spans="6:6" ht="13">
      <c r="F790" s="81"/>
    </row>
    <row r="791" spans="6:6" ht="13">
      <c r="F791" s="81"/>
    </row>
    <row r="792" spans="6:6" ht="13">
      <c r="F792" s="81"/>
    </row>
    <row r="793" spans="6:6" ht="13">
      <c r="F793" s="81"/>
    </row>
    <row r="794" spans="6:6" ht="13">
      <c r="F794" s="81"/>
    </row>
    <row r="795" spans="6:6" ht="13">
      <c r="F795" s="81"/>
    </row>
    <row r="796" spans="6:6" ht="13">
      <c r="F796" s="81"/>
    </row>
    <row r="797" spans="6:6" ht="13">
      <c r="F797" s="81"/>
    </row>
    <row r="798" spans="6:6" ht="13">
      <c r="F798" s="81"/>
    </row>
    <row r="799" spans="6:6" ht="13">
      <c r="F799" s="81"/>
    </row>
    <row r="800" spans="6:6" ht="13">
      <c r="F800" s="81"/>
    </row>
    <row r="801" spans="6:6" ht="13">
      <c r="F801" s="81"/>
    </row>
    <row r="802" spans="6:6" ht="13">
      <c r="F802" s="81"/>
    </row>
    <row r="803" spans="6:6" ht="13">
      <c r="F803" s="81"/>
    </row>
    <row r="804" spans="6:6" ht="13">
      <c r="F804" s="81"/>
    </row>
    <row r="805" spans="6:6" ht="13">
      <c r="F805" s="81"/>
    </row>
    <row r="806" spans="6:6" ht="13">
      <c r="F806" s="81"/>
    </row>
    <row r="807" spans="6:6" ht="13">
      <c r="F807" s="81"/>
    </row>
    <row r="808" spans="6:6" ht="13">
      <c r="F808" s="81"/>
    </row>
    <row r="809" spans="6:6" ht="13">
      <c r="F809" s="81"/>
    </row>
    <row r="810" spans="6:6" ht="13">
      <c r="F810" s="81"/>
    </row>
    <row r="811" spans="6:6" ht="13">
      <c r="F811" s="81"/>
    </row>
    <row r="812" spans="6:6" ht="13">
      <c r="F812" s="81"/>
    </row>
    <row r="813" spans="6:6" ht="13">
      <c r="F813" s="81"/>
    </row>
    <row r="814" spans="6:6" ht="13">
      <c r="F814" s="81"/>
    </row>
    <row r="815" spans="6:6" ht="13">
      <c r="F815" s="81"/>
    </row>
    <row r="816" spans="6:6" ht="13">
      <c r="F816" s="81"/>
    </row>
    <row r="817" spans="6:6" ht="13">
      <c r="F817" s="81"/>
    </row>
    <row r="818" spans="6:6" ht="13">
      <c r="F818" s="81"/>
    </row>
    <row r="819" spans="6:6" ht="13">
      <c r="F819" s="81"/>
    </row>
    <row r="820" spans="6:6" ht="13">
      <c r="F820" s="81"/>
    </row>
    <row r="821" spans="6:6" ht="13">
      <c r="F821" s="81"/>
    </row>
    <row r="822" spans="6:6" ht="13">
      <c r="F822" s="81"/>
    </row>
    <row r="823" spans="6:6" ht="13">
      <c r="F823" s="81"/>
    </row>
    <row r="824" spans="6:6" ht="13">
      <c r="F824" s="81"/>
    </row>
    <row r="825" spans="6:6" ht="13">
      <c r="F825" s="81"/>
    </row>
    <row r="826" spans="6:6" ht="13">
      <c r="F826" s="81"/>
    </row>
    <row r="827" spans="6:6" ht="13">
      <c r="F827" s="81"/>
    </row>
    <row r="828" spans="6:6" ht="13">
      <c r="F828" s="81"/>
    </row>
    <row r="829" spans="6:6" ht="13">
      <c r="F829" s="81"/>
    </row>
    <row r="830" spans="6:6" ht="13">
      <c r="F830" s="81"/>
    </row>
    <row r="831" spans="6:6" ht="13">
      <c r="F831" s="81"/>
    </row>
    <row r="832" spans="6:6" ht="13">
      <c r="F832" s="81"/>
    </row>
    <row r="833" spans="6:6" ht="13">
      <c r="F833" s="81"/>
    </row>
    <row r="834" spans="6:6" ht="13">
      <c r="F834" s="81"/>
    </row>
    <row r="835" spans="6:6" ht="13">
      <c r="F835" s="81"/>
    </row>
    <row r="836" spans="6:6" ht="13">
      <c r="F836" s="81"/>
    </row>
    <row r="837" spans="6:6" ht="13">
      <c r="F837" s="81"/>
    </row>
    <row r="838" spans="6:6" ht="13">
      <c r="F838" s="81"/>
    </row>
    <row r="839" spans="6:6" ht="13">
      <c r="F839" s="81"/>
    </row>
    <row r="840" spans="6:6" ht="13">
      <c r="F840" s="81"/>
    </row>
    <row r="841" spans="6:6" ht="13">
      <c r="F841" s="81"/>
    </row>
    <row r="842" spans="6:6" ht="13">
      <c r="F842" s="81"/>
    </row>
    <row r="843" spans="6:6" ht="13">
      <c r="F843" s="81"/>
    </row>
    <row r="844" spans="6:6" ht="13">
      <c r="F844" s="81"/>
    </row>
    <row r="845" spans="6:6" ht="13">
      <c r="F845" s="81"/>
    </row>
    <row r="846" spans="6:6" ht="13">
      <c r="F846" s="81"/>
    </row>
    <row r="847" spans="6:6" ht="13">
      <c r="F847" s="81"/>
    </row>
    <row r="848" spans="6:6" ht="13">
      <c r="F848" s="81"/>
    </row>
    <row r="849" spans="6:6" ht="13">
      <c r="F849" s="81"/>
    </row>
    <row r="850" spans="6:6" ht="13">
      <c r="F850" s="81"/>
    </row>
    <row r="851" spans="6:6" ht="13">
      <c r="F851" s="81"/>
    </row>
    <row r="852" spans="6:6" ht="13">
      <c r="F852" s="81"/>
    </row>
    <row r="853" spans="6:6" ht="13">
      <c r="F853" s="81"/>
    </row>
    <row r="854" spans="6:6" ht="13">
      <c r="F854" s="81"/>
    </row>
    <row r="855" spans="6:6" ht="13">
      <c r="F855" s="81"/>
    </row>
    <row r="856" spans="6:6" ht="13">
      <c r="F856" s="81"/>
    </row>
    <row r="857" spans="6:6" ht="13">
      <c r="F857" s="81"/>
    </row>
    <row r="858" spans="6:6" ht="13">
      <c r="F858" s="81"/>
    </row>
    <row r="859" spans="6:6" ht="13">
      <c r="F859" s="81"/>
    </row>
    <row r="860" spans="6:6" ht="13">
      <c r="F860" s="81"/>
    </row>
    <row r="861" spans="6:6" ht="13">
      <c r="F861" s="81"/>
    </row>
    <row r="862" spans="6:6" ht="13">
      <c r="F862" s="81"/>
    </row>
    <row r="863" spans="6:6" ht="13">
      <c r="F863" s="81"/>
    </row>
    <row r="864" spans="6:6" ht="13">
      <c r="F864" s="81"/>
    </row>
    <row r="865" spans="6:6" ht="13">
      <c r="F865" s="81"/>
    </row>
    <row r="866" spans="6:6" ht="13">
      <c r="F866" s="81"/>
    </row>
    <row r="867" spans="6:6" ht="13">
      <c r="F867" s="81"/>
    </row>
    <row r="868" spans="6:6" ht="13">
      <c r="F868" s="81"/>
    </row>
    <row r="869" spans="6:6" ht="13">
      <c r="F869" s="81"/>
    </row>
    <row r="870" spans="6:6" ht="13">
      <c r="F870" s="81"/>
    </row>
    <row r="871" spans="6:6" ht="13">
      <c r="F871" s="81"/>
    </row>
    <row r="872" spans="6:6" ht="13">
      <c r="F872" s="81"/>
    </row>
    <row r="873" spans="6:6" ht="13">
      <c r="F873" s="81"/>
    </row>
    <row r="874" spans="6:6" ht="13">
      <c r="F874" s="81"/>
    </row>
    <row r="875" spans="6:6" ht="13">
      <c r="F875" s="81"/>
    </row>
    <row r="876" spans="6:6" ht="13">
      <c r="F876" s="81"/>
    </row>
    <row r="877" spans="6:6" ht="13">
      <c r="F877" s="81"/>
    </row>
    <row r="878" spans="6:6" ht="13">
      <c r="F878" s="81"/>
    </row>
    <row r="879" spans="6:6" ht="13">
      <c r="F879" s="81"/>
    </row>
    <row r="880" spans="6:6" ht="13">
      <c r="F880" s="81"/>
    </row>
    <row r="881" spans="6:6" ht="13">
      <c r="F881" s="81"/>
    </row>
    <row r="882" spans="6:6" ht="13">
      <c r="F882" s="81"/>
    </row>
    <row r="883" spans="6:6" ht="13">
      <c r="F883" s="81"/>
    </row>
    <row r="884" spans="6:6" ht="13">
      <c r="F884" s="81"/>
    </row>
    <row r="885" spans="6:6" ht="13">
      <c r="F885" s="81"/>
    </row>
    <row r="886" spans="6:6" ht="13">
      <c r="F886" s="81"/>
    </row>
    <row r="887" spans="6:6" ht="13">
      <c r="F887" s="81"/>
    </row>
    <row r="888" spans="6:6" ht="13">
      <c r="F888" s="81"/>
    </row>
    <row r="889" spans="6:6" ht="13">
      <c r="F889" s="81"/>
    </row>
    <row r="890" spans="6:6" ht="13">
      <c r="F890" s="81"/>
    </row>
    <row r="891" spans="6:6" ht="13">
      <c r="F891" s="81"/>
    </row>
    <row r="892" spans="6:6" ht="13">
      <c r="F892" s="81"/>
    </row>
    <row r="893" spans="6:6" ht="13">
      <c r="F893" s="81"/>
    </row>
    <row r="894" spans="6:6" ht="13">
      <c r="F894" s="81"/>
    </row>
    <row r="895" spans="6:6" ht="13">
      <c r="F895" s="81"/>
    </row>
    <row r="896" spans="6:6" ht="13">
      <c r="F896" s="81"/>
    </row>
    <row r="897" spans="6:6" ht="13">
      <c r="F897" s="81"/>
    </row>
    <row r="898" spans="6:6" ht="13">
      <c r="F898" s="81"/>
    </row>
    <row r="899" spans="6:6" ht="13">
      <c r="F899" s="81"/>
    </row>
    <row r="900" spans="6:6" ht="13">
      <c r="F900" s="81"/>
    </row>
    <row r="901" spans="6:6" ht="13">
      <c r="F901" s="81"/>
    </row>
    <row r="902" spans="6:6" ht="13">
      <c r="F902" s="81"/>
    </row>
    <row r="903" spans="6:6" ht="13">
      <c r="F903" s="81"/>
    </row>
    <row r="904" spans="6:6" ht="13">
      <c r="F904" s="81"/>
    </row>
    <row r="905" spans="6:6" ht="13">
      <c r="F905" s="81"/>
    </row>
    <row r="906" spans="6:6" ht="13">
      <c r="F906" s="81"/>
    </row>
    <row r="907" spans="6:6" ht="13">
      <c r="F907" s="81"/>
    </row>
    <row r="908" spans="6:6" ht="13">
      <c r="F908" s="81"/>
    </row>
    <row r="909" spans="6:6" ht="13">
      <c r="F909" s="81"/>
    </row>
    <row r="910" spans="6:6" ht="13">
      <c r="F910" s="81"/>
    </row>
    <row r="911" spans="6:6" ht="13">
      <c r="F911" s="81"/>
    </row>
    <row r="912" spans="6:6" ht="13">
      <c r="F912" s="81"/>
    </row>
    <row r="913" spans="6:6" ht="13">
      <c r="F913" s="81"/>
    </row>
    <row r="914" spans="6:6" ht="13">
      <c r="F914" s="81"/>
    </row>
    <row r="915" spans="6:6" ht="13">
      <c r="F915" s="81"/>
    </row>
    <row r="916" spans="6:6" ht="13">
      <c r="F916" s="81"/>
    </row>
    <row r="917" spans="6:6" ht="13">
      <c r="F917" s="81"/>
    </row>
    <row r="918" spans="6:6" ht="13">
      <c r="F918" s="81"/>
    </row>
    <row r="919" spans="6:6" ht="13">
      <c r="F919" s="81"/>
    </row>
    <row r="920" spans="6:6" ht="13">
      <c r="F920" s="81"/>
    </row>
    <row r="921" spans="6:6" ht="13">
      <c r="F921" s="81"/>
    </row>
    <row r="922" spans="6:6" ht="13">
      <c r="F922" s="81"/>
    </row>
    <row r="923" spans="6:6" ht="13">
      <c r="F923" s="81"/>
    </row>
    <row r="924" spans="6:6" ht="13">
      <c r="F924" s="81"/>
    </row>
    <row r="925" spans="6:6" ht="13">
      <c r="F925" s="81"/>
    </row>
    <row r="926" spans="6:6" ht="13">
      <c r="F926" s="81"/>
    </row>
    <row r="927" spans="6:6" ht="13">
      <c r="F927" s="81"/>
    </row>
    <row r="928" spans="6:6" ht="13">
      <c r="F928" s="81"/>
    </row>
    <row r="929" spans="6:6" ht="13">
      <c r="F929" s="81"/>
    </row>
    <row r="930" spans="6:6" ht="13">
      <c r="F930" s="81"/>
    </row>
    <row r="931" spans="6:6" ht="13">
      <c r="F931" s="81"/>
    </row>
    <row r="932" spans="6:6" ht="13">
      <c r="F932" s="81"/>
    </row>
    <row r="933" spans="6:6" ht="13">
      <c r="F933" s="81"/>
    </row>
    <row r="934" spans="6:6" ht="13">
      <c r="F934" s="81"/>
    </row>
    <row r="935" spans="6:6" ht="13">
      <c r="F935" s="81"/>
    </row>
    <row r="936" spans="6:6" ht="13">
      <c r="F936" s="81"/>
    </row>
    <row r="937" spans="6:6" ht="13">
      <c r="F937" s="81"/>
    </row>
    <row r="938" spans="6:6" ht="13">
      <c r="F938" s="81"/>
    </row>
    <row r="939" spans="6:6" ht="13">
      <c r="F939" s="81"/>
    </row>
    <row r="940" spans="6:6" ht="13">
      <c r="F940" s="81"/>
    </row>
    <row r="941" spans="6:6" ht="13">
      <c r="F941" s="81"/>
    </row>
    <row r="942" spans="6:6" ht="13">
      <c r="F942" s="81"/>
    </row>
    <row r="943" spans="6:6" ht="13">
      <c r="F943" s="81"/>
    </row>
    <row r="944" spans="6:6" ht="13">
      <c r="F944" s="81"/>
    </row>
    <row r="945" spans="6:6" ht="13">
      <c r="F945" s="81"/>
    </row>
    <row r="946" spans="6:6" ht="13">
      <c r="F946" s="81"/>
    </row>
    <row r="947" spans="6:6" ht="13">
      <c r="F947" s="81"/>
    </row>
    <row r="948" spans="6:6" ht="13">
      <c r="F948" s="81"/>
    </row>
    <row r="949" spans="6:6" ht="13">
      <c r="F949" s="81"/>
    </row>
    <row r="950" spans="6:6" ht="13">
      <c r="F950" s="81"/>
    </row>
    <row r="951" spans="6:6" ht="13">
      <c r="F951" s="81"/>
    </row>
    <row r="952" spans="6:6" ht="13">
      <c r="F952" s="81"/>
    </row>
    <row r="953" spans="6:6" ht="13">
      <c r="F953" s="81"/>
    </row>
    <row r="954" spans="6:6" ht="13">
      <c r="F954" s="81"/>
    </row>
    <row r="955" spans="6:6" ht="13">
      <c r="F955" s="81"/>
    </row>
    <row r="956" spans="6:6" ht="13">
      <c r="F956" s="81"/>
    </row>
    <row r="957" spans="6:6" ht="13">
      <c r="F957" s="81"/>
    </row>
    <row r="958" spans="6:6" ht="13">
      <c r="F958" s="81"/>
    </row>
    <row r="959" spans="6:6" ht="13">
      <c r="F959" s="81"/>
    </row>
    <row r="960" spans="6:6" ht="13">
      <c r="F960" s="81"/>
    </row>
    <row r="961" spans="6:6" ht="13">
      <c r="F961" s="81"/>
    </row>
    <row r="962" spans="6:6" ht="13">
      <c r="F962" s="81"/>
    </row>
    <row r="963" spans="6:6" ht="13">
      <c r="F963" s="81"/>
    </row>
    <row r="964" spans="6:6" ht="13">
      <c r="F964" s="81"/>
    </row>
    <row r="965" spans="6:6" ht="13">
      <c r="F965" s="81"/>
    </row>
    <row r="966" spans="6:6" ht="13">
      <c r="F966" s="81"/>
    </row>
    <row r="967" spans="6:6" ht="13">
      <c r="F967" s="81"/>
    </row>
    <row r="968" spans="6:6" ht="13">
      <c r="F968" s="81"/>
    </row>
    <row r="969" spans="6:6" ht="13">
      <c r="F969" s="81"/>
    </row>
    <row r="970" spans="6:6" ht="13">
      <c r="F970" s="81"/>
    </row>
    <row r="971" spans="6:6" ht="13">
      <c r="F971" s="81"/>
    </row>
    <row r="972" spans="6:6" ht="13">
      <c r="F972" s="81"/>
    </row>
    <row r="973" spans="6:6" ht="13">
      <c r="F973" s="81"/>
    </row>
    <row r="974" spans="6:6" ht="13">
      <c r="F974" s="81"/>
    </row>
    <row r="975" spans="6:6" ht="13">
      <c r="F975" s="81"/>
    </row>
    <row r="976" spans="6:6" ht="13">
      <c r="F976" s="81"/>
    </row>
    <row r="977" spans="6:6" ht="13">
      <c r="F977" s="81"/>
    </row>
    <row r="978" spans="6:6" ht="13">
      <c r="F978" s="81"/>
    </row>
    <row r="979" spans="6:6" ht="13">
      <c r="F979" s="81"/>
    </row>
    <row r="980" spans="6:6" ht="13">
      <c r="F980" s="81"/>
    </row>
    <row r="981" spans="6:6" ht="13">
      <c r="F981" s="81"/>
    </row>
    <row r="982" spans="6:6" ht="13">
      <c r="F982" s="81"/>
    </row>
    <row r="983" spans="6:6" ht="13">
      <c r="F983" s="81"/>
    </row>
    <row r="984" spans="6:6" ht="13">
      <c r="F984" s="81"/>
    </row>
    <row r="985" spans="6:6" ht="13">
      <c r="F985" s="81"/>
    </row>
    <row r="986" spans="6:6" ht="13">
      <c r="F986" s="81"/>
    </row>
    <row r="987" spans="6:6" ht="13">
      <c r="F987" s="81"/>
    </row>
    <row r="988" spans="6:6" ht="13">
      <c r="F988" s="81"/>
    </row>
    <row r="989" spans="6:6" ht="13">
      <c r="F989" s="81"/>
    </row>
    <row r="990" spans="6:6" ht="13">
      <c r="F990" s="81"/>
    </row>
    <row r="991" spans="6:6" ht="13">
      <c r="F991" s="81"/>
    </row>
    <row r="992" spans="6:6" ht="13">
      <c r="F992" s="81"/>
    </row>
    <row r="993" spans="6:6" ht="13">
      <c r="F993" s="81"/>
    </row>
  </sheetData>
  <mergeCells count="159">
    <mergeCell ref="N14:N16"/>
    <mergeCell ref="O14:O16"/>
    <mergeCell ref="P14:P16"/>
    <mergeCell ref="C17:C19"/>
    <mergeCell ref="D17:D19"/>
    <mergeCell ref="N17:N19"/>
    <mergeCell ref="O17:O19"/>
    <mergeCell ref="P17:P19"/>
    <mergeCell ref="O20:O23"/>
    <mergeCell ref="P20:P23"/>
    <mergeCell ref="N11:N13"/>
    <mergeCell ref="O11:O13"/>
    <mergeCell ref="P11:P13"/>
    <mergeCell ref="A11:A13"/>
    <mergeCell ref="B11:B13"/>
    <mergeCell ref="C11:C13"/>
    <mergeCell ref="D11:D13"/>
    <mergeCell ref="E11:E13"/>
    <mergeCell ref="G11:H11"/>
    <mergeCell ref="J11:J13"/>
    <mergeCell ref="M30:M35"/>
    <mergeCell ref="N30:N35"/>
    <mergeCell ref="O30:O35"/>
    <mergeCell ref="P30:P35"/>
    <mergeCell ref="G31:H31"/>
    <mergeCell ref="G32:H32"/>
    <mergeCell ref="G33:H33"/>
    <mergeCell ref="G34:H34"/>
    <mergeCell ref="G27:H27"/>
    <mergeCell ref="G28:H28"/>
    <mergeCell ref="G30:H30"/>
    <mergeCell ref="I30:I35"/>
    <mergeCell ref="J30:J35"/>
    <mergeCell ref="K30:K35"/>
    <mergeCell ref="L30:L35"/>
    <mergeCell ref="G35:H35"/>
    <mergeCell ref="M24:M29"/>
    <mergeCell ref="N24:N29"/>
    <mergeCell ref="O24:O29"/>
    <mergeCell ref="P24:P29"/>
    <mergeCell ref="G25:H25"/>
    <mergeCell ref="G26:H26"/>
    <mergeCell ref="D24:D29"/>
    <mergeCell ref="E24:E29"/>
    <mergeCell ref="G24:H24"/>
    <mergeCell ref="I24:I29"/>
    <mergeCell ref="J24:J29"/>
    <mergeCell ref="K24:K29"/>
    <mergeCell ref="L24:L29"/>
    <mergeCell ref="G29:H29"/>
    <mergeCell ref="A14:A16"/>
    <mergeCell ref="B14:B16"/>
    <mergeCell ref="C14:C16"/>
    <mergeCell ref="D14:D16"/>
    <mergeCell ref="E14:E16"/>
    <mergeCell ref="B17:B19"/>
    <mergeCell ref="E17:E19"/>
    <mergeCell ref="A30:A35"/>
    <mergeCell ref="B30:B35"/>
    <mergeCell ref="C30:C35"/>
    <mergeCell ref="D30:D35"/>
    <mergeCell ref="E30:E35"/>
    <mergeCell ref="A17:A19"/>
    <mergeCell ref="A20:A23"/>
    <mergeCell ref="B20:B23"/>
    <mergeCell ref="C20:C23"/>
    <mergeCell ref="D20:D23"/>
    <mergeCell ref="E20:E23"/>
    <mergeCell ref="A24:A29"/>
    <mergeCell ref="B24:B29"/>
    <mergeCell ref="C24:C29"/>
    <mergeCell ref="G17:H17"/>
    <mergeCell ref="J17:J19"/>
    <mergeCell ref="K17:K19"/>
    <mergeCell ref="L17:L19"/>
    <mergeCell ref="M17:M19"/>
    <mergeCell ref="M20:M23"/>
    <mergeCell ref="N20:N23"/>
    <mergeCell ref="G21:H21"/>
    <mergeCell ref="G22:H22"/>
    <mergeCell ref="G18:H18"/>
    <mergeCell ref="G19:H19"/>
    <mergeCell ref="G20:H20"/>
    <mergeCell ref="I20:I23"/>
    <mergeCell ref="J20:J23"/>
    <mergeCell ref="K20:K23"/>
    <mergeCell ref="L20:L23"/>
    <mergeCell ref="G23:H23"/>
    <mergeCell ref="G12:H12"/>
    <mergeCell ref="G13:H13"/>
    <mergeCell ref="G14:H14"/>
    <mergeCell ref="J14:J16"/>
    <mergeCell ref="K14:K16"/>
    <mergeCell ref="L14:L16"/>
    <mergeCell ref="M14:M16"/>
    <mergeCell ref="G15:H15"/>
    <mergeCell ref="G16:H16"/>
    <mergeCell ref="K11:K13"/>
    <mergeCell ref="L11:L13"/>
    <mergeCell ref="M11:M13"/>
    <mergeCell ref="A7:A8"/>
    <mergeCell ref="O7:O8"/>
    <mergeCell ref="P7:P8"/>
    <mergeCell ref="M9:M10"/>
    <mergeCell ref="N9:N10"/>
    <mergeCell ref="O9:O10"/>
    <mergeCell ref="P9:P10"/>
    <mergeCell ref="D7:D8"/>
    <mergeCell ref="E7:E8"/>
    <mergeCell ref="J7:J8"/>
    <mergeCell ref="K7:K8"/>
    <mergeCell ref="L7:L8"/>
    <mergeCell ref="M7:M8"/>
    <mergeCell ref="N7:N8"/>
    <mergeCell ref="G8:H8"/>
    <mergeCell ref="B7:B8"/>
    <mergeCell ref="C7:C8"/>
    <mergeCell ref="A9:A10"/>
    <mergeCell ref="B9:B10"/>
    <mergeCell ref="C9:C10"/>
    <mergeCell ref="D9:D10"/>
    <mergeCell ref="E9:E10"/>
    <mergeCell ref="B1:B2"/>
    <mergeCell ref="C1:C2"/>
    <mergeCell ref="D1:D2"/>
    <mergeCell ref="E1:E2"/>
    <mergeCell ref="F1:H1"/>
    <mergeCell ref="I1:I2"/>
    <mergeCell ref="G2:H2"/>
    <mergeCell ref="A1:A2"/>
    <mergeCell ref="A3:A6"/>
    <mergeCell ref="B3:B6"/>
    <mergeCell ref="C3:C6"/>
    <mergeCell ref="D3:D6"/>
    <mergeCell ref="E3:E6"/>
    <mergeCell ref="M3:M6"/>
    <mergeCell ref="N3:N6"/>
    <mergeCell ref="O3:O6"/>
    <mergeCell ref="P3:P6"/>
    <mergeCell ref="J1:J2"/>
    <mergeCell ref="K1:K2"/>
    <mergeCell ref="L1:L2"/>
    <mergeCell ref="M1:M2"/>
    <mergeCell ref="N1:N2"/>
    <mergeCell ref="O1:O2"/>
    <mergeCell ref="P1:P2"/>
    <mergeCell ref="K9:K10"/>
    <mergeCell ref="L9:L10"/>
    <mergeCell ref="G3:H3"/>
    <mergeCell ref="G4:H4"/>
    <mergeCell ref="G5:H5"/>
    <mergeCell ref="G6:H6"/>
    <mergeCell ref="G7:H7"/>
    <mergeCell ref="G9:H9"/>
    <mergeCell ref="J9:J10"/>
    <mergeCell ref="G10:H10"/>
    <mergeCell ref="J3:J6"/>
    <mergeCell ref="K3:K6"/>
    <mergeCell ref="L3:L6"/>
  </mergeCells>
  <conditionalFormatting sqref="J3:J56">
    <cfRule type="cellIs" dxfId="48" priority="1" operator="equal">
      <formula>"Corregido"</formula>
    </cfRule>
  </conditionalFormatting>
  <conditionalFormatting sqref="J3:J56">
    <cfRule type="cellIs" dxfId="47" priority="2" operator="equal">
      <formula>"En desarrollo"</formula>
    </cfRule>
  </conditionalFormatting>
  <conditionalFormatting sqref="J3:J56">
    <cfRule type="cellIs" dxfId="46" priority="3" operator="equal">
      <formula>"Reportado"</formula>
    </cfRule>
  </conditionalFormatting>
  <conditionalFormatting sqref="K3:K41">
    <cfRule type="cellIs" dxfId="45" priority="4" operator="equal">
      <formula>"Crítica"</formula>
    </cfRule>
  </conditionalFormatting>
  <conditionalFormatting sqref="K3:K41">
    <cfRule type="cellIs" dxfId="44" priority="5" operator="equal">
      <formula>"Media"</formula>
    </cfRule>
  </conditionalFormatting>
  <conditionalFormatting sqref="K3:K41">
    <cfRule type="cellIs" dxfId="43" priority="6" operator="equal">
      <formula>"Baja"</formula>
    </cfRule>
  </conditionalFormatting>
  <conditionalFormatting sqref="L3:L41">
    <cfRule type="cellIs" dxfId="42" priority="7" operator="equal">
      <formula>"Alta"</formula>
    </cfRule>
  </conditionalFormatting>
  <conditionalFormatting sqref="L3:L41">
    <cfRule type="cellIs" dxfId="41" priority="8" operator="equal">
      <formula>"Media"</formula>
    </cfRule>
  </conditionalFormatting>
  <conditionalFormatting sqref="L3:L41">
    <cfRule type="cellIs" dxfId="40" priority="9" operator="equal">
      <formula>"Baja"</formula>
    </cfRule>
  </conditionalFormatting>
  <dataValidations count="3">
    <dataValidation type="list" allowBlank="1" sqref="K3 K7 K9 K11 K14 K17 K20 K24 K30 K36:K41" xr:uid="{00000000-0002-0000-0300-000000000000}">
      <formula1>$S$9:$S$11</formula1>
    </dataValidation>
    <dataValidation type="list" allowBlank="1" sqref="L3 L7 L9 L11 L14 L17 L20 L24 L30 L36:L41" xr:uid="{00000000-0002-0000-0300-000001000000}">
      <formula1>$T$9:$T$11</formula1>
    </dataValidation>
    <dataValidation type="list" allowBlank="1" sqref="J3 J7 J9 J11 J14 J17 J20 J24 J30 J36:J56" xr:uid="{00000000-0002-0000-0300-000002000000}">
      <formula1>$R$9:$R$11</formula1>
    </dataValidation>
  </dataValidations>
  <hyperlinks>
    <hyperlink ref="A9" location="'Casos de Prueba'!A144:A145" display="Defect_cat_003"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G23" sqref="G23"/>
    </sheetView>
  </sheetViews>
  <sheetFormatPr baseColWidth="10" defaultColWidth="12.6640625" defaultRowHeight="15" customHeight="1"/>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c r="A1" s="95" t="s">
        <v>746</v>
      </c>
      <c r="B1" s="95" t="s">
        <v>58</v>
      </c>
      <c r="C1" s="95" t="s">
        <v>747</v>
      </c>
      <c r="D1" s="95" t="s">
        <v>748</v>
      </c>
      <c r="E1" s="95" t="s">
        <v>749</v>
      </c>
    </row>
    <row r="2" spans="1:8" ht="15.75" customHeight="1">
      <c r="A2" s="96">
        <v>44783</v>
      </c>
      <c r="B2" s="97" t="s">
        <v>70</v>
      </c>
      <c r="C2" s="11" t="s">
        <v>750</v>
      </c>
      <c r="D2" s="98" t="s">
        <v>77</v>
      </c>
      <c r="E2" s="11"/>
    </row>
    <row r="3" spans="1:8" ht="15.75" customHeight="1">
      <c r="A3" s="96">
        <v>44783</v>
      </c>
      <c r="B3" s="97" t="s">
        <v>83</v>
      </c>
      <c r="C3" s="98" t="s">
        <v>750</v>
      </c>
      <c r="D3" s="98" t="s">
        <v>77</v>
      </c>
      <c r="E3" s="11"/>
    </row>
    <row r="4" spans="1:8" ht="15.75" customHeight="1">
      <c r="A4" s="96">
        <v>44783</v>
      </c>
      <c r="B4" s="97" t="s">
        <v>87</v>
      </c>
      <c r="C4" s="98" t="s">
        <v>750</v>
      </c>
      <c r="D4" s="98" t="s">
        <v>77</v>
      </c>
      <c r="E4" s="11"/>
      <c r="H4" s="99" t="s">
        <v>750</v>
      </c>
    </row>
    <row r="5" spans="1:8" ht="15.75" customHeight="1">
      <c r="A5" s="96">
        <v>44783</v>
      </c>
      <c r="B5" s="97" t="s">
        <v>97</v>
      </c>
      <c r="C5" s="98" t="s">
        <v>750</v>
      </c>
      <c r="D5" s="98" t="s">
        <v>77</v>
      </c>
      <c r="E5" s="11"/>
      <c r="H5" s="99" t="s">
        <v>751</v>
      </c>
    </row>
    <row r="6" spans="1:8" ht="15.75" customHeight="1">
      <c r="A6" s="96">
        <v>44783</v>
      </c>
      <c r="B6" s="97" t="s">
        <v>105</v>
      </c>
      <c r="C6" s="98" t="s">
        <v>750</v>
      </c>
      <c r="D6" s="98" t="s">
        <v>77</v>
      </c>
      <c r="E6" s="11"/>
      <c r="H6" s="99" t="s">
        <v>752</v>
      </c>
    </row>
    <row r="7" spans="1:8" ht="15.75" customHeight="1">
      <c r="A7" s="96">
        <v>44783</v>
      </c>
      <c r="B7" s="100" t="s">
        <v>113</v>
      </c>
      <c r="C7" s="98" t="s">
        <v>750</v>
      </c>
      <c r="D7" s="98" t="s">
        <v>77</v>
      </c>
      <c r="E7" s="11"/>
      <c r="H7" s="99" t="s">
        <v>753</v>
      </c>
    </row>
    <row r="8" spans="1:8" ht="15.75" customHeight="1">
      <c r="A8" s="96">
        <v>44783</v>
      </c>
      <c r="B8" s="100" t="s">
        <v>113</v>
      </c>
      <c r="C8" s="98" t="s">
        <v>750</v>
      </c>
      <c r="D8" s="98" t="s">
        <v>77</v>
      </c>
      <c r="E8" s="11"/>
      <c r="H8" s="99" t="s">
        <v>754</v>
      </c>
    </row>
    <row r="9" spans="1:8" ht="15.75" customHeight="1">
      <c r="B9" s="11"/>
      <c r="C9" s="98"/>
      <c r="D9" s="34"/>
    </row>
    <row r="10" spans="1:8" ht="15.75" customHeight="1">
      <c r="C10" s="34"/>
      <c r="D10" s="34"/>
    </row>
    <row r="11" spans="1:8" ht="15.75" customHeight="1">
      <c r="C11" s="34"/>
      <c r="D11" s="34"/>
    </row>
    <row r="12" spans="1:8" ht="15.75" customHeight="1">
      <c r="C12" s="34"/>
      <c r="D12" s="34"/>
    </row>
    <row r="13" spans="1:8" ht="15.75" customHeight="1">
      <c r="C13" s="34"/>
      <c r="D13" s="34"/>
    </row>
    <row r="14" spans="1:8" ht="15.75" customHeight="1">
      <c r="C14" s="34"/>
      <c r="D14" s="34"/>
    </row>
    <row r="15" spans="1:8" ht="15.75" customHeight="1">
      <c r="C15" s="34"/>
      <c r="D15" s="34"/>
    </row>
    <row r="16" spans="1:8" ht="15.75" customHeight="1">
      <c r="C16" s="34"/>
      <c r="D16" s="34"/>
    </row>
    <row r="17" spans="2:4" ht="15.75" customHeight="1">
      <c r="B17" s="101"/>
      <c r="C17" s="34"/>
      <c r="D17" s="34"/>
    </row>
    <row r="18" spans="2:4" ht="15.75" customHeight="1">
      <c r="B18" s="101"/>
      <c r="C18" s="34"/>
      <c r="D18" s="34"/>
    </row>
    <row r="19" spans="2:4" ht="15.75" customHeight="1">
      <c r="B19" s="101"/>
      <c r="C19" s="34"/>
      <c r="D19" s="34"/>
    </row>
    <row r="20" spans="2:4" ht="15.75" customHeight="1">
      <c r="C20" s="34"/>
      <c r="D20" s="34"/>
    </row>
    <row r="21" spans="2:4" ht="15.75" customHeight="1">
      <c r="C21" s="34"/>
      <c r="D21" s="34"/>
    </row>
    <row r="22" spans="2:4" ht="15.75" customHeight="1">
      <c r="C22" s="34"/>
      <c r="D22" s="34"/>
    </row>
    <row r="23" spans="2:4" ht="15.75" customHeight="1">
      <c r="C23" s="34"/>
      <c r="D23" s="34"/>
    </row>
    <row r="24" spans="2:4" ht="15.75" customHeight="1">
      <c r="C24" s="34"/>
      <c r="D24" s="34"/>
    </row>
    <row r="25" spans="2:4" ht="15.75" customHeight="1">
      <c r="C25" s="34"/>
      <c r="D25" s="34"/>
    </row>
    <row r="26" spans="2:4" ht="15.75" customHeight="1">
      <c r="C26" s="34"/>
      <c r="D26" s="34"/>
    </row>
    <row r="27" spans="2:4" ht="15.75" customHeight="1">
      <c r="C27" s="34"/>
      <c r="D27" s="34"/>
    </row>
    <row r="28" spans="2:4" ht="15.75" customHeight="1">
      <c r="C28" s="34"/>
      <c r="D28" s="34"/>
    </row>
    <row r="29" spans="2:4" ht="15.75" customHeight="1">
      <c r="C29" s="34"/>
      <c r="D29" s="34"/>
    </row>
    <row r="30" spans="2:4" ht="15.75" customHeight="1">
      <c r="C30" s="34"/>
      <c r="D30" s="34"/>
    </row>
    <row r="31" spans="2:4" ht="15.75" customHeight="1">
      <c r="C31" s="34"/>
      <c r="D31" s="34"/>
    </row>
    <row r="32" spans="2:4" ht="15.75" customHeight="1">
      <c r="C32" s="34"/>
    </row>
    <row r="33" spans="3:3" ht="15.75" customHeight="1">
      <c r="C33" s="34"/>
    </row>
    <row r="34" spans="3:3" ht="15.75" customHeight="1">
      <c r="C34" s="34"/>
    </row>
    <row r="35" spans="3:3" ht="15.75" customHeight="1">
      <c r="C35" s="34"/>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4">
    <cfRule type="cellIs" dxfId="39" priority="1" operator="equal">
      <formula>"pa"</formula>
    </cfRule>
  </conditionalFormatting>
  <conditionalFormatting sqref="C2:C9">
    <cfRule type="cellIs" dxfId="38" priority="2" operator="equal">
      <formula>"FAIL"</formula>
    </cfRule>
  </conditionalFormatting>
  <conditionalFormatting sqref="C2:C9">
    <cfRule type="cellIs" dxfId="37" priority="3" operator="equal">
      <formula>"PASSED"</formula>
    </cfRule>
  </conditionalFormatting>
  <conditionalFormatting sqref="C2:C9">
    <cfRule type="cellIs" dxfId="36" priority="4" operator="equal">
      <formula>"DEPRECATE"</formula>
    </cfRule>
  </conditionalFormatting>
  <conditionalFormatting sqref="C2:C9">
    <cfRule type="cellIs" dxfId="35" priority="5" operator="equal">
      <formula>"IN PROGRESS"</formula>
    </cfRule>
  </conditionalFormatting>
  <conditionalFormatting sqref="C2:C9">
    <cfRule type="cellIs" dxfId="34" priority="6" operator="equal">
      <formula>"TO DO"</formula>
    </cfRule>
  </conditionalFormatting>
  <dataValidations count="1">
    <dataValidation type="list" allowBlank="1" showErrorMessage="1" sqref="C2:C9" xr:uid="{00000000-0002-0000-0400-000000000000}">
      <formula1>$H$4:$H$8</formula1>
    </dataValidation>
  </dataValidations>
  <hyperlinks>
    <hyperlink ref="B2" location="'Casos de Prueba'!A3:A5" display="CP-S1-001" xr:uid="{00000000-0004-0000-0400-000000000000}"/>
    <hyperlink ref="B3" location="'Casos de Prueba'!A6:A8" display="CP-S1-002" xr:uid="{00000000-0004-0000-0400-000001000000}"/>
    <hyperlink ref="B4" location="'Casos de Prueba'!A9:A12" display="CP-S1-003" xr:uid="{00000000-0004-0000-0400-000002000000}"/>
    <hyperlink ref="B5" location="'Casos de Prueba'!A13:A16" display="CP-S1-004" xr:uid="{00000000-0004-0000-0400-000003000000}"/>
    <hyperlink ref="B6" location="'Casos de Prueba'!A17:A19" display="CP-S1-005" xr:uid="{00000000-0004-0000-0400-000004000000}"/>
    <hyperlink ref="B7" location="'Casos de Prueba'!A20:A27" display="CP-S1-006" xr:uid="{00000000-0004-0000-0400-000005000000}"/>
    <hyperlink ref="B8" location="'Casos de Prueba'!A28:A33" display="CP-S1-006" xr:uid="{00000000-0004-0000-0400-000006000000}"/>
  </hyperlink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0"/>
  <sheetViews>
    <sheetView workbookViewId="0">
      <selection activeCell="G10" sqref="G10"/>
    </sheetView>
  </sheetViews>
  <sheetFormatPr baseColWidth="10" defaultColWidth="12.6640625" defaultRowHeight="15" customHeight="1"/>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c r="A1" s="95" t="s">
        <v>746</v>
      </c>
      <c r="B1" s="95" t="s">
        <v>58</v>
      </c>
      <c r="C1" s="95" t="s">
        <v>747</v>
      </c>
      <c r="D1" s="95" t="s">
        <v>748</v>
      </c>
      <c r="E1" s="95" t="s">
        <v>749</v>
      </c>
    </row>
    <row r="2" spans="1:8" ht="15.75" customHeight="1">
      <c r="A2" s="96">
        <v>44783</v>
      </c>
      <c r="B2" s="97" t="s">
        <v>70</v>
      </c>
      <c r="C2" s="11" t="s">
        <v>750</v>
      </c>
      <c r="D2" s="98" t="s">
        <v>77</v>
      </c>
      <c r="E2" s="11"/>
    </row>
    <row r="3" spans="1:8" ht="15.75" customHeight="1">
      <c r="A3" s="96">
        <v>44783</v>
      </c>
      <c r="B3" s="97" t="s">
        <v>83</v>
      </c>
      <c r="C3" s="98" t="s">
        <v>750</v>
      </c>
      <c r="D3" s="98" t="s">
        <v>77</v>
      </c>
      <c r="E3" s="11"/>
    </row>
    <row r="4" spans="1:8" ht="15.75" customHeight="1">
      <c r="A4" s="96">
        <v>44783</v>
      </c>
      <c r="B4" s="97" t="s">
        <v>87</v>
      </c>
      <c r="C4" s="98" t="s">
        <v>750</v>
      </c>
      <c r="D4" s="98" t="s">
        <v>77</v>
      </c>
      <c r="E4" s="11"/>
      <c r="H4" s="99" t="s">
        <v>750</v>
      </c>
    </row>
    <row r="5" spans="1:8" ht="15.75" customHeight="1">
      <c r="A5" s="96">
        <v>44783</v>
      </c>
      <c r="B5" s="97" t="s">
        <v>97</v>
      </c>
      <c r="C5" s="98" t="s">
        <v>750</v>
      </c>
      <c r="D5" s="98" t="s">
        <v>77</v>
      </c>
      <c r="E5" s="11"/>
      <c r="H5" s="99" t="s">
        <v>751</v>
      </c>
    </row>
    <row r="6" spans="1:8" ht="15.75" customHeight="1">
      <c r="A6" s="96">
        <v>44783</v>
      </c>
      <c r="B6" s="97" t="s">
        <v>105</v>
      </c>
      <c r="C6" s="98" t="s">
        <v>750</v>
      </c>
      <c r="D6" s="98" t="s">
        <v>77</v>
      </c>
      <c r="E6" s="11"/>
      <c r="H6" s="99" t="s">
        <v>752</v>
      </c>
    </row>
    <row r="7" spans="1:8" ht="15.75" customHeight="1">
      <c r="A7" s="96">
        <v>44783</v>
      </c>
      <c r="B7" s="100" t="s">
        <v>113</v>
      </c>
      <c r="C7" s="98" t="s">
        <v>750</v>
      </c>
      <c r="D7" s="98" t="s">
        <v>77</v>
      </c>
      <c r="E7" s="11"/>
      <c r="H7" s="99" t="s">
        <v>753</v>
      </c>
    </row>
    <row r="8" spans="1:8" ht="15.75" customHeight="1">
      <c r="A8" s="96">
        <v>44783</v>
      </c>
      <c r="B8" s="100" t="s">
        <v>113</v>
      </c>
      <c r="C8" s="98" t="s">
        <v>750</v>
      </c>
      <c r="D8" s="98" t="s">
        <v>77</v>
      </c>
      <c r="E8" s="11"/>
      <c r="H8" s="99" t="s">
        <v>754</v>
      </c>
    </row>
    <row r="9" spans="1:8" ht="15.75" customHeight="1">
      <c r="A9" s="96">
        <v>44793</v>
      </c>
      <c r="B9" s="100" t="s">
        <v>140</v>
      </c>
      <c r="C9" s="98" t="s">
        <v>750</v>
      </c>
      <c r="D9" s="98" t="s">
        <v>77</v>
      </c>
      <c r="E9" s="11"/>
    </row>
    <row r="10" spans="1:8" ht="15.75" customHeight="1">
      <c r="A10" s="96">
        <v>44793</v>
      </c>
      <c r="B10" s="100" t="s">
        <v>148</v>
      </c>
      <c r="C10" s="98" t="s">
        <v>750</v>
      </c>
      <c r="D10" s="98" t="s">
        <v>77</v>
      </c>
      <c r="E10" s="11"/>
    </row>
    <row r="11" spans="1:8" ht="15.75" customHeight="1">
      <c r="A11" s="96">
        <v>44798</v>
      </c>
      <c r="B11" s="100" t="s">
        <v>156</v>
      </c>
      <c r="C11" s="98" t="s">
        <v>753</v>
      </c>
      <c r="D11" s="98" t="s">
        <v>77</v>
      </c>
      <c r="E11" s="11"/>
    </row>
    <row r="12" spans="1:8" ht="15.75" customHeight="1">
      <c r="A12" s="96">
        <v>44798</v>
      </c>
      <c r="B12" s="100" t="s">
        <v>164</v>
      </c>
      <c r="C12" s="98" t="s">
        <v>750</v>
      </c>
      <c r="D12" s="98" t="s">
        <v>77</v>
      </c>
      <c r="E12" s="11"/>
    </row>
    <row r="13" spans="1:8" ht="15.75" customHeight="1">
      <c r="A13" s="96">
        <v>44798</v>
      </c>
      <c r="B13" s="100" t="s">
        <v>169</v>
      </c>
      <c r="C13" s="98" t="s">
        <v>750</v>
      </c>
      <c r="D13" s="98" t="s">
        <v>77</v>
      </c>
      <c r="E13" s="11"/>
    </row>
    <row r="14" spans="1:8" ht="15.75" customHeight="1">
      <c r="A14" s="96">
        <v>44798</v>
      </c>
      <c r="B14" s="100" t="s">
        <v>174</v>
      </c>
      <c r="C14" s="98" t="s">
        <v>750</v>
      </c>
      <c r="D14" s="98" t="s">
        <v>77</v>
      </c>
      <c r="E14" s="11"/>
    </row>
    <row r="15" spans="1:8" ht="15.75" customHeight="1">
      <c r="A15" s="96">
        <v>44798</v>
      </c>
      <c r="B15" s="100" t="s">
        <v>179</v>
      </c>
      <c r="C15" s="98" t="s">
        <v>750</v>
      </c>
      <c r="D15" s="98" t="s">
        <v>77</v>
      </c>
      <c r="E15" s="11"/>
    </row>
    <row r="16" spans="1:8" ht="15.75" customHeight="1">
      <c r="A16" s="96">
        <v>44798</v>
      </c>
      <c r="B16" s="100" t="s">
        <v>185</v>
      </c>
      <c r="C16" s="98" t="s">
        <v>750</v>
      </c>
      <c r="D16" s="98" t="s">
        <v>77</v>
      </c>
      <c r="E16" s="11"/>
    </row>
    <row r="17" spans="1:5" ht="15.75" customHeight="1">
      <c r="A17" s="96">
        <v>44798</v>
      </c>
      <c r="B17" s="100" t="s">
        <v>189</v>
      </c>
      <c r="C17" s="98" t="s">
        <v>753</v>
      </c>
      <c r="D17" s="98" t="s">
        <v>77</v>
      </c>
      <c r="E17" s="11"/>
    </row>
    <row r="18" spans="1:5" ht="15.75" customHeight="1">
      <c r="A18" s="96">
        <v>44798</v>
      </c>
      <c r="B18" s="100" t="s">
        <v>196</v>
      </c>
      <c r="C18" s="98" t="s">
        <v>750</v>
      </c>
      <c r="D18" s="98" t="s">
        <v>77</v>
      </c>
      <c r="E18" s="11"/>
    </row>
    <row r="19" spans="1:5" ht="15.75" customHeight="1">
      <c r="A19" s="96">
        <v>44798</v>
      </c>
      <c r="B19" s="100" t="s">
        <v>201</v>
      </c>
      <c r="C19" s="98" t="s">
        <v>750</v>
      </c>
      <c r="D19" s="98" t="s">
        <v>77</v>
      </c>
      <c r="E19" s="11"/>
    </row>
    <row r="20" spans="1:5" ht="15.75" customHeight="1">
      <c r="A20" s="96">
        <v>44798</v>
      </c>
      <c r="B20" s="100" t="s">
        <v>206</v>
      </c>
      <c r="C20" s="98" t="s">
        <v>750</v>
      </c>
      <c r="D20" s="98" t="s">
        <v>77</v>
      </c>
      <c r="E20" s="11"/>
    </row>
    <row r="21" spans="1:5" ht="15.75" customHeight="1">
      <c r="A21" s="96">
        <v>44798</v>
      </c>
      <c r="B21" s="100" t="s">
        <v>211</v>
      </c>
      <c r="C21" s="98" t="s">
        <v>750</v>
      </c>
      <c r="D21" s="98" t="s">
        <v>77</v>
      </c>
      <c r="E21" s="11"/>
    </row>
    <row r="22" spans="1:5" ht="15.75" customHeight="1">
      <c r="A22" s="96">
        <v>44798</v>
      </c>
      <c r="B22" s="100" t="s">
        <v>217</v>
      </c>
      <c r="C22" s="98" t="s">
        <v>750</v>
      </c>
      <c r="D22" s="98" t="s">
        <v>77</v>
      </c>
      <c r="E22" s="11"/>
    </row>
    <row r="23" spans="1:5" ht="15.75" customHeight="1">
      <c r="A23" s="96">
        <v>44798</v>
      </c>
      <c r="B23" s="100" t="s">
        <v>224</v>
      </c>
      <c r="C23" s="98" t="s">
        <v>750</v>
      </c>
      <c r="D23" s="98" t="s">
        <v>77</v>
      </c>
      <c r="E23" s="11"/>
    </row>
    <row r="24" spans="1:5" ht="15.75" customHeight="1">
      <c r="A24" s="96">
        <v>44798</v>
      </c>
      <c r="B24" s="100" t="s">
        <v>230</v>
      </c>
      <c r="C24" s="98" t="s">
        <v>750</v>
      </c>
      <c r="D24" s="98" t="s">
        <v>77</v>
      </c>
      <c r="E24" s="11"/>
    </row>
    <row r="25" spans="1:5" ht="15.75" customHeight="1">
      <c r="A25" s="96">
        <v>44798</v>
      </c>
      <c r="B25" s="100" t="s">
        <v>235</v>
      </c>
      <c r="C25" s="98" t="s">
        <v>750</v>
      </c>
      <c r="D25" s="98" t="s">
        <v>77</v>
      </c>
      <c r="E25" s="11"/>
    </row>
    <row r="26" spans="1:5" ht="15.75" customHeight="1">
      <c r="A26" s="96">
        <v>44798</v>
      </c>
      <c r="B26" s="100" t="s">
        <v>240</v>
      </c>
      <c r="C26" s="98" t="s">
        <v>750</v>
      </c>
      <c r="D26" s="98" t="s">
        <v>77</v>
      </c>
      <c r="E26" s="11"/>
    </row>
    <row r="27" spans="1:5" ht="15.75" customHeight="1">
      <c r="A27" s="96">
        <v>44798</v>
      </c>
      <c r="B27" s="100" t="s">
        <v>246</v>
      </c>
      <c r="C27" s="98" t="s">
        <v>751</v>
      </c>
      <c r="D27" s="98" t="s">
        <v>77</v>
      </c>
      <c r="E27" s="11"/>
    </row>
    <row r="28" spans="1:5" ht="15.75" customHeight="1">
      <c r="A28" s="96">
        <v>44798</v>
      </c>
      <c r="B28" s="100" t="s">
        <v>250</v>
      </c>
      <c r="C28" s="98" t="s">
        <v>751</v>
      </c>
      <c r="D28" s="98" t="s">
        <v>77</v>
      </c>
      <c r="E28" s="11"/>
    </row>
    <row r="29" spans="1:5" ht="15.75" customHeight="1">
      <c r="A29" s="96">
        <v>44798</v>
      </c>
      <c r="B29" s="100" t="s">
        <v>254</v>
      </c>
      <c r="C29" s="98" t="s">
        <v>750</v>
      </c>
      <c r="D29" s="98" t="s">
        <v>77</v>
      </c>
      <c r="E29" s="11"/>
    </row>
    <row r="30" spans="1:5" ht="15.75" customHeight="1">
      <c r="A30" s="96">
        <v>44798</v>
      </c>
      <c r="B30" s="100" t="s">
        <v>259</v>
      </c>
      <c r="C30" s="98" t="s">
        <v>750</v>
      </c>
      <c r="D30" s="98" t="s">
        <v>77</v>
      </c>
      <c r="E30" s="11"/>
    </row>
    <row r="31" spans="1:5" ht="15.75" customHeight="1">
      <c r="A31" s="96">
        <v>44798</v>
      </c>
      <c r="B31" s="100" t="s">
        <v>264</v>
      </c>
      <c r="C31" s="98" t="s">
        <v>750</v>
      </c>
      <c r="D31" s="98" t="s">
        <v>77</v>
      </c>
      <c r="E31" s="11"/>
    </row>
    <row r="32" spans="1:5" ht="15.75" customHeight="1">
      <c r="A32" s="96">
        <v>44798</v>
      </c>
      <c r="B32" s="100" t="s">
        <v>268</v>
      </c>
      <c r="C32" s="98" t="s">
        <v>750</v>
      </c>
      <c r="D32" s="98" t="s">
        <v>77</v>
      </c>
      <c r="E32" s="11"/>
    </row>
    <row r="33" spans="1:5" ht="15.75" customHeight="1">
      <c r="A33" s="96">
        <v>44798</v>
      </c>
      <c r="B33" s="100" t="s">
        <v>274</v>
      </c>
      <c r="C33" s="98" t="s">
        <v>751</v>
      </c>
      <c r="D33" s="98" t="s">
        <v>77</v>
      </c>
      <c r="E33" s="11"/>
    </row>
    <row r="34" spans="1:5" ht="15.75" customHeight="1">
      <c r="A34" s="96">
        <v>44798</v>
      </c>
      <c r="B34" s="100" t="s">
        <v>279</v>
      </c>
      <c r="C34" s="98" t="s">
        <v>753</v>
      </c>
      <c r="D34" s="98" t="s">
        <v>77</v>
      </c>
      <c r="E34" s="11"/>
    </row>
    <row r="35" spans="1:5" ht="15.75" customHeight="1">
      <c r="A35" s="96">
        <v>44798</v>
      </c>
      <c r="B35" s="100" t="s">
        <v>286</v>
      </c>
      <c r="C35" s="98" t="s">
        <v>753</v>
      </c>
      <c r="D35" s="98" t="s">
        <v>77</v>
      </c>
      <c r="E35" s="11"/>
    </row>
    <row r="36" spans="1:5" ht="15.75" customHeight="1">
      <c r="A36" s="96">
        <v>44798</v>
      </c>
      <c r="B36" s="100" t="s">
        <v>291</v>
      </c>
      <c r="C36" s="98" t="s">
        <v>753</v>
      </c>
      <c r="D36" s="98" t="s">
        <v>77</v>
      </c>
      <c r="E36" s="11"/>
    </row>
    <row r="37" spans="1:5" ht="15.75" customHeight="1">
      <c r="A37" s="96">
        <v>44798</v>
      </c>
      <c r="B37" s="100" t="s">
        <v>296</v>
      </c>
      <c r="C37" s="98" t="s">
        <v>750</v>
      </c>
      <c r="D37" s="98" t="s">
        <v>77</v>
      </c>
      <c r="E37" s="11"/>
    </row>
    <row r="38" spans="1:5" ht="15.75" customHeight="1">
      <c r="A38" s="96">
        <v>44798</v>
      </c>
      <c r="B38" s="100" t="s">
        <v>302</v>
      </c>
      <c r="C38" s="98" t="s">
        <v>750</v>
      </c>
      <c r="D38" s="98" t="s">
        <v>77</v>
      </c>
      <c r="E38" s="11"/>
    </row>
    <row r="39" spans="1:5" ht="15.75" customHeight="1">
      <c r="A39" s="96">
        <v>44798</v>
      </c>
      <c r="B39" s="100" t="s">
        <v>311</v>
      </c>
      <c r="C39" s="98" t="s">
        <v>751</v>
      </c>
      <c r="D39" s="98" t="s">
        <v>77</v>
      </c>
      <c r="E39" s="11"/>
    </row>
    <row r="40" spans="1:5" ht="15.75" customHeight="1">
      <c r="A40" s="96">
        <v>44798</v>
      </c>
      <c r="B40" s="100" t="s">
        <v>317</v>
      </c>
      <c r="C40" s="98" t="s">
        <v>751</v>
      </c>
      <c r="D40" s="98" t="s">
        <v>77</v>
      </c>
      <c r="E40" s="11"/>
    </row>
    <row r="41" spans="1:5" ht="15.75" customHeight="1">
      <c r="A41" s="96">
        <v>44798</v>
      </c>
      <c r="B41" s="100" t="s">
        <v>321</v>
      </c>
      <c r="C41" s="98" t="s">
        <v>751</v>
      </c>
      <c r="D41" s="98" t="s">
        <v>77</v>
      </c>
      <c r="E41" s="11"/>
    </row>
    <row r="42" spans="1:5" ht="15.75" customHeight="1">
      <c r="A42" s="96">
        <v>44798</v>
      </c>
      <c r="B42" s="100" t="s">
        <v>325</v>
      </c>
      <c r="C42" s="98" t="s">
        <v>750</v>
      </c>
      <c r="D42" s="98" t="s">
        <v>77</v>
      </c>
      <c r="E42" s="11"/>
    </row>
    <row r="43" spans="1:5" ht="15.75" customHeight="1">
      <c r="A43" s="96">
        <v>44798</v>
      </c>
      <c r="B43" s="100" t="s">
        <v>331</v>
      </c>
      <c r="C43" s="98" t="s">
        <v>753</v>
      </c>
      <c r="D43" s="98" t="s">
        <v>77</v>
      </c>
      <c r="E43" s="11"/>
    </row>
    <row r="44" spans="1:5" ht="15.75" customHeight="1">
      <c r="A44" s="96">
        <v>44798</v>
      </c>
      <c r="B44" s="100" t="s">
        <v>341</v>
      </c>
      <c r="C44" s="98" t="s">
        <v>753</v>
      </c>
      <c r="D44" s="98" t="s">
        <v>77</v>
      </c>
      <c r="E44" s="11"/>
    </row>
    <row r="45" spans="1:5" ht="15.75" customHeight="1">
      <c r="A45" s="96">
        <v>44798</v>
      </c>
      <c r="B45" s="100" t="s">
        <v>347</v>
      </c>
      <c r="C45" s="98" t="s">
        <v>750</v>
      </c>
      <c r="D45" s="98" t="s">
        <v>77</v>
      </c>
      <c r="E45" s="11"/>
    </row>
    <row r="46" spans="1:5" ht="15.75" customHeight="1">
      <c r="A46" s="96">
        <v>44798</v>
      </c>
      <c r="B46" s="100" t="s">
        <v>353</v>
      </c>
      <c r="C46" s="98" t="s">
        <v>753</v>
      </c>
      <c r="D46" s="98" t="s">
        <v>77</v>
      </c>
      <c r="E46" s="11"/>
    </row>
    <row r="47" spans="1:5" ht="15.75" customHeight="1">
      <c r="A47" s="96">
        <v>44798</v>
      </c>
      <c r="B47" s="100" t="s">
        <v>359</v>
      </c>
      <c r="C47" s="98" t="s">
        <v>753</v>
      </c>
      <c r="D47" s="98" t="s">
        <v>77</v>
      </c>
      <c r="E47" s="11"/>
    </row>
    <row r="48" spans="1:5" ht="15.75" customHeight="1">
      <c r="A48" s="96">
        <v>44798</v>
      </c>
      <c r="B48" s="100" t="s">
        <v>364</v>
      </c>
      <c r="C48" s="98" t="s">
        <v>750</v>
      </c>
      <c r="D48" s="98" t="s">
        <v>77</v>
      </c>
      <c r="E48" s="11"/>
    </row>
    <row r="49" spans="1:5" ht="15.75" customHeight="1">
      <c r="A49" s="96">
        <v>44798</v>
      </c>
      <c r="B49" s="100" t="s">
        <v>369</v>
      </c>
      <c r="C49" s="98" t="s">
        <v>750</v>
      </c>
      <c r="D49" s="98" t="s">
        <v>77</v>
      </c>
      <c r="E49" s="11"/>
    </row>
    <row r="50" spans="1:5" ht="15.75" customHeight="1">
      <c r="A50" s="96">
        <v>44798</v>
      </c>
      <c r="B50" s="100" t="s">
        <v>374</v>
      </c>
      <c r="C50" s="98" t="s">
        <v>753</v>
      </c>
      <c r="D50" s="98" t="s">
        <v>77</v>
      </c>
      <c r="E50" s="11"/>
    </row>
    <row r="51" spans="1:5" ht="15.75" customHeight="1">
      <c r="A51" s="96">
        <v>44798</v>
      </c>
      <c r="B51" s="100" t="s">
        <v>380</v>
      </c>
      <c r="C51" s="98" t="s">
        <v>753</v>
      </c>
      <c r="D51" s="98" t="s">
        <v>77</v>
      </c>
      <c r="E51" s="11"/>
    </row>
    <row r="52" spans="1:5" ht="15.75" customHeight="1">
      <c r="A52" s="96">
        <v>44798</v>
      </c>
      <c r="B52" s="100" t="s">
        <v>385</v>
      </c>
      <c r="C52" s="98" t="s">
        <v>750</v>
      </c>
      <c r="D52" s="98" t="s">
        <v>77</v>
      </c>
      <c r="E52" s="11"/>
    </row>
    <row r="53" spans="1:5" ht="15.75" customHeight="1">
      <c r="A53" s="96">
        <v>44798</v>
      </c>
      <c r="B53" s="100" t="s">
        <v>390</v>
      </c>
      <c r="C53" s="98" t="s">
        <v>750</v>
      </c>
      <c r="D53" s="98" t="s">
        <v>77</v>
      </c>
      <c r="E53" s="11"/>
    </row>
    <row r="54" spans="1:5" ht="15.75" customHeight="1">
      <c r="A54" s="96">
        <v>44798</v>
      </c>
      <c r="B54" s="100" t="s">
        <v>395</v>
      </c>
      <c r="C54" s="98" t="s">
        <v>750</v>
      </c>
      <c r="D54" s="98" t="s">
        <v>77</v>
      </c>
      <c r="E54" s="11"/>
    </row>
    <row r="55" spans="1:5" ht="15.75" customHeight="1">
      <c r="A55" s="96">
        <v>44798</v>
      </c>
      <c r="B55" s="100" t="s">
        <v>400</v>
      </c>
      <c r="C55" s="98" t="s">
        <v>750</v>
      </c>
      <c r="D55" s="98" t="s">
        <v>77</v>
      </c>
      <c r="E55" s="11"/>
    </row>
    <row r="56" spans="1:5" ht="15.75" customHeight="1">
      <c r="A56" s="96">
        <v>44798</v>
      </c>
      <c r="B56" s="100" t="s">
        <v>402</v>
      </c>
      <c r="C56" s="98" t="s">
        <v>750</v>
      </c>
      <c r="D56" s="98" t="s">
        <v>77</v>
      </c>
      <c r="E56" s="11"/>
    </row>
    <row r="57" spans="1:5" ht="15.75" customHeight="1">
      <c r="A57" s="96">
        <v>44798</v>
      </c>
      <c r="B57" s="100" t="s">
        <v>404</v>
      </c>
      <c r="C57" s="98" t="s">
        <v>750</v>
      </c>
      <c r="D57" s="98" t="s">
        <v>77</v>
      </c>
      <c r="E57" s="11"/>
    </row>
    <row r="58" spans="1:5" ht="15.75" customHeight="1">
      <c r="A58" s="96">
        <v>44798</v>
      </c>
      <c r="B58" s="100" t="s">
        <v>410</v>
      </c>
      <c r="C58" s="98" t="s">
        <v>750</v>
      </c>
      <c r="D58" s="98" t="s">
        <v>77</v>
      </c>
      <c r="E58" s="11"/>
    </row>
    <row r="59" spans="1:5" ht="15.75" customHeight="1">
      <c r="A59" s="96">
        <v>44798</v>
      </c>
      <c r="B59" s="100" t="s">
        <v>413</v>
      </c>
      <c r="C59" s="98" t="s">
        <v>750</v>
      </c>
      <c r="D59" s="98" t="s">
        <v>77</v>
      </c>
      <c r="E59" s="11"/>
    </row>
    <row r="60" spans="1:5" ht="15.75" customHeight="1">
      <c r="A60" s="96">
        <v>44798</v>
      </c>
      <c r="B60" s="100" t="s">
        <v>415</v>
      </c>
      <c r="C60" s="98" t="s">
        <v>753</v>
      </c>
      <c r="D60" s="98" t="s">
        <v>77</v>
      </c>
      <c r="E60" s="11"/>
    </row>
    <row r="61" spans="1:5" ht="15.75" customHeight="1">
      <c r="A61" s="96">
        <v>44798</v>
      </c>
      <c r="B61" s="100" t="s">
        <v>417</v>
      </c>
      <c r="C61" s="98" t="s">
        <v>750</v>
      </c>
      <c r="D61" s="98" t="s">
        <v>77</v>
      </c>
      <c r="E61" s="11"/>
    </row>
    <row r="62" spans="1:5" ht="15.75" customHeight="1">
      <c r="A62" s="96">
        <v>44798</v>
      </c>
      <c r="B62" s="100" t="s">
        <v>421</v>
      </c>
      <c r="C62" s="98" t="s">
        <v>750</v>
      </c>
      <c r="D62" s="98" t="s">
        <v>77</v>
      </c>
      <c r="E62" s="11"/>
    </row>
    <row r="63" spans="1:5" ht="15.75" customHeight="1">
      <c r="A63" s="96">
        <v>44798</v>
      </c>
      <c r="B63" s="100" t="s">
        <v>423</v>
      </c>
      <c r="C63" s="98" t="s">
        <v>753</v>
      </c>
      <c r="D63" s="98" t="s">
        <v>77</v>
      </c>
      <c r="E63" s="11"/>
    </row>
    <row r="64" spans="1:5" ht="15.75" customHeight="1">
      <c r="A64" s="96">
        <v>44798</v>
      </c>
      <c r="B64" s="100" t="s">
        <v>427</v>
      </c>
      <c r="C64" s="98" t="s">
        <v>750</v>
      </c>
      <c r="D64" s="98" t="s">
        <v>77</v>
      </c>
      <c r="E64" s="11"/>
    </row>
    <row r="65" spans="1:5" ht="15.75" customHeight="1">
      <c r="A65" s="96">
        <v>44798</v>
      </c>
      <c r="B65" s="100" t="s">
        <v>430</v>
      </c>
      <c r="C65" s="98" t="s">
        <v>750</v>
      </c>
      <c r="D65" s="98" t="s">
        <v>77</v>
      </c>
      <c r="E65" s="11"/>
    </row>
    <row r="66" spans="1:5" ht="15.75" customHeight="1">
      <c r="C66" s="98"/>
    </row>
    <row r="67" spans="1:5" ht="15.75" customHeight="1">
      <c r="C67" s="98"/>
    </row>
    <row r="68" spans="1:5" ht="15.75" customHeight="1">
      <c r="C68" s="98"/>
    </row>
    <row r="69" spans="1:5" ht="15.75" customHeight="1"/>
    <row r="70" spans="1:5" ht="15.75" customHeight="1"/>
    <row r="71" spans="1:5" ht="15.75" customHeight="1"/>
    <row r="72" spans="1:5" ht="15.75" customHeight="1"/>
    <row r="73" spans="1:5" ht="15.75" customHeight="1"/>
    <row r="74" spans="1:5" ht="15.75" customHeight="1"/>
    <row r="75" spans="1:5" ht="15.75" customHeight="1"/>
    <row r="76" spans="1:5" ht="15.75" customHeight="1"/>
    <row r="77" spans="1:5" ht="15.75" customHeight="1"/>
    <row r="78" spans="1:5" ht="15.75" customHeight="1"/>
    <row r="79" spans="1:5" ht="15.75" customHeight="1"/>
    <row r="80" spans="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4">
    <cfRule type="cellIs" dxfId="33" priority="1" operator="equal">
      <formula>"pa"</formula>
    </cfRule>
  </conditionalFormatting>
  <conditionalFormatting sqref="C2:C68">
    <cfRule type="cellIs" dxfId="32" priority="2" operator="equal">
      <formula>"FAIL"</formula>
    </cfRule>
  </conditionalFormatting>
  <conditionalFormatting sqref="C2:C68">
    <cfRule type="cellIs" dxfId="31" priority="3" operator="equal">
      <formula>"PASSED"</formula>
    </cfRule>
  </conditionalFormatting>
  <conditionalFormatting sqref="C2:C68">
    <cfRule type="cellIs" dxfId="30" priority="4" operator="equal">
      <formula>"DEPRECATE"</formula>
    </cfRule>
  </conditionalFormatting>
  <conditionalFormatting sqref="C2:C68">
    <cfRule type="cellIs" dxfId="29" priority="5" operator="equal">
      <formula>"IN PROGRESS"</formula>
    </cfRule>
  </conditionalFormatting>
  <conditionalFormatting sqref="C2:C68">
    <cfRule type="cellIs" dxfId="28" priority="6" operator="equal">
      <formula>"TO DO"</formula>
    </cfRule>
  </conditionalFormatting>
  <dataValidations count="1">
    <dataValidation type="list" allowBlank="1" showErrorMessage="1" sqref="C2:C68" xr:uid="{00000000-0002-0000-0500-000000000000}">
      <formula1>$H$4:$H$8</formula1>
    </dataValidation>
  </dataValidations>
  <hyperlinks>
    <hyperlink ref="B2" location="'Casos de Prueba'!A3:A5" display="CP-S1-001" xr:uid="{00000000-0004-0000-0500-000000000000}"/>
    <hyperlink ref="B3" location="'Casos de Prueba'!A6:A8" display="CP-S1-002" xr:uid="{00000000-0004-0000-0500-000001000000}"/>
    <hyperlink ref="B4" location="'Casos de Prueba'!A9:A12" display="CP-S1-003" xr:uid="{00000000-0004-0000-0500-000002000000}"/>
    <hyperlink ref="B5" location="'Casos de Prueba'!A13:A16" display="CP-S1-004" xr:uid="{00000000-0004-0000-0500-000003000000}"/>
    <hyperlink ref="B6" location="'Casos de Prueba'!A17:A19" display="CP-S1-005" xr:uid="{00000000-0004-0000-0500-000004000000}"/>
    <hyperlink ref="B7" location="'Casos de Prueba'!A20:A27" display="CP-S1-006" xr:uid="{00000000-0004-0000-0500-000005000000}"/>
    <hyperlink ref="B8" location="'Casos de Prueba'!A28:A33" display="CP-S1-006" xr:uid="{00000000-0004-0000-0500-000006000000}"/>
    <hyperlink ref="B9" location="'Casos de Prueba'!A34:A35" display="CP-S2-008" xr:uid="{00000000-0004-0000-0500-000007000000}"/>
    <hyperlink ref="B10" location="'Casos de Prueba'!A36:A38" display="CP-S2-009" xr:uid="{00000000-0004-0000-0500-000008000000}"/>
    <hyperlink ref="B11" location="'Casos de Prueba'!A39:A41" display="CP-S2-010" xr:uid="{00000000-0004-0000-0500-000009000000}"/>
    <hyperlink ref="B12" location="'Casos de Prueba'!A42:A44" display="CP-S2-011" xr:uid="{00000000-0004-0000-0500-00000A000000}"/>
    <hyperlink ref="B13" location="'Casos de Prueba'!A45:A47" display="CP-S2-012" xr:uid="{00000000-0004-0000-0500-00000B000000}"/>
    <hyperlink ref="B14" location="'Casos de Prueba'!A48:A50" display="CP-S2-013" xr:uid="{00000000-0004-0000-0500-00000C000000}"/>
    <hyperlink ref="B15" location="'Casos de Prueba'!A51:A53" display="CP-S2-014" xr:uid="{00000000-0004-0000-0500-00000D000000}"/>
    <hyperlink ref="B16" location="'Casos de Prueba'!A54:A56" display="CP-S2-015" xr:uid="{00000000-0004-0000-0500-00000E000000}"/>
    <hyperlink ref="B17" location="'Casos de Prueba'!A57:A59" display="CP-S2-016" xr:uid="{00000000-0004-0000-0500-00000F000000}"/>
    <hyperlink ref="B18" location="'Casos de Prueba'!A60:A62" display="CP-S2-017" xr:uid="{00000000-0004-0000-0500-000010000000}"/>
    <hyperlink ref="B19" location="'Casos de Prueba'!A63:A65" display="CP-S2-018" xr:uid="{00000000-0004-0000-0500-000011000000}"/>
    <hyperlink ref="B20" location="'Casos de Prueba'!A66:A68" display="CP-S2-019" xr:uid="{00000000-0004-0000-0500-000012000000}"/>
    <hyperlink ref="B21" location="'Casos de Prueba'!A69:A71" display="CP-S2-020" xr:uid="{00000000-0004-0000-0500-000013000000}"/>
    <hyperlink ref="B22" location="'Casos de Prueba'!A72:A75" display="CP-S2-021" xr:uid="{00000000-0004-0000-0500-000014000000}"/>
    <hyperlink ref="B23" location="'Casos de Prueba'!A76:A79" display="CP-S2-022" xr:uid="{00000000-0004-0000-0500-000015000000}"/>
    <hyperlink ref="B24" location="'Casos de Prueba'!A80:A84" display="CP-S2-023" xr:uid="{00000000-0004-0000-0500-000016000000}"/>
    <hyperlink ref="B25" location="'Casos de Prueba'!A85:A87" display="CP-S2-024" xr:uid="{00000000-0004-0000-0500-000017000000}"/>
    <hyperlink ref="B26" location="'Casos de Prueba'!A88:A90" display="CP-S2-025" xr:uid="{00000000-0004-0000-0500-000018000000}"/>
    <hyperlink ref="B27" location="'Casos de Prueba'!A91:A93" display="CP-S2-026" xr:uid="{00000000-0004-0000-0500-000019000000}"/>
    <hyperlink ref="B28" location="'Casos de Prueba'!A94:A96" display="CP-S2-027" xr:uid="{00000000-0004-0000-0500-00001A000000}"/>
    <hyperlink ref="B29" location="'Casos de Prueba'!A97:A99" display="CP-S2-028" xr:uid="{00000000-0004-0000-0500-00001B000000}"/>
    <hyperlink ref="B30" location="'Casos de Prueba'!A100:A103" display="CP-S2-029" xr:uid="{00000000-0004-0000-0500-00001C000000}"/>
    <hyperlink ref="B31" location="'Casos de Prueba'!A104:A107" display="CP-S2-030" xr:uid="{00000000-0004-0000-0500-00001D000000}"/>
    <hyperlink ref="B32" location="'Casos de Prueba'!A108:A110" display="CP-S2-031" xr:uid="{00000000-0004-0000-0500-00001E000000}"/>
    <hyperlink ref="B33" location="'Casos de Prueba'!A111:A113" display="CP-S2-032" xr:uid="{00000000-0004-0000-0500-00001F000000}"/>
    <hyperlink ref="B34" location="'Casos de Prueba'!A114:A116" display="CP-S2-033" xr:uid="{00000000-0004-0000-0500-000020000000}"/>
    <hyperlink ref="B35" location="'Casos de Prueba'!A117:A119" display="CP-S2-034" xr:uid="{00000000-0004-0000-0500-000021000000}"/>
    <hyperlink ref="B36" location="'Casos de Prueba'!A120:A122" display="CP-S2-035" xr:uid="{00000000-0004-0000-0500-000022000000}"/>
    <hyperlink ref="B37" location="'Casos de Prueba'!A123:A125" display="CP-S2-036" xr:uid="{00000000-0004-0000-0500-000023000000}"/>
    <hyperlink ref="B38" location="'Casos de Prueba'!A126:A128" display="CP-S2-037" xr:uid="{00000000-0004-0000-0500-000024000000}"/>
    <hyperlink ref="B39" location="'Casos de Prueba'!A129:A131" display="CP-S2-038" xr:uid="{00000000-0004-0000-0500-000025000000}"/>
    <hyperlink ref="B40" location="'Casos de Prueba'!A132:A134" display="CP-S2-039" xr:uid="{00000000-0004-0000-0500-000026000000}"/>
    <hyperlink ref="B41" location="'Casos de Prueba'!A135:A137" display="CP-S2-040" xr:uid="{00000000-0004-0000-0500-000027000000}"/>
    <hyperlink ref="B42" location="'Casos de Prueba'!A138:A139" display="CP-S2-041" xr:uid="{00000000-0004-0000-0500-000028000000}"/>
    <hyperlink ref="B43" location="'Casos de Prueba'!A140:A143" display="CP-S2-042" xr:uid="{00000000-0004-0000-0500-000029000000}"/>
    <hyperlink ref="B44" location="'Casos de Prueba'!A144:A145" display="CP-S2-043" xr:uid="{00000000-0004-0000-0500-00002A000000}"/>
    <hyperlink ref="B45" location="'Casos de Prueba'!A146:A148" display="CP-S2-044" xr:uid="{00000000-0004-0000-0500-00002B000000}"/>
    <hyperlink ref="B46" location="'Casos de Prueba'!A149:A151" display="CP-S2-045" xr:uid="{00000000-0004-0000-0500-00002C000000}"/>
    <hyperlink ref="B47" location="'Casos de Prueba'!A152:A154" display="CP-S2-046" xr:uid="{00000000-0004-0000-0500-00002D000000}"/>
    <hyperlink ref="B48" location="'Casos de Prueba'!A155:A157" display="CP-S2-047" xr:uid="{00000000-0004-0000-0500-00002E000000}"/>
    <hyperlink ref="B49" location="'Casos de Prueba'!A158:A160" display="CP-S2-048" xr:uid="{00000000-0004-0000-0500-00002F000000}"/>
    <hyperlink ref="B50" location="'Casos de Prueba'!A161:A163" display="CP-S2-049" xr:uid="{00000000-0004-0000-0500-000030000000}"/>
    <hyperlink ref="B51" location="'Casos de Prueba'!A164:A166" display="CP-S2-050" xr:uid="{00000000-0004-0000-0500-000031000000}"/>
    <hyperlink ref="B52" location="'Casos de Prueba'!A167:A169" display="CP-S2-051" xr:uid="{00000000-0004-0000-0500-000032000000}"/>
    <hyperlink ref="B53" location="'Casos de Prueba'!A170:A172" display="CP-S2-052" xr:uid="{00000000-0004-0000-0500-000033000000}"/>
    <hyperlink ref="B54" location="'Casos de Prueba'!A173:A175" display="CP-S2-053" xr:uid="{00000000-0004-0000-0500-000034000000}"/>
    <hyperlink ref="B55" location="'Casos de Prueba'!A176:A178" display="CP-S2-054" xr:uid="{00000000-0004-0000-0500-000035000000}"/>
    <hyperlink ref="B56" location="'Casos de Prueba'!A179:A181" display="CP-S2-055" xr:uid="{00000000-0004-0000-0500-000036000000}"/>
    <hyperlink ref="B57" location="'Casos de Prueba'!A182:A184" display="CP-S2-056" xr:uid="{00000000-0004-0000-0500-000037000000}"/>
    <hyperlink ref="B58" location="'Casos de Prueba'!A185:A187" display="CP-S2-057" xr:uid="{00000000-0004-0000-0500-000038000000}"/>
    <hyperlink ref="B59" location="'Casos de Prueba'!A188:A190" display="CP-S2-058" xr:uid="{00000000-0004-0000-0500-000039000000}"/>
    <hyperlink ref="B60" location="'Casos de Prueba'!A191:A193" display="CP-S2-059" xr:uid="{00000000-0004-0000-0500-00003A000000}"/>
    <hyperlink ref="B61" location="'Casos de Prueba'!A194:A196" display="CP-S2-060" xr:uid="{00000000-0004-0000-0500-00003B000000}"/>
    <hyperlink ref="B62" location="'Casos de Prueba'!A197:A199" display="CP-S2-061" xr:uid="{00000000-0004-0000-0500-00003C000000}"/>
    <hyperlink ref="B63" location="'Casos de Prueba'!A200:A202" display="CP-S2-062" xr:uid="{00000000-0004-0000-0500-00003D000000}"/>
    <hyperlink ref="B64" location="'Casos de Prueba'!A203:A205" display="CP-S2-063" xr:uid="{00000000-0004-0000-0500-00003E000000}"/>
    <hyperlink ref="B65" location="'Casos de Prueba'!A206:A208" display="CP-S2-064" xr:uid="{00000000-0004-0000-0500-00003F000000}"/>
  </hyperlink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8"/>
  <sheetViews>
    <sheetView workbookViewId="0">
      <selection activeCell="I30" sqref="I30"/>
    </sheetView>
  </sheetViews>
  <sheetFormatPr baseColWidth="10" defaultColWidth="12.6640625" defaultRowHeight="15" customHeight="1"/>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c r="A1" s="95" t="s">
        <v>746</v>
      </c>
      <c r="B1" s="95" t="s">
        <v>58</v>
      </c>
      <c r="C1" s="95" t="s">
        <v>747</v>
      </c>
      <c r="D1" s="95" t="s">
        <v>748</v>
      </c>
      <c r="E1" s="95" t="s">
        <v>749</v>
      </c>
    </row>
    <row r="2" spans="1:8" ht="15.75" customHeight="1">
      <c r="A2" s="96">
        <v>44811</v>
      </c>
      <c r="B2" s="97" t="s">
        <v>70</v>
      </c>
      <c r="C2" s="11" t="s">
        <v>750</v>
      </c>
      <c r="D2" s="98" t="s">
        <v>77</v>
      </c>
      <c r="E2" s="11"/>
    </row>
    <row r="3" spans="1:8" ht="15.75" customHeight="1">
      <c r="A3" s="96">
        <v>44811</v>
      </c>
      <c r="B3" s="97" t="s">
        <v>83</v>
      </c>
      <c r="C3" s="98" t="s">
        <v>750</v>
      </c>
      <c r="D3" s="98" t="s">
        <v>77</v>
      </c>
      <c r="E3" s="11"/>
    </row>
    <row r="4" spans="1:8" ht="15.75" customHeight="1">
      <c r="A4" s="96">
        <v>44811</v>
      </c>
      <c r="B4" s="97" t="s">
        <v>87</v>
      </c>
      <c r="C4" s="98" t="s">
        <v>750</v>
      </c>
      <c r="D4" s="98" t="s">
        <v>77</v>
      </c>
      <c r="E4" s="11"/>
      <c r="H4" s="99" t="s">
        <v>750</v>
      </c>
    </row>
    <row r="5" spans="1:8" ht="15.75" customHeight="1">
      <c r="A5" s="96">
        <v>44811</v>
      </c>
      <c r="B5" s="97" t="s">
        <v>97</v>
      </c>
      <c r="C5" s="98" t="s">
        <v>750</v>
      </c>
      <c r="D5" s="98" t="s">
        <v>77</v>
      </c>
      <c r="E5" s="11"/>
      <c r="H5" s="99" t="s">
        <v>751</v>
      </c>
    </row>
    <row r="6" spans="1:8" ht="15.75" customHeight="1">
      <c r="A6" s="96">
        <v>44811</v>
      </c>
      <c r="B6" s="97" t="s">
        <v>105</v>
      </c>
      <c r="C6" s="98" t="s">
        <v>750</v>
      </c>
      <c r="D6" s="98" t="s">
        <v>77</v>
      </c>
      <c r="E6" s="11"/>
      <c r="H6" s="99" t="s">
        <v>752</v>
      </c>
    </row>
    <row r="7" spans="1:8" ht="15.75" customHeight="1">
      <c r="A7" s="96">
        <v>44811</v>
      </c>
      <c r="B7" s="100" t="s">
        <v>113</v>
      </c>
      <c r="C7" s="98" t="s">
        <v>750</v>
      </c>
      <c r="D7" s="98" t="s">
        <v>77</v>
      </c>
      <c r="E7" s="11"/>
      <c r="H7" s="99" t="s">
        <v>753</v>
      </c>
    </row>
    <row r="8" spans="1:8" ht="15.75" customHeight="1">
      <c r="A8" s="96">
        <v>44811</v>
      </c>
      <c r="B8" s="100" t="s">
        <v>113</v>
      </c>
      <c r="C8" s="98" t="s">
        <v>750</v>
      </c>
      <c r="D8" s="98" t="s">
        <v>77</v>
      </c>
      <c r="E8" s="11"/>
      <c r="H8" s="99" t="s">
        <v>754</v>
      </c>
    </row>
    <row r="9" spans="1:8" ht="15.75" customHeight="1">
      <c r="A9" s="96">
        <v>44811</v>
      </c>
      <c r="B9" s="100" t="s">
        <v>140</v>
      </c>
      <c r="C9" s="98" t="s">
        <v>750</v>
      </c>
      <c r="D9" s="98" t="s">
        <v>77</v>
      </c>
      <c r="E9" s="11"/>
    </row>
    <row r="10" spans="1:8" ht="15.75" customHeight="1">
      <c r="A10" s="96">
        <v>44811</v>
      </c>
      <c r="B10" s="100" t="s">
        <v>148</v>
      </c>
      <c r="C10" s="98" t="s">
        <v>750</v>
      </c>
      <c r="D10" s="98" t="s">
        <v>77</v>
      </c>
      <c r="E10" s="11"/>
    </row>
    <row r="11" spans="1:8" ht="15.75" customHeight="1">
      <c r="A11" s="96">
        <v>44811</v>
      </c>
      <c r="B11" s="100" t="s">
        <v>156</v>
      </c>
      <c r="C11" s="98" t="s">
        <v>750</v>
      </c>
      <c r="D11" s="98" t="s">
        <v>77</v>
      </c>
      <c r="E11" s="11"/>
    </row>
    <row r="12" spans="1:8" ht="15.75" customHeight="1">
      <c r="A12" s="96">
        <v>44811</v>
      </c>
      <c r="B12" s="100" t="s">
        <v>164</v>
      </c>
      <c r="C12" s="98" t="s">
        <v>750</v>
      </c>
      <c r="D12" s="98" t="s">
        <v>77</v>
      </c>
      <c r="E12" s="11"/>
    </row>
    <row r="13" spans="1:8" ht="15.75" customHeight="1">
      <c r="A13" s="96">
        <v>44811</v>
      </c>
      <c r="B13" s="100" t="s">
        <v>169</v>
      </c>
      <c r="C13" s="98" t="s">
        <v>750</v>
      </c>
      <c r="D13" s="98" t="s">
        <v>77</v>
      </c>
      <c r="E13" s="11"/>
    </row>
    <row r="14" spans="1:8" ht="15.75" customHeight="1">
      <c r="A14" s="96">
        <v>44811</v>
      </c>
      <c r="B14" s="100" t="s">
        <v>174</v>
      </c>
      <c r="C14" s="98" t="s">
        <v>750</v>
      </c>
      <c r="D14" s="98" t="s">
        <v>77</v>
      </c>
      <c r="E14" s="11"/>
    </row>
    <row r="15" spans="1:8" ht="15.75" customHeight="1">
      <c r="A15" s="96">
        <v>44811</v>
      </c>
      <c r="B15" s="100" t="s">
        <v>179</v>
      </c>
      <c r="C15" s="98" t="s">
        <v>750</v>
      </c>
      <c r="D15" s="98" t="s">
        <v>77</v>
      </c>
      <c r="E15" s="11"/>
    </row>
    <row r="16" spans="1:8" ht="15.75" customHeight="1">
      <c r="A16" s="96">
        <v>44811</v>
      </c>
      <c r="B16" s="100" t="s">
        <v>185</v>
      </c>
      <c r="C16" s="98" t="s">
        <v>750</v>
      </c>
      <c r="D16" s="98" t="s">
        <v>77</v>
      </c>
      <c r="E16" s="11"/>
    </row>
    <row r="17" spans="1:7" ht="15.75" customHeight="1">
      <c r="A17" s="96">
        <v>44811</v>
      </c>
      <c r="B17" s="100" t="s">
        <v>189</v>
      </c>
      <c r="C17" s="98" t="s">
        <v>750</v>
      </c>
      <c r="D17" s="98" t="s">
        <v>77</v>
      </c>
      <c r="E17" s="11"/>
    </row>
    <row r="18" spans="1:7" ht="15.75" customHeight="1">
      <c r="A18" s="96">
        <v>44811</v>
      </c>
      <c r="B18" s="100" t="s">
        <v>196</v>
      </c>
      <c r="C18" s="98" t="s">
        <v>750</v>
      </c>
      <c r="D18" s="98" t="s">
        <v>77</v>
      </c>
      <c r="E18" s="11"/>
    </row>
    <row r="19" spans="1:7" ht="15.75" customHeight="1">
      <c r="A19" s="96">
        <v>44811</v>
      </c>
      <c r="B19" s="100" t="s">
        <v>201</v>
      </c>
      <c r="C19" s="98" t="s">
        <v>750</v>
      </c>
      <c r="D19" s="98" t="s">
        <v>77</v>
      </c>
      <c r="E19" s="11" t="s">
        <v>755</v>
      </c>
    </row>
    <row r="20" spans="1:7" ht="15.75" customHeight="1">
      <c r="A20" s="96">
        <v>44811</v>
      </c>
      <c r="B20" s="100" t="s">
        <v>206</v>
      </c>
      <c r="C20" s="98" t="s">
        <v>750</v>
      </c>
      <c r="D20" s="98" t="s">
        <v>77</v>
      </c>
      <c r="E20" s="11"/>
    </row>
    <row r="21" spans="1:7" ht="15.75" customHeight="1">
      <c r="A21" s="96">
        <v>44811</v>
      </c>
      <c r="B21" s="100" t="s">
        <v>211</v>
      </c>
      <c r="C21" s="98" t="s">
        <v>750</v>
      </c>
      <c r="D21" s="98" t="s">
        <v>77</v>
      </c>
      <c r="E21" s="11"/>
    </row>
    <row r="22" spans="1:7" ht="15.75" customHeight="1">
      <c r="A22" s="96">
        <v>44811</v>
      </c>
      <c r="B22" s="100" t="s">
        <v>217</v>
      </c>
      <c r="C22" s="98" t="s">
        <v>750</v>
      </c>
      <c r="D22" s="98" t="s">
        <v>77</v>
      </c>
      <c r="E22" s="11"/>
    </row>
    <row r="23" spans="1:7" ht="15.75" customHeight="1">
      <c r="A23" s="96">
        <v>44811</v>
      </c>
      <c r="B23" s="100" t="s">
        <v>224</v>
      </c>
      <c r="C23" s="98" t="s">
        <v>750</v>
      </c>
      <c r="D23" s="98" t="s">
        <v>77</v>
      </c>
      <c r="E23" s="11"/>
    </row>
    <row r="24" spans="1:7" ht="15.75" customHeight="1">
      <c r="A24" s="96">
        <v>44811</v>
      </c>
      <c r="B24" s="100" t="s">
        <v>230</v>
      </c>
      <c r="C24" s="98" t="s">
        <v>750</v>
      </c>
      <c r="D24" s="98" t="s">
        <v>77</v>
      </c>
      <c r="E24" s="11"/>
      <c r="G24" s="22" t="s">
        <v>755</v>
      </c>
    </row>
    <row r="25" spans="1:7" ht="15.75" customHeight="1">
      <c r="A25" s="96">
        <v>44811</v>
      </c>
      <c r="B25" s="100" t="s">
        <v>235</v>
      </c>
      <c r="C25" s="98" t="s">
        <v>750</v>
      </c>
      <c r="D25" s="98" t="s">
        <v>77</v>
      </c>
      <c r="E25" s="11"/>
    </row>
    <row r="26" spans="1:7" ht="15.75" customHeight="1">
      <c r="A26" s="96">
        <v>44811</v>
      </c>
      <c r="B26" s="100" t="s">
        <v>240</v>
      </c>
      <c r="C26" s="98" t="s">
        <v>750</v>
      </c>
      <c r="D26" s="98" t="s">
        <v>77</v>
      </c>
      <c r="E26" s="11"/>
    </row>
    <row r="27" spans="1:7" ht="15.75" customHeight="1">
      <c r="A27" s="96">
        <v>44811</v>
      </c>
      <c r="B27" s="100" t="s">
        <v>246</v>
      </c>
      <c r="C27" s="98" t="s">
        <v>753</v>
      </c>
      <c r="D27" s="98" t="s">
        <v>77</v>
      </c>
      <c r="E27" s="11"/>
    </row>
    <row r="28" spans="1:7" ht="15.75" customHeight="1">
      <c r="A28" s="96">
        <v>44811</v>
      </c>
      <c r="B28" s="100" t="s">
        <v>250</v>
      </c>
      <c r="C28" s="98" t="s">
        <v>753</v>
      </c>
      <c r="D28" s="98" t="s">
        <v>77</v>
      </c>
      <c r="E28" s="11"/>
    </row>
    <row r="29" spans="1:7" ht="15.75" customHeight="1">
      <c r="A29" s="96">
        <v>44811</v>
      </c>
      <c r="B29" s="100" t="s">
        <v>254</v>
      </c>
      <c r="C29" s="98" t="s">
        <v>750</v>
      </c>
      <c r="D29" s="98" t="s">
        <v>77</v>
      </c>
      <c r="E29" s="11"/>
    </row>
    <row r="30" spans="1:7" ht="15.75" customHeight="1">
      <c r="A30" s="96">
        <v>44811</v>
      </c>
      <c r="B30" s="100" t="s">
        <v>259</v>
      </c>
      <c r="C30" s="98" t="s">
        <v>750</v>
      </c>
      <c r="D30" s="98" t="s">
        <v>77</v>
      </c>
      <c r="E30" s="11"/>
    </row>
    <row r="31" spans="1:7" ht="15.75" customHeight="1">
      <c r="A31" s="96">
        <v>44811</v>
      </c>
      <c r="B31" s="100" t="s">
        <v>264</v>
      </c>
      <c r="C31" s="98" t="s">
        <v>750</v>
      </c>
      <c r="D31" s="98" t="s">
        <v>77</v>
      </c>
      <c r="E31" s="11"/>
    </row>
    <row r="32" spans="1:7" ht="15.75" customHeight="1">
      <c r="A32" s="96">
        <v>44811</v>
      </c>
      <c r="B32" s="100" t="s">
        <v>268</v>
      </c>
      <c r="C32" s="98" t="s">
        <v>750</v>
      </c>
      <c r="D32" s="98" t="s">
        <v>77</v>
      </c>
      <c r="E32" s="11"/>
    </row>
    <row r="33" spans="1:5" ht="15.75" customHeight="1">
      <c r="A33" s="96">
        <v>44811</v>
      </c>
      <c r="B33" s="100" t="s">
        <v>274</v>
      </c>
      <c r="C33" s="98" t="s">
        <v>754</v>
      </c>
      <c r="D33" s="98" t="s">
        <v>77</v>
      </c>
      <c r="E33" s="11"/>
    </row>
    <row r="34" spans="1:5" ht="15.75" customHeight="1">
      <c r="A34" s="96">
        <v>44811</v>
      </c>
      <c r="B34" s="100" t="s">
        <v>279</v>
      </c>
      <c r="C34" s="98" t="s">
        <v>753</v>
      </c>
      <c r="D34" s="98" t="s">
        <v>77</v>
      </c>
      <c r="E34" s="11"/>
    </row>
    <row r="35" spans="1:5" ht="15.75" customHeight="1">
      <c r="A35" s="96">
        <v>44811</v>
      </c>
      <c r="B35" s="100" t="s">
        <v>286</v>
      </c>
      <c r="C35" s="98" t="s">
        <v>753</v>
      </c>
      <c r="D35" s="98" t="s">
        <v>77</v>
      </c>
      <c r="E35" s="11"/>
    </row>
    <row r="36" spans="1:5" ht="15.75" customHeight="1">
      <c r="A36" s="96">
        <v>44811</v>
      </c>
      <c r="B36" s="100" t="s">
        <v>291</v>
      </c>
      <c r="C36" s="98" t="s">
        <v>753</v>
      </c>
      <c r="D36" s="98" t="s">
        <v>77</v>
      </c>
      <c r="E36" s="11"/>
    </row>
    <row r="37" spans="1:5" ht="15.75" customHeight="1">
      <c r="A37" s="96">
        <v>44811</v>
      </c>
      <c r="B37" s="100" t="s">
        <v>296</v>
      </c>
      <c r="C37" s="98" t="s">
        <v>750</v>
      </c>
      <c r="D37" s="98" t="s">
        <v>77</v>
      </c>
      <c r="E37" s="11"/>
    </row>
    <row r="38" spans="1:5" ht="15.75" customHeight="1">
      <c r="A38" s="96">
        <v>44811</v>
      </c>
      <c r="B38" s="100" t="s">
        <v>302</v>
      </c>
      <c r="C38" s="98" t="s">
        <v>750</v>
      </c>
      <c r="D38" s="98" t="s">
        <v>77</v>
      </c>
      <c r="E38" s="11"/>
    </row>
    <row r="39" spans="1:5" ht="15.75" customHeight="1">
      <c r="A39" s="96">
        <v>44811</v>
      </c>
      <c r="B39" s="100" t="s">
        <v>311</v>
      </c>
      <c r="C39" s="98" t="s">
        <v>754</v>
      </c>
      <c r="D39" s="98" t="s">
        <v>77</v>
      </c>
      <c r="E39" s="11"/>
    </row>
    <row r="40" spans="1:5" ht="15.75" customHeight="1">
      <c r="A40" s="96">
        <v>44811</v>
      </c>
      <c r="B40" s="100" t="s">
        <v>317</v>
      </c>
      <c r="C40" s="98" t="s">
        <v>754</v>
      </c>
      <c r="D40" s="98" t="s">
        <v>77</v>
      </c>
      <c r="E40" s="11"/>
    </row>
    <row r="41" spans="1:5" ht="15.75" customHeight="1">
      <c r="A41" s="96">
        <v>44811</v>
      </c>
      <c r="B41" s="100" t="s">
        <v>321</v>
      </c>
      <c r="C41" s="98" t="s">
        <v>754</v>
      </c>
      <c r="D41" s="98" t="s">
        <v>77</v>
      </c>
      <c r="E41" s="11"/>
    </row>
    <row r="42" spans="1:5" ht="15.75" customHeight="1">
      <c r="A42" s="96">
        <v>44811</v>
      </c>
      <c r="B42" s="100" t="s">
        <v>325</v>
      </c>
      <c r="C42" s="98" t="s">
        <v>750</v>
      </c>
      <c r="D42" s="98" t="s">
        <v>77</v>
      </c>
      <c r="E42" s="11"/>
    </row>
    <row r="43" spans="1:5" ht="15.75" customHeight="1">
      <c r="A43" s="96">
        <v>44811</v>
      </c>
      <c r="B43" s="100" t="s">
        <v>331</v>
      </c>
      <c r="C43" s="98" t="s">
        <v>750</v>
      </c>
      <c r="D43" s="98" t="s">
        <v>77</v>
      </c>
      <c r="E43" s="11"/>
    </row>
    <row r="44" spans="1:5" ht="15.75" customHeight="1">
      <c r="A44" s="96">
        <v>44811</v>
      </c>
      <c r="B44" s="100" t="s">
        <v>341</v>
      </c>
      <c r="C44" s="98" t="s">
        <v>750</v>
      </c>
      <c r="D44" s="98" t="s">
        <v>77</v>
      </c>
      <c r="E44" s="11"/>
    </row>
    <row r="45" spans="1:5" ht="15.75" customHeight="1">
      <c r="A45" s="96">
        <v>44811</v>
      </c>
      <c r="B45" s="100" t="s">
        <v>347</v>
      </c>
      <c r="C45" s="98" t="s">
        <v>750</v>
      </c>
      <c r="D45" s="98" t="s">
        <v>77</v>
      </c>
      <c r="E45" s="11"/>
    </row>
    <row r="46" spans="1:5" ht="15.75" customHeight="1">
      <c r="A46" s="96">
        <v>44811</v>
      </c>
      <c r="B46" s="100" t="s">
        <v>353</v>
      </c>
      <c r="C46" s="98" t="s">
        <v>753</v>
      </c>
      <c r="D46" s="98" t="s">
        <v>77</v>
      </c>
      <c r="E46" s="11"/>
    </row>
    <row r="47" spans="1:5" ht="15.75" customHeight="1">
      <c r="A47" s="96">
        <v>44811</v>
      </c>
      <c r="B47" s="100" t="s">
        <v>359</v>
      </c>
      <c r="C47" s="98" t="s">
        <v>753</v>
      </c>
      <c r="D47" s="98" t="s">
        <v>77</v>
      </c>
      <c r="E47" s="11"/>
    </row>
    <row r="48" spans="1:5" ht="15.75" customHeight="1">
      <c r="A48" s="96">
        <v>44811</v>
      </c>
      <c r="B48" s="100" t="s">
        <v>364</v>
      </c>
      <c r="C48" s="98" t="s">
        <v>750</v>
      </c>
      <c r="D48" s="98" t="s">
        <v>77</v>
      </c>
      <c r="E48" s="11"/>
    </row>
    <row r="49" spans="1:5" ht="15.75" customHeight="1">
      <c r="A49" s="96">
        <v>44811</v>
      </c>
      <c r="B49" s="100" t="s">
        <v>369</v>
      </c>
      <c r="C49" s="98" t="s">
        <v>750</v>
      </c>
      <c r="D49" s="98" t="s">
        <v>77</v>
      </c>
      <c r="E49" s="11"/>
    </row>
    <row r="50" spans="1:5" ht="15.75" customHeight="1">
      <c r="A50" s="96">
        <v>44811</v>
      </c>
      <c r="B50" s="100" t="s">
        <v>374</v>
      </c>
      <c r="C50" s="98" t="s">
        <v>753</v>
      </c>
      <c r="D50" s="98" t="s">
        <v>77</v>
      </c>
      <c r="E50" s="11"/>
    </row>
    <row r="51" spans="1:5" ht="15.75" customHeight="1">
      <c r="A51" s="96">
        <v>44811</v>
      </c>
      <c r="B51" s="100" t="s">
        <v>380</v>
      </c>
      <c r="C51" s="98" t="s">
        <v>753</v>
      </c>
      <c r="D51" s="98" t="s">
        <v>77</v>
      </c>
      <c r="E51" s="11"/>
    </row>
    <row r="52" spans="1:5" ht="15.75" customHeight="1">
      <c r="A52" s="96">
        <v>44811</v>
      </c>
      <c r="B52" s="100" t="s">
        <v>385</v>
      </c>
      <c r="C52" s="98" t="s">
        <v>750</v>
      </c>
      <c r="D52" s="98" t="s">
        <v>77</v>
      </c>
      <c r="E52" s="11"/>
    </row>
    <row r="53" spans="1:5" ht="15.75" customHeight="1">
      <c r="A53" s="96">
        <v>44811</v>
      </c>
      <c r="B53" s="100" t="s">
        <v>390</v>
      </c>
      <c r="C53" s="98" t="s">
        <v>750</v>
      </c>
      <c r="D53" s="98" t="s">
        <v>77</v>
      </c>
      <c r="E53" s="11"/>
    </row>
    <row r="54" spans="1:5" ht="15.75" customHeight="1">
      <c r="A54" s="96">
        <v>44811</v>
      </c>
      <c r="B54" s="100" t="s">
        <v>395</v>
      </c>
      <c r="C54" s="98" t="s">
        <v>750</v>
      </c>
      <c r="D54" s="98" t="s">
        <v>77</v>
      </c>
      <c r="E54" s="11"/>
    </row>
    <row r="55" spans="1:5" ht="15.75" customHeight="1">
      <c r="A55" s="96">
        <v>44811</v>
      </c>
      <c r="B55" s="100" t="s">
        <v>400</v>
      </c>
      <c r="C55" s="98" t="s">
        <v>750</v>
      </c>
      <c r="D55" s="98" t="s">
        <v>77</v>
      </c>
      <c r="E55" s="11"/>
    </row>
    <row r="56" spans="1:5" ht="15.75" customHeight="1">
      <c r="A56" s="96">
        <v>44811</v>
      </c>
      <c r="B56" s="100" t="s">
        <v>402</v>
      </c>
      <c r="C56" s="98" t="s">
        <v>750</v>
      </c>
      <c r="D56" s="98" t="s">
        <v>77</v>
      </c>
      <c r="E56" s="11"/>
    </row>
    <row r="57" spans="1:5" ht="15.75" customHeight="1">
      <c r="A57" s="96">
        <v>44811</v>
      </c>
      <c r="B57" s="100" t="s">
        <v>404</v>
      </c>
      <c r="C57" s="98" t="s">
        <v>750</v>
      </c>
      <c r="D57" s="98" t="s">
        <v>77</v>
      </c>
      <c r="E57" s="11"/>
    </row>
    <row r="58" spans="1:5" ht="15.75" customHeight="1">
      <c r="A58" s="96">
        <v>44811</v>
      </c>
      <c r="B58" s="100" t="s">
        <v>410</v>
      </c>
      <c r="C58" s="98" t="s">
        <v>750</v>
      </c>
      <c r="D58" s="98" t="s">
        <v>77</v>
      </c>
      <c r="E58" s="11"/>
    </row>
    <row r="59" spans="1:5" ht="15.75" customHeight="1">
      <c r="A59" s="96">
        <v>44811</v>
      </c>
      <c r="B59" s="100" t="s">
        <v>413</v>
      </c>
      <c r="C59" s="98" t="s">
        <v>750</v>
      </c>
      <c r="D59" s="98" t="s">
        <v>77</v>
      </c>
      <c r="E59" s="11"/>
    </row>
    <row r="60" spans="1:5" ht="15.75" customHeight="1">
      <c r="A60" s="96">
        <v>44811</v>
      </c>
      <c r="B60" s="100" t="s">
        <v>415</v>
      </c>
      <c r="C60" s="98" t="s">
        <v>750</v>
      </c>
      <c r="D60" s="98" t="s">
        <v>77</v>
      </c>
      <c r="E60" s="11"/>
    </row>
    <row r="61" spans="1:5" ht="15.75" customHeight="1">
      <c r="A61" s="96">
        <v>44811</v>
      </c>
      <c r="B61" s="100" t="s">
        <v>417</v>
      </c>
      <c r="C61" s="98" t="s">
        <v>750</v>
      </c>
      <c r="D61" s="98" t="s">
        <v>77</v>
      </c>
      <c r="E61" s="11"/>
    </row>
    <row r="62" spans="1:5" ht="15.75" customHeight="1">
      <c r="A62" s="96">
        <v>44811</v>
      </c>
      <c r="B62" s="100" t="s">
        <v>421</v>
      </c>
      <c r="C62" s="98" t="s">
        <v>750</v>
      </c>
      <c r="D62" s="98" t="s">
        <v>77</v>
      </c>
      <c r="E62" s="11"/>
    </row>
    <row r="63" spans="1:5" ht="15.75" customHeight="1">
      <c r="A63" s="96">
        <v>44811</v>
      </c>
      <c r="B63" s="100" t="s">
        <v>423</v>
      </c>
      <c r="C63" s="98" t="s">
        <v>753</v>
      </c>
      <c r="D63" s="98" t="s">
        <v>77</v>
      </c>
      <c r="E63" s="11"/>
    </row>
    <row r="64" spans="1:5" ht="15.75" customHeight="1">
      <c r="A64" s="96">
        <v>44811</v>
      </c>
      <c r="B64" s="100" t="s">
        <v>427</v>
      </c>
      <c r="C64" s="98" t="s">
        <v>750</v>
      </c>
      <c r="D64" s="98" t="s">
        <v>77</v>
      </c>
      <c r="E64" s="11"/>
    </row>
    <row r="65" spans="1:5" ht="15.75" customHeight="1">
      <c r="A65" s="96">
        <v>44811</v>
      </c>
      <c r="B65" s="100" t="s">
        <v>430</v>
      </c>
      <c r="C65" s="98" t="s">
        <v>750</v>
      </c>
      <c r="D65" s="98" t="s">
        <v>77</v>
      </c>
      <c r="E65" s="11"/>
    </row>
    <row r="66" spans="1:5" ht="15.75" customHeight="1">
      <c r="A66" s="96">
        <v>44811</v>
      </c>
      <c r="B66" s="100" t="s">
        <v>756</v>
      </c>
      <c r="C66" s="98" t="s">
        <v>750</v>
      </c>
      <c r="D66" s="98" t="s">
        <v>77</v>
      </c>
      <c r="E66" s="11"/>
    </row>
    <row r="67" spans="1:5" ht="15.75" customHeight="1">
      <c r="A67" s="96">
        <v>44811</v>
      </c>
      <c r="B67" s="100" t="s">
        <v>757</v>
      </c>
      <c r="C67" s="98" t="s">
        <v>750</v>
      </c>
      <c r="D67" s="98" t="s">
        <v>77</v>
      </c>
      <c r="E67" s="11"/>
    </row>
    <row r="68" spans="1:5" ht="15.75" customHeight="1">
      <c r="A68" s="96">
        <v>44811</v>
      </c>
      <c r="B68" s="100" t="s">
        <v>758</v>
      </c>
      <c r="C68" s="98" t="s">
        <v>750</v>
      </c>
      <c r="D68" s="98" t="s">
        <v>77</v>
      </c>
      <c r="E68" s="11"/>
    </row>
    <row r="69" spans="1:5" ht="15.75" customHeight="1">
      <c r="A69" s="96">
        <v>44811</v>
      </c>
      <c r="B69" s="100" t="s">
        <v>759</v>
      </c>
      <c r="C69" s="98" t="s">
        <v>750</v>
      </c>
      <c r="D69" s="98" t="s">
        <v>77</v>
      </c>
      <c r="E69" s="11"/>
    </row>
    <row r="70" spans="1:5" ht="15.75" customHeight="1">
      <c r="A70" s="96">
        <v>44811</v>
      </c>
      <c r="B70" s="100" t="s">
        <v>760</v>
      </c>
      <c r="C70" s="98" t="s">
        <v>750</v>
      </c>
      <c r="D70" s="98" t="s">
        <v>77</v>
      </c>
      <c r="E70" s="11"/>
    </row>
    <row r="71" spans="1:5" ht="15.75" customHeight="1">
      <c r="A71" s="96">
        <v>44811</v>
      </c>
      <c r="B71" s="100" t="s">
        <v>761</v>
      </c>
      <c r="C71" s="98" t="s">
        <v>750</v>
      </c>
      <c r="D71" s="98" t="s">
        <v>77</v>
      </c>
      <c r="E71" s="11"/>
    </row>
    <row r="72" spans="1:5" ht="15.75" customHeight="1">
      <c r="A72" s="96">
        <v>44811</v>
      </c>
      <c r="B72" s="100" t="s">
        <v>762</v>
      </c>
      <c r="C72" s="98" t="s">
        <v>750</v>
      </c>
      <c r="D72" s="98" t="s">
        <v>77</v>
      </c>
      <c r="E72" s="11"/>
    </row>
    <row r="73" spans="1:5" ht="15.75" customHeight="1">
      <c r="A73" s="96">
        <v>44811</v>
      </c>
      <c r="B73" s="100" t="s">
        <v>763</v>
      </c>
      <c r="C73" s="98" t="s">
        <v>750</v>
      </c>
      <c r="D73" s="98" t="s">
        <v>77</v>
      </c>
      <c r="E73" s="11"/>
    </row>
    <row r="74" spans="1:5" ht="15.75" customHeight="1">
      <c r="A74" s="96">
        <v>44811</v>
      </c>
      <c r="B74" s="100" t="s">
        <v>764</v>
      </c>
      <c r="C74" s="98" t="s">
        <v>750</v>
      </c>
      <c r="D74" s="98" t="s">
        <v>77</v>
      </c>
      <c r="E74" s="11"/>
    </row>
    <row r="75" spans="1:5" ht="15.75" customHeight="1">
      <c r="A75" s="96">
        <v>44811</v>
      </c>
      <c r="B75" s="100" t="s">
        <v>765</v>
      </c>
      <c r="C75" s="98" t="s">
        <v>750</v>
      </c>
      <c r="D75" s="98" t="s">
        <v>77</v>
      </c>
      <c r="E75" s="11"/>
    </row>
    <row r="76" spans="1:5" ht="15.75" customHeight="1">
      <c r="A76" s="96">
        <v>44811</v>
      </c>
      <c r="B76" s="100" t="s">
        <v>766</v>
      </c>
      <c r="C76" s="98" t="s">
        <v>750</v>
      </c>
      <c r="D76" s="98" t="s">
        <v>77</v>
      </c>
      <c r="E76" s="11"/>
    </row>
    <row r="77" spans="1:5" ht="15.75" customHeight="1">
      <c r="A77" s="96">
        <v>44811</v>
      </c>
      <c r="B77" s="100" t="s">
        <v>767</v>
      </c>
      <c r="C77" s="98" t="s">
        <v>750</v>
      </c>
      <c r="D77" s="98" t="s">
        <v>77</v>
      </c>
      <c r="E77" s="11"/>
    </row>
    <row r="78" spans="1:5" ht="15.75" customHeight="1">
      <c r="A78" s="96">
        <v>44811</v>
      </c>
      <c r="B78" s="100" t="s">
        <v>768</v>
      </c>
      <c r="C78" s="98" t="s">
        <v>753</v>
      </c>
      <c r="D78" s="98" t="s">
        <v>77</v>
      </c>
      <c r="E78" s="11"/>
    </row>
    <row r="79" spans="1:5" ht="15.75" customHeight="1">
      <c r="A79" s="96">
        <v>44811</v>
      </c>
      <c r="B79" s="100" t="s">
        <v>769</v>
      </c>
      <c r="C79" s="98" t="s">
        <v>754</v>
      </c>
      <c r="D79" s="98" t="s">
        <v>77</v>
      </c>
      <c r="E79" s="11"/>
    </row>
    <row r="80" spans="1:5" ht="15.75" customHeight="1">
      <c r="A80" s="96">
        <v>44811</v>
      </c>
      <c r="B80" s="100" t="s">
        <v>770</v>
      </c>
      <c r="C80" s="98" t="s">
        <v>753</v>
      </c>
      <c r="D80" s="98" t="s">
        <v>77</v>
      </c>
      <c r="E80" s="11"/>
    </row>
    <row r="81" spans="1:5" ht="15.75" customHeight="1">
      <c r="A81" s="96">
        <v>44811</v>
      </c>
      <c r="B81" s="100" t="s">
        <v>771</v>
      </c>
      <c r="C81" s="98" t="s">
        <v>750</v>
      </c>
      <c r="D81" s="98" t="s">
        <v>77</v>
      </c>
      <c r="E81" s="11"/>
    </row>
    <row r="82" spans="1:5" ht="15.75" customHeight="1">
      <c r="A82" s="96">
        <v>44811</v>
      </c>
      <c r="B82" s="100" t="s">
        <v>772</v>
      </c>
      <c r="C82" s="98" t="s">
        <v>754</v>
      </c>
      <c r="D82" s="98" t="s">
        <v>77</v>
      </c>
      <c r="E82" s="11"/>
    </row>
    <row r="83" spans="1:5" ht="15.75" customHeight="1">
      <c r="A83" s="96">
        <v>44811</v>
      </c>
      <c r="B83" s="100" t="s">
        <v>773</v>
      </c>
      <c r="C83" s="98" t="s">
        <v>753</v>
      </c>
      <c r="D83" s="98" t="s">
        <v>77</v>
      </c>
      <c r="E83" s="11"/>
    </row>
    <row r="84" spans="1:5" ht="15.75" customHeight="1">
      <c r="A84" s="96">
        <v>44811</v>
      </c>
      <c r="B84" s="100" t="s">
        <v>774</v>
      </c>
      <c r="C84" s="98" t="s">
        <v>754</v>
      </c>
      <c r="D84" s="98" t="s">
        <v>77</v>
      </c>
      <c r="E84" s="11"/>
    </row>
    <row r="85" spans="1:5" ht="15.75" customHeight="1">
      <c r="A85" s="96">
        <v>44811</v>
      </c>
      <c r="B85" s="100" t="s">
        <v>775</v>
      </c>
      <c r="C85" s="98" t="s">
        <v>753</v>
      </c>
      <c r="D85" s="98" t="s">
        <v>77</v>
      </c>
      <c r="E85" s="11"/>
    </row>
    <row r="86" spans="1:5" ht="15.75" customHeight="1">
      <c r="A86" s="96">
        <v>44811</v>
      </c>
      <c r="B86" s="100" t="s">
        <v>776</v>
      </c>
      <c r="C86" s="98" t="s">
        <v>750</v>
      </c>
      <c r="D86" s="98" t="s">
        <v>77</v>
      </c>
      <c r="E86" s="11"/>
    </row>
    <row r="87" spans="1:5" ht="15.75" customHeight="1">
      <c r="A87" s="96">
        <v>44811</v>
      </c>
      <c r="B87" s="100" t="s">
        <v>777</v>
      </c>
      <c r="C87" s="98" t="s">
        <v>754</v>
      </c>
      <c r="D87" s="98" t="s">
        <v>77</v>
      </c>
      <c r="E87" s="11"/>
    </row>
    <row r="88" spans="1:5" ht="15.75" customHeight="1">
      <c r="A88" s="96">
        <v>44811</v>
      </c>
      <c r="B88" s="100" t="s">
        <v>778</v>
      </c>
      <c r="C88" s="98" t="s">
        <v>754</v>
      </c>
      <c r="D88" s="98" t="s">
        <v>77</v>
      </c>
      <c r="E88" s="11"/>
    </row>
    <row r="89" spans="1:5" ht="15.75" customHeight="1"/>
    <row r="90" spans="1:5" ht="15.75" customHeight="1"/>
    <row r="91" spans="1:5" ht="15.75" customHeight="1"/>
    <row r="92" spans="1:5" ht="15.75" customHeight="1"/>
    <row r="93" spans="1:5" ht="15.75" customHeight="1"/>
    <row r="94" spans="1:5" ht="15.75" customHeight="1"/>
    <row r="95" spans="1:5" ht="15.75" customHeight="1"/>
    <row r="96" spans="1: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H4">
    <cfRule type="cellIs" dxfId="27" priority="1" operator="equal">
      <formula>"pa"</formula>
    </cfRule>
  </conditionalFormatting>
  <conditionalFormatting sqref="C2:C88">
    <cfRule type="cellIs" dxfId="26" priority="2" operator="equal">
      <formula>"FAIL"</formula>
    </cfRule>
  </conditionalFormatting>
  <conditionalFormatting sqref="C2:C88">
    <cfRule type="cellIs" dxfId="25" priority="3" operator="equal">
      <formula>"PASSED"</formula>
    </cfRule>
  </conditionalFormatting>
  <conditionalFormatting sqref="C2:C88">
    <cfRule type="cellIs" dxfId="24" priority="4" operator="equal">
      <formula>"DEPRECATE"</formula>
    </cfRule>
  </conditionalFormatting>
  <conditionalFormatting sqref="C2:C88">
    <cfRule type="cellIs" dxfId="23" priority="5" operator="equal">
      <formula>"IN PROGRESS"</formula>
    </cfRule>
  </conditionalFormatting>
  <conditionalFormatting sqref="C2:C88">
    <cfRule type="cellIs" dxfId="22" priority="6" operator="equal">
      <formula>"TO DO"</formula>
    </cfRule>
  </conditionalFormatting>
  <dataValidations count="1">
    <dataValidation type="list" allowBlank="1" showErrorMessage="1" sqref="C2:C88" xr:uid="{00000000-0002-0000-0600-000000000000}">
      <formula1>$H$4:$H$8</formula1>
    </dataValidation>
  </dataValidations>
  <hyperlinks>
    <hyperlink ref="B2" location="'Casos de Prueba'!A3:A5" display="CP-S1-001" xr:uid="{00000000-0004-0000-0600-000000000000}"/>
    <hyperlink ref="B3" location="'Casos de Prueba'!A6:A8" display="CP-S1-002" xr:uid="{00000000-0004-0000-0600-000001000000}"/>
    <hyperlink ref="B4" location="'Casos de Prueba'!A9:A12" display="CP-S1-003" xr:uid="{00000000-0004-0000-0600-000002000000}"/>
    <hyperlink ref="B5" location="'Casos de Prueba'!A13:A16" display="CP-S1-004" xr:uid="{00000000-0004-0000-0600-000003000000}"/>
    <hyperlink ref="B6" location="'Casos de Prueba'!A17:A19" display="CP-S1-005" xr:uid="{00000000-0004-0000-0600-000004000000}"/>
    <hyperlink ref="B7" location="'Casos de Prueba'!A20:A27" display="CP-S1-006" xr:uid="{00000000-0004-0000-0600-000005000000}"/>
    <hyperlink ref="B8" location="'Casos de Prueba'!A28:A33" display="CP-S1-006" xr:uid="{00000000-0004-0000-0600-000006000000}"/>
    <hyperlink ref="B9" location="'Casos de Prueba'!A34:A35" display="CP-S2-008" xr:uid="{00000000-0004-0000-0600-000007000000}"/>
    <hyperlink ref="B10" location="'Casos de Prueba'!A36:A38" display="CP-S2-009" xr:uid="{00000000-0004-0000-0600-000008000000}"/>
    <hyperlink ref="B11" location="'Casos de Prueba'!A39:A41" display="CP-S2-010" xr:uid="{00000000-0004-0000-0600-000009000000}"/>
    <hyperlink ref="B12" location="'Casos de Prueba'!A42:A44" display="CP-S2-011" xr:uid="{00000000-0004-0000-0600-00000A000000}"/>
    <hyperlink ref="B13" location="'Casos de Prueba'!A45:A47" display="CP-S2-012" xr:uid="{00000000-0004-0000-0600-00000B000000}"/>
    <hyperlink ref="B14" location="'Casos de Prueba'!A48:A50" display="CP-S2-013" xr:uid="{00000000-0004-0000-0600-00000C000000}"/>
    <hyperlink ref="B15" location="'Casos de Prueba'!A51:A53" display="CP-S2-014" xr:uid="{00000000-0004-0000-0600-00000D000000}"/>
    <hyperlink ref="B16" location="'Casos de Prueba'!A54:A56" display="CP-S2-015" xr:uid="{00000000-0004-0000-0600-00000E000000}"/>
    <hyperlink ref="B17" location="'Casos de Prueba'!A57:A59" display="CP-S2-016" xr:uid="{00000000-0004-0000-0600-00000F000000}"/>
    <hyperlink ref="B18" location="'Casos de Prueba'!A60:A62" display="CP-S2-017" xr:uid="{00000000-0004-0000-0600-000010000000}"/>
    <hyperlink ref="B19" location="'Casos de Prueba'!A63:A65" display="CP-S2-018" xr:uid="{00000000-0004-0000-0600-000011000000}"/>
    <hyperlink ref="B20" location="'Casos de Prueba'!A66:A68" display="CP-S2-019" xr:uid="{00000000-0004-0000-0600-000012000000}"/>
    <hyperlink ref="B21" location="'Casos de Prueba'!A69:A71" display="CP-S2-020" xr:uid="{00000000-0004-0000-0600-000013000000}"/>
    <hyperlink ref="B22" location="'Casos de Prueba'!A72:A75" display="CP-S2-021" xr:uid="{00000000-0004-0000-0600-000014000000}"/>
    <hyperlink ref="B23" location="'Casos de Prueba'!A76:A79" display="CP-S2-022" xr:uid="{00000000-0004-0000-0600-000015000000}"/>
    <hyperlink ref="B24" location="'Casos de Prueba'!A80:A84" display="CP-S2-023" xr:uid="{00000000-0004-0000-0600-000016000000}"/>
    <hyperlink ref="B25" location="'Casos de Prueba'!A85:A87" display="CP-S2-024" xr:uid="{00000000-0004-0000-0600-000017000000}"/>
    <hyperlink ref="B26" location="'Casos de Prueba'!A88:A90" display="CP-S2-025" xr:uid="{00000000-0004-0000-0600-000018000000}"/>
    <hyperlink ref="B27" location="'Casos de Prueba'!A91:A93" display="CP-S2-026" xr:uid="{00000000-0004-0000-0600-000019000000}"/>
    <hyperlink ref="B28" location="'Casos de Prueba'!A94:A96" display="CP-S2-027" xr:uid="{00000000-0004-0000-0600-00001A000000}"/>
    <hyperlink ref="B29" location="'Casos de Prueba'!A97:A99" display="CP-S2-028" xr:uid="{00000000-0004-0000-0600-00001B000000}"/>
    <hyperlink ref="B30" location="'Casos de Prueba'!A100:A103" display="CP-S2-029" xr:uid="{00000000-0004-0000-0600-00001C000000}"/>
    <hyperlink ref="B31" location="'Casos de Prueba'!A104:A107" display="CP-S2-030" xr:uid="{00000000-0004-0000-0600-00001D000000}"/>
    <hyperlink ref="B32" location="'Casos de Prueba'!A108:A110" display="CP-S2-031" xr:uid="{00000000-0004-0000-0600-00001E000000}"/>
    <hyperlink ref="B33" location="'Casos de Prueba'!A111:A113" display="CP-S2-032" xr:uid="{00000000-0004-0000-0600-00001F000000}"/>
    <hyperlink ref="B34" location="'Casos de Prueba'!A114:A116" display="CP-S2-033" xr:uid="{00000000-0004-0000-0600-000020000000}"/>
    <hyperlink ref="B35" location="'Casos de Prueba'!A117:A119" display="CP-S2-034" xr:uid="{00000000-0004-0000-0600-000021000000}"/>
    <hyperlink ref="B36" location="'Casos de Prueba'!A120:A122" display="CP-S2-035" xr:uid="{00000000-0004-0000-0600-000022000000}"/>
    <hyperlink ref="B37" location="'Casos de Prueba'!A123:A125" display="CP-S2-036" xr:uid="{00000000-0004-0000-0600-000023000000}"/>
    <hyperlink ref="B38" location="'Casos de Prueba'!A126:A128" display="CP-S2-037" xr:uid="{00000000-0004-0000-0600-000024000000}"/>
    <hyperlink ref="B39" location="'Casos de Prueba'!A129:A131" display="CP-S2-038" xr:uid="{00000000-0004-0000-0600-000025000000}"/>
    <hyperlink ref="B40" location="'Casos de Prueba'!A132:A134" display="CP-S2-039" xr:uid="{00000000-0004-0000-0600-000026000000}"/>
    <hyperlink ref="B41" location="'Casos de Prueba'!A135:A137" display="CP-S2-040" xr:uid="{00000000-0004-0000-0600-000027000000}"/>
    <hyperlink ref="B42" location="'Casos de Prueba'!A138:A139" display="CP-S2-041" xr:uid="{00000000-0004-0000-0600-000028000000}"/>
    <hyperlink ref="B43" location="'Casos de Prueba'!A140:A143" display="CP-S2-042" xr:uid="{00000000-0004-0000-0600-000029000000}"/>
    <hyperlink ref="B44" location="'Casos de Prueba'!A144:A145" display="CP-S2-043" xr:uid="{00000000-0004-0000-0600-00002A000000}"/>
    <hyperlink ref="B45" location="'Casos de Prueba'!A146:A148" display="CP-S2-044" xr:uid="{00000000-0004-0000-0600-00002B000000}"/>
    <hyperlink ref="B46" location="'Casos de Prueba'!A149:A151" display="CP-S2-045" xr:uid="{00000000-0004-0000-0600-00002C000000}"/>
    <hyperlink ref="B47" location="'Casos de Prueba'!A152:A154" display="CP-S2-046" xr:uid="{00000000-0004-0000-0600-00002D000000}"/>
    <hyperlink ref="B48" location="'Casos de Prueba'!A155:A157" display="CP-S2-047" xr:uid="{00000000-0004-0000-0600-00002E000000}"/>
    <hyperlink ref="B49" location="'Casos de Prueba'!A158:A160" display="CP-S2-048" xr:uid="{00000000-0004-0000-0600-00002F000000}"/>
    <hyperlink ref="B50" location="'Casos de Prueba'!A161:A163" display="CP-S2-049" xr:uid="{00000000-0004-0000-0600-000030000000}"/>
    <hyperlink ref="B51" location="'Casos de Prueba'!A164:A166" display="CP-S2-050" xr:uid="{00000000-0004-0000-0600-000031000000}"/>
    <hyperlink ref="B52" location="'Casos de Prueba'!A167:A169" display="CP-S2-051" xr:uid="{00000000-0004-0000-0600-000032000000}"/>
    <hyperlink ref="B53" location="'Casos de Prueba'!A170:A172" display="CP-S2-052" xr:uid="{00000000-0004-0000-0600-000033000000}"/>
    <hyperlink ref="B54" location="'Casos de Prueba'!A173:A175" display="CP-S2-053" xr:uid="{00000000-0004-0000-0600-000034000000}"/>
    <hyperlink ref="B55" location="'Casos de Prueba'!A176:A178" display="CP-S2-054" xr:uid="{00000000-0004-0000-0600-000035000000}"/>
    <hyperlink ref="B56" location="'Casos de Prueba'!A179:A181" display="CP-S2-055" xr:uid="{00000000-0004-0000-0600-000036000000}"/>
    <hyperlink ref="B57" location="'Casos de Prueba'!A182:A184" display="CP-S2-056" xr:uid="{00000000-0004-0000-0600-000037000000}"/>
    <hyperlink ref="B58" location="'Casos de Prueba'!A185:A187" display="CP-S2-057" xr:uid="{00000000-0004-0000-0600-000038000000}"/>
    <hyperlink ref="B59" location="'Casos de Prueba'!A188:A190" display="CP-S2-058" xr:uid="{00000000-0004-0000-0600-000039000000}"/>
    <hyperlink ref="B60" location="'Casos de Prueba'!A191:A193" display="CP-S2-059" xr:uid="{00000000-0004-0000-0600-00003A000000}"/>
    <hyperlink ref="B61" location="'Casos de Prueba'!A194:A196" display="CP-S2-060" xr:uid="{00000000-0004-0000-0600-00003B000000}"/>
    <hyperlink ref="B62" location="'Casos de Prueba'!A197:A199" display="CP-S2-061" xr:uid="{00000000-0004-0000-0600-00003C000000}"/>
    <hyperlink ref="B63" location="'Casos de Prueba'!A200:A202" display="CP-S2-062" xr:uid="{00000000-0004-0000-0600-00003D000000}"/>
    <hyperlink ref="B64" location="'Casos de Prueba'!A203:A205" display="CP-S2-063" xr:uid="{00000000-0004-0000-0600-00003E000000}"/>
    <hyperlink ref="B65" location="'Casos de Prueba'!A206:A208" display="CP-S2-064" xr:uid="{00000000-0004-0000-0600-00003F000000}"/>
    <hyperlink ref="B66" location="'Casos de Prueba'!A209:A212" display="CP-S3-065" xr:uid="{00000000-0004-0000-0600-000040000000}"/>
    <hyperlink ref="B67" location="'Casos de Prueba'!A213:A216" display="CP-S3-066" xr:uid="{00000000-0004-0000-0600-000041000000}"/>
    <hyperlink ref="B68" location="'Casos de Prueba'!A217:A221" display="CP-S3-067" xr:uid="{00000000-0004-0000-0600-000042000000}"/>
    <hyperlink ref="B69" location="'Casos de Prueba'!A222:A225" display="CP-S3-068" xr:uid="{00000000-0004-0000-0600-000043000000}"/>
    <hyperlink ref="B70" location="'Casos de Prueba'!A226:A229" display="CP-S3-069" xr:uid="{00000000-0004-0000-0600-000044000000}"/>
    <hyperlink ref="B71" location="'Casos de Prueba'!A230:A234" display="CP-S3-070" xr:uid="{00000000-0004-0000-0600-000045000000}"/>
    <hyperlink ref="B72" location="'Casos de Prueba'!A235:A239" display="CP-S3-071" xr:uid="{00000000-0004-0000-0600-000046000000}"/>
    <hyperlink ref="B73" location="'Casos de Prueba'!A240:A245" display="CP-S3-072" xr:uid="{00000000-0004-0000-0600-000047000000}"/>
    <hyperlink ref="B74" location="'Casos de Prueba'!A246:A253" display="CP-S2-073" xr:uid="{00000000-0004-0000-0600-000048000000}"/>
    <hyperlink ref="B75" location="'Casos de Prueba'!A254:A257" display="CP-S3-074" xr:uid="{00000000-0004-0000-0600-000049000000}"/>
    <hyperlink ref="B76" location="'Casos de Prueba'!A258:A263" display="CP-S3-075" xr:uid="{00000000-0004-0000-0600-00004A000000}"/>
    <hyperlink ref="B77" location="'Casos de Prueba'!A264:A269" display="CP-S3-076" xr:uid="{00000000-0004-0000-0600-00004B000000}"/>
    <hyperlink ref="B78" location="'Casos de Prueba'!A270:A272" display="CP-S3-077" xr:uid="{00000000-0004-0000-0600-00004C000000}"/>
    <hyperlink ref="B79" location="'Casos de Prueba'!A273:A276" display="CP-S3-078" xr:uid="{00000000-0004-0000-0600-00004D000000}"/>
    <hyperlink ref="B80" location="'Casos de Prueba'!A277:A284" display="CP-S3-079" xr:uid="{00000000-0004-0000-0600-00004E000000}"/>
    <hyperlink ref="B81" location="'Casos de Prueba'!A285:A291" display="CP-S3-080" xr:uid="{00000000-0004-0000-0600-00004F000000}"/>
    <hyperlink ref="B82" location="'Casos de Prueba'!A292:A299" display="CP-S3-081" xr:uid="{00000000-0004-0000-0600-000050000000}"/>
    <hyperlink ref="B83" location="'Casos de Prueba'!A300:A312" display="CP-S3-082" xr:uid="{00000000-0004-0000-0600-000051000000}"/>
    <hyperlink ref="B84" location="'Casos de Prueba'!A313:A319" display="CP-S3-083" xr:uid="{00000000-0004-0000-0600-000052000000}"/>
    <hyperlink ref="B85" location="'Casos de Prueba'!A320:A326" display="CP-S3-084" xr:uid="{00000000-0004-0000-0600-000053000000}"/>
    <hyperlink ref="B86" location="'Casos de Prueba'!A327:A333" display="CP-S3-085" xr:uid="{00000000-0004-0000-0600-000054000000}"/>
    <hyperlink ref="B87" location="'Casos de Prueba'!A334:A341" display="CP-S3-086" xr:uid="{00000000-0004-0000-0600-000055000000}"/>
    <hyperlink ref="B88" location="'Casos de Prueba'!A342:A349" display="CP-S3-087" xr:uid="{00000000-0004-0000-0600-000056000000}"/>
  </hyperlink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995"/>
  <sheetViews>
    <sheetView workbookViewId="0">
      <selection activeCell="G11" sqref="G11"/>
    </sheetView>
  </sheetViews>
  <sheetFormatPr baseColWidth="10" defaultColWidth="12.6640625" defaultRowHeight="15" customHeight="1"/>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c r="A1" s="95" t="s">
        <v>746</v>
      </c>
      <c r="B1" s="95" t="s">
        <v>58</v>
      </c>
      <c r="C1" s="95" t="s">
        <v>747</v>
      </c>
      <c r="D1" s="95" t="s">
        <v>748</v>
      </c>
      <c r="E1" s="95" t="s">
        <v>749</v>
      </c>
    </row>
    <row r="2" spans="1:8" ht="15.75" customHeight="1">
      <c r="A2" s="96">
        <v>44811</v>
      </c>
      <c r="B2" s="97" t="s">
        <v>70</v>
      </c>
      <c r="C2" s="11" t="s">
        <v>750</v>
      </c>
      <c r="D2" s="98" t="s">
        <v>77</v>
      </c>
      <c r="E2" s="11"/>
    </row>
    <row r="3" spans="1:8" ht="15.75" customHeight="1">
      <c r="A3" s="96">
        <v>44811</v>
      </c>
      <c r="B3" s="97" t="s">
        <v>83</v>
      </c>
      <c r="C3" s="98" t="s">
        <v>750</v>
      </c>
      <c r="D3" s="98" t="s">
        <v>77</v>
      </c>
      <c r="E3" s="11"/>
    </row>
    <row r="4" spans="1:8" ht="15.75" customHeight="1">
      <c r="A4" s="96">
        <v>44811</v>
      </c>
      <c r="B4" s="97" t="s">
        <v>87</v>
      </c>
      <c r="C4" s="98" t="s">
        <v>750</v>
      </c>
      <c r="D4" s="98" t="s">
        <v>77</v>
      </c>
      <c r="E4" s="11"/>
      <c r="H4" s="99" t="s">
        <v>750</v>
      </c>
    </row>
    <row r="5" spans="1:8" ht="15.75" customHeight="1">
      <c r="A5" s="96">
        <v>44811</v>
      </c>
      <c r="B5" s="97" t="s">
        <v>97</v>
      </c>
      <c r="C5" s="98" t="s">
        <v>750</v>
      </c>
      <c r="D5" s="98" t="s">
        <v>77</v>
      </c>
      <c r="E5" s="11"/>
      <c r="H5" s="99" t="s">
        <v>751</v>
      </c>
    </row>
    <row r="6" spans="1:8" ht="15.75" customHeight="1">
      <c r="A6" s="96">
        <v>44811</v>
      </c>
      <c r="B6" s="97" t="s">
        <v>105</v>
      </c>
      <c r="C6" s="98" t="s">
        <v>750</v>
      </c>
      <c r="D6" s="98" t="s">
        <v>77</v>
      </c>
      <c r="E6" s="11"/>
      <c r="H6" s="99" t="s">
        <v>752</v>
      </c>
    </row>
    <row r="7" spans="1:8" ht="15.75" customHeight="1">
      <c r="A7" s="96">
        <v>44811</v>
      </c>
      <c r="B7" s="100" t="s">
        <v>113</v>
      </c>
      <c r="C7" s="98" t="s">
        <v>750</v>
      </c>
      <c r="D7" s="98" t="s">
        <v>77</v>
      </c>
      <c r="E7" s="11"/>
      <c r="H7" s="99" t="s">
        <v>753</v>
      </c>
    </row>
    <row r="8" spans="1:8" ht="15.75" customHeight="1">
      <c r="A8" s="96">
        <v>44811</v>
      </c>
      <c r="B8" s="100" t="s">
        <v>113</v>
      </c>
      <c r="C8" s="98" t="s">
        <v>750</v>
      </c>
      <c r="D8" s="98" t="s">
        <v>77</v>
      </c>
      <c r="E8" s="11"/>
      <c r="H8" s="99" t="s">
        <v>754</v>
      </c>
    </row>
    <row r="9" spans="1:8" ht="15.75" customHeight="1">
      <c r="A9" s="96">
        <v>44811</v>
      </c>
      <c r="B9" s="100" t="s">
        <v>140</v>
      </c>
      <c r="C9" s="98" t="s">
        <v>750</v>
      </c>
      <c r="D9" s="98" t="s">
        <v>77</v>
      </c>
      <c r="E9" s="11"/>
    </row>
    <row r="10" spans="1:8" ht="15.75" customHeight="1">
      <c r="A10" s="96">
        <v>44811</v>
      </c>
      <c r="B10" s="100" t="s">
        <v>148</v>
      </c>
      <c r="C10" s="98" t="s">
        <v>750</v>
      </c>
      <c r="D10" s="98" t="s">
        <v>77</v>
      </c>
      <c r="E10" s="11"/>
    </row>
    <row r="11" spans="1:8" ht="15.75" customHeight="1">
      <c r="A11" s="96">
        <v>44811</v>
      </c>
      <c r="B11" s="100" t="s">
        <v>156</v>
      </c>
      <c r="C11" s="98" t="s">
        <v>750</v>
      </c>
      <c r="D11" s="98" t="s">
        <v>77</v>
      </c>
      <c r="E11" s="11"/>
    </row>
    <row r="12" spans="1:8" ht="15.75" customHeight="1">
      <c r="A12" s="96">
        <v>44811</v>
      </c>
      <c r="B12" s="100" t="s">
        <v>164</v>
      </c>
      <c r="C12" s="98" t="s">
        <v>750</v>
      </c>
      <c r="D12" s="98" t="s">
        <v>77</v>
      </c>
      <c r="E12" s="11"/>
    </row>
    <row r="13" spans="1:8" ht="15.75" customHeight="1">
      <c r="A13" s="96">
        <v>44811</v>
      </c>
      <c r="B13" s="100" t="s">
        <v>169</v>
      </c>
      <c r="C13" s="98" t="s">
        <v>750</v>
      </c>
      <c r="D13" s="98" t="s">
        <v>77</v>
      </c>
      <c r="E13" s="11"/>
    </row>
    <row r="14" spans="1:8" ht="15.75" customHeight="1">
      <c r="A14" s="96">
        <v>44811</v>
      </c>
      <c r="B14" s="100" t="s">
        <v>174</v>
      </c>
      <c r="C14" s="98" t="s">
        <v>750</v>
      </c>
      <c r="D14" s="98" t="s">
        <v>77</v>
      </c>
      <c r="E14" s="11"/>
    </row>
    <row r="15" spans="1:8" ht="15.75" customHeight="1">
      <c r="A15" s="96">
        <v>44811</v>
      </c>
      <c r="B15" s="100" t="s">
        <v>179</v>
      </c>
      <c r="C15" s="98" t="s">
        <v>750</v>
      </c>
      <c r="D15" s="98" t="s">
        <v>77</v>
      </c>
      <c r="E15" s="11"/>
    </row>
    <row r="16" spans="1:8" ht="15.75" customHeight="1">
      <c r="A16" s="96">
        <v>44811</v>
      </c>
      <c r="B16" s="100" t="s">
        <v>185</v>
      </c>
      <c r="C16" s="98" t="s">
        <v>750</v>
      </c>
      <c r="D16" s="98" t="s">
        <v>77</v>
      </c>
      <c r="E16" s="11"/>
    </row>
    <row r="17" spans="1:7" ht="15.75" customHeight="1">
      <c r="A17" s="96">
        <v>44811</v>
      </c>
      <c r="B17" s="100" t="s">
        <v>189</v>
      </c>
      <c r="C17" s="98" t="s">
        <v>750</v>
      </c>
      <c r="D17" s="98" t="s">
        <v>77</v>
      </c>
      <c r="E17" s="11"/>
    </row>
    <row r="18" spans="1:7" ht="15.75" customHeight="1">
      <c r="A18" s="96">
        <v>44811</v>
      </c>
      <c r="B18" s="100" t="s">
        <v>196</v>
      </c>
      <c r="C18" s="98" t="s">
        <v>750</v>
      </c>
      <c r="D18" s="98" t="s">
        <v>77</v>
      </c>
      <c r="E18" s="11"/>
    </row>
    <row r="19" spans="1:7" ht="15.75" customHeight="1">
      <c r="A19" s="96">
        <v>44811</v>
      </c>
      <c r="B19" s="100" t="s">
        <v>201</v>
      </c>
      <c r="C19" s="98" t="s">
        <v>750</v>
      </c>
      <c r="D19" s="98" t="s">
        <v>77</v>
      </c>
      <c r="E19" s="11" t="s">
        <v>755</v>
      </c>
    </row>
    <row r="20" spans="1:7" ht="15.75" customHeight="1">
      <c r="A20" s="96">
        <v>44811</v>
      </c>
      <c r="B20" s="100" t="s">
        <v>206</v>
      </c>
      <c r="C20" s="98" t="s">
        <v>750</v>
      </c>
      <c r="D20" s="98" t="s">
        <v>77</v>
      </c>
      <c r="E20" s="11"/>
    </row>
    <row r="21" spans="1:7" ht="15.75" customHeight="1">
      <c r="A21" s="96">
        <v>44811</v>
      </c>
      <c r="B21" s="100" t="s">
        <v>211</v>
      </c>
      <c r="C21" s="98" t="s">
        <v>750</v>
      </c>
      <c r="D21" s="98" t="s">
        <v>77</v>
      </c>
      <c r="E21" s="11"/>
    </row>
    <row r="22" spans="1:7" ht="15.75" customHeight="1">
      <c r="A22" s="96">
        <v>44811</v>
      </c>
      <c r="B22" s="100" t="s">
        <v>217</v>
      </c>
      <c r="C22" s="98" t="s">
        <v>750</v>
      </c>
      <c r="D22" s="98" t="s">
        <v>77</v>
      </c>
      <c r="E22" s="11"/>
    </row>
    <row r="23" spans="1:7" ht="15.75" customHeight="1">
      <c r="A23" s="96">
        <v>44811</v>
      </c>
      <c r="B23" s="100" t="s">
        <v>224</v>
      </c>
      <c r="C23" s="98" t="s">
        <v>750</v>
      </c>
      <c r="D23" s="98" t="s">
        <v>77</v>
      </c>
      <c r="E23" s="11"/>
    </row>
    <row r="24" spans="1:7" ht="15.75" customHeight="1">
      <c r="A24" s="96">
        <v>44811</v>
      </c>
      <c r="B24" s="100" t="s">
        <v>230</v>
      </c>
      <c r="C24" s="98" t="s">
        <v>750</v>
      </c>
      <c r="D24" s="98" t="s">
        <v>77</v>
      </c>
      <c r="E24" s="11"/>
      <c r="G24" s="22" t="s">
        <v>755</v>
      </c>
    </row>
    <row r="25" spans="1:7" ht="15.75" customHeight="1">
      <c r="A25" s="96">
        <v>44811</v>
      </c>
      <c r="B25" s="100" t="s">
        <v>235</v>
      </c>
      <c r="C25" s="98" t="s">
        <v>750</v>
      </c>
      <c r="D25" s="98" t="s">
        <v>77</v>
      </c>
      <c r="E25" s="11"/>
    </row>
    <row r="26" spans="1:7" ht="15.75" customHeight="1">
      <c r="A26" s="96">
        <v>44811</v>
      </c>
      <c r="B26" s="100" t="s">
        <v>240</v>
      </c>
      <c r="C26" s="98" t="s">
        <v>750</v>
      </c>
      <c r="D26" s="98" t="s">
        <v>77</v>
      </c>
      <c r="E26" s="11"/>
      <c r="F26" s="102"/>
    </row>
    <row r="27" spans="1:7" ht="15.75" customHeight="1">
      <c r="A27" s="96">
        <v>44811</v>
      </c>
      <c r="B27" s="100" t="s">
        <v>246</v>
      </c>
      <c r="C27" s="98" t="s">
        <v>750</v>
      </c>
      <c r="D27" s="98" t="s">
        <v>77</v>
      </c>
      <c r="E27" s="11"/>
    </row>
    <row r="28" spans="1:7" ht="15.75" customHeight="1">
      <c r="A28" s="96">
        <v>44811</v>
      </c>
      <c r="B28" s="100" t="s">
        <v>250</v>
      </c>
      <c r="C28" s="98" t="s">
        <v>750</v>
      </c>
      <c r="D28" s="98" t="s">
        <v>77</v>
      </c>
      <c r="E28" s="11"/>
    </row>
    <row r="29" spans="1:7" ht="15.75" customHeight="1">
      <c r="A29" s="96">
        <v>44811</v>
      </c>
      <c r="B29" s="100" t="s">
        <v>254</v>
      </c>
      <c r="C29" s="98" t="s">
        <v>750</v>
      </c>
      <c r="D29" s="98" t="s">
        <v>77</v>
      </c>
      <c r="E29" s="11"/>
    </row>
    <row r="30" spans="1:7" ht="15.75" customHeight="1">
      <c r="A30" s="96">
        <v>44811</v>
      </c>
      <c r="B30" s="100" t="s">
        <v>259</v>
      </c>
      <c r="C30" s="98" t="s">
        <v>750</v>
      </c>
      <c r="D30" s="98" t="s">
        <v>77</v>
      </c>
      <c r="E30" s="11"/>
    </row>
    <row r="31" spans="1:7" ht="15.75" customHeight="1">
      <c r="A31" s="96">
        <v>44811</v>
      </c>
      <c r="B31" s="100" t="s">
        <v>264</v>
      </c>
      <c r="C31" s="98" t="s">
        <v>750</v>
      </c>
      <c r="D31" s="98" t="s">
        <v>77</v>
      </c>
      <c r="E31" s="11"/>
    </row>
    <row r="32" spans="1:7" ht="15.75" customHeight="1">
      <c r="A32" s="96">
        <v>44811</v>
      </c>
      <c r="B32" s="100" t="s">
        <v>268</v>
      </c>
      <c r="C32" s="98" t="s">
        <v>750</v>
      </c>
      <c r="D32" s="98" t="s">
        <v>77</v>
      </c>
      <c r="E32" s="11"/>
    </row>
    <row r="33" spans="1:5" ht="15.75" customHeight="1">
      <c r="A33" s="96">
        <v>44811</v>
      </c>
      <c r="B33" s="100" t="s">
        <v>274</v>
      </c>
      <c r="C33" s="98" t="s">
        <v>752</v>
      </c>
      <c r="D33" s="98" t="s">
        <v>77</v>
      </c>
      <c r="E33" s="11" t="s">
        <v>779</v>
      </c>
    </row>
    <row r="34" spans="1:5" ht="15.75" customHeight="1">
      <c r="A34" s="96">
        <v>44811</v>
      </c>
      <c r="B34" s="100" t="s">
        <v>279</v>
      </c>
      <c r="C34" s="98" t="s">
        <v>750</v>
      </c>
      <c r="D34" s="98" t="s">
        <v>77</v>
      </c>
      <c r="E34" s="11"/>
    </row>
    <row r="35" spans="1:5" ht="15.75" customHeight="1">
      <c r="A35" s="96">
        <v>44811</v>
      </c>
      <c r="B35" s="100" t="s">
        <v>286</v>
      </c>
      <c r="C35" s="98" t="s">
        <v>750</v>
      </c>
      <c r="D35" s="98" t="s">
        <v>77</v>
      </c>
      <c r="E35" s="11"/>
    </row>
    <row r="36" spans="1:5" ht="15.75" customHeight="1">
      <c r="A36" s="96">
        <v>44811</v>
      </c>
      <c r="B36" s="100" t="s">
        <v>291</v>
      </c>
      <c r="C36" s="98" t="s">
        <v>750</v>
      </c>
      <c r="D36" s="98" t="s">
        <v>77</v>
      </c>
      <c r="E36" s="11"/>
    </row>
    <row r="37" spans="1:5" ht="15.75" customHeight="1">
      <c r="A37" s="96">
        <v>44811</v>
      </c>
      <c r="B37" s="100" t="s">
        <v>296</v>
      </c>
      <c r="C37" s="98" t="s">
        <v>750</v>
      </c>
      <c r="D37" s="98" t="s">
        <v>77</v>
      </c>
      <c r="E37" s="11"/>
    </row>
    <row r="38" spans="1:5" ht="15.75" customHeight="1">
      <c r="A38" s="96">
        <v>44811</v>
      </c>
      <c r="B38" s="100" t="s">
        <v>302</v>
      </c>
      <c r="C38" s="98" t="s">
        <v>750</v>
      </c>
      <c r="D38" s="98" t="s">
        <v>77</v>
      </c>
      <c r="E38" s="11"/>
    </row>
    <row r="39" spans="1:5" ht="15.75" customHeight="1">
      <c r="A39" s="96">
        <v>44811</v>
      </c>
      <c r="B39" s="100" t="s">
        <v>311</v>
      </c>
      <c r="C39" s="98" t="s">
        <v>750</v>
      </c>
      <c r="D39" s="98" t="s">
        <v>77</v>
      </c>
      <c r="E39" s="231" t="s">
        <v>780</v>
      </c>
    </row>
    <row r="40" spans="1:5" ht="15.75" customHeight="1">
      <c r="A40" s="96">
        <v>44811</v>
      </c>
      <c r="B40" s="100" t="s">
        <v>317</v>
      </c>
      <c r="C40" s="98" t="s">
        <v>750</v>
      </c>
      <c r="D40" s="98" t="s">
        <v>77</v>
      </c>
      <c r="E40" s="134"/>
    </row>
    <row r="41" spans="1:5" ht="15.75" customHeight="1">
      <c r="A41" s="96">
        <v>44811</v>
      </c>
      <c r="B41" s="100" t="s">
        <v>321</v>
      </c>
      <c r="C41" s="98" t="s">
        <v>750</v>
      </c>
      <c r="D41" s="98" t="s">
        <v>77</v>
      </c>
      <c r="E41" s="155"/>
    </row>
    <row r="42" spans="1:5" ht="15.75" customHeight="1">
      <c r="A42" s="96">
        <v>44811</v>
      </c>
      <c r="B42" s="100" t="s">
        <v>325</v>
      </c>
      <c r="C42" s="98" t="s">
        <v>750</v>
      </c>
      <c r="D42" s="98" t="s">
        <v>77</v>
      </c>
      <c r="E42" s="11"/>
    </row>
    <row r="43" spans="1:5" ht="15.75" customHeight="1">
      <c r="A43" s="96">
        <v>44811</v>
      </c>
      <c r="B43" s="100" t="s">
        <v>331</v>
      </c>
      <c r="C43" s="98" t="s">
        <v>750</v>
      </c>
      <c r="D43" s="98" t="s">
        <v>77</v>
      </c>
      <c r="E43" s="11"/>
    </row>
    <row r="44" spans="1:5" ht="15.75" customHeight="1">
      <c r="A44" s="96">
        <v>44811</v>
      </c>
      <c r="B44" s="100" t="s">
        <v>341</v>
      </c>
      <c r="C44" s="98" t="s">
        <v>750</v>
      </c>
      <c r="D44" s="98" t="s">
        <v>77</v>
      </c>
      <c r="E44" s="11"/>
    </row>
    <row r="45" spans="1:5" ht="15.75" customHeight="1">
      <c r="A45" s="96">
        <v>44811</v>
      </c>
      <c r="B45" s="100" t="s">
        <v>347</v>
      </c>
      <c r="C45" s="98" t="s">
        <v>750</v>
      </c>
      <c r="D45" s="98" t="s">
        <v>77</v>
      </c>
      <c r="E45" s="11"/>
    </row>
    <row r="46" spans="1:5" ht="15.75" customHeight="1">
      <c r="A46" s="96">
        <v>44811</v>
      </c>
      <c r="B46" s="100" t="s">
        <v>353</v>
      </c>
      <c r="C46" s="98" t="s">
        <v>753</v>
      </c>
      <c r="D46" s="98" t="s">
        <v>77</v>
      </c>
      <c r="E46" s="11"/>
    </row>
    <row r="47" spans="1:5" ht="15.75" customHeight="1">
      <c r="A47" s="96">
        <v>44811</v>
      </c>
      <c r="B47" s="100" t="s">
        <v>359</v>
      </c>
      <c r="C47" s="98" t="s">
        <v>750</v>
      </c>
      <c r="D47" s="98" t="s">
        <v>77</v>
      </c>
      <c r="E47" s="11"/>
    </row>
    <row r="48" spans="1:5" ht="15.75" customHeight="1">
      <c r="A48" s="96">
        <v>44811</v>
      </c>
      <c r="B48" s="100" t="s">
        <v>364</v>
      </c>
      <c r="C48" s="98" t="s">
        <v>750</v>
      </c>
      <c r="D48" s="98" t="s">
        <v>77</v>
      </c>
      <c r="E48" s="11"/>
    </row>
    <row r="49" spans="1:5" ht="15.75" customHeight="1">
      <c r="A49" s="96">
        <v>44811</v>
      </c>
      <c r="B49" s="100" t="s">
        <v>369</v>
      </c>
      <c r="C49" s="98" t="s">
        <v>750</v>
      </c>
      <c r="D49" s="98" t="s">
        <v>77</v>
      </c>
      <c r="E49" s="11"/>
    </row>
    <row r="50" spans="1:5" ht="15.75" customHeight="1">
      <c r="A50" s="96">
        <v>44811</v>
      </c>
      <c r="B50" s="100" t="s">
        <v>374</v>
      </c>
      <c r="C50" s="98" t="s">
        <v>750</v>
      </c>
      <c r="D50" s="98" t="s">
        <v>77</v>
      </c>
      <c r="E50" s="11"/>
    </row>
    <row r="51" spans="1:5" ht="15.75" customHeight="1">
      <c r="A51" s="96">
        <v>44811</v>
      </c>
      <c r="B51" s="100" t="s">
        <v>380</v>
      </c>
      <c r="C51" s="98" t="s">
        <v>753</v>
      </c>
      <c r="D51" s="98" t="s">
        <v>77</v>
      </c>
      <c r="E51" s="11"/>
    </row>
    <row r="52" spans="1:5" ht="15.75" customHeight="1">
      <c r="A52" s="96">
        <v>44811</v>
      </c>
      <c r="B52" s="100" t="s">
        <v>385</v>
      </c>
      <c r="C52" s="98" t="s">
        <v>750</v>
      </c>
      <c r="D52" s="98" t="s">
        <v>77</v>
      </c>
      <c r="E52" s="11"/>
    </row>
    <row r="53" spans="1:5" ht="15.75" customHeight="1">
      <c r="A53" s="96">
        <v>44811</v>
      </c>
      <c r="B53" s="100" t="s">
        <v>390</v>
      </c>
      <c r="C53" s="98" t="s">
        <v>750</v>
      </c>
      <c r="D53" s="98" t="s">
        <v>77</v>
      </c>
      <c r="E53" s="11"/>
    </row>
    <row r="54" spans="1:5" ht="15.75" customHeight="1">
      <c r="A54" s="96">
        <v>44811</v>
      </c>
      <c r="B54" s="100" t="s">
        <v>395</v>
      </c>
      <c r="C54" s="98" t="s">
        <v>750</v>
      </c>
      <c r="D54" s="98" t="s">
        <v>77</v>
      </c>
      <c r="E54" s="11"/>
    </row>
    <row r="55" spans="1:5" ht="15.75" customHeight="1">
      <c r="A55" s="96">
        <v>44811</v>
      </c>
      <c r="B55" s="100" t="s">
        <v>400</v>
      </c>
      <c r="C55" s="98" t="s">
        <v>750</v>
      </c>
      <c r="D55" s="98" t="s">
        <v>77</v>
      </c>
      <c r="E55" s="11"/>
    </row>
    <row r="56" spans="1:5" ht="15.75" customHeight="1">
      <c r="A56" s="96">
        <v>44811</v>
      </c>
      <c r="B56" s="100" t="s">
        <v>402</v>
      </c>
      <c r="C56" s="98" t="s">
        <v>750</v>
      </c>
      <c r="D56" s="98" t="s">
        <v>77</v>
      </c>
      <c r="E56" s="11"/>
    </row>
    <row r="57" spans="1:5" ht="15.75" customHeight="1">
      <c r="A57" s="96">
        <v>44811</v>
      </c>
      <c r="B57" s="100" t="s">
        <v>404</v>
      </c>
      <c r="C57" s="98" t="s">
        <v>750</v>
      </c>
      <c r="D57" s="98" t="s">
        <v>77</v>
      </c>
      <c r="E57" s="11"/>
    </row>
    <row r="58" spans="1:5" ht="15.75" customHeight="1">
      <c r="A58" s="96">
        <v>44811</v>
      </c>
      <c r="B58" s="100" t="s">
        <v>410</v>
      </c>
      <c r="C58" s="98" t="s">
        <v>750</v>
      </c>
      <c r="D58" s="98" t="s">
        <v>77</v>
      </c>
      <c r="E58" s="11"/>
    </row>
    <row r="59" spans="1:5" ht="15.75" customHeight="1">
      <c r="A59" s="96">
        <v>44811</v>
      </c>
      <c r="B59" s="100" t="s">
        <v>413</v>
      </c>
      <c r="C59" s="98" t="s">
        <v>750</v>
      </c>
      <c r="D59" s="98" t="s">
        <v>77</v>
      </c>
      <c r="E59" s="11"/>
    </row>
    <row r="60" spans="1:5" ht="15.75" customHeight="1">
      <c r="A60" s="96">
        <v>44811</v>
      </c>
      <c r="B60" s="100" t="s">
        <v>415</v>
      </c>
      <c r="C60" s="98" t="s">
        <v>750</v>
      </c>
      <c r="D60" s="98" t="s">
        <v>77</v>
      </c>
      <c r="E60" s="11"/>
    </row>
    <row r="61" spans="1:5" ht="15.75" customHeight="1">
      <c r="A61" s="96">
        <v>44811</v>
      </c>
      <c r="B61" s="100" t="s">
        <v>417</v>
      </c>
      <c r="C61" s="98" t="s">
        <v>750</v>
      </c>
      <c r="D61" s="98" t="s">
        <v>77</v>
      </c>
      <c r="E61" s="11"/>
    </row>
    <row r="62" spans="1:5" ht="15.75" customHeight="1">
      <c r="A62" s="96">
        <v>44811</v>
      </c>
      <c r="B62" s="100" t="s">
        <v>421</v>
      </c>
      <c r="C62" s="98" t="s">
        <v>750</v>
      </c>
      <c r="D62" s="98" t="s">
        <v>77</v>
      </c>
      <c r="E62" s="11"/>
    </row>
    <row r="63" spans="1:5" ht="15.75" customHeight="1">
      <c r="A63" s="96">
        <v>44811</v>
      </c>
      <c r="B63" s="100" t="s">
        <v>423</v>
      </c>
      <c r="C63" s="98" t="s">
        <v>753</v>
      </c>
      <c r="D63" s="98" t="s">
        <v>77</v>
      </c>
      <c r="E63" s="11"/>
    </row>
    <row r="64" spans="1:5" ht="15.75" customHeight="1">
      <c r="A64" s="96">
        <v>44811</v>
      </c>
      <c r="B64" s="100" t="s">
        <v>427</v>
      </c>
      <c r="C64" s="98" t="s">
        <v>750</v>
      </c>
      <c r="D64" s="98" t="s">
        <v>77</v>
      </c>
      <c r="E64" s="11"/>
    </row>
    <row r="65" spans="1:5" ht="15.75" customHeight="1">
      <c r="A65" s="96">
        <v>44811</v>
      </c>
      <c r="B65" s="100" t="s">
        <v>430</v>
      </c>
      <c r="C65" s="98" t="s">
        <v>750</v>
      </c>
      <c r="D65" s="98" t="s">
        <v>77</v>
      </c>
      <c r="E65" s="11"/>
    </row>
    <row r="66" spans="1:5" ht="15.75" customHeight="1">
      <c r="A66" s="96">
        <v>44811</v>
      </c>
      <c r="B66" s="100" t="s">
        <v>756</v>
      </c>
      <c r="C66" s="98" t="s">
        <v>750</v>
      </c>
      <c r="D66" s="98" t="s">
        <v>77</v>
      </c>
      <c r="E66" s="11"/>
    </row>
    <row r="67" spans="1:5" ht="15.75" customHeight="1">
      <c r="A67" s="96">
        <v>44811</v>
      </c>
      <c r="B67" s="100" t="s">
        <v>757</v>
      </c>
      <c r="C67" s="98" t="s">
        <v>750</v>
      </c>
      <c r="D67" s="98" t="s">
        <v>77</v>
      </c>
      <c r="E67" s="11"/>
    </row>
    <row r="68" spans="1:5" ht="15.75" customHeight="1">
      <c r="A68" s="96">
        <v>44811</v>
      </c>
      <c r="B68" s="100" t="s">
        <v>758</v>
      </c>
      <c r="C68" s="98" t="s">
        <v>750</v>
      </c>
      <c r="D68" s="98" t="s">
        <v>77</v>
      </c>
      <c r="E68" s="11"/>
    </row>
    <row r="69" spans="1:5" ht="15.75" customHeight="1">
      <c r="A69" s="96">
        <v>44811</v>
      </c>
      <c r="B69" s="100" t="s">
        <v>759</v>
      </c>
      <c r="C69" s="98" t="s">
        <v>750</v>
      </c>
      <c r="D69" s="98" t="s">
        <v>77</v>
      </c>
      <c r="E69" s="11"/>
    </row>
    <row r="70" spans="1:5" ht="15.75" customHeight="1">
      <c r="A70" s="96">
        <v>44811</v>
      </c>
      <c r="B70" s="100" t="s">
        <v>760</v>
      </c>
      <c r="C70" s="98" t="s">
        <v>750</v>
      </c>
      <c r="D70" s="98" t="s">
        <v>77</v>
      </c>
      <c r="E70" s="11"/>
    </row>
    <row r="71" spans="1:5" ht="15.75" customHeight="1">
      <c r="A71" s="96">
        <v>44811</v>
      </c>
      <c r="B71" s="100" t="s">
        <v>761</v>
      </c>
      <c r="C71" s="98" t="s">
        <v>750</v>
      </c>
      <c r="D71" s="98" t="s">
        <v>77</v>
      </c>
      <c r="E71" s="11"/>
    </row>
    <row r="72" spans="1:5" ht="15.75" customHeight="1">
      <c r="A72" s="96">
        <v>44811</v>
      </c>
      <c r="B72" s="100" t="s">
        <v>762</v>
      </c>
      <c r="C72" s="98" t="s">
        <v>750</v>
      </c>
      <c r="D72" s="98" t="s">
        <v>77</v>
      </c>
      <c r="E72" s="11"/>
    </row>
    <row r="73" spans="1:5" ht="15.75" customHeight="1">
      <c r="A73" s="96">
        <v>44811</v>
      </c>
      <c r="B73" s="100" t="s">
        <v>763</v>
      </c>
      <c r="C73" s="98" t="s">
        <v>750</v>
      </c>
      <c r="D73" s="98" t="s">
        <v>77</v>
      </c>
      <c r="E73" s="11"/>
    </row>
    <row r="74" spans="1:5" ht="15.75" customHeight="1">
      <c r="A74" s="96">
        <v>44811</v>
      </c>
      <c r="B74" s="100" t="s">
        <v>764</v>
      </c>
      <c r="C74" s="98" t="s">
        <v>750</v>
      </c>
      <c r="D74" s="98" t="s">
        <v>77</v>
      </c>
      <c r="E74" s="11"/>
    </row>
    <row r="75" spans="1:5" ht="15.75" customHeight="1">
      <c r="A75" s="96">
        <v>44811</v>
      </c>
      <c r="B75" s="100" t="s">
        <v>765</v>
      </c>
      <c r="C75" s="98" t="s">
        <v>750</v>
      </c>
      <c r="D75" s="98" t="s">
        <v>77</v>
      </c>
      <c r="E75" s="11"/>
    </row>
    <row r="76" spans="1:5" ht="15.75" customHeight="1">
      <c r="A76" s="96">
        <v>44811</v>
      </c>
      <c r="B76" s="100" t="s">
        <v>766</v>
      </c>
      <c r="C76" s="98" t="s">
        <v>750</v>
      </c>
      <c r="D76" s="98" t="s">
        <v>77</v>
      </c>
      <c r="E76" s="11"/>
    </row>
    <row r="77" spans="1:5" ht="15.75" customHeight="1">
      <c r="A77" s="96">
        <v>44811</v>
      </c>
      <c r="B77" s="100" t="s">
        <v>767</v>
      </c>
      <c r="C77" s="98" t="s">
        <v>750</v>
      </c>
      <c r="D77" s="98" t="s">
        <v>77</v>
      </c>
      <c r="E77" s="11"/>
    </row>
    <row r="78" spans="1:5" ht="15.75" customHeight="1">
      <c r="A78" s="96">
        <v>44811</v>
      </c>
      <c r="B78" s="100" t="s">
        <v>768</v>
      </c>
      <c r="C78" s="98" t="s">
        <v>750</v>
      </c>
      <c r="D78" s="98" t="s">
        <v>77</v>
      </c>
      <c r="E78" s="11"/>
    </row>
    <row r="79" spans="1:5" ht="15.75" customHeight="1">
      <c r="A79" s="96">
        <v>44811</v>
      </c>
      <c r="B79" s="100" t="s">
        <v>769</v>
      </c>
      <c r="C79" s="98" t="s">
        <v>750</v>
      </c>
      <c r="D79" s="98" t="s">
        <v>77</v>
      </c>
      <c r="E79" s="11"/>
    </row>
    <row r="80" spans="1:5" ht="15.75" customHeight="1">
      <c r="A80" s="96">
        <v>44811</v>
      </c>
      <c r="B80" s="100" t="s">
        <v>770</v>
      </c>
      <c r="C80" s="98" t="s">
        <v>750</v>
      </c>
      <c r="D80" s="98" t="s">
        <v>77</v>
      </c>
      <c r="E80" s="11"/>
    </row>
    <row r="81" spans="1:5" ht="15.75" customHeight="1">
      <c r="A81" s="96">
        <v>44811</v>
      </c>
      <c r="B81" s="100" t="s">
        <v>771</v>
      </c>
      <c r="C81" s="98" t="s">
        <v>750</v>
      </c>
      <c r="D81" s="98" t="s">
        <v>77</v>
      </c>
      <c r="E81" s="11"/>
    </row>
    <row r="82" spans="1:5" ht="15.75" customHeight="1">
      <c r="A82" s="96">
        <v>44811</v>
      </c>
      <c r="B82" s="100" t="s">
        <v>772</v>
      </c>
      <c r="C82" s="98" t="s">
        <v>753</v>
      </c>
      <c r="D82" s="98" t="s">
        <v>77</v>
      </c>
      <c r="E82" s="11"/>
    </row>
    <row r="83" spans="1:5" ht="15.75" customHeight="1">
      <c r="A83" s="96">
        <v>44811</v>
      </c>
      <c r="B83" s="100" t="s">
        <v>773</v>
      </c>
      <c r="C83" s="98" t="s">
        <v>750</v>
      </c>
      <c r="D83" s="98" t="s">
        <v>77</v>
      </c>
      <c r="E83" s="11"/>
    </row>
    <row r="84" spans="1:5" ht="15.75" customHeight="1">
      <c r="A84" s="96">
        <v>44811</v>
      </c>
      <c r="B84" s="100" t="s">
        <v>774</v>
      </c>
      <c r="C84" s="98" t="s">
        <v>750</v>
      </c>
      <c r="D84" s="98" t="s">
        <v>77</v>
      </c>
      <c r="E84" s="11"/>
    </row>
    <row r="85" spans="1:5" ht="15.75" customHeight="1">
      <c r="A85" s="96">
        <v>44811</v>
      </c>
      <c r="B85" s="100" t="s">
        <v>775</v>
      </c>
      <c r="C85" s="98" t="s">
        <v>750</v>
      </c>
      <c r="D85" s="98" t="s">
        <v>77</v>
      </c>
      <c r="E85" s="11"/>
    </row>
    <row r="86" spans="1:5" ht="15.75" customHeight="1">
      <c r="A86" s="96">
        <v>44811</v>
      </c>
      <c r="B86" s="100" t="s">
        <v>776</v>
      </c>
      <c r="C86" s="98" t="s">
        <v>750</v>
      </c>
      <c r="D86" s="98" t="s">
        <v>77</v>
      </c>
      <c r="E86" s="11"/>
    </row>
    <row r="87" spans="1:5" ht="15.75" customHeight="1">
      <c r="A87" s="96">
        <v>44811</v>
      </c>
      <c r="B87" s="100" t="s">
        <v>777</v>
      </c>
      <c r="C87" s="98" t="s">
        <v>750</v>
      </c>
      <c r="D87" s="98" t="s">
        <v>77</v>
      </c>
      <c r="E87" s="11"/>
    </row>
    <row r="88" spans="1:5" ht="15.75" customHeight="1">
      <c r="A88" s="96">
        <v>44811</v>
      </c>
      <c r="B88" s="100" t="s">
        <v>778</v>
      </c>
      <c r="C88" s="98" t="s">
        <v>750</v>
      </c>
      <c r="D88" s="98" t="s">
        <v>77</v>
      </c>
      <c r="E88" s="11"/>
    </row>
    <row r="89" spans="1:5" ht="15.75" customHeight="1">
      <c r="A89" s="96">
        <v>44824</v>
      </c>
      <c r="B89" s="100" t="s">
        <v>781</v>
      </c>
      <c r="C89" s="98" t="s">
        <v>750</v>
      </c>
      <c r="D89" s="98" t="s">
        <v>77</v>
      </c>
      <c r="E89" s="11"/>
    </row>
    <row r="90" spans="1:5" ht="15.75" customHeight="1">
      <c r="A90" s="96">
        <v>44824</v>
      </c>
      <c r="B90" s="100" t="s">
        <v>782</v>
      </c>
      <c r="C90" s="98" t="s">
        <v>750</v>
      </c>
      <c r="D90" s="98" t="s">
        <v>77</v>
      </c>
      <c r="E90" s="11"/>
    </row>
    <row r="91" spans="1:5" ht="15.75" customHeight="1">
      <c r="A91" s="96">
        <v>44824</v>
      </c>
      <c r="B91" s="100" t="s">
        <v>783</v>
      </c>
      <c r="C91" s="98" t="s">
        <v>750</v>
      </c>
      <c r="D91" s="98" t="s">
        <v>77</v>
      </c>
      <c r="E91" s="11"/>
    </row>
    <row r="92" spans="1:5" ht="15.75" customHeight="1">
      <c r="A92" s="96">
        <v>44824</v>
      </c>
      <c r="B92" s="100" t="s">
        <v>784</v>
      </c>
      <c r="C92" s="98" t="s">
        <v>750</v>
      </c>
      <c r="D92" s="98" t="s">
        <v>77</v>
      </c>
      <c r="E92" s="11"/>
    </row>
    <row r="93" spans="1:5" ht="15.75" customHeight="1">
      <c r="A93" s="96">
        <v>44824</v>
      </c>
      <c r="B93" s="100" t="s">
        <v>785</v>
      </c>
      <c r="C93" s="98" t="s">
        <v>750</v>
      </c>
      <c r="D93" s="98" t="s">
        <v>77</v>
      </c>
      <c r="E93" s="11"/>
    </row>
    <row r="94" spans="1:5" ht="15.75" customHeight="1">
      <c r="A94" s="96">
        <v>44824</v>
      </c>
      <c r="B94" s="100" t="s">
        <v>786</v>
      </c>
      <c r="C94" s="98" t="s">
        <v>750</v>
      </c>
      <c r="D94" s="98" t="s">
        <v>77</v>
      </c>
      <c r="E94" s="11"/>
    </row>
    <row r="95" spans="1:5" ht="15.75" customHeight="1">
      <c r="A95" s="96">
        <v>44824</v>
      </c>
      <c r="B95" s="100" t="s">
        <v>787</v>
      </c>
      <c r="C95" s="98" t="s">
        <v>753</v>
      </c>
      <c r="D95" s="98" t="s">
        <v>77</v>
      </c>
      <c r="E95" s="11"/>
    </row>
    <row r="96" spans="1:5" ht="15.75" customHeight="1">
      <c r="A96" s="96">
        <v>44824</v>
      </c>
      <c r="B96" s="100" t="s">
        <v>788</v>
      </c>
      <c r="C96" s="98" t="s">
        <v>750</v>
      </c>
      <c r="D96" s="98" t="s">
        <v>77</v>
      </c>
      <c r="E96" s="11"/>
    </row>
    <row r="97" spans="1:5" ht="15.75" customHeight="1">
      <c r="A97" s="96">
        <v>44824</v>
      </c>
      <c r="B97" s="100" t="s">
        <v>789</v>
      </c>
      <c r="C97" s="98" t="s">
        <v>753</v>
      </c>
      <c r="D97" s="98" t="s">
        <v>77</v>
      </c>
      <c r="E97" s="11"/>
    </row>
    <row r="98" spans="1:5" ht="15.75" customHeight="1">
      <c r="A98" s="96">
        <v>44824</v>
      </c>
      <c r="B98" s="100" t="s">
        <v>790</v>
      </c>
      <c r="C98" s="98" t="s">
        <v>750</v>
      </c>
      <c r="D98" s="98" t="s">
        <v>77</v>
      </c>
      <c r="E98" s="11"/>
    </row>
    <row r="99" spans="1:5" ht="15.75" customHeight="1">
      <c r="A99" s="96">
        <v>44824</v>
      </c>
      <c r="B99" s="100" t="s">
        <v>791</v>
      </c>
      <c r="C99" s="98" t="s">
        <v>753</v>
      </c>
      <c r="D99" s="98" t="s">
        <v>77</v>
      </c>
      <c r="E99" s="11"/>
    </row>
    <row r="100" spans="1:5" ht="15.75" customHeight="1">
      <c r="A100" s="96">
        <v>44824</v>
      </c>
      <c r="B100" s="100" t="s">
        <v>792</v>
      </c>
      <c r="C100" s="98" t="s">
        <v>750</v>
      </c>
      <c r="D100" s="98" t="s">
        <v>77</v>
      </c>
      <c r="E100" s="11"/>
    </row>
    <row r="101" spans="1:5" ht="15.75" customHeight="1">
      <c r="A101" s="96">
        <v>44824</v>
      </c>
      <c r="B101" s="100" t="s">
        <v>793</v>
      </c>
      <c r="C101" s="98" t="s">
        <v>753</v>
      </c>
      <c r="D101" s="98" t="s">
        <v>77</v>
      </c>
      <c r="E101" s="11"/>
    </row>
    <row r="102" spans="1:5" ht="15.75" customHeight="1">
      <c r="C102" s="34"/>
      <c r="D102" s="34"/>
    </row>
    <row r="103" spans="1:5" ht="15.75" customHeight="1">
      <c r="C103" s="34"/>
      <c r="D103" s="34"/>
    </row>
    <row r="104" spans="1:5" ht="15.75" customHeight="1">
      <c r="C104" s="34"/>
      <c r="D104" s="34"/>
    </row>
    <row r="105" spans="1:5" ht="15.75" customHeight="1">
      <c r="C105" s="34"/>
      <c r="D105" s="34"/>
    </row>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E39:E41"/>
  </mergeCells>
  <conditionalFormatting sqref="H4">
    <cfRule type="cellIs" dxfId="21" priority="1" operator="equal">
      <formula>"pa"</formula>
    </cfRule>
  </conditionalFormatting>
  <conditionalFormatting sqref="C2:C105">
    <cfRule type="cellIs" dxfId="20" priority="2" operator="equal">
      <formula>"FAIL"</formula>
    </cfRule>
  </conditionalFormatting>
  <conditionalFormatting sqref="C2:C105">
    <cfRule type="cellIs" dxfId="19" priority="3" operator="equal">
      <formula>"PASSED"</formula>
    </cfRule>
  </conditionalFormatting>
  <conditionalFormatting sqref="C2:C105">
    <cfRule type="cellIs" dxfId="18" priority="4" operator="equal">
      <formula>"DEPRECATE"</formula>
    </cfRule>
  </conditionalFormatting>
  <conditionalFormatting sqref="C2:C105">
    <cfRule type="cellIs" dxfId="17" priority="5" operator="equal">
      <formula>"IN PROGRESS"</formula>
    </cfRule>
  </conditionalFormatting>
  <conditionalFormatting sqref="C2:C105">
    <cfRule type="cellIs" dxfId="16" priority="6" operator="equal">
      <formula>"TO DO"</formula>
    </cfRule>
  </conditionalFormatting>
  <dataValidations count="1">
    <dataValidation type="list" allowBlank="1" showErrorMessage="1" sqref="C2:C105" xr:uid="{00000000-0002-0000-0700-000000000000}">
      <formula1>$H$4:$H$8</formula1>
    </dataValidation>
  </dataValidations>
  <hyperlinks>
    <hyperlink ref="B2" location="'Casos de Prueba'!A3:A5" display="CP-S1-001" xr:uid="{00000000-0004-0000-0700-000000000000}"/>
    <hyperlink ref="B3" location="'Casos de Prueba'!A6:A8" display="CP-S1-002" xr:uid="{00000000-0004-0000-0700-000001000000}"/>
    <hyperlink ref="B4" location="'Casos de Prueba'!A9:A12" display="CP-S1-003" xr:uid="{00000000-0004-0000-0700-000002000000}"/>
    <hyperlink ref="B5" location="'Casos de Prueba'!A13:A16" display="CP-S1-004" xr:uid="{00000000-0004-0000-0700-000003000000}"/>
    <hyperlink ref="B6" location="'Casos de Prueba'!A17:A19" display="CP-S1-005" xr:uid="{00000000-0004-0000-0700-000004000000}"/>
    <hyperlink ref="B7" location="'Casos de Prueba'!A20:A27" display="CP-S1-006" xr:uid="{00000000-0004-0000-0700-000005000000}"/>
    <hyperlink ref="B8" location="'Casos de Prueba'!A28:A33" display="CP-S1-006" xr:uid="{00000000-0004-0000-0700-000006000000}"/>
    <hyperlink ref="B9" location="'Casos de Prueba'!A34:A35" display="CP-S2-008" xr:uid="{00000000-0004-0000-0700-000007000000}"/>
    <hyperlink ref="B10" location="'Casos de Prueba'!A36:A38" display="CP-S2-009" xr:uid="{00000000-0004-0000-0700-000008000000}"/>
    <hyperlink ref="B11" location="'Casos de Prueba'!A39:A41" display="CP-S2-010" xr:uid="{00000000-0004-0000-0700-000009000000}"/>
    <hyperlink ref="B12" location="'Casos de Prueba'!A42:A44" display="CP-S2-011" xr:uid="{00000000-0004-0000-0700-00000A000000}"/>
    <hyperlink ref="B13" location="'Casos de Prueba'!A45:A47" display="CP-S2-012" xr:uid="{00000000-0004-0000-0700-00000B000000}"/>
    <hyperlink ref="B14" location="'Casos de Prueba'!A48:A50" display="CP-S2-013" xr:uid="{00000000-0004-0000-0700-00000C000000}"/>
    <hyperlink ref="B15" location="'Casos de Prueba'!A51:A53" display="CP-S2-014" xr:uid="{00000000-0004-0000-0700-00000D000000}"/>
    <hyperlink ref="B16" location="'Casos de Prueba'!A54:A56" display="CP-S2-015" xr:uid="{00000000-0004-0000-0700-00000E000000}"/>
    <hyperlink ref="B17" location="'Casos de Prueba'!A57:A59" display="CP-S2-016" xr:uid="{00000000-0004-0000-0700-00000F000000}"/>
    <hyperlink ref="B18" location="'Casos de Prueba'!A60:A62" display="CP-S2-017" xr:uid="{00000000-0004-0000-0700-000010000000}"/>
    <hyperlink ref="B19" location="'Casos de Prueba'!A63:A65" display="CP-S2-018" xr:uid="{00000000-0004-0000-0700-000011000000}"/>
    <hyperlink ref="B20" location="'Casos de Prueba'!A66:A68" display="CP-S2-019" xr:uid="{00000000-0004-0000-0700-000012000000}"/>
    <hyperlink ref="B21" location="'Casos de Prueba'!A69:A71" display="CP-S2-020" xr:uid="{00000000-0004-0000-0700-000013000000}"/>
    <hyperlink ref="B22" location="'Casos de Prueba'!A72:A75" display="CP-S2-021" xr:uid="{00000000-0004-0000-0700-000014000000}"/>
    <hyperlink ref="B23" location="'Casos de Prueba'!A76:A79" display="CP-S2-022" xr:uid="{00000000-0004-0000-0700-000015000000}"/>
    <hyperlink ref="B24" location="'Casos de Prueba'!A80:A84" display="CP-S2-023" xr:uid="{00000000-0004-0000-0700-000016000000}"/>
    <hyperlink ref="B25" location="'Casos de Prueba'!A85:A87" display="CP-S2-024" xr:uid="{00000000-0004-0000-0700-000017000000}"/>
    <hyperlink ref="B26" location="'Casos de Prueba'!A88:A90" display="CP-S2-025" xr:uid="{00000000-0004-0000-0700-000018000000}"/>
    <hyperlink ref="B27" location="'Casos de Prueba'!A91:A93" display="CP-S2-026" xr:uid="{00000000-0004-0000-0700-000019000000}"/>
    <hyperlink ref="B28" location="'Casos de Prueba'!A94:A96" display="CP-S2-027" xr:uid="{00000000-0004-0000-0700-00001A000000}"/>
    <hyperlink ref="B29" location="'Casos de Prueba'!A97:A99" display="CP-S2-028" xr:uid="{00000000-0004-0000-0700-00001B000000}"/>
    <hyperlink ref="B30" location="'Casos de Prueba'!A100:A103" display="CP-S2-029" xr:uid="{00000000-0004-0000-0700-00001C000000}"/>
    <hyperlink ref="B31" location="'Casos de Prueba'!A104:A107" display="CP-S2-030" xr:uid="{00000000-0004-0000-0700-00001D000000}"/>
    <hyperlink ref="B32" location="'Casos de Prueba'!A108:A110" display="CP-S2-031" xr:uid="{00000000-0004-0000-0700-00001E000000}"/>
    <hyperlink ref="B33" location="'Casos de Prueba'!A111:A113" display="CP-S2-032" xr:uid="{00000000-0004-0000-0700-00001F000000}"/>
    <hyperlink ref="B34" location="'Casos de Prueba'!A114:A116" display="CP-S2-033" xr:uid="{00000000-0004-0000-0700-000020000000}"/>
    <hyperlink ref="B35" location="'Casos de Prueba'!A117:A119" display="CP-S2-034" xr:uid="{00000000-0004-0000-0700-000021000000}"/>
    <hyperlink ref="B36" location="'Casos de Prueba'!A120:A122" display="CP-S2-035" xr:uid="{00000000-0004-0000-0700-000022000000}"/>
    <hyperlink ref="B37" location="'Casos de Prueba'!A123:A125" display="CP-S2-036" xr:uid="{00000000-0004-0000-0700-000023000000}"/>
    <hyperlink ref="B38" location="'Casos de Prueba'!A126:A128" display="CP-S2-037" xr:uid="{00000000-0004-0000-0700-000024000000}"/>
    <hyperlink ref="B39" location="'Casos de Prueba'!A129:A131" display="CP-S2-038" xr:uid="{00000000-0004-0000-0700-000025000000}"/>
    <hyperlink ref="B40" location="'Casos de Prueba'!A132:A134" display="CP-S2-039" xr:uid="{00000000-0004-0000-0700-000026000000}"/>
    <hyperlink ref="B41" location="'Casos de Prueba'!A135:A137" display="CP-S2-040" xr:uid="{00000000-0004-0000-0700-000027000000}"/>
    <hyperlink ref="B42" location="'Casos de Prueba'!A138:A139" display="CP-S2-041" xr:uid="{00000000-0004-0000-0700-000028000000}"/>
    <hyperlink ref="B43" location="'Casos de Prueba'!A140:A143" display="CP-S2-042" xr:uid="{00000000-0004-0000-0700-000029000000}"/>
    <hyperlink ref="B44" location="'Casos de Prueba'!A144:A145" display="CP-S2-043" xr:uid="{00000000-0004-0000-0700-00002A000000}"/>
    <hyperlink ref="B45" location="'Casos de Prueba'!A146:A148" display="CP-S2-044" xr:uid="{00000000-0004-0000-0700-00002B000000}"/>
    <hyperlink ref="B46" location="'Casos de Prueba'!A149:A151" display="CP-S2-045" xr:uid="{00000000-0004-0000-0700-00002C000000}"/>
    <hyperlink ref="B47" location="'Casos de Prueba'!A152:A154" display="CP-S2-046" xr:uid="{00000000-0004-0000-0700-00002D000000}"/>
    <hyperlink ref="B48" location="'Casos de Prueba'!A155:A157" display="CP-S2-047" xr:uid="{00000000-0004-0000-0700-00002E000000}"/>
    <hyperlink ref="B49" location="'Casos de Prueba'!A158:A160" display="CP-S2-048" xr:uid="{00000000-0004-0000-0700-00002F000000}"/>
    <hyperlink ref="B50" location="'Casos de Prueba'!A161:A163" display="CP-S2-049" xr:uid="{00000000-0004-0000-0700-000030000000}"/>
    <hyperlink ref="B51" location="'Casos de Prueba'!A164:A166" display="CP-S2-050" xr:uid="{00000000-0004-0000-0700-000031000000}"/>
    <hyperlink ref="B52" location="'Casos de Prueba'!A167:A169" display="CP-S2-051" xr:uid="{00000000-0004-0000-0700-000032000000}"/>
    <hyperlink ref="B53" location="'Casos de Prueba'!A170:A172" display="CP-S2-052" xr:uid="{00000000-0004-0000-0700-000033000000}"/>
    <hyperlink ref="B54" location="'Casos de Prueba'!A173:A175" display="CP-S2-053" xr:uid="{00000000-0004-0000-0700-000034000000}"/>
    <hyperlink ref="B55" location="'Casos de Prueba'!A176:A178" display="CP-S2-054" xr:uid="{00000000-0004-0000-0700-000035000000}"/>
    <hyperlink ref="B56" location="'Casos de Prueba'!A179:A181" display="CP-S2-055" xr:uid="{00000000-0004-0000-0700-000036000000}"/>
    <hyperlink ref="B57" location="'Casos de Prueba'!A182:A184" display="CP-S2-056" xr:uid="{00000000-0004-0000-0700-000037000000}"/>
    <hyperlink ref="B58" location="'Casos de Prueba'!A185:A187" display="CP-S2-057" xr:uid="{00000000-0004-0000-0700-000038000000}"/>
    <hyperlink ref="B59" location="'Casos de Prueba'!A188:A190" display="CP-S2-058" xr:uid="{00000000-0004-0000-0700-000039000000}"/>
    <hyperlink ref="B60" location="'Casos de Prueba'!A191:A193" display="CP-S2-059" xr:uid="{00000000-0004-0000-0700-00003A000000}"/>
    <hyperlink ref="B61" location="'Casos de Prueba'!A194:A196" display="CP-S2-060" xr:uid="{00000000-0004-0000-0700-00003B000000}"/>
    <hyperlink ref="B62" location="'Casos de Prueba'!A197:A199" display="CP-S2-061" xr:uid="{00000000-0004-0000-0700-00003C000000}"/>
    <hyperlink ref="B63" location="'Casos de Prueba'!A200:A202" display="CP-S2-062" xr:uid="{00000000-0004-0000-0700-00003D000000}"/>
    <hyperlink ref="B64" location="'Casos de Prueba'!A203:A205" display="CP-S2-063" xr:uid="{00000000-0004-0000-0700-00003E000000}"/>
    <hyperlink ref="B65" location="'Casos de Prueba'!A206:A208" display="CP-S2-064" xr:uid="{00000000-0004-0000-0700-00003F000000}"/>
    <hyperlink ref="B66" location="'Casos de Prueba'!A209:A212" display="CP-S3-065" xr:uid="{00000000-0004-0000-0700-000040000000}"/>
    <hyperlink ref="B67" location="'Casos de Prueba'!A213:A216" display="CP-S3-066" xr:uid="{00000000-0004-0000-0700-000041000000}"/>
    <hyperlink ref="B68" location="'Casos de Prueba'!A217:A221" display="CP-S3-067" xr:uid="{00000000-0004-0000-0700-000042000000}"/>
    <hyperlink ref="B69" location="'Casos de Prueba'!A222:A225" display="CP-S3-068" xr:uid="{00000000-0004-0000-0700-000043000000}"/>
    <hyperlink ref="B70" location="'Casos de Prueba'!A226:A229" display="CP-S3-069" xr:uid="{00000000-0004-0000-0700-000044000000}"/>
    <hyperlink ref="B71" location="'Casos de Prueba'!A230:A234" display="CP-S3-070" xr:uid="{00000000-0004-0000-0700-000045000000}"/>
    <hyperlink ref="B72" location="'Casos de Prueba'!A235:A239" display="CP-S3-071" xr:uid="{00000000-0004-0000-0700-000046000000}"/>
    <hyperlink ref="B73" location="'Casos de Prueba'!A240:A245" display="CP-S3-072" xr:uid="{00000000-0004-0000-0700-000047000000}"/>
    <hyperlink ref="B74" location="'Casos de Prueba'!A246:A253" display="CP-S2-073" xr:uid="{00000000-0004-0000-0700-000048000000}"/>
    <hyperlink ref="B75" location="'Casos de Prueba'!A254:A257" display="CP-S3-074" xr:uid="{00000000-0004-0000-0700-000049000000}"/>
    <hyperlink ref="B76" location="'Casos de Prueba'!A258:A263" display="CP-S3-075" xr:uid="{00000000-0004-0000-0700-00004A000000}"/>
    <hyperlink ref="B77" location="'Casos de Prueba'!A264:A269" display="CP-S3-076" xr:uid="{00000000-0004-0000-0700-00004B000000}"/>
    <hyperlink ref="B78" location="'Casos de Prueba'!A270:A272" display="CP-S3-077" xr:uid="{00000000-0004-0000-0700-00004C000000}"/>
    <hyperlink ref="B79" location="'Casos de Prueba'!A273:A276" display="CP-S3-078" xr:uid="{00000000-0004-0000-0700-00004D000000}"/>
    <hyperlink ref="B80" location="'Casos de Prueba'!A277:A284" display="CP-S3-079" xr:uid="{00000000-0004-0000-0700-00004E000000}"/>
    <hyperlink ref="B81" location="'Casos de Prueba'!A285:A291" display="CP-S3-080" xr:uid="{00000000-0004-0000-0700-00004F000000}"/>
    <hyperlink ref="B82" location="'Casos de Prueba'!A292:A299" display="CP-S3-081" xr:uid="{00000000-0004-0000-0700-000050000000}"/>
    <hyperlink ref="B83" location="'Casos de Prueba'!A300:A312" display="CP-S3-082" xr:uid="{00000000-0004-0000-0700-000051000000}"/>
    <hyperlink ref="B84" location="'Casos de Prueba'!A313:A319" display="CP-S3-083" xr:uid="{00000000-0004-0000-0700-000052000000}"/>
    <hyperlink ref="B85" location="'Casos de Prueba'!A320:A326" display="CP-S3-084" xr:uid="{00000000-0004-0000-0700-000053000000}"/>
    <hyperlink ref="B86" location="'Casos de Prueba'!A327:A333" display="CP-S3-085" xr:uid="{00000000-0004-0000-0700-000054000000}"/>
    <hyperlink ref="B87" location="'Casos de Prueba'!A334:A341" display="CP-S3-086" xr:uid="{00000000-0004-0000-0700-000055000000}"/>
    <hyperlink ref="B88" location="'Casos de Prueba'!A342:A349" display="CP-S3-087" xr:uid="{00000000-0004-0000-0700-000056000000}"/>
    <hyperlink ref="B89" location="'Casos de Prueba'!A350:A354" display="CP-S4-088" xr:uid="{00000000-0004-0000-0700-000057000000}"/>
    <hyperlink ref="B90" location="'Casos de Prueba'!A355:A361" display="CP-S4-089" xr:uid="{00000000-0004-0000-0700-000058000000}"/>
    <hyperlink ref="B91" location="'Casos de Prueba'!A362:A366" display="CP-S4-090" xr:uid="{00000000-0004-0000-0700-000059000000}"/>
    <hyperlink ref="B92" location="'Casos de Prueba'!A367:A373" display="CP-S4-091" xr:uid="{00000000-0004-0000-0700-00005A000000}"/>
    <hyperlink ref="B93" location="'Casos de Prueba'!A374:A380" display="CP-S4-092" xr:uid="{00000000-0004-0000-0700-00005B000000}"/>
    <hyperlink ref="B94" location="'Casos de Prueba'!A381:A387" display="CP-S4-093" xr:uid="{00000000-0004-0000-0700-00005C000000}"/>
    <hyperlink ref="B95" location="'Casos de Prueba'!A388:A395" display="CP-S4-094" xr:uid="{00000000-0004-0000-0700-00005D000000}"/>
    <hyperlink ref="B96" location="'Casos de Prueba'!A396:A402" display="CP-S4-095" xr:uid="{00000000-0004-0000-0700-00005E000000}"/>
    <hyperlink ref="B97" location="'Casos de Prueba'!A403:A412" display="CP-S4-096" xr:uid="{00000000-0004-0000-0700-00005F000000}"/>
    <hyperlink ref="B98" location="'Casos de Prueba'!A413:A421" display="CP-S4-097" xr:uid="{00000000-0004-0000-0700-000060000000}"/>
    <hyperlink ref="B99" location="'Casos de Prueba'!A422:A428" display="CP-S4-098" xr:uid="{00000000-0004-0000-0700-000061000000}"/>
    <hyperlink ref="B100" location="'Casos de Prueba'!A429:A436" display="CP-S4-099" xr:uid="{00000000-0004-0000-0700-000062000000}"/>
    <hyperlink ref="B101" location="'Casos de Prueba'!A437:A444" display="CP-S4-100" xr:uid="{00000000-0004-0000-0700-000063000000}"/>
  </hyperlink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999"/>
  <sheetViews>
    <sheetView workbookViewId="0">
      <selection sqref="A1:A2"/>
    </sheetView>
  </sheetViews>
  <sheetFormatPr baseColWidth="10" defaultColWidth="12.6640625" defaultRowHeight="15" customHeight="1"/>
  <cols>
    <col min="1" max="2" width="21.1640625" customWidth="1"/>
    <col min="3" max="3" width="97.1640625" customWidth="1"/>
    <col min="4" max="4" width="41.83203125" customWidth="1"/>
    <col min="5" max="5" width="27.6640625" customWidth="1"/>
    <col min="6" max="6" width="22.5" customWidth="1"/>
    <col min="7" max="7" width="12.6640625" customWidth="1"/>
  </cols>
  <sheetData>
    <row r="1" spans="1:7" ht="15.75" customHeight="1">
      <c r="A1" s="233" t="s">
        <v>794</v>
      </c>
      <c r="B1" s="234" t="s">
        <v>795</v>
      </c>
      <c r="C1" s="235"/>
      <c r="D1" s="95"/>
      <c r="E1" s="103"/>
      <c r="F1" s="103"/>
      <c r="G1" s="103"/>
    </row>
    <row r="2" spans="1:7" ht="15.75" customHeight="1">
      <c r="A2" s="155"/>
      <c r="B2" s="236"/>
      <c r="C2" s="124"/>
      <c r="D2" s="104"/>
    </row>
    <row r="3" spans="1:7" ht="15.75" customHeight="1">
      <c r="A3" s="237" t="s">
        <v>796</v>
      </c>
      <c r="B3" s="234" t="s">
        <v>797</v>
      </c>
      <c r="C3" s="235"/>
      <c r="D3" s="104"/>
    </row>
    <row r="4" spans="1:7" ht="15.75" customHeight="1">
      <c r="A4" s="155"/>
      <c r="B4" s="236"/>
      <c r="C4" s="124"/>
      <c r="D4" s="104"/>
    </row>
    <row r="5" spans="1:7" ht="15.75" customHeight="1">
      <c r="A5" s="237" t="s">
        <v>798</v>
      </c>
      <c r="B5" s="234" t="s">
        <v>77</v>
      </c>
      <c r="C5" s="235"/>
      <c r="D5" s="104"/>
    </row>
    <row r="6" spans="1:7" ht="15.75" customHeight="1">
      <c r="A6" s="152"/>
      <c r="B6" s="236"/>
      <c r="C6" s="124"/>
      <c r="D6" s="104"/>
    </row>
    <row r="7" spans="1:7" ht="15.75" customHeight="1">
      <c r="A7" s="232" t="s">
        <v>799</v>
      </c>
      <c r="B7" s="105"/>
      <c r="C7" s="232" t="s">
        <v>800</v>
      </c>
      <c r="D7" s="232" t="s">
        <v>2</v>
      </c>
    </row>
    <row r="8" spans="1:7" ht="15.75" customHeight="1">
      <c r="A8" s="155"/>
      <c r="B8" s="105"/>
      <c r="C8" s="155"/>
      <c r="D8" s="155"/>
    </row>
    <row r="9" spans="1:7" ht="15.75" customHeight="1">
      <c r="A9" s="106" t="s">
        <v>801</v>
      </c>
      <c r="B9" s="106"/>
      <c r="C9" s="106" t="s">
        <v>802</v>
      </c>
      <c r="D9" s="106" t="s">
        <v>750</v>
      </c>
    </row>
    <row r="10" spans="1:7" ht="15.75" customHeight="1">
      <c r="A10" s="106" t="s">
        <v>803</v>
      </c>
      <c r="B10" s="106"/>
      <c r="C10" s="106" t="s">
        <v>804</v>
      </c>
      <c r="D10" s="106" t="s">
        <v>750</v>
      </c>
    </row>
    <row r="11" spans="1:7" ht="15.75" customHeight="1">
      <c r="A11" s="106" t="s">
        <v>805</v>
      </c>
      <c r="B11" s="106"/>
      <c r="C11" s="106" t="s">
        <v>806</v>
      </c>
      <c r="D11" s="106" t="s">
        <v>750</v>
      </c>
    </row>
    <row r="12" spans="1:7" ht="15.75" customHeight="1">
      <c r="A12" s="106" t="s">
        <v>807</v>
      </c>
      <c r="B12" s="106"/>
      <c r="C12" s="106" t="s">
        <v>808</v>
      </c>
      <c r="D12" s="106" t="s">
        <v>750</v>
      </c>
    </row>
    <row r="13" spans="1:7" ht="15.75" customHeight="1">
      <c r="A13" s="106" t="s">
        <v>809</v>
      </c>
      <c r="B13" s="106"/>
      <c r="C13" s="106" t="s">
        <v>810</v>
      </c>
      <c r="D13" s="106" t="s">
        <v>750</v>
      </c>
    </row>
    <row r="14" spans="1:7" ht="15.75" customHeight="1">
      <c r="A14" s="106" t="s">
        <v>811</v>
      </c>
      <c r="B14" s="106"/>
      <c r="C14" s="106" t="s">
        <v>812</v>
      </c>
      <c r="D14" s="106" t="s">
        <v>750</v>
      </c>
    </row>
    <row r="15" spans="1:7" ht="15.75" customHeight="1">
      <c r="A15" s="106" t="s">
        <v>813</v>
      </c>
      <c r="B15" s="106"/>
      <c r="C15" s="106" t="s">
        <v>814</v>
      </c>
      <c r="D15" s="106" t="s">
        <v>750</v>
      </c>
    </row>
    <row r="16" spans="1:7" ht="15.75" customHeight="1">
      <c r="A16" s="106" t="s">
        <v>815</v>
      </c>
      <c r="B16" s="107"/>
      <c r="C16" s="108" t="s">
        <v>816</v>
      </c>
      <c r="D16" s="98" t="s">
        <v>750</v>
      </c>
      <c r="F16" s="9" t="s">
        <v>751</v>
      </c>
    </row>
    <row r="17" spans="1:6" ht="15.75" customHeight="1">
      <c r="A17" s="109" t="s">
        <v>817</v>
      </c>
      <c r="B17" s="110"/>
      <c r="C17" s="111" t="s">
        <v>818</v>
      </c>
      <c r="D17" s="98" t="s">
        <v>750</v>
      </c>
      <c r="F17" s="9" t="s">
        <v>750</v>
      </c>
    </row>
    <row r="18" spans="1:6" ht="15.75" customHeight="1">
      <c r="A18" s="94"/>
      <c r="B18" s="94"/>
      <c r="C18" s="34"/>
      <c r="D18" s="34"/>
      <c r="F18" s="9" t="s">
        <v>754</v>
      </c>
    </row>
    <row r="19" spans="1:6" ht="15.75" customHeight="1">
      <c r="A19" s="94"/>
      <c r="B19" s="94"/>
      <c r="C19" s="34"/>
      <c r="D19" s="34"/>
      <c r="F19" s="9" t="s">
        <v>753</v>
      </c>
    </row>
    <row r="20" spans="1:6" ht="15.75" customHeight="1">
      <c r="A20" s="94"/>
      <c r="B20" s="94"/>
      <c r="C20" s="34"/>
      <c r="D20" s="34"/>
    </row>
    <row r="21" spans="1:6" ht="15.75" customHeight="1">
      <c r="A21" s="94"/>
      <c r="B21" s="94"/>
      <c r="C21" s="34"/>
      <c r="D21" s="34"/>
    </row>
    <row r="22" spans="1:6" ht="15.75" customHeight="1">
      <c r="A22" s="94"/>
      <c r="B22" s="94"/>
      <c r="C22" s="34"/>
      <c r="D22" s="34"/>
    </row>
    <row r="23" spans="1:6" ht="15.75" customHeight="1">
      <c r="A23" s="94"/>
      <c r="B23" s="94"/>
      <c r="C23" s="34"/>
      <c r="D23" s="34"/>
    </row>
    <row r="24" spans="1:6" ht="15.75" customHeight="1">
      <c r="A24" s="94"/>
      <c r="B24" s="94"/>
      <c r="C24" s="34"/>
      <c r="D24" s="34"/>
    </row>
    <row r="25" spans="1:6" ht="15.75" customHeight="1">
      <c r="A25" s="94"/>
      <c r="B25" s="94"/>
      <c r="C25" s="34"/>
      <c r="D25" s="34"/>
    </row>
    <row r="26" spans="1:6" ht="15.75" customHeight="1">
      <c r="A26" s="94"/>
      <c r="B26" s="94"/>
      <c r="C26" s="34"/>
      <c r="D26" s="34"/>
    </row>
    <row r="27" spans="1:6" ht="15.75" customHeight="1">
      <c r="A27" s="94"/>
      <c r="B27" s="94"/>
      <c r="C27" s="34"/>
      <c r="D27" s="34"/>
    </row>
    <row r="28" spans="1:6" ht="15.75" customHeight="1">
      <c r="A28" s="94"/>
      <c r="B28" s="94"/>
      <c r="C28" s="34"/>
      <c r="D28" s="34"/>
    </row>
    <row r="29" spans="1:6" ht="15.75" customHeight="1">
      <c r="A29" s="94"/>
      <c r="B29" s="94"/>
      <c r="C29" s="34"/>
      <c r="D29" s="34"/>
    </row>
    <row r="30" spans="1:6" ht="15.75" customHeight="1">
      <c r="A30" s="94"/>
      <c r="B30" s="94"/>
      <c r="C30" s="34"/>
      <c r="D30" s="34"/>
    </row>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7:C8"/>
    <mergeCell ref="D7:D8"/>
    <mergeCell ref="A1:A2"/>
    <mergeCell ref="B1:C2"/>
    <mergeCell ref="A3:A4"/>
    <mergeCell ref="B3:C4"/>
    <mergeCell ref="A5:A6"/>
    <mergeCell ref="B5:C6"/>
    <mergeCell ref="A7:A8"/>
  </mergeCells>
  <conditionalFormatting sqref="D9:D30">
    <cfRule type="cellIs" dxfId="15" priority="1" operator="equal">
      <formula>"FAIL"</formula>
    </cfRule>
  </conditionalFormatting>
  <conditionalFormatting sqref="D9:D30">
    <cfRule type="cellIs" dxfId="14" priority="2" operator="equal">
      <formula>"PASSED"</formula>
    </cfRule>
  </conditionalFormatting>
  <conditionalFormatting sqref="D9:D30">
    <cfRule type="cellIs" dxfId="13" priority="3" operator="equal">
      <formula>"TO DO"</formula>
    </cfRule>
  </conditionalFormatting>
  <conditionalFormatting sqref="D9:D30">
    <cfRule type="cellIs" dxfId="12" priority="4" operator="equal">
      <formula>"IN PROGRESS"</formula>
    </cfRule>
  </conditionalFormatting>
  <dataValidations count="1">
    <dataValidation type="list" allowBlank="1" sqref="D9:D30" xr:uid="{00000000-0002-0000-0800-000000000000}">
      <formula1>$F$16:$F$20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12</vt:i4>
      </vt:variant>
    </vt:vector>
  </HeadingPairs>
  <TitlesOfParts>
    <vt:vector size="12" baseType="lpstr">
      <vt:lpstr>Issues</vt:lpstr>
      <vt:lpstr>Historias de Usuarios</vt:lpstr>
      <vt:lpstr>Casos de Prueba</vt:lpstr>
      <vt:lpstr>Defectos</vt:lpstr>
      <vt:lpstr>Ejecucion-SP1</vt:lpstr>
      <vt:lpstr>Ejecucion-SP2</vt:lpstr>
      <vt:lpstr>Ejecucion-SP3</vt:lpstr>
      <vt:lpstr>Ejecucion-SP4</vt:lpstr>
      <vt:lpstr>Prueba exploratoria Sprint I</vt:lpstr>
      <vt:lpstr>Prueba exploratoria Sprint II</vt:lpstr>
      <vt:lpstr>Prueba exploratoria Sprint III</vt:lpstr>
      <vt:lpstr>Prueba exploratoria Sprint IIII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2022-09-23T22:31:14Z</dcterms:modified>
</cp:coreProperties>
</file>