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\\wsl.localhost\Ubuntu\root\GCO\"/>
    </mc:Choice>
  </mc:AlternateContent>
  <xr:revisionPtr revIDLastSave="0" documentId="8_{00E526C1-6913-488B-A080-E5E6A593C4D8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Ordenadores" sheetId="3" r:id="rId1"/>
    <sheet name="Página Web" sheetId="2" r:id="rId2"/>
    <sheet name="Uso de IA" sheetId="1" r:id="rId3"/>
  </sheets>
  <definedNames>
    <definedName name="_xlnm.Print_Area" localSheetId="0">Ordenadores!$A$1:$J$27</definedName>
    <definedName name="_xlnm.Print_Area" localSheetId="1">'Página Web'!$A$1:$K$27</definedName>
    <definedName name="_xlnm.Print_Area" localSheetId="2">'Uso de IA'!$A$1:$K$28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<sst xmlns="http://schemas.openxmlformats.org/spreadsheetml/2006/main" count="15" uniqueCount="5">
  <si>
    <t>Año</t>
  </si>
  <si>
    <t>Canarias</t>
  </si>
  <si>
    <t>Baleares</t>
  </si>
  <si>
    <t>Madrid</t>
  </si>
  <si>
    <t>España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</si>
</sst>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3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3"/>
    </mc:Choice>
    <mc:Fallback>
      <c:style val="13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Hogares con ordenador (%)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Ordenadores!$B$3</c:f>
              <c:strCache>
                <c:ptCount val="1"/>
                <c:pt idx="0">
                  <c:v>Canarias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Ordenadores!$A$4:$A$6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Ordenadores!$B$4:$B$6</c:f>
              <c:numCache>
                <c:formatCode>0.0"%"</c:formatCode>
                <c:ptCount val="3"/>
                <c:pt idx="0">
                  <c:v>81.3</c:v>
                </c:pt>
                <c:pt idx="1">
                  <c:v>78.900000000000006</c:v>
                </c:pt>
                <c:pt idx="2">
                  <c:v>79.599999999999994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69-474A-90EE-F1CFDF69F55C}"/>
            </c:ext>
          </c:extLst>
        </c:ser>
        <c:ser>
          <c:idx val="1"/>
          <c:order val="1"/>
          <c:tx>
            <c:strRef>
              <c:f>Ordenadores!$C$3</c:f>
              <c:strCache>
                <c:ptCount val="1"/>
                <c:pt idx="0">
                  <c:v>Baleares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Ordenadores!$A$4:$A$6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Ordenadores!$C$4:$C$6</c:f>
              <c:numCache>
                <c:formatCode>0.0"%"</c:formatCode>
                <c:ptCount val="3"/>
                <c:pt idx="0">
                  <c:v>84.4</c:v>
                </c:pt>
                <c:pt idx="1">
                  <c:v>84.8</c:v>
                </c:pt>
                <c:pt idx="2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69-474A-90EE-F1CFDF69F55C}"/>
            </c:ext>
          </c:extLst>
        </c:ser>
        <c:ser>
          <c:idx val="2"/>
          <c:order val="2"/>
          <c:tx>
            <c:strRef>
              <c:f>Ordenadores!$D$3</c:f>
              <c:strCache>
                <c:ptCount val="1"/>
                <c:pt idx="0">
                  <c:v>Madrid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Ordenadores!$A$4:$A$6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Ordenadores!$D$4:$D$6</c:f>
              <c:numCache>
                <c:formatCode>0.0"%"</c:formatCode>
                <c:ptCount val="3"/>
                <c:pt idx="0">
                  <c:v>87.9</c:v>
                </c:pt>
                <c:pt idx="1">
                  <c:v>88.2</c:v>
                </c:pt>
                <c:pt idx="2">
                  <c:v>89.9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D69-474A-90EE-F1CFDF69F55C}"/>
            </c:ext>
          </c:extLst>
        </c:ser>
        <c:ser>
          <c:idx val="3"/>
          <c:order val="3"/>
          <c:tx>
            <c:strRef>
              <c:f>Ordenadores!$E$3</c:f>
              <c:strCache>
                <c:ptCount val="1"/>
                <c:pt idx="0">
                  <c:v>España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Ordenadores!$A$4:$A$6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Ordenadores!$E$4:$E$6</c:f>
              <c:numCache>
                <c:formatCode>0.0"%"</c:formatCode>
                <c:ptCount val="3"/>
                <c:pt idx="0">
                  <c:v>82.6</c:v>
                </c:pt>
                <c:pt idx="1">
                  <c:v>83</c:v>
                </c:pt>
                <c:pt idx="2">
                  <c:v>83.8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D69-474A-90EE-F1CFDF69F5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Año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Porcentaje (%)</a:t>
                </a:r>
              </a:p>
            </c:rich>
          </c:tx>
          <c:overlay val="0"/>
        </c:title>
        <c:numFmt formatCode="0.0&quot;%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3"/>
    </mc:Choice>
    <mc:Fallback>
      <c:style val="13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Empresas con página web (%)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'Página Web'!$B$3</c:f>
              <c:strCache>
                <c:ptCount val="1"/>
                <c:pt idx="0">
                  <c:v>Canarias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'Página Web'!$A$4:$A$6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'Página Web'!$B$4:$B$6</c:f>
              <c:numCache>
                <c:formatCode>0.0"%"</c:formatCode>
                <c:ptCount val="3"/>
                <c:pt idx="0">
                  <c:v>72.5</c:v>
                </c:pt>
                <c:pt idx="1">
                  <c:v>74.099999999999994</c:v>
                </c:pt>
                <c:pt idx="2">
                  <c:v>76.099999999999994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BC-4099-B374-C11B40436883}"/>
            </c:ext>
          </c:extLst>
        </c:ser>
        <c:ser>
          <c:idx val="1"/>
          <c:order val="1"/>
          <c:tx>
            <c:strRef>
              <c:f>'Página Web'!$C$3</c:f>
              <c:strCache>
                <c:ptCount val="1"/>
                <c:pt idx="0">
                  <c:v>Baleares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'Página Web'!$A$4:$A$6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'Página Web'!$C$4:$C$6</c:f>
              <c:numCache>
                <c:formatCode>0.0"%"</c:formatCode>
                <c:ptCount val="3"/>
                <c:pt idx="0">
                  <c:v>75.599999999999994</c:v>
                </c:pt>
                <c:pt idx="1">
                  <c:v>82.3</c:v>
                </c:pt>
                <c:pt idx="2">
                  <c:v>82.2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BC-4099-B374-C11B40436883}"/>
            </c:ext>
          </c:extLst>
        </c:ser>
        <c:ser>
          <c:idx val="2"/>
          <c:order val="2"/>
          <c:tx>
            <c:strRef>
              <c:f>'Página Web'!$D$3</c:f>
              <c:strCache>
                <c:ptCount val="1"/>
                <c:pt idx="0">
                  <c:v>Madrid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'Página Web'!$A$4:$A$6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'Página Web'!$D$4:$D$6</c:f>
              <c:numCache>
                <c:formatCode>0.0"%"</c:formatCode>
                <c:ptCount val="3"/>
                <c:pt idx="0">
                  <c:v>80.3</c:v>
                </c:pt>
                <c:pt idx="1">
                  <c:v>81.599999999999994</c:v>
                </c:pt>
                <c:pt idx="2">
                  <c:v>89.2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BC-4099-B374-C11B40436883}"/>
            </c:ext>
          </c:extLst>
        </c:ser>
        <c:ser>
          <c:idx val="3"/>
          <c:order val="3"/>
          <c:tx>
            <c:strRef>
              <c:f>'Página Web'!$E$3</c:f>
              <c:strCache>
                <c:ptCount val="1"/>
                <c:pt idx="0">
                  <c:v>España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'Página Web'!$A$4:$A$6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'Página Web'!$E$4:$E$6</c:f>
              <c:numCache>
                <c:formatCode>0.0"%"</c:formatCode>
                <c:ptCount val="3"/>
                <c:pt idx="0">
                  <c:v>78.5</c:v>
                </c:pt>
                <c:pt idx="1">
                  <c:v>81.8</c:v>
                </c:pt>
                <c:pt idx="2">
                  <c:v>84.5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9BC-4099-B374-C11B404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Año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Porcentaje (%)</a:t>
                </a:r>
              </a:p>
            </c:rich>
          </c:tx>
          <c:overlay val="0"/>
        </c:title>
        <c:numFmt formatCode="0.0&quot;%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3"/>
    </mc:Choice>
    <mc:Fallback>
      <c:style val="13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Empresas que emplean IA (%)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'Uso de IA'!$B$3</c:f>
              <c:strCache>
                <c:ptCount val="1"/>
                <c:pt idx="0">
                  <c:v>Canarias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'Uso de IA'!$A$4:$A$6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'Uso de IA'!$B$4:$B$6</c:f>
              <c:numCache>
                <c:formatCode>0.0"%"</c:formatCode>
                <c:ptCount val="3"/>
                <c:pt idx="0">
                  <c:v>6.1</c:v>
                </c:pt>
                <c:pt idx="1">
                  <c:v>6</c:v>
                </c:pt>
                <c:pt idx="2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6A-4987-888C-4593824B4F78}"/>
            </c:ext>
          </c:extLst>
        </c:ser>
        <c:ser>
          <c:idx val="1"/>
          <c:order val="1"/>
          <c:tx>
            <c:strRef>
              <c:f>'Uso de IA'!$C$3</c:f>
              <c:strCache>
                <c:ptCount val="1"/>
                <c:pt idx="0">
                  <c:v>Baleares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'Uso de IA'!$A$4:$A$6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'Uso de IA'!$C$4:$C$6</c:f>
              <c:numCache>
                <c:formatCode>0.0"%"</c:formatCode>
                <c:ptCount val="3"/>
                <c:pt idx="0">
                  <c:v>6.2</c:v>
                </c:pt>
                <c:pt idx="1">
                  <c:v>10.199999999999999</c:v>
                </c:pt>
                <c:pt idx="2">
                  <c:v>14.2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6A-4987-888C-4593824B4F78}"/>
            </c:ext>
          </c:extLst>
        </c:ser>
        <c:ser>
          <c:idx val="2"/>
          <c:order val="2"/>
          <c:tx>
            <c:strRef>
              <c:f>'Uso de IA'!$D$3</c:f>
              <c:strCache>
                <c:ptCount val="1"/>
                <c:pt idx="0">
                  <c:v>Madrid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'Uso de IA'!$A$4:$A$6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'Uso de IA'!$D$4:$D$6</c:f>
              <c:numCache>
                <c:formatCode>0.0"%"</c:formatCode>
                <c:ptCount val="3"/>
                <c:pt idx="0">
                  <c:v>12.8</c:v>
                </c:pt>
                <c:pt idx="1">
                  <c:v>17.8</c:v>
                </c:pt>
                <c:pt idx="2">
                  <c:v>30.1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6A-4987-888C-4593824B4F78}"/>
            </c:ext>
          </c:extLst>
        </c:ser>
        <c:ser>
          <c:idx val="3"/>
          <c:order val="3"/>
          <c:tx>
            <c:strRef>
              <c:f>'Uso de IA'!$E$3</c:f>
              <c:strCache>
                <c:ptCount val="1"/>
                <c:pt idx="0">
                  <c:v>España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'Uso de IA'!$A$4:$A$6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'Uso de IA'!$E$4:$E$6</c:f>
              <c:numCache>
                <c:formatCode>0.0"%"</c:formatCode>
                <c:ptCount val="3"/>
                <c:pt idx="0">
                  <c:v>9.6</c:v>
                </c:pt>
                <c:pt idx="1">
                  <c:v>12.4</c:v>
                </c:pt>
                <c:pt idx="2">
                  <c:v>21.1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F6A-4987-888C-4593824B4F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Año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Porcentaje (%)</a:t>
                </a:r>
              </a:p>
            </c:rich>
          </c:tx>
          <c:overlay val="0"/>
        </c:title>
        <c:numFmt formatCode="0.0&quot;%&quot;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409425</xdr:colOff>
      <xdr:row>7</xdr:row>
      <xdr:rowOff>38100</xdr:rowOff>
    </xdr:from>
    <xdr:ext cx="7128000" cy="3600000"/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3312EBAC-F479-42D7-81D7-3D2AFDDE6A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819150</xdr:colOff>
      <xdr:row>7</xdr:row>
      <xdr:rowOff>19050</xdr:rowOff>
    </xdr:from>
    <xdr:ext cx="7128000" cy="3600000"/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78C45208-AF55-4EF9-A301-70055FEBCB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885825</xdr:colOff>
      <xdr:row>7</xdr:row>
      <xdr:rowOff>171450</xdr:rowOff>
    </xdr:from>
    <xdr:ext cx="7128000" cy="3600000"/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5F9F3F72-627D-4C6C-BEAB-CCB12FE1BC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E6"/>
  <sheetViews>
    <sheetView tabSelected="1" workbookViewId="0">
      <selection sqref="A1:J27"/>
    </sheetView>
  </sheetViews>
  <sheetFormatPr baseColWidth="10" defaultColWidth="9.140625" defaultRowHeight="15" x14ac:dyDescent="0.25"/>
  <cols>
    <col min="1" max="5" width="15" customWidth="1"/>
    <col min="6" max="6" width="9.140625" customWidth="1"/>
  </cols>
  <sheetData>
    <row r="3" spans="1:5" ht="15.75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</row>
    <row r="4" spans="1:5" ht="15.75" x14ac:dyDescent="0.25">
      <c r="A4" s="2">
        <v>2023</v>
      </c>
      <c r="B4" s="3">
        <v>81.3</v>
      </c>
      <c r="C4" s="3">
        <v>84.4</v>
      </c>
      <c r="D4" s="3">
        <v>87.9</v>
      </c>
      <c r="E4" s="3">
        <v>82.6</v>
      </c>
    </row>
    <row r="5" spans="1:5" ht="15.75" x14ac:dyDescent="0.25">
      <c r="A5" s="2">
        <v>2024</v>
      </c>
      <c r="B5" s="3">
        <v>78.900000000000006</v>
      </c>
      <c r="C5" s="3">
        <v>84.8</v>
      </c>
      <c r="D5" s="3">
        <v>88.2</v>
      </c>
      <c r="E5" s="3">
        <v>83</v>
      </c>
    </row>
    <row r="6" spans="1:5" ht="15.75" x14ac:dyDescent="0.25">
      <c r="A6" s="2">
        <v>2025</v>
      </c>
      <c r="B6" s="3">
        <v>79.599999999999994</v>
      </c>
      <c r="C6" s="3">
        <v>85</v>
      </c>
      <c r="D6" s="3">
        <v>89.9</v>
      </c>
      <c r="E6" s="3">
        <v>83.8</v>
      </c>
    </row>
  </sheetData>
  <pageMargins left="0.75" right="0.75" top="1" bottom="1" header="0.5" footer="0.5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E6"/>
  <sheetViews>
    <sheetView tabSelected="1" workbookViewId="0">
      <selection sqref="A1:J27"/>
    </sheetView>
  </sheetViews>
  <sheetFormatPr baseColWidth="10" defaultColWidth="9.140625" defaultRowHeight="15" x14ac:dyDescent="0.25"/>
  <cols>
    <col min="1" max="5" width="15" customWidth="1"/>
  </cols>
  <sheetData>
    <row r="3" spans="1:5" ht="15.75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</row>
    <row r="4" spans="1:5" ht="15.75" x14ac:dyDescent="0.25">
      <c r="A4" s="2">
        <v>2023</v>
      </c>
      <c r="B4" s="3">
        <v>72.5</v>
      </c>
      <c r="C4" s="3">
        <v>75.599999999999994</v>
      </c>
      <c r="D4" s="3">
        <v>80.3</v>
      </c>
      <c r="E4" s="3">
        <v>78.5</v>
      </c>
    </row>
    <row r="5" spans="1:5" ht="15.75" x14ac:dyDescent="0.25">
      <c r="A5" s="2">
        <v>2024</v>
      </c>
      <c r="B5" s="3">
        <v>74.099999999999994</v>
      </c>
      <c r="C5" s="3">
        <v>82.3</v>
      </c>
      <c r="D5" s="3">
        <v>81.599999999999994</v>
      </c>
      <c r="E5" s="3">
        <v>81.8</v>
      </c>
    </row>
    <row r="6" spans="1:5" ht="15.75" x14ac:dyDescent="0.25">
      <c r="A6" s="2">
        <v>2025</v>
      </c>
      <c r="B6" s="3">
        <v>76.099999999999994</v>
      </c>
      <c r="C6" s="3">
        <v>82.2</v>
      </c>
      <c r="D6" s="3">
        <v>89.2</v>
      </c>
      <c r="E6" s="3">
        <v>84.5</v>
      </c>
    </row>
  </sheetData>
  <pageMargins left="0.75" right="0.75" top="1" bottom="1" header="0.5" footer="0.5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E6"/>
  <sheetViews>
    <sheetView tabSelected="1" workbookViewId="0">
      <selection sqref="A1:J27"/>
    </sheetView>
  </sheetViews>
  <sheetFormatPr baseColWidth="10" defaultColWidth="9.140625" defaultRowHeight="15" x14ac:dyDescent="0.25"/>
  <cols>
    <col min="1" max="5" width="15" customWidth="1"/>
  </cols>
  <sheetData>
    <row r="3" spans="1:5" ht="15.75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</row>
    <row r="4" spans="1:5" ht="15.75" x14ac:dyDescent="0.25">
      <c r="A4" s="2">
        <v>2023</v>
      </c>
      <c r="B4" s="3">
        <v>6.1</v>
      </c>
      <c r="C4" s="3">
        <v>6.2</v>
      </c>
      <c r="D4" s="3">
        <v>12.8</v>
      </c>
      <c r="E4" s="3">
        <v>9.6</v>
      </c>
    </row>
    <row r="5" spans="1:5" ht="15.75" x14ac:dyDescent="0.25">
      <c r="A5" s="2">
        <v>2024</v>
      </c>
      <c r="B5" s="3">
        <v>6</v>
      </c>
      <c r="C5" s="3">
        <v>10.199999999999999</v>
      </c>
      <c r="D5" s="3">
        <v>17.8</v>
      </c>
      <c r="E5" s="3">
        <v>12.4</v>
      </c>
    </row>
    <row r="6" spans="1:5" ht="15.75" x14ac:dyDescent="0.25">
      <c r="A6" s="2">
        <v>2025</v>
      </c>
      <c r="B6" s="3">
        <v>17</v>
      </c>
      <c r="C6" s="3">
        <v>14.2</v>
      </c>
      <c r="D6" s="3">
        <v>30.1</v>
      </c>
      <c r="E6" s="3">
        <v>21.1</v>
      </c>
    </row>
  </sheetData>
  <pageMargins left="0.75" right="0.75" top="1" bottom="1" header="0.5" footer="0.5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Ordenadores</vt:lpstr>
      <vt:lpstr>Página Web</vt:lpstr>
      <vt:lpstr>Uso de IA</vt:lpstr>
      <vt:lpstr>Ordenadores!Área_de_impresión</vt:lpstr>
      <vt:lpstr>'Página Web'!Área_de_impresión</vt:lpstr>
      <vt:lpstr>'Uso de IA'!Área_de_impresión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Adrián Padrón Espinosa</cp:lastModifiedBy>
  <cp:lastPrinted>2026-09-24T16:05:51Z</cp:lastPrinted>
  <dcterms:created xsi:type="dcterms:W3CDTF">2026-09-24T15:50:38Z</dcterms:created>
  <dcterms:modified xsi:type="dcterms:W3CDTF">2026-09-24T16:06:17Z</dcterms:modified>
</cp:coreProperties>
</file>