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4ced483be64bc61/ETDB/ETDB_Results/"/>
    </mc:Choice>
  </mc:AlternateContent>
  <xr:revisionPtr revIDLastSave="14" documentId="11_61F7812D85285150B03D3425E8B2D41885D659B5" xr6:coauthVersionLast="47" xr6:coauthVersionMax="47" xr10:uidLastSave="{FB68C533-6485-4344-BDC7-867CF4F3318C}"/>
  <bookViews>
    <workbookView xWindow="28680" yWindow="1305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Sheet1!$A$1:$Q$131</definedName>
  </definedNames>
  <calcPr calcId="191029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2" i="1"/>
</calcChain>
</file>

<file path=xl/sharedStrings.xml><?xml version="1.0" encoding="utf-8"?>
<sst xmlns="http://schemas.openxmlformats.org/spreadsheetml/2006/main" count="276" uniqueCount="33">
  <si>
    <t>Pier</t>
  </si>
  <si>
    <t>Story</t>
  </si>
  <si>
    <t>TH01</t>
  </si>
  <si>
    <t>TH02</t>
  </si>
  <si>
    <t>Avg</t>
  </si>
  <si>
    <t>Max</t>
  </si>
  <si>
    <t>Min</t>
  </si>
  <si>
    <t>P1</t>
  </si>
  <si>
    <t>P2</t>
  </si>
  <si>
    <t>P3</t>
  </si>
  <si>
    <t>P4</t>
  </si>
  <si>
    <t>P5</t>
  </si>
  <si>
    <t>P6</t>
  </si>
  <si>
    <t>P7</t>
  </si>
  <si>
    <t>P11</t>
  </si>
  <si>
    <t>P8</t>
  </si>
  <si>
    <t>P9</t>
  </si>
  <si>
    <t>P16</t>
  </si>
  <si>
    <t>P15</t>
  </si>
  <si>
    <t>P14</t>
  </si>
  <si>
    <t>P13</t>
  </si>
  <si>
    <t>P12</t>
  </si>
  <si>
    <t>P10</t>
  </si>
  <si>
    <t>L01</t>
  </si>
  <si>
    <t>TH03</t>
  </si>
  <si>
    <t>TH04</t>
  </si>
  <si>
    <t>TH05</t>
  </si>
  <si>
    <t>TH06</t>
  </si>
  <si>
    <t>TH07</t>
  </si>
  <si>
    <t>TH08</t>
  </si>
  <si>
    <t>TH09</t>
  </si>
  <si>
    <t>TH10</t>
  </si>
  <si>
    <t>TH11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</si>
</sst>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131"/>
  <sheetViews>
    <sheetView tabSelected="1" workbookViewId="0">
      <selection activeCell="O100" sqref="O100"/>
    </sheetView>
  </sheetViews>
  <sheetFormatPr defaultRowHeight="15" x14ac:dyDescent="0.25"/>
  <cols>
    <col min="1" max="17" width="9.140625" style="2"/>
  </cols>
  <sheetData>
    <row r="1" spans="1:1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30</v>
      </c>
      <c r="M1" s="1" t="s">
        <v>31</v>
      </c>
      <c r="N1" s="1" t="s">
        <v>32</v>
      </c>
      <c r="O1" s="1" t="s">
        <v>4</v>
      </c>
      <c r="P1" s="1" t="s">
        <v>5</v>
      </c>
      <c r="Q1" s="1" t="s">
        <v>6</v>
      </c>
    </row>
    <row r="2" spans="1:17" hidden="1" x14ac:dyDescent="0.25">
      <c r="A2" s="1">
        <v>0</v>
      </c>
      <c r="B2" s="2" t="s">
        <v>7</v>
      </c>
      <c r="C2" s="2" t="s">
        <v>17</v>
      </c>
      <c r="D2" s="3">
        <v>1557.3498999999999</v>
      </c>
      <c r="E2" s="3">
        <v>1467.7014999999999</v>
      </c>
      <c r="F2" s="3">
        <v>1309.173</v>
      </c>
      <c r="G2" s="3">
        <v>1596.8062</v>
      </c>
      <c r="H2" s="3">
        <v>1713.6528000000001</v>
      </c>
      <c r="I2" s="3">
        <v>1203.402</v>
      </c>
      <c r="J2" s="3">
        <v>1627.6415</v>
      </c>
      <c r="K2" s="3">
        <v>1634.7239</v>
      </c>
      <c r="L2" s="3">
        <v>1700.9339</v>
      </c>
      <c r="M2" s="3">
        <v>1560.7273</v>
      </c>
      <c r="N2" s="3">
        <v>1330.3648000000001</v>
      </c>
      <c r="O2" s="3">
        <f>AVERAGE(D2:N2)</f>
        <v>1518.4069818181817</v>
      </c>
      <c r="P2" s="3">
        <f>MAX(D2:N2)</f>
        <v>1713.6528000000001</v>
      </c>
      <c r="Q2" s="3">
        <f>MIN(D2:N2)</f>
        <v>1203.402</v>
      </c>
    </row>
    <row r="3" spans="1:17" hidden="1" x14ac:dyDescent="0.25">
      <c r="A3" s="1">
        <v>1</v>
      </c>
      <c r="B3" s="2" t="s">
        <v>7</v>
      </c>
      <c r="C3" s="2" t="s">
        <v>18</v>
      </c>
      <c r="D3" s="3">
        <v>3749.0958000000001</v>
      </c>
      <c r="E3" s="3">
        <v>3503.0880000000002</v>
      </c>
      <c r="F3" s="3">
        <v>4178.1795000000002</v>
      </c>
      <c r="G3" s="3">
        <v>4757.3531999999996</v>
      </c>
      <c r="H3" s="3">
        <v>5251.9137000000001</v>
      </c>
      <c r="I3" s="3">
        <v>3038.4870000000001</v>
      </c>
      <c r="J3" s="3">
        <v>5060.2623999999996</v>
      </c>
      <c r="K3" s="3">
        <v>3910.0264000000002</v>
      </c>
      <c r="L3" s="3">
        <v>4029.4141</v>
      </c>
      <c r="M3" s="3">
        <v>3549.0418</v>
      </c>
      <c r="N3" s="3">
        <v>3901.7944000000002</v>
      </c>
      <c r="O3" s="3">
        <f t="shared" ref="O3:O66" si="0">AVERAGE(D3:N3)</f>
        <v>4084.4233000000004</v>
      </c>
      <c r="P3" s="3">
        <f t="shared" ref="P3:P66" si="1">MAX(D3:N3)</f>
        <v>5251.9137000000001</v>
      </c>
      <c r="Q3" s="3">
        <f t="shared" ref="Q3:Q66" si="2">MIN(D3:N3)</f>
        <v>3038.4870000000001</v>
      </c>
    </row>
    <row r="4" spans="1:17" hidden="1" x14ac:dyDescent="0.25">
      <c r="A4" s="1">
        <v>2</v>
      </c>
      <c r="B4" s="2" t="s">
        <v>7</v>
      </c>
      <c r="C4" s="2" t="s">
        <v>19</v>
      </c>
      <c r="D4" s="3">
        <v>6287.9979999999996</v>
      </c>
      <c r="E4" s="3">
        <v>5795.3044</v>
      </c>
      <c r="F4" s="3">
        <v>6436.3351000000002</v>
      </c>
      <c r="G4" s="3">
        <v>7748.3616000000002</v>
      </c>
      <c r="H4" s="3">
        <v>8531.8575999999994</v>
      </c>
      <c r="I4" s="3">
        <v>5400.4742999999999</v>
      </c>
      <c r="J4" s="3">
        <v>8549.3881000000001</v>
      </c>
      <c r="K4" s="3">
        <v>6640.4382999999998</v>
      </c>
      <c r="L4" s="3">
        <v>6972.6617999999999</v>
      </c>
      <c r="M4" s="3">
        <v>5960.7779</v>
      </c>
      <c r="N4" s="3">
        <v>6485.9938000000002</v>
      </c>
      <c r="O4" s="3">
        <f t="shared" si="0"/>
        <v>6800.8718999999992</v>
      </c>
      <c r="P4" s="3">
        <f t="shared" si="1"/>
        <v>8549.3881000000001</v>
      </c>
      <c r="Q4" s="3">
        <f t="shared" si="2"/>
        <v>5400.4742999999999</v>
      </c>
    </row>
    <row r="5" spans="1:17" hidden="1" x14ac:dyDescent="0.25">
      <c r="A5" s="1">
        <v>3</v>
      </c>
      <c r="B5" s="2" t="s">
        <v>7</v>
      </c>
      <c r="C5" s="2" t="s">
        <v>20</v>
      </c>
      <c r="D5" s="3">
        <v>6242.6394</v>
      </c>
      <c r="E5" s="3">
        <v>5811.9096</v>
      </c>
      <c r="F5" s="3">
        <v>5770.982</v>
      </c>
      <c r="G5" s="3">
        <v>7448.6512000000002</v>
      </c>
      <c r="H5" s="3">
        <v>8384.2037999999993</v>
      </c>
      <c r="I5" s="3">
        <v>4999.9350999999997</v>
      </c>
      <c r="J5" s="3">
        <v>8334.9613000000008</v>
      </c>
      <c r="K5" s="3">
        <v>6642.2635</v>
      </c>
      <c r="L5" s="3">
        <v>6937.3631999999998</v>
      </c>
      <c r="M5" s="3">
        <v>6045.5191000000004</v>
      </c>
      <c r="N5" s="3">
        <v>6276.2457999999997</v>
      </c>
      <c r="O5" s="3">
        <f t="shared" si="0"/>
        <v>6626.7885454545467</v>
      </c>
      <c r="P5" s="3">
        <f t="shared" si="1"/>
        <v>8384.2037999999993</v>
      </c>
      <c r="Q5" s="3">
        <f t="shared" si="2"/>
        <v>4999.9350999999997</v>
      </c>
    </row>
    <row r="6" spans="1:17" hidden="1" x14ac:dyDescent="0.25">
      <c r="A6" s="1">
        <v>4</v>
      </c>
      <c r="B6" s="2" t="s">
        <v>7</v>
      </c>
      <c r="C6" s="2" t="s">
        <v>21</v>
      </c>
      <c r="D6" s="3">
        <v>6961.1935999999996</v>
      </c>
      <c r="E6" s="3">
        <v>5914.7170999999998</v>
      </c>
      <c r="F6" s="3">
        <v>6749.0802000000003</v>
      </c>
      <c r="G6" s="3">
        <v>7627.8909000000003</v>
      </c>
      <c r="H6" s="3">
        <v>8269.6478000000006</v>
      </c>
      <c r="I6" s="3">
        <v>5408.5959000000003</v>
      </c>
      <c r="J6" s="3">
        <v>8615.9529000000002</v>
      </c>
      <c r="K6" s="3">
        <v>7047.1812</v>
      </c>
      <c r="L6" s="3">
        <v>7352.7921999999999</v>
      </c>
      <c r="M6" s="3">
        <v>6044.3931000000002</v>
      </c>
      <c r="N6" s="3">
        <v>6658.9548999999997</v>
      </c>
      <c r="O6" s="3">
        <f t="shared" si="0"/>
        <v>6968.2181636363639</v>
      </c>
      <c r="P6" s="3">
        <f t="shared" si="1"/>
        <v>8615.9529000000002</v>
      </c>
      <c r="Q6" s="3">
        <f t="shared" si="2"/>
        <v>5408.5959000000003</v>
      </c>
    </row>
    <row r="7" spans="1:17" hidden="1" x14ac:dyDescent="0.25">
      <c r="A7" s="1">
        <v>5</v>
      </c>
      <c r="B7" s="2" t="s">
        <v>7</v>
      </c>
      <c r="C7" s="2" t="s">
        <v>14</v>
      </c>
      <c r="D7" s="3">
        <v>3320.0655000000002</v>
      </c>
      <c r="E7" s="3">
        <v>3654.9315999999999</v>
      </c>
      <c r="F7" s="3">
        <v>4154.3684000000003</v>
      </c>
      <c r="G7" s="3">
        <v>3921.1496999999999</v>
      </c>
      <c r="H7" s="3">
        <v>4813.9624000000003</v>
      </c>
      <c r="I7" s="3">
        <v>3613.3013000000001</v>
      </c>
      <c r="J7" s="3">
        <v>4238.3892999999998</v>
      </c>
      <c r="K7" s="3">
        <v>3305.7374</v>
      </c>
      <c r="L7" s="3">
        <v>4453.2754999999997</v>
      </c>
      <c r="M7" s="3">
        <v>3869.8802000000001</v>
      </c>
      <c r="N7" s="3">
        <v>3501.8162000000002</v>
      </c>
      <c r="O7" s="3">
        <f t="shared" si="0"/>
        <v>3895.1706818181819</v>
      </c>
      <c r="P7" s="3">
        <f t="shared" si="1"/>
        <v>4813.9624000000003</v>
      </c>
      <c r="Q7" s="3">
        <f t="shared" si="2"/>
        <v>3305.7374</v>
      </c>
    </row>
    <row r="8" spans="1:17" hidden="1" x14ac:dyDescent="0.25">
      <c r="A8" s="1">
        <v>6</v>
      </c>
      <c r="B8" s="2" t="s">
        <v>7</v>
      </c>
      <c r="C8" s="2" t="s">
        <v>22</v>
      </c>
      <c r="D8" s="3">
        <v>3128.7768999999998</v>
      </c>
      <c r="E8" s="3">
        <v>3081.4081000000001</v>
      </c>
      <c r="F8" s="3">
        <v>3857.1260000000002</v>
      </c>
      <c r="G8" s="3">
        <v>3526.3429000000001</v>
      </c>
      <c r="H8" s="3">
        <v>4116.2804999999998</v>
      </c>
      <c r="I8" s="3">
        <v>3100.8951000000002</v>
      </c>
      <c r="J8" s="3">
        <v>3423.4636</v>
      </c>
      <c r="K8" s="3">
        <v>2917.6237999999998</v>
      </c>
      <c r="L8" s="3">
        <v>3817.0747000000001</v>
      </c>
      <c r="M8" s="3">
        <v>3516.4985000000001</v>
      </c>
      <c r="N8" s="3">
        <v>3208.4589999999998</v>
      </c>
      <c r="O8" s="3">
        <f t="shared" si="0"/>
        <v>3426.7226454545457</v>
      </c>
      <c r="P8" s="3">
        <f t="shared" si="1"/>
        <v>4116.2804999999998</v>
      </c>
      <c r="Q8" s="3">
        <f t="shared" si="2"/>
        <v>2917.6237999999998</v>
      </c>
    </row>
    <row r="9" spans="1:17" hidden="1" x14ac:dyDescent="0.25">
      <c r="A9" s="1">
        <v>7</v>
      </c>
      <c r="B9" s="2" t="s">
        <v>7</v>
      </c>
      <c r="C9" s="2" t="s">
        <v>16</v>
      </c>
      <c r="D9" s="3">
        <v>2826.2235000000001</v>
      </c>
      <c r="E9" s="3">
        <v>2821.8492000000001</v>
      </c>
      <c r="F9" s="3">
        <v>3562.2442999999998</v>
      </c>
      <c r="G9" s="3">
        <v>3294.3841000000002</v>
      </c>
      <c r="H9" s="3">
        <v>3684.7689</v>
      </c>
      <c r="I9" s="3">
        <v>2774.2757000000001</v>
      </c>
      <c r="J9" s="3">
        <v>3049.7907</v>
      </c>
      <c r="K9" s="3">
        <v>2695.5762</v>
      </c>
      <c r="L9" s="3">
        <v>3499.2026999999998</v>
      </c>
      <c r="M9" s="3">
        <v>3222.8941</v>
      </c>
      <c r="N9" s="3">
        <v>2899.1098999999999</v>
      </c>
      <c r="O9" s="3">
        <f t="shared" si="0"/>
        <v>3120.9381181818185</v>
      </c>
      <c r="P9" s="3">
        <f t="shared" si="1"/>
        <v>3684.7689</v>
      </c>
      <c r="Q9" s="3">
        <f t="shared" si="2"/>
        <v>2695.5762</v>
      </c>
    </row>
    <row r="10" spans="1:17" hidden="1" x14ac:dyDescent="0.25">
      <c r="A10" s="1">
        <v>8</v>
      </c>
      <c r="B10" s="2" t="s">
        <v>7</v>
      </c>
      <c r="C10" s="2" t="s">
        <v>15</v>
      </c>
      <c r="D10" s="3">
        <v>2503.9573</v>
      </c>
      <c r="E10" s="3">
        <v>2569.9506999999999</v>
      </c>
      <c r="F10" s="3">
        <v>3178.4475000000002</v>
      </c>
      <c r="G10" s="3">
        <v>3051.1242999999999</v>
      </c>
      <c r="H10" s="3">
        <v>3263.0430999999999</v>
      </c>
      <c r="I10" s="3">
        <v>2542.4344000000001</v>
      </c>
      <c r="J10" s="3">
        <v>2769.4371999999998</v>
      </c>
      <c r="K10" s="3">
        <v>2465.1752999999999</v>
      </c>
      <c r="L10" s="3">
        <v>3150.2240999999999</v>
      </c>
      <c r="M10" s="3">
        <v>2950.4784</v>
      </c>
      <c r="N10" s="3">
        <v>2695.4902999999999</v>
      </c>
      <c r="O10" s="3">
        <f t="shared" si="0"/>
        <v>2830.8875090909091</v>
      </c>
      <c r="P10" s="3">
        <f t="shared" si="1"/>
        <v>3263.0430999999999</v>
      </c>
      <c r="Q10" s="3">
        <f t="shared" si="2"/>
        <v>2465.1752999999999</v>
      </c>
    </row>
    <row r="11" spans="1:17" hidden="1" x14ac:dyDescent="0.25">
      <c r="A11" s="1">
        <v>9</v>
      </c>
      <c r="B11" s="2" t="s">
        <v>7</v>
      </c>
      <c r="C11" s="2" t="s">
        <v>13</v>
      </c>
      <c r="D11" s="3">
        <v>2055.7280000000001</v>
      </c>
      <c r="E11" s="3">
        <v>2256.2141999999999</v>
      </c>
      <c r="F11" s="3">
        <v>2804.4292999999998</v>
      </c>
      <c r="G11" s="3">
        <v>2803.6891999999998</v>
      </c>
      <c r="H11" s="3">
        <v>2771.7213999999999</v>
      </c>
      <c r="I11" s="3">
        <v>2234.0019000000002</v>
      </c>
      <c r="J11" s="3">
        <v>2435.5650999999998</v>
      </c>
      <c r="K11" s="3">
        <v>2183.9175</v>
      </c>
      <c r="L11" s="3">
        <v>2682.6954999999998</v>
      </c>
      <c r="M11" s="3">
        <v>2567.8816999999999</v>
      </c>
      <c r="N11" s="3">
        <v>2435.7917000000002</v>
      </c>
      <c r="O11" s="3">
        <f t="shared" si="0"/>
        <v>2475.6032272727271</v>
      </c>
      <c r="P11" s="3">
        <f t="shared" si="1"/>
        <v>2804.4292999999998</v>
      </c>
      <c r="Q11" s="3">
        <f t="shared" si="2"/>
        <v>2055.7280000000001</v>
      </c>
    </row>
    <row r="12" spans="1:17" hidden="1" x14ac:dyDescent="0.25">
      <c r="A12" s="1">
        <v>10</v>
      </c>
      <c r="B12" s="2" t="s">
        <v>7</v>
      </c>
      <c r="C12" s="2" t="s">
        <v>12</v>
      </c>
      <c r="D12" s="3">
        <v>1744.8449000000001</v>
      </c>
      <c r="E12" s="3">
        <v>1999.5155999999999</v>
      </c>
      <c r="F12" s="3">
        <v>2430.8427999999999</v>
      </c>
      <c r="G12" s="3">
        <v>2586.1686</v>
      </c>
      <c r="H12" s="3">
        <v>2421.1345999999999</v>
      </c>
      <c r="I12" s="3">
        <v>2029.5142000000001</v>
      </c>
      <c r="J12" s="3">
        <v>2194.6478999999999</v>
      </c>
      <c r="K12" s="3">
        <v>1924.5518</v>
      </c>
      <c r="L12" s="3">
        <v>2319.009</v>
      </c>
      <c r="M12" s="3">
        <v>2280.3546999999999</v>
      </c>
      <c r="N12" s="3">
        <v>2199.4935</v>
      </c>
      <c r="O12" s="3">
        <f t="shared" si="0"/>
        <v>2193.6434181818181</v>
      </c>
      <c r="P12" s="3">
        <f t="shared" si="1"/>
        <v>2586.1686</v>
      </c>
      <c r="Q12" s="3">
        <f t="shared" si="2"/>
        <v>1744.8449000000001</v>
      </c>
    </row>
    <row r="13" spans="1:17" hidden="1" x14ac:dyDescent="0.25">
      <c r="A13" s="1">
        <v>11</v>
      </c>
      <c r="B13" s="2" t="s">
        <v>7</v>
      </c>
      <c r="C13" s="2" t="s">
        <v>11</v>
      </c>
      <c r="D13" s="3">
        <v>1496.6131</v>
      </c>
      <c r="E13" s="3">
        <v>1699.6746000000001</v>
      </c>
      <c r="F13" s="3">
        <v>2060.654</v>
      </c>
      <c r="G13" s="3">
        <v>2305.36</v>
      </c>
      <c r="H13" s="3">
        <v>2007.3960999999999</v>
      </c>
      <c r="I13" s="3">
        <v>1737.7860000000001</v>
      </c>
      <c r="J13" s="3">
        <v>1862.1701</v>
      </c>
      <c r="K13" s="3">
        <v>1634.5317</v>
      </c>
      <c r="L13" s="3">
        <v>1887.2184</v>
      </c>
      <c r="M13" s="3">
        <v>1899.5283999999999</v>
      </c>
      <c r="N13" s="3">
        <v>1888.539</v>
      </c>
      <c r="O13" s="3">
        <f t="shared" si="0"/>
        <v>1861.7701272727272</v>
      </c>
      <c r="P13" s="3">
        <f t="shared" si="1"/>
        <v>2305.36</v>
      </c>
      <c r="Q13" s="3">
        <f t="shared" si="2"/>
        <v>1496.6131</v>
      </c>
    </row>
    <row r="14" spans="1:17" hidden="1" x14ac:dyDescent="0.25">
      <c r="A14" s="1">
        <v>12</v>
      </c>
      <c r="B14" s="2" t="s">
        <v>7</v>
      </c>
      <c r="C14" s="2" t="s">
        <v>10</v>
      </c>
      <c r="D14" s="3">
        <v>1951.1614</v>
      </c>
      <c r="E14" s="3">
        <v>2141.1572999999999</v>
      </c>
      <c r="F14" s="3">
        <v>2286.7280000000001</v>
      </c>
      <c r="G14" s="3">
        <v>2411.2447999999999</v>
      </c>
      <c r="H14" s="3">
        <v>2342.6331</v>
      </c>
      <c r="I14" s="3">
        <v>2068.2964999999999</v>
      </c>
      <c r="J14" s="3">
        <v>2298.9605999999999</v>
      </c>
      <c r="K14" s="3">
        <v>1892.4527</v>
      </c>
      <c r="L14" s="3">
        <v>2422.3256999999999</v>
      </c>
      <c r="M14" s="3">
        <v>2156.0486999999998</v>
      </c>
      <c r="N14" s="3">
        <v>2036.6149</v>
      </c>
      <c r="O14" s="3">
        <f t="shared" si="0"/>
        <v>2182.5112454545456</v>
      </c>
      <c r="P14" s="3">
        <f t="shared" si="1"/>
        <v>2422.3256999999999</v>
      </c>
      <c r="Q14" s="3">
        <f t="shared" si="2"/>
        <v>1892.4527</v>
      </c>
    </row>
    <row r="15" spans="1:17" hidden="1" x14ac:dyDescent="0.25">
      <c r="A15" s="1">
        <v>13</v>
      </c>
      <c r="B15" s="2" t="s">
        <v>7</v>
      </c>
      <c r="C15" s="2" t="s">
        <v>9</v>
      </c>
      <c r="D15" s="3">
        <v>1610.3418999999999</v>
      </c>
      <c r="E15" s="3">
        <v>1707.1596999999999</v>
      </c>
      <c r="F15" s="3">
        <v>1776.0694000000001</v>
      </c>
      <c r="G15" s="3">
        <v>1868.2692999999999</v>
      </c>
      <c r="H15" s="3">
        <v>1621.6353999999999</v>
      </c>
      <c r="I15" s="3">
        <v>1523.3776</v>
      </c>
      <c r="J15" s="3">
        <v>1730.7322999999999</v>
      </c>
      <c r="K15" s="3">
        <v>1449.6259</v>
      </c>
      <c r="L15" s="3">
        <v>1923.6702</v>
      </c>
      <c r="M15" s="3">
        <v>1550.7909999999999</v>
      </c>
      <c r="N15" s="3">
        <v>1578.3743999999999</v>
      </c>
      <c r="O15" s="3">
        <f t="shared" si="0"/>
        <v>1667.2770090909091</v>
      </c>
      <c r="P15" s="3">
        <f t="shared" si="1"/>
        <v>1923.6702</v>
      </c>
      <c r="Q15" s="3">
        <f t="shared" si="2"/>
        <v>1449.6259</v>
      </c>
    </row>
    <row r="16" spans="1:17" hidden="1" x14ac:dyDescent="0.25">
      <c r="A16" s="1">
        <v>14</v>
      </c>
      <c r="B16" s="2" t="s">
        <v>7</v>
      </c>
      <c r="C16" s="2" t="s">
        <v>8</v>
      </c>
      <c r="D16" s="3">
        <v>2487.1694000000002</v>
      </c>
      <c r="E16" s="3">
        <v>2525.4607999999998</v>
      </c>
      <c r="F16" s="3">
        <v>2276.4349000000002</v>
      </c>
      <c r="G16" s="3">
        <v>2011.0088000000001</v>
      </c>
      <c r="H16" s="3">
        <v>2973.9713999999999</v>
      </c>
      <c r="I16" s="3">
        <v>2252.2231000000002</v>
      </c>
      <c r="J16" s="3">
        <v>2470.9771000000001</v>
      </c>
      <c r="K16" s="3">
        <v>2316.5147000000002</v>
      </c>
      <c r="L16" s="3">
        <v>3215.5763999999999</v>
      </c>
      <c r="M16" s="3">
        <v>2223.5672</v>
      </c>
      <c r="N16" s="3">
        <v>2246.4693000000002</v>
      </c>
      <c r="O16" s="3">
        <f t="shared" si="0"/>
        <v>2454.488463636364</v>
      </c>
      <c r="P16" s="3">
        <f t="shared" si="1"/>
        <v>3215.5763999999999</v>
      </c>
      <c r="Q16" s="3">
        <f t="shared" si="2"/>
        <v>2011.0088000000001</v>
      </c>
    </row>
    <row r="17" spans="1:17" hidden="1" x14ac:dyDescent="0.25">
      <c r="A17" s="1">
        <v>15</v>
      </c>
      <c r="B17" s="2" t="s">
        <v>7</v>
      </c>
      <c r="C17" s="2" t="s">
        <v>7</v>
      </c>
      <c r="D17" s="3">
        <v>2166.3062</v>
      </c>
      <c r="E17" s="3">
        <v>2479.5706</v>
      </c>
      <c r="F17" s="3">
        <v>1651.9873</v>
      </c>
      <c r="G17" s="3">
        <v>1980.1246000000001</v>
      </c>
      <c r="H17" s="3">
        <v>2214.2420000000002</v>
      </c>
      <c r="I17" s="3">
        <v>1793.2194999999999</v>
      </c>
      <c r="J17" s="3">
        <v>2520.0632999999998</v>
      </c>
      <c r="K17" s="3">
        <v>2562.9214999999999</v>
      </c>
      <c r="L17" s="3">
        <v>2589.8651</v>
      </c>
      <c r="M17" s="3">
        <v>2145.4445999999998</v>
      </c>
      <c r="N17" s="3">
        <v>2041.5832</v>
      </c>
      <c r="O17" s="3">
        <f t="shared" si="0"/>
        <v>2195.0298090909087</v>
      </c>
      <c r="P17" s="3">
        <f t="shared" si="1"/>
        <v>2589.8651</v>
      </c>
      <c r="Q17" s="3">
        <f t="shared" si="2"/>
        <v>1651.9873</v>
      </c>
    </row>
    <row r="18" spans="1:17" hidden="1" x14ac:dyDescent="0.25">
      <c r="A18" s="1">
        <v>16</v>
      </c>
      <c r="B18" s="2" t="s">
        <v>7</v>
      </c>
      <c r="C18" s="2" t="s">
        <v>23</v>
      </c>
      <c r="D18" s="3">
        <v>2382.692</v>
      </c>
      <c r="E18" s="3">
        <v>2716.6176</v>
      </c>
      <c r="F18" s="3">
        <v>1810.4160999999999</v>
      </c>
      <c r="G18" s="3">
        <v>2668.9376999999999</v>
      </c>
      <c r="H18" s="3">
        <v>2180.1417000000001</v>
      </c>
      <c r="I18" s="3">
        <v>2016.1777999999999</v>
      </c>
      <c r="J18" s="3">
        <v>3000.0257000000001</v>
      </c>
      <c r="K18" s="3">
        <v>3017.1368000000002</v>
      </c>
      <c r="L18" s="3">
        <v>2325.7181999999998</v>
      </c>
      <c r="M18" s="3">
        <v>2455.3953999999999</v>
      </c>
      <c r="N18" s="3">
        <v>2318.9729000000002</v>
      </c>
      <c r="O18" s="3">
        <f t="shared" si="0"/>
        <v>2444.7483545454547</v>
      </c>
      <c r="P18" s="3">
        <f t="shared" si="1"/>
        <v>3017.1368000000002</v>
      </c>
      <c r="Q18" s="3">
        <f t="shared" si="2"/>
        <v>1810.4160999999999</v>
      </c>
    </row>
    <row r="19" spans="1:17" hidden="1" x14ac:dyDescent="0.25">
      <c r="A19" s="1">
        <v>17</v>
      </c>
      <c r="B19" s="2" t="s">
        <v>8</v>
      </c>
      <c r="C19" s="2" t="s">
        <v>17</v>
      </c>
      <c r="D19" s="3">
        <v>1588.1718000000001</v>
      </c>
      <c r="E19" s="3">
        <v>1423.7116000000001</v>
      </c>
      <c r="F19" s="3">
        <v>1568.0447999999999</v>
      </c>
      <c r="G19" s="3">
        <v>1655.4047</v>
      </c>
      <c r="H19" s="3">
        <v>1713.8019999999999</v>
      </c>
      <c r="I19" s="3">
        <v>1100.7743</v>
      </c>
      <c r="J19" s="3">
        <v>1512.7511999999999</v>
      </c>
      <c r="K19" s="3">
        <v>1578.7012</v>
      </c>
      <c r="L19" s="3">
        <v>1543.0789</v>
      </c>
      <c r="M19" s="3">
        <v>1391.4183</v>
      </c>
      <c r="N19" s="3">
        <v>1296.6753000000001</v>
      </c>
      <c r="O19" s="3">
        <f t="shared" si="0"/>
        <v>1488.4121909090909</v>
      </c>
      <c r="P19" s="3">
        <f t="shared" si="1"/>
        <v>1713.8019999999999</v>
      </c>
      <c r="Q19" s="3">
        <f t="shared" si="2"/>
        <v>1100.7743</v>
      </c>
    </row>
    <row r="20" spans="1:17" hidden="1" x14ac:dyDescent="0.25">
      <c r="A20" s="1">
        <v>18</v>
      </c>
      <c r="B20" s="2" t="s">
        <v>8</v>
      </c>
      <c r="C20" s="2" t="s">
        <v>18</v>
      </c>
      <c r="D20" s="3">
        <v>3790.6248000000001</v>
      </c>
      <c r="E20" s="3">
        <v>3623.2822000000001</v>
      </c>
      <c r="F20" s="3">
        <v>3609.4571999999998</v>
      </c>
      <c r="G20" s="3">
        <v>4813.8991999999998</v>
      </c>
      <c r="H20" s="3">
        <v>5477.0167000000001</v>
      </c>
      <c r="I20" s="3">
        <v>2709.3213000000001</v>
      </c>
      <c r="J20" s="3">
        <v>5238.7449999999999</v>
      </c>
      <c r="K20" s="3">
        <v>3861.9769000000001</v>
      </c>
      <c r="L20" s="3">
        <v>4101.1031000000003</v>
      </c>
      <c r="M20" s="3">
        <v>3761.0106999999998</v>
      </c>
      <c r="N20" s="3">
        <v>4047.5749999999998</v>
      </c>
      <c r="O20" s="3">
        <f t="shared" si="0"/>
        <v>4094.0010999999995</v>
      </c>
      <c r="P20" s="3">
        <f t="shared" si="1"/>
        <v>5477.0167000000001</v>
      </c>
      <c r="Q20" s="3">
        <f t="shared" si="2"/>
        <v>2709.3213000000001</v>
      </c>
    </row>
    <row r="21" spans="1:17" hidden="1" x14ac:dyDescent="0.25">
      <c r="A21" s="1">
        <v>19</v>
      </c>
      <c r="B21" s="2" t="s">
        <v>8</v>
      </c>
      <c r="C21" s="2" t="s">
        <v>19</v>
      </c>
      <c r="D21" s="3">
        <v>6089.9456</v>
      </c>
      <c r="E21" s="3">
        <v>5566.2654000000002</v>
      </c>
      <c r="F21" s="3">
        <v>6155.4416000000001</v>
      </c>
      <c r="G21" s="3">
        <v>7743.6598000000004</v>
      </c>
      <c r="H21" s="3">
        <v>8432.7471999999998</v>
      </c>
      <c r="I21" s="3">
        <v>4637.5667000000003</v>
      </c>
      <c r="J21" s="3">
        <v>7956.3434999999999</v>
      </c>
      <c r="K21" s="3">
        <v>6083.75</v>
      </c>
      <c r="L21" s="3">
        <v>6206.424</v>
      </c>
      <c r="M21" s="3">
        <v>5587.4151000000002</v>
      </c>
      <c r="N21" s="3">
        <v>6278.4543999999996</v>
      </c>
      <c r="O21" s="3">
        <f t="shared" si="0"/>
        <v>6430.7284818181824</v>
      </c>
      <c r="P21" s="3">
        <f t="shared" si="1"/>
        <v>8432.7471999999998</v>
      </c>
      <c r="Q21" s="3">
        <f t="shared" si="2"/>
        <v>4637.5667000000003</v>
      </c>
    </row>
    <row r="22" spans="1:17" hidden="1" x14ac:dyDescent="0.25">
      <c r="A22" s="1">
        <v>20</v>
      </c>
      <c r="B22" s="2" t="s">
        <v>8</v>
      </c>
      <c r="C22" s="2" t="s">
        <v>20</v>
      </c>
      <c r="D22" s="3">
        <v>6160.6998999999996</v>
      </c>
      <c r="E22" s="3">
        <v>5586.0717000000004</v>
      </c>
      <c r="F22" s="3">
        <v>6234.6383999999998</v>
      </c>
      <c r="G22" s="3">
        <v>7765.5884999999998</v>
      </c>
      <c r="H22" s="3">
        <v>8339.6494999999995</v>
      </c>
      <c r="I22" s="3">
        <v>4550.1382000000003</v>
      </c>
      <c r="J22" s="3">
        <v>7838.0604999999996</v>
      </c>
      <c r="K22" s="3">
        <v>6088.8549999999996</v>
      </c>
      <c r="L22" s="3">
        <v>6301.5685000000003</v>
      </c>
      <c r="M22" s="3">
        <v>5620.3899000000001</v>
      </c>
      <c r="N22" s="3">
        <v>6031.7930999999999</v>
      </c>
      <c r="O22" s="3">
        <f t="shared" si="0"/>
        <v>6410.6775636363636</v>
      </c>
      <c r="P22" s="3">
        <f t="shared" si="1"/>
        <v>8339.6494999999995</v>
      </c>
      <c r="Q22" s="3">
        <f t="shared" si="2"/>
        <v>4550.1382000000003</v>
      </c>
    </row>
    <row r="23" spans="1:17" hidden="1" x14ac:dyDescent="0.25">
      <c r="A23" s="1">
        <v>21</v>
      </c>
      <c r="B23" s="2" t="s">
        <v>8</v>
      </c>
      <c r="C23" s="2" t="s">
        <v>21</v>
      </c>
      <c r="D23" s="3">
        <v>5976.0182000000004</v>
      </c>
      <c r="E23" s="3">
        <v>5566.3397000000004</v>
      </c>
      <c r="F23" s="3">
        <v>5595.2001</v>
      </c>
      <c r="G23" s="3">
        <v>7469.8603999999996</v>
      </c>
      <c r="H23" s="3">
        <v>8351.5257999999994</v>
      </c>
      <c r="I23" s="3">
        <v>4216.2484999999997</v>
      </c>
      <c r="J23" s="3">
        <v>7786.6355000000003</v>
      </c>
      <c r="K23" s="3">
        <v>6163.0141000000003</v>
      </c>
      <c r="L23" s="3">
        <v>6517.7638999999999</v>
      </c>
      <c r="M23" s="3">
        <v>5769.7241999999997</v>
      </c>
      <c r="N23" s="3">
        <v>5916.2784000000001</v>
      </c>
      <c r="O23" s="3">
        <f t="shared" si="0"/>
        <v>6302.6008000000002</v>
      </c>
      <c r="P23" s="3">
        <f t="shared" si="1"/>
        <v>8351.5257999999994</v>
      </c>
      <c r="Q23" s="3">
        <f t="shared" si="2"/>
        <v>4216.2484999999997</v>
      </c>
    </row>
    <row r="24" spans="1:17" hidden="1" x14ac:dyDescent="0.25">
      <c r="A24" s="1">
        <v>22</v>
      </c>
      <c r="B24" s="2" t="s">
        <v>8</v>
      </c>
      <c r="C24" s="2" t="s">
        <v>14</v>
      </c>
      <c r="D24" s="3">
        <v>3759.7791999999999</v>
      </c>
      <c r="E24" s="3">
        <v>3606.3986</v>
      </c>
      <c r="F24" s="3">
        <v>3958.2642000000001</v>
      </c>
      <c r="G24" s="3">
        <v>3431.3708999999999</v>
      </c>
      <c r="H24" s="3">
        <v>4487.6406999999999</v>
      </c>
      <c r="I24" s="3">
        <v>3240.6468</v>
      </c>
      <c r="J24" s="3">
        <v>4468.3647000000001</v>
      </c>
      <c r="K24" s="3">
        <v>3628.5167999999999</v>
      </c>
      <c r="L24" s="3">
        <v>4045.61</v>
      </c>
      <c r="M24" s="3">
        <v>3935.2851999999998</v>
      </c>
      <c r="N24" s="3">
        <v>3730.4796000000001</v>
      </c>
      <c r="O24" s="3">
        <f t="shared" si="0"/>
        <v>3844.7596999999996</v>
      </c>
      <c r="P24" s="3">
        <f t="shared" si="1"/>
        <v>4487.6406999999999</v>
      </c>
      <c r="Q24" s="3">
        <f t="shared" si="2"/>
        <v>3240.6468</v>
      </c>
    </row>
    <row r="25" spans="1:17" hidden="1" x14ac:dyDescent="0.25">
      <c r="A25" s="1">
        <v>23</v>
      </c>
      <c r="B25" s="2" t="s">
        <v>8</v>
      </c>
      <c r="C25" s="2" t="s">
        <v>22</v>
      </c>
      <c r="D25" s="3">
        <v>3344.4395</v>
      </c>
      <c r="E25" s="3">
        <v>3317.5189999999998</v>
      </c>
      <c r="F25" s="3">
        <v>3593.0074</v>
      </c>
      <c r="G25" s="3">
        <v>3426.3620000000001</v>
      </c>
      <c r="H25" s="3">
        <v>4216.7520000000004</v>
      </c>
      <c r="I25" s="3">
        <v>3257.3755000000001</v>
      </c>
      <c r="J25" s="3">
        <v>3834.6221</v>
      </c>
      <c r="K25" s="3">
        <v>3409.2842999999998</v>
      </c>
      <c r="L25" s="3">
        <v>3899.8332999999998</v>
      </c>
      <c r="M25" s="3">
        <v>3742.0682999999999</v>
      </c>
      <c r="N25" s="3">
        <v>3422.0527000000002</v>
      </c>
      <c r="O25" s="3">
        <f t="shared" si="0"/>
        <v>3587.5741909090907</v>
      </c>
      <c r="P25" s="3">
        <f t="shared" si="1"/>
        <v>4216.7520000000004</v>
      </c>
      <c r="Q25" s="3">
        <f t="shared" si="2"/>
        <v>3257.3755000000001</v>
      </c>
    </row>
    <row r="26" spans="1:17" hidden="1" x14ac:dyDescent="0.25">
      <c r="A26" s="1">
        <v>24</v>
      </c>
      <c r="B26" s="2" t="s">
        <v>8</v>
      </c>
      <c r="C26" s="2" t="s">
        <v>16</v>
      </c>
      <c r="D26" s="3">
        <v>2955.2689</v>
      </c>
      <c r="E26" s="3">
        <v>2946.277</v>
      </c>
      <c r="F26" s="3">
        <v>3122.6215000000002</v>
      </c>
      <c r="G26" s="3">
        <v>3077.0835999999999</v>
      </c>
      <c r="H26" s="3">
        <v>3611.2501000000002</v>
      </c>
      <c r="I26" s="3">
        <v>2842.29</v>
      </c>
      <c r="J26" s="3">
        <v>3266.6523000000002</v>
      </c>
      <c r="K26" s="3">
        <v>3125.6684</v>
      </c>
      <c r="L26" s="3">
        <v>3370.1619000000001</v>
      </c>
      <c r="M26" s="3">
        <v>3319.9009999999998</v>
      </c>
      <c r="N26" s="3">
        <v>2988.2829999999999</v>
      </c>
      <c r="O26" s="3">
        <f t="shared" si="0"/>
        <v>3147.7688818181823</v>
      </c>
      <c r="P26" s="3">
        <f t="shared" si="1"/>
        <v>3611.2501000000002</v>
      </c>
      <c r="Q26" s="3">
        <f t="shared" si="2"/>
        <v>2842.29</v>
      </c>
    </row>
    <row r="27" spans="1:17" hidden="1" x14ac:dyDescent="0.25">
      <c r="A27" s="1">
        <v>25</v>
      </c>
      <c r="B27" s="2" t="s">
        <v>8</v>
      </c>
      <c r="C27" s="2" t="s">
        <v>15</v>
      </c>
      <c r="D27" s="3">
        <v>2769.4481999999998</v>
      </c>
      <c r="E27" s="3">
        <v>2701.6567</v>
      </c>
      <c r="F27" s="3">
        <v>2892.9097000000002</v>
      </c>
      <c r="G27" s="3">
        <v>2841.2141999999999</v>
      </c>
      <c r="H27" s="3">
        <v>3230.3642</v>
      </c>
      <c r="I27" s="3">
        <v>2576.5934000000002</v>
      </c>
      <c r="J27" s="3">
        <v>3120.1754000000001</v>
      </c>
      <c r="K27" s="3">
        <v>3036.7584999999999</v>
      </c>
      <c r="L27" s="3">
        <v>3076.2642999999998</v>
      </c>
      <c r="M27" s="3">
        <v>3080.8523</v>
      </c>
      <c r="N27" s="3">
        <v>2786.6284000000001</v>
      </c>
      <c r="O27" s="3">
        <f t="shared" si="0"/>
        <v>2919.3513909090912</v>
      </c>
      <c r="P27" s="3">
        <f t="shared" si="1"/>
        <v>3230.3642</v>
      </c>
      <c r="Q27" s="3">
        <f t="shared" si="2"/>
        <v>2576.5934000000002</v>
      </c>
    </row>
    <row r="28" spans="1:17" hidden="1" x14ac:dyDescent="0.25">
      <c r="A28" s="1">
        <v>26</v>
      </c>
      <c r="B28" s="2" t="s">
        <v>8</v>
      </c>
      <c r="C28" s="2" t="s">
        <v>13</v>
      </c>
      <c r="D28" s="3">
        <v>2225.6855</v>
      </c>
      <c r="E28" s="3">
        <v>2302.6172999999999</v>
      </c>
      <c r="F28" s="3">
        <v>2374.7624000000001</v>
      </c>
      <c r="G28" s="3">
        <v>2602.4160000000002</v>
      </c>
      <c r="H28" s="3">
        <v>2728.3688999999999</v>
      </c>
      <c r="I28" s="3">
        <v>2363.2350000000001</v>
      </c>
      <c r="J28" s="3">
        <v>2432.5038</v>
      </c>
      <c r="K28" s="3">
        <v>2603.2485000000001</v>
      </c>
      <c r="L28" s="3">
        <v>2568.6765</v>
      </c>
      <c r="M28" s="3">
        <v>2671.4434999999999</v>
      </c>
      <c r="N28" s="3">
        <v>2345.1397999999999</v>
      </c>
      <c r="O28" s="3">
        <f t="shared" si="0"/>
        <v>2474.3724727272729</v>
      </c>
      <c r="P28" s="3">
        <f t="shared" si="1"/>
        <v>2728.3688999999999</v>
      </c>
      <c r="Q28" s="3">
        <f t="shared" si="2"/>
        <v>2225.6855</v>
      </c>
    </row>
    <row r="29" spans="1:17" hidden="1" x14ac:dyDescent="0.25">
      <c r="A29" s="1">
        <v>27</v>
      </c>
      <c r="B29" s="2" t="s">
        <v>8</v>
      </c>
      <c r="C29" s="2" t="s">
        <v>12</v>
      </c>
      <c r="D29" s="3">
        <v>1999.5107</v>
      </c>
      <c r="E29" s="3">
        <v>2056.1534999999999</v>
      </c>
      <c r="F29" s="3">
        <v>2296.7941000000001</v>
      </c>
      <c r="G29" s="3">
        <v>2361.2240999999999</v>
      </c>
      <c r="H29" s="3">
        <v>2396.5464999999999</v>
      </c>
      <c r="I29" s="3">
        <v>2105.3008</v>
      </c>
      <c r="J29" s="3">
        <v>2264.4807000000001</v>
      </c>
      <c r="K29" s="3">
        <v>2429.4596000000001</v>
      </c>
      <c r="L29" s="3">
        <v>2255.4821999999999</v>
      </c>
      <c r="M29" s="3">
        <v>2404.7674000000002</v>
      </c>
      <c r="N29" s="3">
        <v>2132.5893999999998</v>
      </c>
      <c r="O29" s="3">
        <f t="shared" si="0"/>
        <v>2245.6644545454546</v>
      </c>
      <c r="P29" s="3">
        <f t="shared" si="1"/>
        <v>2429.4596000000001</v>
      </c>
      <c r="Q29" s="3">
        <f t="shared" si="2"/>
        <v>1999.5107</v>
      </c>
    </row>
    <row r="30" spans="1:17" hidden="1" x14ac:dyDescent="0.25">
      <c r="A30" s="1">
        <v>28</v>
      </c>
      <c r="B30" s="2" t="s">
        <v>8</v>
      </c>
      <c r="C30" s="2" t="s">
        <v>11</v>
      </c>
      <c r="D30" s="3">
        <v>1808.7145</v>
      </c>
      <c r="E30" s="3">
        <v>1748.2597000000001</v>
      </c>
      <c r="F30" s="3">
        <v>2028.5793000000001</v>
      </c>
      <c r="G30" s="3">
        <v>2132.3548999999998</v>
      </c>
      <c r="H30" s="3">
        <v>2016.1551999999999</v>
      </c>
      <c r="I30" s="3">
        <v>1968.9728</v>
      </c>
      <c r="J30" s="3">
        <v>1779.8305</v>
      </c>
      <c r="K30" s="3">
        <v>2073.5401000000002</v>
      </c>
      <c r="L30" s="3">
        <v>1871.8966</v>
      </c>
      <c r="M30" s="3">
        <v>2063.1199000000001</v>
      </c>
      <c r="N30" s="3">
        <v>1841.0392999999999</v>
      </c>
      <c r="O30" s="3">
        <f t="shared" si="0"/>
        <v>1939.3148000000001</v>
      </c>
      <c r="P30" s="3">
        <f t="shared" si="1"/>
        <v>2132.3548999999998</v>
      </c>
      <c r="Q30" s="3">
        <f t="shared" si="2"/>
        <v>1748.2597000000001</v>
      </c>
    </row>
    <row r="31" spans="1:17" hidden="1" x14ac:dyDescent="0.25">
      <c r="A31" s="1">
        <v>29</v>
      </c>
      <c r="B31" s="2" t="s">
        <v>8</v>
      </c>
      <c r="C31" s="2" t="s">
        <v>10</v>
      </c>
      <c r="D31" s="3">
        <v>1739.2136</v>
      </c>
      <c r="E31" s="3">
        <v>1883.7317</v>
      </c>
      <c r="F31" s="3">
        <v>2001.374</v>
      </c>
      <c r="G31" s="3">
        <v>2067.819</v>
      </c>
      <c r="H31" s="3">
        <v>2080.6275999999998</v>
      </c>
      <c r="I31" s="3">
        <v>1979.1632999999999</v>
      </c>
      <c r="J31" s="3">
        <v>1883.4308000000001</v>
      </c>
      <c r="K31" s="3">
        <v>2217.7123000000001</v>
      </c>
      <c r="L31" s="3">
        <v>2043.2655</v>
      </c>
      <c r="M31" s="3">
        <v>2064.2098000000001</v>
      </c>
      <c r="N31" s="3">
        <v>1819.7086999999999</v>
      </c>
      <c r="O31" s="3">
        <f t="shared" si="0"/>
        <v>1980.0233000000001</v>
      </c>
      <c r="P31" s="3">
        <f t="shared" si="1"/>
        <v>2217.7123000000001</v>
      </c>
      <c r="Q31" s="3">
        <f t="shared" si="2"/>
        <v>1739.2136</v>
      </c>
    </row>
    <row r="32" spans="1:17" hidden="1" x14ac:dyDescent="0.25">
      <c r="A32" s="1">
        <v>30</v>
      </c>
      <c r="B32" s="2" t="s">
        <v>8</v>
      </c>
      <c r="C32" s="2" t="s">
        <v>9</v>
      </c>
      <c r="D32" s="3">
        <v>2243.9753999999998</v>
      </c>
      <c r="E32" s="3">
        <v>2180.7939999999999</v>
      </c>
      <c r="F32" s="3">
        <v>1928.7626</v>
      </c>
      <c r="G32" s="3">
        <v>2055.9149000000002</v>
      </c>
      <c r="H32" s="3">
        <v>2273.7247000000002</v>
      </c>
      <c r="I32" s="3">
        <v>1991.56</v>
      </c>
      <c r="J32" s="3">
        <v>2361.5572999999999</v>
      </c>
      <c r="K32" s="3">
        <v>2448.143</v>
      </c>
      <c r="L32" s="3">
        <v>2745.7273</v>
      </c>
      <c r="M32" s="3">
        <v>2342.2883999999999</v>
      </c>
      <c r="N32" s="3">
        <v>2080.9515999999999</v>
      </c>
      <c r="O32" s="3">
        <f t="shared" si="0"/>
        <v>2241.2181090909089</v>
      </c>
      <c r="P32" s="3">
        <f t="shared" si="1"/>
        <v>2745.7273</v>
      </c>
      <c r="Q32" s="3">
        <f t="shared" si="2"/>
        <v>1928.7626</v>
      </c>
    </row>
    <row r="33" spans="1:17" hidden="1" x14ac:dyDescent="0.25">
      <c r="A33" s="1">
        <v>31</v>
      </c>
      <c r="B33" s="2" t="s">
        <v>8</v>
      </c>
      <c r="C33" s="2" t="s">
        <v>8</v>
      </c>
      <c r="D33" s="3">
        <v>2688.3224</v>
      </c>
      <c r="E33" s="3">
        <v>2690.4821999999999</v>
      </c>
      <c r="F33" s="3">
        <v>2386.7849000000001</v>
      </c>
      <c r="G33" s="3">
        <v>2327.7934</v>
      </c>
      <c r="H33" s="3">
        <v>3112.9299000000001</v>
      </c>
      <c r="I33" s="3">
        <v>2235.4529000000002</v>
      </c>
      <c r="J33" s="3">
        <v>3020.0666000000001</v>
      </c>
      <c r="K33" s="3">
        <v>3006.9611</v>
      </c>
      <c r="L33" s="3">
        <v>3307.4407999999999</v>
      </c>
      <c r="M33" s="3">
        <v>2559.5652</v>
      </c>
      <c r="N33" s="3">
        <v>2435.2743</v>
      </c>
      <c r="O33" s="3">
        <f t="shared" si="0"/>
        <v>2706.4612454545459</v>
      </c>
      <c r="P33" s="3">
        <f t="shared" si="1"/>
        <v>3307.4407999999999</v>
      </c>
      <c r="Q33" s="3">
        <f t="shared" si="2"/>
        <v>2235.4529000000002</v>
      </c>
    </row>
    <row r="34" spans="1:17" hidden="1" x14ac:dyDescent="0.25">
      <c r="A34" s="1">
        <v>32</v>
      </c>
      <c r="B34" s="2" t="s">
        <v>8</v>
      </c>
      <c r="C34" s="2" t="s">
        <v>7</v>
      </c>
      <c r="D34" s="3">
        <v>2582.8299000000002</v>
      </c>
      <c r="E34" s="3">
        <v>2322.8624</v>
      </c>
      <c r="F34" s="3">
        <v>1938.7364</v>
      </c>
      <c r="G34" s="3">
        <v>2084.0677000000001</v>
      </c>
      <c r="H34" s="3">
        <v>2579.0648999999999</v>
      </c>
      <c r="I34" s="3">
        <v>1606.8623</v>
      </c>
      <c r="J34" s="3">
        <v>2233.8797</v>
      </c>
      <c r="K34" s="3">
        <v>2303.7530999999999</v>
      </c>
      <c r="L34" s="3">
        <v>2758.6208999999999</v>
      </c>
      <c r="M34" s="3">
        <v>2088.3108999999999</v>
      </c>
      <c r="N34" s="3">
        <v>1955.4394</v>
      </c>
      <c r="O34" s="3">
        <f t="shared" si="0"/>
        <v>2223.129781818182</v>
      </c>
      <c r="P34" s="3">
        <f t="shared" si="1"/>
        <v>2758.6208999999999</v>
      </c>
      <c r="Q34" s="3">
        <f t="shared" si="2"/>
        <v>1606.8623</v>
      </c>
    </row>
    <row r="35" spans="1:17" hidden="1" x14ac:dyDescent="0.25">
      <c r="A35" s="1">
        <v>33</v>
      </c>
      <c r="B35" s="2" t="s">
        <v>8</v>
      </c>
      <c r="C35" s="2" t="s">
        <v>23</v>
      </c>
      <c r="D35" s="3">
        <v>5819.4243999999999</v>
      </c>
      <c r="E35" s="3">
        <v>4974.6635999999999</v>
      </c>
      <c r="F35" s="3">
        <v>5826.0330000000004</v>
      </c>
      <c r="G35" s="3">
        <v>7397.5612000000001</v>
      </c>
      <c r="H35" s="3">
        <v>4293.2348000000002</v>
      </c>
      <c r="I35" s="3">
        <v>2809.0131000000001</v>
      </c>
      <c r="J35" s="3">
        <v>7116.1458000000002</v>
      </c>
      <c r="K35" s="3">
        <v>4728.4103999999998</v>
      </c>
      <c r="L35" s="3">
        <v>3595.4697999999999</v>
      </c>
      <c r="M35" s="3">
        <v>4469.7727999999997</v>
      </c>
      <c r="N35" s="3">
        <v>2841.4146000000001</v>
      </c>
      <c r="O35" s="3">
        <f t="shared" si="0"/>
        <v>4897.3766818181821</v>
      </c>
      <c r="P35" s="3">
        <f t="shared" si="1"/>
        <v>7397.5612000000001</v>
      </c>
      <c r="Q35" s="3">
        <f t="shared" si="2"/>
        <v>2809.0131000000001</v>
      </c>
    </row>
    <row r="36" spans="1:17" hidden="1" x14ac:dyDescent="0.25">
      <c r="A36" s="1">
        <v>34</v>
      </c>
      <c r="B36" s="2" t="s">
        <v>9</v>
      </c>
      <c r="C36" s="2" t="s">
        <v>17</v>
      </c>
      <c r="D36" s="3">
        <v>1745.4401</v>
      </c>
      <c r="E36" s="3">
        <v>1607.2583</v>
      </c>
      <c r="F36" s="3">
        <v>1833.107</v>
      </c>
      <c r="G36" s="3">
        <v>1748.8413</v>
      </c>
      <c r="H36" s="3">
        <v>1890.5179000000001</v>
      </c>
      <c r="I36" s="3">
        <v>1271.2823000000001</v>
      </c>
      <c r="J36" s="3">
        <v>1597.2816</v>
      </c>
      <c r="K36" s="3">
        <v>1823.1963000000001</v>
      </c>
      <c r="L36" s="3">
        <v>1707.2074</v>
      </c>
      <c r="M36" s="3">
        <v>1545.4909</v>
      </c>
      <c r="N36" s="3">
        <v>1429.2128</v>
      </c>
      <c r="O36" s="3">
        <f t="shared" si="0"/>
        <v>1654.4396272727274</v>
      </c>
      <c r="P36" s="3">
        <f t="shared" si="1"/>
        <v>1890.5179000000001</v>
      </c>
      <c r="Q36" s="3">
        <f t="shared" si="2"/>
        <v>1271.2823000000001</v>
      </c>
    </row>
    <row r="37" spans="1:17" hidden="1" x14ac:dyDescent="0.25">
      <c r="A37" s="1">
        <v>35</v>
      </c>
      <c r="B37" s="2" t="s">
        <v>9</v>
      </c>
      <c r="C37" s="2" t="s">
        <v>18</v>
      </c>
      <c r="D37" s="3">
        <v>4763.3684999999996</v>
      </c>
      <c r="E37" s="3">
        <v>4586.0189</v>
      </c>
      <c r="F37" s="3">
        <v>4445.1581999999999</v>
      </c>
      <c r="G37" s="3">
        <v>5813.9808000000003</v>
      </c>
      <c r="H37" s="3">
        <v>6901.0011999999997</v>
      </c>
      <c r="I37" s="3">
        <v>3354.3998999999999</v>
      </c>
      <c r="J37" s="3">
        <v>6361.4564</v>
      </c>
      <c r="K37" s="3">
        <v>5025.9777999999997</v>
      </c>
      <c r="L37" s="3">
        <v>5552.3845000000001</v>
      </c>
      <c r="M37" s="3">
        <v>4988.0361000000003</v>
      </c>
      <c r="N37" s="3">
        <v>4916.2777999999998</v>
      </c>
      <c r="O37" s="3">
        <f t="shared" si="0"/>
        <v>5155.2781909090909</v>
      </c>
      <c r="P37" s="3">
        <f t="shared" si="1"/>
        <v>6901.0011999999997</v>
      </c>
      <c r="Q37" s="3">
        <f t="shared" si="2"/>
        <v>3354.3998999999999</v>
      </c>
    </row>
    <row r="38" spans="1:17" hidden="1" x14ac:dyDescent="0.25">
      <c r="A38" s="1">
        <v>36</v>
      </c>
      <c r="B38" s="2" t="s">
        <v>9</v>
      </c>
      <c r="C38" s="2" t="s">
        <v>19</v>
      </c>
      <c r="D38" s="3">
        <v>8008.1329999999998</v>
      </c>
      <c r="E38" s="3">
        <v>7186.5806000000002</v>
      </c>
      <c r="F38" s="3">
        <v>8315.4943000000003</v>
      </c>
      <c r="G38" s="3">
        <v>9661.4611000000004</v>
      </c>
      <c r="H38" s="3">
        <v>11057.4203</v>
      </c>
      <c r="I38" s="3">
        <v>6060.5676000000003</v>
      </c>
      <c r="J38" s="3">
        <v>10058.952799999999</v>
      </c>
      <c r="K38" s="3">
        <v>8210.3909999999996</v>
      </c>
      <c r="L38" s="3">
        <v>8444.9698000000008</v>
      </c>
      <c r="M38" s="3">
        <v>7244.1994000000004</v>
      </c>
      <c r="N38" s="3">
        <v>8104.4766</v>
      </c>
      <c r="O38" s="3">
        <f t="shared" si="0"/>
        <v>8395.6951363636363</v>
      </c>
      <c r="P38" s="3">
        <f t="shared" si="1"/>
        <v>11057.4203</v>
      </c>
      <c r="Q38" s="3">
        <f t="shared" si="2"/>
        <v>6060.5676000000003</v>
      </c>
    </row>
    <row r="39" spans="1:17" hidden="1" x14ac:dyDescent="0.25">
      <c r="A39" s="1">
        <v>37</v>
      </c>
      <c r="B39" s="2" t="s">
        <v>9</v>
      </c>
      <c r="C39" s="2" t="s">
        <v>20</v>
      </c>
      <c r="D39" s="3">
        <v>7989.5880999999999</v>
      </c>
      <c r="E39" s="3">
        <v>7014.9021000000002</v>
      </c>
      <c r="F39" s="3">
        <v>8787.6419999999998</v>
      </c>
      <c r="G39" s="3">
        <v>9776.8642999999993</v>
      </c>
      <c r="H39" s="3">
        <v>10682.243700000001</v>
      </c>
      <c r="I39" s="3">
        <v>5783.0249000000003</v>
      </c>
      <c r="J39" s="3">
        <v>9835.2196000000004</v>
      </c>
      <c r="K39" s="3">
        <v>7832.7524000000003</v>
      </c>
      <c r="L39" s="3">
        <v>7973.8184000000001</v>
      </c>
      <c r="M39" s="3">
        <v>6808.3993</v>
      </c>
      <c r="N39" s="3">
        <v>7689.9371000000001</v>
      </c>
      <c r="O39" s="3">
        <f t="shared" si="0"/>
        <v>8197.6719909090916</v>
      </c>
      <c r="P39" s="3">
        <f t="shared" si="1"/>
        <v>10682.243700000001</v>
      </c>
      <c r="Q39" s="3">
        <f t="shared" si="2"/>
        <v>5783.0249000000003</v>
      </c>
    </row>
    <row r="40" spans="1:17" hidden="1" x14ac:dyDescent="0.25">
      <c r="A40" s="1">
        <v>38</v>
      </c>
      <c r="B40" s="2" t="s">
        <v>9</v>
      </c>
      <c r="C40" s="2" t="s">
        <v>21</v>
      </c>
      <c r="D40" s="3">
        <v>7491.9264000000003</v>
      </c>
      <c r="E40" s="3">
        <v>6405.0127000000002</v>
      </c>
      <c r="F40" s="3">
        <v>7433.7977000000001</v>
      </c>
      <c r="G40" s="3">
        <v>8326.56</v>
      </c>
      <c r="H40" s="3">
        <v>10068.5082</v>
      </c>
      <c r="I40" s="3">
        <v>5560.4081999999999</v>
      </c>
      <c r="J40" s="3">
        <v>8765.7602000000006</v>
      </c>
      <c r="K40" s="3">
        <v>7896.9696999999996</v>
      </c>
      <c r="L40" s="3">
        <v>8133.5038999999997</v>
      </c>
      <c r="M40" s="3">
        <v>6897.3903</v>
      </c>
      <c r="N40" s="3">
        <v>7110.5469999999996</v>
      </c>
      <c r="O40" s="3">
        <f t="shared" si="0"/>
        <v>7644.5803909090901</v>
      </c>
      <c r="P40" s="3">
        <f t="shared" si="1"/>
        <v>10068.5082</v>
      </c>
      <c r="Q40" s="3">
        <f t="shared" si="2"/>
        <v>5560.4081999999999</v>
      </c>
    </row>
    <row r="41" spans="1:17" hidden="1" x14ac:dyDescent="0.25">
      <c r="A41" s="1">
        <v>39</v>
      </c>
      <c r="B41" s="2" t="s">
        <v>9</v>
      </c>
      <c r="C41" s="2" t="s">
        <v>14</v>
      </c>
      <c r="D41" s="3">
        <v>4659.3371999999999</v>
      </c>
      <c r="E41" s="3">
        <v>4499.3567999999996</v>
      </c>
      <c r="F41" s="3">
        <v>7111.9501</v>
      </c>
      <c r="G41" s="3">
        <v>5637.3134</v>
      </c>
      <c r="H41" s="3">
        <v>4570.8406000000004</v>
      </c>
      <c r="I41" s="3">
        <v>3579.9000999999998</v>
      </c>
      <c r="J41" s="3">
        <v>6557.2834000000003</v>
      </c>
      <c r="K41" s="3">
        <v>5071.5358999999999</v>
      </c>
      <c r="L41" s="3">
        <v>4333.7659999999996</v>
      </c>
      <c r="M41" s="3">
        <v>4861.2152999999998</v>
      </c>
      <c r="N41" s="3">
        <v>4640.6165000000001</v>
      </c>
      <c r="O41" s="3">
        <f t="shared" si="0"/>
        <v>5047.5559363636366</v>
      </c>
      <c r="P41" s="3">
        <f t="shared" si="1"/>
        <v>7111.9501</v>
      </c>
      <c r="Q41" s="3">
        <f t="shared" si="2"/>
        <v>3579.9000999999998</v>
      </c>
    </row>
    <row r="42" spans="1:17" hidden="1" x14ac:dyDescent="0.25">
      <c r="A42" s="1">
        <v>40</v>
      </c>
      <c r="B42" s="2" t="s">
        <v>9</v>
      </c>
      <c r="C42" s="2" t="s">
        <v>22</v>
      </c>
      <c r="D42" s="3">
        <v>3822.7784000000001</v>
      </c>
      <c r="E42" s="3">
        <v>4113.1193999999996</v>
      </c>
      <c r="F42" s="3">
        <v>4427.9948000000004</v>
      </c>
      <c r="G42" s="3">
        <v>3999.0250999999998</v>
      </c>
      <c r="H42" s="3">
        <v>4693.9071999999996</v>
      </c>
      <c r="I42" s="3">
        <v>4063.7022999999999</v>
      </c>
      <c r="J42" s="3">
        <v>4809.8442999999997</v>
      </c>
      <c r="K42" s="3">
        <v>4371.6259</v>
      </c>
      <c r="L42" s="3">
        <v>4234.4853999999996</v>
      </c>
      <c r="M42" s="3">
        <v>4299.3712999999998</v>
      </c>
      <c r="N42" s="3">
        <v>4146.5801000000001</v>
      </c>
      <c r="O42" s="3">
        <f t="shared" si="0"/>
        <v>4271.1303818181814</v>
      </c>
      <c r="P42" s="3">
        <f t="shared" si="1"/>
        <v>4809.8442999999997</v>
      </c>
      <c r="Q42" s="3">
        <f t="shared" si="2"/>
        <v>3822.7784000000001</v>
      </c>
    </row>
    <row r="43" spans="1:17" hidden="1" x14ac:dyDescent="0.25">
      <c r="A43" s="1">
        <v>41</v>
      </c>
      <c r="B43" s="2" t="s">
        <v>9</v>
      </c>
      <c r="C43" s="2" t="s">
        <v>16</v>
      </c>
      <c r="D43" s="3">
        <v>3301.1976</v>
      </c>
      <c r="E43" s="3">
        <v>3520.5356000000002</v>
      </c>
      <c r="F43" s="3">
        <v>4327.1728999999996</v>
      </c>
      <c r="G43" s="3">
        <v>3712.2824999999998</v>
      </c>
      <c r="H43" s="3">
        <v>3794.4807000000001</v>
      </c>
      <c r="I43" s="3">
        <v>3487.8357000000001</v>
      </c>
      <c r="J43" s="3">
        <v>3902.8377</v>
      </c>
      <c r="K43" s="3">
        <v>3801.1008999999999</v>
      </c>
      <c r="L43" s="3">
        <v>3343.0198</v>
      </c>
      <c r="M43" s="3">
        <v>3644.7701999999999</v>
      </c>
      <c r="N43" s="3">
        <v>3402.2240999999999</v>
      </c>
      <c r="O43" s="3">
        <f t="shared" si="0"/>
        <v>3657.9506999999999</v>
      </c>
      <c r="P43" s="3">
        <f t="shared" si="1"/>
        <v>4327.1728999999996</v>
      </c>
      <c r="Q43" s="3">
        <f t="shared" si="2"/>
        <v>3301.1976</v>
      </c>
    </row>
    <row r="44" spans="1:17" hidden="1" x14ac:dyDescent="0.25">
      <c r="A44" s="1">
        <v>42</v>
      </c>
      <c r="B44" s="2" t="s">
        <v>9</v>
      </c>
      <c r="C44" s="2" t="s">
        <v>15</v>
      </c>
      <c r="D44" s="3">
        <v>3517.4079999999999</v>
      </c>
      <c r="E44" s="3">
        <v>3361.3984999999998</v>
      </c>
      <c r="F44" s="3">
        <v>5120.3195999999998</v>
      </c>
      <c r="G44" s="3">
        <v>4221.2875999999997</v>
      </c>
      <c r="H44" s="3">
        <v>3430.0288999999998</v>
      </c>
      <c r="I44" s="3">
        <v>3126.7316000000001</v>
      </c>
      <c r="J44" s="3">
        <v>4042.2166999999999</v>
      </c>
      <c r="K44" s="3">
        <v>3812.1102000000001</v>
      </c>
      <c r="L44" s="3">
        <v>3066.9976999999999</v>
      </c>
      <c r="M44" s="3">
        <v>3576.2701999999999</v>
      </c>
      <c r="N44" s="3">
        <v>3255.9373000000001</v>
      </c>
      <c r="O44" s="3">
        <f t="shared" si="0"/>
        <v>3684.6096636363636</v>
      </c>
      <c r="P44" s="3">
        <f t="shared" si="1"/>
        <v>5120.3195999999998</v>
      </c>
      <c r="Q44" s="3">
        <f t="shared" si="2"/>
        <v>3066.9976999999999</v>
      </c>
    </row>
    <row r="45" spans="1:17" hidden="1" x14ac:dyDescent="0.25">
      <c r="A45" s="1">
        <v>43</v>
      </c>
      <c r="B45" s="2" t="s">
        <v>9</v>
      </c>
      <c r="C45" s="2" t="s">
        <v>13</v>
      </c>
      <c r="D45" s="3">
        <v>3196.2494000000002</v>
      </c>
      <c r="E45" s="3">
        <v>3030.0538000000001</v>
      </c>
      <c r="F45" s="3">
        <v>4485.1350000000002</v>
      </c>
      <c r="G45" s="3">
        <v>3649.2075</v>
      </c>
      <c r="H45" s="3">
        <v>2863.6388000000002</v>
      </c>
      <c r="I45" s="3">
        <v>2993.1685000000002</v>
      </c>
      <c r="J45" s="3">
        <v>2994.5477999999998</v>
      </c>
      <c r="K45" s="3">
        <v>3192.2581</v>
      </c>
      <c r="L45" s="3">
        <v>2693.8022999999998</v>
      </c>
      <c r="M45" s="3">
        <v>3085.1446000000001</v>
      </c>
      <c r="N45" s="3">
        <v>2669.7507000000001</v>
      </c>
      <c r="O45" s="3">
        <f t="shared" si="0"/>
        <v>3168.4505909090908</v>
      </c>
      <c r="P45" s="3">
        <f t="shared" si="1"/>
        <v>4485.1350000000002</v>
      </c>
      <c r="Q45" s="3">
        <f t="shared" si="2"/>
        <v>2669.7507000000001</v>
      </c>
    </row>
    <row r="46" spans="1:17" hidden="1" x14ac:dyDescent="0.25">
      <c r="A46" s="1">
        <v>44</v>
      </c>
      <c r="B46" s="2" t="s">
        <v>9</v>
      </c>
      <c r="C46" s="2" t="s">
        <v>12</v>
      </c>
      <c r="D46" s="3">
        <v>3252.9904000000001</v>
      </c>
      <c r="E46" s="3">
        <v>2916.4585999999999</v>
      </c>
      <c r="F46" s="3">
        <v>4999.7727999999997</v>
      </c>
      <c r="G46" s="3">
        <v>4022.5949000000001</v>
      </c>
      <c r="H46" s="3">
        <v>2726.8065000000001</v>
      </c>
      <c r="I46" s="3">
        <v>2637.3503999999998</v>
      </c>
      <c r="J46" s="3">
        <v>3101.3877000000002</v>
      </c>
      <c r="K46" s="3">
        <v>3099.3476999999998</v>
      </c>
      <c r="L46" s="3">
        <v>2526.5830999999998</v>
      </c>
      <c r="M46" s="3">
        <v>3029.8225000000002</v>
      </c>
      <c r="N46" s="3">
        <v>2485.1738</v>
      </c>
      <c r="O46" s="3">
        <f t="shared" si="0"/>
        <v>3163.4807636363626</v>
      </c>
      <c r="P46" s="3">
        <f t="shared" si="1"/>
        <v>4999.7727999999997</v>
      </c>
      <c r="Q46" s="3">
        <f t="shared" si="2"/>
        <v>2485.1738</v>
      </c>
    </row>
    <row r="47" spans="1:17" hidden="1" x14ac:dyDescent="0.25">
      <c r="A47" s="1">
        <v>45</v>
      </c>
      <c r="B47" s="2" t="s">
        <v>9</v>
      </c>
      <c r="C47" s="2" t="s">
        <v>11</v>
      </c>
      <c r="D47" s="3">
        <v>3106.3316</v>
      </c>
      <c r="E47" s="3">
        <v>2780.9971</v>
      </c>
      <c r="F47" s="3">
        <v>4793.6927999999998</v>
      </c>
      <c r="G47" s="3">
        <v>3831.0592000000001</v>
      </c>
      <c r="H47" s="3">
        <v>2689.1142</v>
      </c>
      <c r="I47" s="3">
        <v>2672.5958999999998</v>
      </c>
      <c r="J47" s="3">
        <v>2718.9785999999999</v>
      </c>
      <c r="K47" s="3">
        <v>2988.1241</v>
      </c>
      <c r="L47" s="3">
        <v>2440.3787000000002</v>
      </c>
      <c r="M47" s="3">
        <v>2684.9322000000002</v>
      </c>
      <c r="N47" s="3">
        <v>2316.2271000000001</v>
      </c>
      <c r="O47" s="3">
        <f t="shared" si="0"/>
        <v>3002.0392272727272</v>
      </c>
      <c r="P47" s="3">
        <f t="shared" si="1"/>
        <v>4793.6927999999998</v>
      </c>
      <c r="Q47" s="3">
        <f t="shared" si="2"/>
        <v>2316.2271000000001</v>
      </c>
    </row>
    <row r="48" spans="1:17" hidden="1" x14ac:dyDescent="0.25">
      <c r="A48" s="1">
        <v>46</v>
      </c>
      <c r="B48" s="2" t="s">
        <v>9</v>
      </c>
      <c r="C48" s="2" t="s">
        <v>10</v>
      </c>
      <c r="D48" s="3">
        <v>3223.1795000000002</v>
      </c>
      <c r="E48" s="3">
        <v>2619.7440000000001</v>
      </c>
      <c r="F48" s="3">
        <v>5180.0168999999996</v>
      </c>
      <c r="G48" s="3">
        <v>3959.6891000000001</v>
      </c>
      <c r="H48" s="3">
        <v>2591.9791</v>
      </c>
      <c r="I48" s="3">
        <v>2287.6332000000002</v>
      </c>
      <c r="J48" s="3">
        <v>2667.3121000000001</v>
      </c>
      <c r="K48" s="3">
        <v>3347.3229000000001</v>
      </c>
      <c r="L48" s="3">
        <v>2317.4971</v>
      </c>
      <c r="M48" s="3">
        <v>2583.2129</v>
      </c>
      <c r="N48" s="3">
        <v>2223.8636000000001</v>
      </c>
      <c r="O48" s="3">
        <f t="shared" si="0"/>
        <v>3000.1318545454542</v>
      </c>
      <c r="P48" s="3">
        <f t="shared" si="1"/>
        <v>5180.0168999999996</v>
      </c>
      <c r="Q48" s="3">
        <f t="shared" si="2"/>
        <v>2223.8636000000001</v>
      </c>
    </row>
    <row r="49" spans="1:17" hidden="1" x14ac:dyDescent="0.25">
      <c r="A49" s="1">
        <v>47</v>
      </c>
      <c r="B49" s="2" t="s">
        <v>9</v>
      </c>
      <c r="C49" s="2" t="s">
        <v>9</v>
      </c>
      <c r="D49" s="3">
        <v>3378.9802</v>
      </c>
      <c r="E49" s="3">
        <v>3486.2809999999999</v>
      </c>
      <c r="F49" s="3">
        <v>3049.4724000000001</v>
      </c>
      <c r="G49" s="3">
        <v>4718.4548999999997</v>
      </c>
      <c r="H49" s="3">
        <v>3513.6405</v>
      </c>
      <c r="I49" s="3">
        <v>2973.6988000000001</v>
      </c>
      <c r="J49" s="3">
        <v>4224.3051999999998</v>
      </c>
      <c r="K49" s="3">
        <v>3827.9958999999999</v>
      </c>
      <c r="L49" s="3">
        <v>3511.0581999999999</v>
      </c>
      <c r="M49" s="3">
        <v>3211.9340000000002</v>
      </c>
      <c r="N49" s="3">
        <v>3126.5875999999998</v>
      </c>
      <c r="O49" s="3">
        <f t="shared" si="0"/>
        <v>3547.4917</v>
      </c>
      <c r="P49" s="3">
        <f t="shared" si="1"/>
        <v>4718.4548999999997</v>
      </c>
      <c r="Q49" s="3">
        <f t="shared" si="2"/>
        <v>2973.6988000000001</v>
      </c>
    </row>
    <row r="50" spans="1:17" hidden="1" x14ac:dyDescent="0.25">
      <c r="A50" s="1">
        <v>48</v>
      </c>
      <c r="B50" s="2" t="s">
        <v>9</v>
      </c>
      <c r="C50" s="2" t="s">
        <v>8</v>
      </c>
      <c r="D50" s="3">
        <v>2995.7055999999998</v>
      </c>
      <c r="E50" s="3">
        <v>3019.7334999999998</v>
      </c>
      <c r="F50" s="3">
        <v>2979.8319999999999</v>
      </c>
      <c r="G50" s="3">
        <v>4755.8343000000004</v>
      </c>
      <c r="H50" s="3">
        <v>3151.3661999999999</v>
      </c>
      <c r="I50" s="3">
        <v>2591.6819999999998</v>
      </c>
      <c r="J50" s="3">
        <v>4083.5722000000001</v>
      </c>
      <c r="K50" s="3">
        <v>3544.9953999999998</v>
      </c>
      <c r="L50" s="3">
        <v>3030.4911999999999</v>
      </c>
      <c r="M50" s="3">
        <v>2470.0160000000001</v>
      </c>
      <c r="N50" s="3">
        <v>2743.0558999999998</v>
      </c>
      <c r="O50" s="3">
        <f t="shared" si="0"/>
        <v>3215.1167545454546</v>
      </c>
      <c r="P50" s="3">
        <f t="shared" si="1"/>
        <v>4755.8343000000004</v>
      </c>
      <c r="Q50" s="3">
        <f t="shared" si="2"/>
        <v>2470.0160000000001</v>
      </c>
    </row>
    <row r="51" spans="1:17" hidden="1" x14ac:dyDescent="0.25">
      <c r="A51" s="1">
        <v>49</v>
      </c>
      <c r="B51" s="2" t="s">
        <v>9</v>
      </c>
      <c r="C51" s="2" t="s">
        <v>7</v>
      </c>
      <c r="D51" s="3">
        <v>3066.7298000000001</v>
      </c>
      <c r="E51" s="3">
        <v>2522.1547</v>
      </c>
      <c r="F51" s="3">
        <v>2523.9699999999998</v>
      </c>
      <c r="G51" s="3">
        <v>1982.1495</v>
      </c>
      <c r="H51" s="3">
        <v>2855.0940999999998</v>
      </c>
      <c r="I51" s="3">
        <v>1812.7570000000001</v>
      </c>
      <c r="J51" s="3">
        <v>2050.0659000000001</v>
      </c>
      <c r="K51" s="3">
        <v>2515.2932000000001</v>
      </c>
      <c r="L51" s="3">
        <v>2595.4095000000002</v>
      </c>
      <c r="M51" s="3">
        <v>2023.1603</v>
      </c>
      <c r="N51" s="3">
        <v>1888.6124</v>
      </c>
      <c r="O51" s="3">
        <f t="shared" si="0"/>
        <v>2348.6723999999999</v>
      </c>
      <c r="P51" s="3">
        <f t="shared" si="1"/>
        <v>3066.7298000000001</v>
      </c>
      <c r="Q51" s="3">
        <f t="shared" si="2"/>
        <v>1812.7570000000001</v>
      </c>
    </row>
    <row r="52" spans="1:17" hidden="1" x14ac:dyDescent="0.25">
      <c r="A52" s="1">
        <v>50</v>
      </c>
      <c r="B52" s="2" t="s">
        <v>9</v>
      </c>
      <c r="C52" s="2" t="s">
        <v>23</v>
      </c>
      <c r="D52" s="3">
        <v>4035.2817</v>
      </c>
      <c r="E52" s="3">
        <v>3559.8148999999999</v>
      </c>
      <c r="F52" s="3">
        <v>4730.7865000000002</v>
      </c>
      <c r="G52" s="3">
        <v>5688.5896000000002</v>
      </c>
      <c r="H52" s="3">
        <v>3468.9553000000001</v>
      </c>
      <c r="I52" s="3">
        <v>2596.2829999999999</v>
      </c>
      <c r="J52" s="3">
        <v>5312.0802999999996</v>
      </c>
      <c r="K52" s="3">
        <v>4099.6638000000003</v>
      </c>
      <c r="L52" s="3">
        <v>3502.3089</v>
      </c>
      <c r="M52" s="3">
        <v>3938.4645</v>
      </c>
      <c r="N52" s="3">
        <v>2233.9295999999999</v>
      </c>
      <c r="O52" s="3">
        <f t="shared" si="0"/>
        <v>3924.196190909091</v>
      </c>
      <c r="P52" s="3">
        <f t="shared" si="1"/>
        <v>5688.5896000000002</v>
      </c>
      <c r="Q52" s="3">
        <f t="shared" si="2"/>
        <v>2233.9295999999999</v>
      </c>
    </row>
    <row r="53" spans="1:17" hidden="1" x14ac:dyDescent="0.25">
      <c r="A53" s="1">
        <v>51</v>
      </c>
      <c r="B53" s="2" t="s">
        <v>10</v>
      </c>
      <c r="C53" s="2" t="s">
        <v>17</v>
      </c>
      <c r="D53" s="3">
        <v>9152.2013000000006</v>
      </c>
      <c r="E53" s="3">
        <v>5686.1001999999999</v>
      </c>
      <c r="F53" s="3">
        <v>12963.9779</v>
      </c>
      <c r="G53" s="3">
        <v>8674.3359</v>
      </c>
      <c r="H53" s="3">
        <v>7203.7321000000002</v>
      </c>
      <c r="I53" s="3">
        <v>4852.1931999999997</v>
      </c>
      <c r="J53" s="3">
        <v>8623.2945999999993</v>
      </c>
      <c r="K53" s="3">
        <v>7218.5986000000003</v>
      </c>
      <c r="L53" s="3">
        <v>6114.3945000000003</v>
      </c>
      <c r="M53" s="3">
        <v>6884.3203999999996</v>
      </c>
      <c r="N53" s="3">
        <v>5683.2820000000002</v>
      </c>
      <c r="O53" s="3">
        <f t="shared" si="0"/>
        <v>7550.584609090909</v>
      </c>
      <c r="P53" s="3">
        <f t="shared" si="1"/>
        <v>12963.9779</v>
      </c>
      <c r="Q53" s="3">
        <f t="shared" si="2"/>
        <v>4852.1931999999997</v>
      </c>
    </row>
    <row r="54" spans="1:17" hidden="1" x14ac:dyDescent="0.25">
      <c r="A54" s="1">
        <v>52</v>
      </c>
      <c r="B54" s="2" t="s">
        <v>10</v>
      </c>
      <c r="C54" s="2" t="s">
        <v>18</v>
      </c>
      <c r="D54" s="3">
        <v>9135.4207999999999</v>
      </c>
      <c r="E54" s="3">
        <v>5623.6659</v>
      </c>
      <c r="F54" s="3">
        <v>13033.1095</v>
      </c>
      <c r="G54" s="3">
        <v>8663.3098000000009</v>
      </c>
      <c r="H54" s="3">
        <v>7239.9632000000001</v>
      </c>
      <c r="I54" s="3">
        <v>4811.5626000000002</v>
      </c>
      <c r="J54" s="3">
        <v>8493.8405000000002</v>
      </c>
      <c r="K54" s="3">
        <v>7227.7011000000002</v>
      </c>
      <c r="L54" s="3">
        <v>5934.9063999999998</v>
      </c>
      <c r="M54" s="3">
        <v>6837.5493999999999</v>
      </c>
      <c r="N54" s="3">
        <v>5566.2276000000002</v>
      </c>
      <c r="O54" s="3">
        <f t="shared" si="0"/>
        <v>7506.114254545455</v>
      </c>
      <c r="P54" s="3">
        <f t="shared" si="1"/>
        <v>13033.1095</v>
      </c>
      <c r="Q54" s="3">
        <f t="shared" si="2"/>
        <v>4811.5626000000002</v>
      </c>
    </row>
    <row r="55" spans="1:17" hidden="1" x14ac:dyDescent="0.25">
      <c r="A55" s="1">
        <v>53</v>
      </c>
      <c r="B55" s="2" t="s">
        <v>10</v>
      </c>
      <c r="C55" s="2" t="s">
        <v>19</v>
      </c>
      <c r="D55" s="3">
        <v>7696.8343000000004</v>
      </c>
      <c r="E55" s="3">
        <v>4722.5816000000004</v>
      </c>
      <c r="F55" s="3">
        <v>11755.217699999999</v>
      </c>
      <c r="G55" s="3">
        <v>7615.6274999999996</v>
      </c>
      <c r="H55" s="3">
        <v>6344.7596999999996</v>
      </c>
      <c r="I55" s="3">
        <v>4132.0950000000003</v>
      </c>
      <c r="J55" s="3">
        <v>7153.7709000000004</v>
      </c>
      <c r="K55" s="3">
        <v>6551.3211000000001</v>
      </c>
      <c r="L55" s="3">
        <v>5227.5424999999996</v>
      </c>
      <c r="M55" s="3">
        <v>5743.4569000000001</v>
      </c>
      <c r="N55" s="3">
        <v>4864.2134999999998</v>
      </c>
      <c r="O55" s="3">
        <f t="shared" si="0"/>
        <v>6527.9473363636362</v>
      </c>
      <c r="P55" s="3">
        <f t="shared" si="1"/>
        <v>11755.217699999999</v>
      </c>
      <c r="Q55" s="3">
        <f t="shared" si="2"/>
        <v>4132.0950000000003</v>
      </c>
    </row>
    <row r="56" spans="1:17" hidden="1" x14ac:dyDescent="0.25">
      <c r="A56" s="1">
        <v>54</v>
      </c>
      <c r="B56" s="2" t="s">
        <v>10</v>
      </c>
      <c r="C56" s="2" t="s">
        <v>20</v>
      </c>
      <c r="D56" s="3">
        <v>7702.4120999999996</v>
      </c>
      <c r="E56" s="3">
        <v>4720.1441000000004</v>
      </c>
      <c r="F56" s="3">
        <v>11794.955900000001</v>
      </c>
      <c r="G56" s="3">
        <v>7647.7438000000002</v>
      </c>
      <c r="H56" s="3">
        <v>6365.4231</v>
      </c>
      <c r="I56" s="3">
        <v>4152.2133000000003</v>
      </c>
      <c r="J56" s="3">
        <v>7169.9431000000004</v>
      </c>
      <c r="K56" s="3">
        <v>6587.8032000000003</v>
      </c>
      <c r="L56" s="3">
        <v>5289.8985000000002</v>
      </c>
      <c r="M56" s="3">
        <v>5762.1734999999999</v>
      </c>
      <c r="N56" s="3">
        <v>4895.1265999999996</v>
      </c>
      <c r="O56" s="3">
        <f t="shared" si="0"/>
        <v>6553.4397454545478</v>
      </c>
      <c r="P56" s="3">
        <f t="shared" si="1"/>
        <v>11794.955900000001</v>
      </c>
      <c r="Q56" s="3">
        <f t="shared" si="2"/>
        <v>4152.2133000000003</v>
      </c>
    </row>
    <row r="57" spans="1:17" hidden="1" x14ac:dyDescent="0.25">
      <c r="A57" s="1">
        <v>55</v>
      </c>
      <c r="B57" s="2" t="s">
        <v>10</v>
      </c>
      <c r="C57" s="2" t="s">
        <v>21</v>
      </c>
      <c r="D57" s="3">
        <v>3605.1705999999999</v>
      </c>
      <c r="E57" s="3">
        <v>2341.0101</v>
      </c>
      <c r="F57" s="3">
        <v>2578.7026000000001</v>
      </c>
      <c r="G57" s="3">
        <v>2503.6824000000001</v>
      </c>
      <c r="H57" s="3">
        <v>2198.9881999999998</v>
      </c>
      <c r="I57" s="3">
        <v>2648.3638999999998</v>
      </c>
      <c r="J57" s="3">
        <v>2631.6363000000001</v>
      </c>
      <c r="K57" s="3">
        <v>2440.1860999999999</v>
      </c>
      <c r="L57" s="3">
        <v>2577.8292000000001</v>
      </c>
      <c r="M57" s="3">
        <v>2692.1359000000002</v>
      </c>
      <c r="N57" s="3">
        <v>2443.0542</v>
      </c>
      <c r="O57" s="3">
        <f t="shared" si="0"/>
        <v>2605.5235909090911</v>
      </c>
      <c r="P57" s="3">
        <f t="shared" si="1"/>
        <v>3605.1705999999999</v>
      </c>
      <c r="Q57" s="3">
        <f t="shared" si="2"/>
        <v>2198.9881999999998</v>
      </c>
    </row>
    <row r="58" spans="1:17" hidden="1" x14ac:dyDescent="0.25">
      <c r="A58" s="1">
        <v>56</v>
      </c>
      <c r="B58" s="2" t="s">
        <v>10</v>
      </c>
      <c r="C58" s="2" t="s">
        <v>14</v>
      </c>
      <c r="D58" s="3">
        <v>3580.2638000000002</v>
      </c>
      <c r="E58" s="3">
        <v>2343.9393</v>
      </c>
      <c r="F58" s="3">
        <v>2554.8859000000002</v>
      </c>
      <c r="G58" s="3">
        <v>2469.2932000000001</v>
      </c>
      <c r="H58" s="3">
        <v>2187.1408000000001</v>
      </c>
      <c r="I58" s="3">
        <v>2627.3031000000001</v>
      </c>
      <c r="J58" s="3">
        <v>2612.5875999999998</v>
      </c>
      <c r="K58" s="3">
        <v>2412.4774000000002</v>
      </c>
      <c r="L58" s="3">
        <v>2549.7384999999999</v>
      </c>
      <c r="M58" s="3">
        <v>2665.3537000000001</v>
      </c>
      <c r="N58" s="3">
        <v>2468.9267</v>
      </c>
      <c r="O58" s="3">
        <f t="shared" si="0"/>
        <v>2588.3554545454544</v>
      </c>
      <c r="P58" s="3">
        <f t="shared" si="1"/>
        <v>3580.2638000000002</v>
      </c>
      <c r="Q58" s="3">
        <f t="shared" si="2"/>
        <v>2187.1408000000001</v>
      </c>
    </row>
    <row r="59" spans="1:17" hidden="1" x14ac:dyDescent="0.25">
      <c r="A59" s="1">
        <v>57</v>
      </c>
      <c r="B59" s="2" t="s">
        <v>10</v>
      </c>
      <c r="C59" s="2" t="s">
        <v>22</v>
      </c>
      <c r="D59" s="3">
        <v>9997.6987000000008</v>
      </c>
      <c r="E59" s="3">
        <v>6749.5661</v>
      </c>
      <c r="F59" s="3">
        <v>9207.5022000000008</v>
      </c>
      <c r="G59" s="3">
        <v>8382.3755000000001</v>
      </c>
      <c r="H59" s="3">
        <v>6061.8671000000004</v>
      </c>
      <c r="I59" s="3">
        <v>7671.0328</v>
      </c>
      <c r="J59" s="3">
        <v>9258.7144000000008</v>
      </c>
      <c r="K59" s="3">
        <v>6122.3537999999999</v>
      </c>
      <c r="L59" s="3">
        <v>6721.4429</v>
      </c>
      <c r="M59" s="3">
        <v>7400.3202000000001</v>
      </c>
      <c r="N59" s="3">
        <v>6093.8383999999996</v>
      </c>
      <c r="O59" s="3">
        <f t="shared" si="0"/>
        <v>7606.0647363636353</v>
      </c>
      <c r="P59" s="3">
        <f t="shared" si="1"/>
        <v>9997.6987000000008</v>
      </c>
      <c r="Q59" s="3">
        <f t="shared" si="2"/>
        <v>6061.8671000000004</v>
      </c>
    </row>
    <row r="60" spans="1:17" hidden="1" x14ac:dyDescent="0.25">
      <c r="A60" s="1">
        <v>58</v>
      </c>
      <c r="B60" s="2" t="s">
        <v>10</v>
      </c>
      <c r="C60" s="2" t="s">
        <v>16</v>
      </c>
      <c r="D60" s="3">
        <v>9958.7597000000005</v>
      </c>
      <c r="E60" s="3">
        <v>6703.9724999999999</v>
      </c>
      <c r="F60" s="3">
        <v>9182.4799000000003</v>
      </c>
      <c r="G60" s="3">
        <v>8354.8009999999995</v>
      </c>
      <c r="H60" s="3">
        <v>6043.5470999999998</v>
      </c>
      <c r="I60" s="3">
        <v>7610.6304</v>
      </c>
      <c r="J60" s="3">
        <v>9216.7304000000004</v>
      </c>
      <c r="K60" s="3">
        <v>6101.4668000000001</v>
      </c>
      <c r="L60" s="3">
        <v>6679.3833000000004</v>
      </c>
      <c r="M60" s="3">
        <v>7368.5393999999997</v>
      </c>
      <c r="N60" s="3">
        <v>6068.0298000000003</v>
      </c>
      <c r="O60" s="3">
        <f t="shared" si="0"/>
        <v>7571.6673000000001</v>
      </c>
      <c r="P60" s="3">
        <f t="shared" si="1"/>
        <v>9958.7597000000005</v>
      </c>
      <c r="Q60" s="3">
        <f t="shared" si="2"/>
        <v>6043.5470999999998</v>
      </c>
    </row>
    <row r="61" spans="1:17" hidden="1" x14ac:dyDescent="0.25">
      <c r="A61" s="1">
        <v>59</v>
      </c>
      <c r="B61" s="2" t="s">
        <v>10</v>
      </c>
      <c r="C61" s="2" t="s">
        <v>15</v>
      </c>
      <c r="D61" s="3">
        <v>8279.7194999999992</v>
      </c>
      <c r="E61" s="3">
        <v>5776.3314</v>
      </c>
      <c r="F61" s="3">
        <v>7687.9075000000003</v>
      </c>
      <c r="G61" s="3">
        <v>6954.9920000000002</v>
      </c>
      <c r="H61" s="3">
        <v>4904.9494999999997</v>
      </c>
      <c r="I61" s="3">
        <v>5980.1983</v>
      </c>
      <c r="J61" s="3">
        <v>7506.9813999999997</v>
      </c>
      <c r="K61" s="3">
        <v>5428.5528000000004</v>
      </c>
      <c r="L61" s="3">
        <v>5799.0312000000004</v>
      </c>
      <c r="M61" s="3">
        <v>6355.2263000000003</v>
      </c>
      <c r="N61" s="3">
        <v>5101.3787000000002</v>
      </c>
      <c r="O61" s="3">
        <f t="shared" si="0"/>
        <v>6343.206236363636</v>
      </c>
      <c r="P61" s="3">
        <f t="shared" si="1"/>
        <v>8279.7194999999992</v>
      </c>
      <c r="Q61" s="3">
        <f t="shared" si="2"/>
        <v>4904.9494999999997</v>
      </c>
    </row>
    <row r="62" spans="1:17" hidden="1" x14ac:dyDescent="0.25">
      <c r="A62" s="1">
        <v>60</v>
      </c>
      <c r="B62" s="2" t="s">
        <v>10</v>
      </c>
      <c r="C62" s="2" t="s">
        <v>13</v>
      </c>
      <c r="D62" s="3">
        <v>8220.3430000000008</v>
      </c>
      <c r="E62" s="3">
        <v>5733.9835999999996</v>
      </c>
      <c r="F62" s="3">
        <v>7652.6049000000003</v>
      </c>
      <c r="G62" s="3">
        <v>6921.4119000000001</v>
      </c>
      <c r="H62" s="3">
        <v>4883.2169999999996</v>
      </c>
      <c r="I62" s="3">
        <v>5951.9220999999998</v>
      </c>
      <c r="J62" s="3">
        <v>7447.6607000000004</v>
      </c>
      <c r="K62" s="3">
        <v>5393.6350000000002</v>
      </c>
      <c r="L62" s="3">
        <v>5782.3361999999997</v>
      </c>
      <c r="M62" s="3">
        <v>6321.6832999999997</v>
      </c>
      <c r="N62" s="3">
        <v>5057.4074000000001</v>
      </c>
      <c r="O62" s="3">
        <f t="shared" si="0"/>
        <v>6306.0186454545446</v>
      </c>
      <c r="P62" s="3">
        <f t="shared" si="1"/>
        <v>8220.3430000000008</v>
      </c>
      <c r="Q62" s="3">
        <f t="shared" si="2"/>
        <v>4883.2169999999996</v>
      </c>
    </row>
    <row r="63" spans="1:17" hidden="1" x14ac:dyDescent="0.25">
      <c r="A63" s="1">
        <v>61</v>
      </c>
      <c r="B63" s="2" t="s">
        <v>10</v>
      </c>
      <c r="C63" s="2" t="s">
        <v>12</v>
      </c>
      <c r="D63" s="3">
        <v>7046.1517000000003</v>
      </c>
      <c r="E63" s="3">
        <v>4887.067</v>
      </c>
      <c r="F63" s="3">
        <v>6518.0123000000003</v>
      </c>
      <c r="G63" s="3">
        <v>6006.3581000000004</v>
      </c>
      <c r="H63" s="3">
        <v>4185.2650000000003</v>
      </c>
      <c r="I63" s="3">
        <v>5291.5406999999996</v>
      </c>
      <c r="J63" s="3">
        <v>6119.0003999999999</v>
      </c>
      <c r="K63" s="3">
        <v>4769.2591000000002</v>
      </c>
      <c r="L63" s="3">
        <v>5304.1349</v>
      </c>
      <c r="M63" s="3">
        <v>5693.2343000000001</v>
      </c>
      <c r="N63" s="3">
        <v>4182.1868999999997</v>
      </c>
      <c r="O63" s="3">
        <f t="shared" si="0"/>
        <v>5454.7464</v>
      </c>
      <c r="P63" s="3">
        <f t="shared" si="1"/>
        <v>7046.1517000000003</v>
      </c>
      <c r="Q63" s="3">
        <f t="shared" si="2"/>
        <v>4182.1868999999997</v>
      </c>
    </row>
    <row r="64" spans="1:17" hidden="1" x14ac:dyDescent="0.25">
      <c r="A64" s="1">
        <v>62</v>
      </c>
      <c r="B64" s="2" t="s">
        <v>10</v>
      </c>
      <c r="C64" s="2" t="s">
        <v>11</v>
      </c>
      <c r="D64" s="3">
        <v>6963.1914999999999</v>
      </c>
      <c r="E64" s="3">
        <v>4817.7323999999999</v>
      </c>
      <c r="F64" s="3">
        <v>6468.5517</v>
      </c>
      <c r="G64" s="3">
        <v>5966.0388000000003</v>
      </c>
      <c r="H64" s="3">
        <v>4160.3287</v>
      </c>
      <c r="I64" s="3">
        <v>5265.0927000000001</v>
      </c>
      <c r="J64" s="3">
        <v>6043.8184000000001</v>
      </c>
      <c r="K64" s="3">
        <v>4725.8453</v>
      </c>
      <c r="L64" s="3">
        <v>5278.6226999999999</v>
      </c>
      <c r="M64" s="3">
        <v>5658.4601000000002</v>
      </c>
      <c r="N64" s="3">
        <v>4117.4683000000005</v>
      </c>
      <c r="O64" s="3">
        <f t="shared" si="0"/>
        <v>5405.9227818181816</v>
      </c>
      <c r="P64" s="3">
        <f t="shared" si="1"/>
        <v>6963.1914999999999</v>
      </c>
      <c r="Q64" s="3">
        <f t="shared" si="2"/>
        <v>4117.4683000000005</v>
      </c>
    </row>
    <row r="65" spans="1:17" hidden="1" x14ac:dyDescent="0.25">
      <c r="A65" s="1">
        <v>63</v>
      </c>
      <c r="B65" s="2" t="s">
        <v>10</v>
      </c>
      <c r="C65" s="2" t="s">
        <v>10</v>
      </c>
      <c r="D65" s="3">
        <v>5796.8594999999996</v>
      </c>
      <c r="E65" s="3">
        <v>3766.3155000000002</v>
      </c>
      <c r="F65" s="3">
        <v>6113.4026999999996</v>
      </c>
      <c r="G65" s="3">
        <v>6445.7640000000001</v>
      </c>
      <c r="H65" s="3">
        <v>4342.1054999999997</v>
      </c>
      <c r="I65" s="3">
        <v>4901.8829999999998</v>
      </c>
      <c r="J65" s="3">
        <v>5257.8283000000001</v>
      </c>
      <c r="K65" s="3">
        <v>4629.0610999999999</v>
      </c>
      <c r="L65" s="3">
        <v>5232.4395000000004</v>
      </c>
      <c r="M65" s="3">
        <v>5721.0978999999998</v>
      </c>
      <c r="N65" s="3">
        <v>3794.1813999999999</v>
      </c>
      <c r="O65" s="3">
        <f t="shared" si="0"/>
        <v>5090.9943999999996</v>
      </c>
      <c r="P65" s="3">
        <f t="shared" si="1"/>
        <v>6445.7640000000001</v>
      </c>
      <c r="Q65" s="3">
        <f t="shared" si="2"/>
        <v>3766.3155000000002</v>
      </c>
    </row>
    <row r="66" spans="1:17" hidden="1" x14ac:dyDescent="0.25">
      <c r="A66" s="1">
        <v>64</v>
      </c>
      <c r="B66" s="2" t="s">
        <v>10</v>
      </c>
      <c r="C66" s="2" t="s">
        <v>9</v>
      </c>
      <c r="D66" s="3">
        <v>5686.2398999999996</v>
      </c>
      <c r="E66" s="3">
        <v>3703.4958000000001</v>
      </c>
      <c r="F66" s="3">
        <v>6052.7016000000003</v>
      </c>
      <c r="G66" s="3">
        <v>6409.3157000000001</v>
      </c>
      <c r="H66" s="3">
        <v>4316.0739999999996</v>
      </c>
      <c r="I66" s="3">
        <v>4837.7762000000002</v>
      </c>
      <c r="J66" s="3">
        <v>5201.1725999999999</v>
      </c>
      <c r="K66" s="3">
        <v>4591.8635000000004</v>
      </c>
      <c r="L66" s="3">
        <v>5194.9705999999996</v>
      </c>
      <c r="M66" s="3">
        <v>5669.9863999999998</v>
      </c>
      <c r="N66" s="3">
        <v>3743.7530000000002</v>
      </c>
      <c r="O66" s="3">
        <f t="shared" si="0"/>
        <v>5037.0317545454545</v>
      </c>
      <c r="P66" s="3">
        <f t="shared" si="1"/>
        <v>6409.3157000000001</v>
      </c>
      <c r="Q66" s="3">
        <f t="shared" si="2"/>
        <v>3703.4958000000001</v>
      </c>
    </row>
    <row r="67" spans="1:17" hidden="1" x14ac:dyDescent="0.25">
      <c r="A67" s="1">
        <v>65</v>
      </c>
      <c r="B67" s="2" t="s">
        <v>10</v>
      </c>
      <c r="C67" s="2" t="s">
        <v>8</v>
      </c>
      <c r="D67" s="3">
        <v>6155.0833000000002</v>
      </c>
      <c r="E67" s="3">
        <v>4323.0483000000004</v>
      </c>
      <c r="F67" s="3">
        <v>8428.2523000000001</v>
      </c>
      <c r="G67" s="3">
        <v>9924.0535999999993</v>
      </c>
      <c r="H67" s="3">
        <v>6525.3352999999997</v>
      </c>
      <c r="I67" s="3">
        <v>5568.7925999999998</v>
      </c>
      <c r="J67" s="3">
        <v>7743.0092000000004</v>
      </c>
      <c r="K67" s="3">
        <v>5467.9078</v>
      </c>
      <c r="L67" s="3">
        <v>6122.2273999999998</v>
      </c>
      <c r="M67" s="3">
        <v>6428.5239000000001</v>
      </c>
      <c r="N67" s="3">
        <v>4277.5319</v>
      </c>
      <c r="O67" s="3">
        <f t="shared" ref="O67:O130" si="3">AVERAGE(D67:N67)</f>
        <v>6451.2514181818178</v>
      </c>
      <c r="P67" s="3">
        <f t="shared" ref="P67:P130" si="4">MAX(D67:N67)</f>
        <v>9924.0535999999993</v>
      </c>
      <c r="Q67" s="3">
        <f t="shared" ref="Q67:Q130" si="5">MIN(D67:N67)</f>
        <v>4277.5319</v>
      </c>
    </row>
    <row r="68" spans="1:17" hidden="1" x14ac:dyDescent="0.25">
      <c r="A68" s="1">
        <v>66</v>
      </c>
      <c r="B68" s="2" t="s">
        <v>10</v>
      </c>
      <c r="C68" s="2" t="s">
        <v>7</v>
      </c>
      <c r="D68" s="3">
        <v>6032.8482000000004</v>
      </c>
      <c r="E68" s="3">
        <v>4316.2848999999997</v>
      </c>
      <c r="F68" s="3">
        <v>8359.1895999999997</v>
      </c>
      <c r="G68" s="3">
        <v>9887.4997000000003</v>
      </c>
      <c r="H68" s="3">
        <v>6499.3248999999996</v>
      </c>
      <c r="I68" s="3">
        <v>5489.5203000000001</v>
      </c>
      <c r="J68" s="3">
        <v>7671.2313999999997</v>
      </c>
      <c r="K68" s="3">
        <v>5409.3581999999997</v>
      </c>
      <c r="L68" s="3">
        <v>6064.7748000000001</v>
      </c>
      <c r="M68" s="3">
        <v>6361.2869000000001</v>
      </c>
      <c r="N68" s="3">
        <v>4225.2008999999998</v>
      </c>
      <c r="O68" s="3">
        <f t="shared" si="3"/>
        <v>6392.4108909090901</v>
      </c>
      <c r="P68" s="3">
        <f t="shared" si="4"/>
        <v>9887.4997000000003</v>
      </c>
      <c r="Q68" s="3">
        <f t="shared" si="5"/>
        <v>4225.2008999999998</v>
      </c>
    </row>
    <row r="69" spans="1:17" hidden="1" x14ac:dyDescent="0.25">
      <c r="A69" s="1">
        <v>67</v>
      </c>
      <c r="B69" s="2" t="s">
        <v>10</v>
      </c>
      <c r="C69" s="2" t="s">
        <v>23</v>
      </c>
      <c r="D69" s="3">
        <v>8.0000000000000004E-4</v>
      </c>
      <c r="E69" s="3">
        <v>5.9999999999999995E-4</v>
      </c>
      <c r="F69" s="3">
        <v>2.3999999999999998E-3</v>
      </c>
      <c r="G69" s="3">
        <v>1.5E-3</v>
      </c>
      <c r="H69" s="3">
        <v>1.1999999999999999E-3</v>
      </c>
      <c r="I69" s="3">
        <v>1.5E-3</v>
      </c>
      <c r="J69" s="3">
        <v>2.8E-3</v>
      </c>
      <c r="K69" s="3">
        <v>5.9999999999999995E-4</v>
      </c>
      <c r="L69" s="3">
        <v>5.9999999999999995E-4</v>
      </c>
      <c r="M69" s="3">
        <v>6.9999999999999999E-4</v>
      </c>
      <c r="N69" s="3">
        <v>1.2999999999999999E-3</v>
      </c>
      <c r="O69" s="3">
        <f t="shared" si="3"/>
        <v>1.2727272727272726E-3</v>
      </c>
      <c r="P69" s="3">
        <f t="shared" si="4"/>
        <v>2.8E-3</v>
      </c>
      <c r="Q69" s="3">
        <f t="shared" si="5"/>
        <v>5.9999999999999995E-4</v>
      </c>
    </row>
    <row r="70" spans="1:17" hidden="1" x14ac:dyDescent="0.25">
      <c r="A70" s="1">
        <v>68</v>
      </c>
      <c r="B70" s="2" t="s">
        <v>11</v>
      </c>
      <c r="C70" s="2" t="s">
        <v>17</v>
      </c>
      <c r="D70" s="3">
        <v>1643.6226999999999</v>
      </c>
      <c r="E70" s="3">
        <v>1643.74</v>
      </c>
      <c r="F70" s="3">
        <v>1452.6691000000001</v>
      </c>
      <c r="G70" s="3">
        <v>1768.3809000000001</v>
      </c>
      <c r="H70" s="3">
        <v>1816.4257</v>
      </c>
      <c r="I70" s="3">
        <v>1428.6875</v>
      </c>
      <c r="J70" s="3">
        <v>1786.9924000000001</v>
      </c>
      <c r="K70" s="3">
        <v>2054.6950999999999</v>
      </c>
      <c r="L70" s="3">
        <v>1992.8477</v>
      </c>
      <c r="M70" s="3">
        <v>1793.3340000000001</v>
      </c>
      <c r="N70" s="3">
        <v>1476.1187</v>
      </c>
      <c r="O70" s="3">
        <f t="shared" si="3"/>
        <v>1714.3194363636364</v>
      </c>
      <c r="P70" s="3">
        <f t="shared" si="4"/>
        <v>2054.6950999999999</v>
      </c>
      <c r="Q70" s="3">
        <f t="shared" si="5"/>
        <v>1428.6875</v>
      </c>
    </row>
    <row r="71" spans="1:17" hidden="1" x14ac:dyDescent="0.25">
      <c r="A71" s="1">
        <v>69</v>
      </c>
      <c r="B71" s="2" t="s">
        <v>11</v>
      </c>
      <c r="C71" s="2" t="s">
        <v>18</v>
      </c>
      <c r="D71" s="3">
        <v>17448.014999999999</v>
      </c>
      <c r="E71" s="3">
        <v>14058.778200000001</v>
      </c>
      <c r="F71" s="3">
        <v>21631.9274</v>
      </c>
      <c r="G71" s="3">
        <v>18410.528999999999</v>
      </c>
      <c r="H71" s="3">
        <v>19797.364799999999</v>
      </c>
      <c r="I71" s="3">
        <v>14210.3806</v>
      </c>
      <c r="J71" s="3">
        <v>19532.005799999999</v>
      </c>
      <c r="K71" s="3">
        <v>17788.5707</v>
      </c>
      <c r="L71" s="3">
        <v>16770.1404</v>
      </c>
      <c r="M71" s="3">
        <v>14126.8454</v>
      </c>
      <c r="N71" s="3">
        <v>15108.1394</v>
      </c>
      <c r="O71" s="3">
        <f t="shared" si="3"/>
        <v>17171.154245454542</v>
      </c>
      <c r="P71" s="3">
        <f t="shared" si="4"/>
        <v>21631.9274</v>
      </c>
      <c r="Q71" s="3">
        <f t="shared" si="5"/>
        <v>14058.778200000001</v>
      </c>
    </row>
    <row r="72" spans="1:17" hidden="1" x14ac:dyDescent="0.25">
      <c r="A72" s="1">
        <v>70</v>
      </c>
      <c r="B72" s="2" t="s">
        <v>11</v>
      </c>
      <c r="C72" s="2" t="s">
        <v>19</v>
      </c>
      <c r="D72" s="3">
        <v>13744.158299999999</v>
      </c>
      <c r="E72" s="3">
        <v>11125.3251</v>
      </c>
      <c r="F72" s="3">
        <v>14558.428900000001</v>
      </c>
      <c r="G72" s="3">
        <v>14034.003000000001</v>
      </c>
      <c r="H72" s="3">
        <v>15432.8279</v>
      </c>
      <c r="I72" s="3">
        <v>10907.4071</v>
      </c>
      <c r="J72" s="3">
        <v>16070.1391</v>
      </c>
      <c r="K72" s="3">
        <v>14341.662399999999</v>
      </c>
      <c r="L72" s="3">
        <v>13948.2516</v>
      </c>
      <c r="M72" s="3">
        <v>11600.4614</v>
      </c>
      <c r="N72" s="3">
        <v>12039.772199999999</v>
      </c>
      <c r="O72" s="3">
        <f t="shared" si="3"/>
        <v>13436.585181818182</v>
      </c>
      <c r="P72" s="3">
        <f t="shared" si="4"/>
        <v>16070.1391</v>
      </c>
      <c r="Q72" s="3">
        <f t="shared" si="5"/>
        <v>10907.4071</v>
      </c>
    </row>
    <row r="73" spans="1:17" hidden="1" x14ac:dyDescent="0.25">
      <c r="A73" s="1">
        <v>71</v>
      </c>
      <c r="B73" s="2" t="s">
        <v>11</v>
      </c>
      <c r="C73" s="2" t="s">
        <v>20</v>
      </c>
      <c r="D73" s="3">
        <v>12352.379499999999</v>
      </c>
      <c r="E73" s="3">
        <v>10578.7737</v>
      </c>
      <c r="F73" s="3">
        <v>11338.7456</v>
      </c>
      <c r="G73" s="3">
        <v>12533.348</v>
      </c>
      <c r="H73" s="3">
        <v>15232.4882</v>
      </c>
      <c r="I73" s="3">
        <v>9466.1236000000008</v>
      </c>
      <c r="J73" s="3">
        <v>15635.597299999999</v>
      </c>
      <c r="K73" s="3">
        <v>13530.5054</v>
      </c>
      <c r="L73" s="3">
        <v>13134.883099999999</v>
      </c>
      <c r="M73" s="3">
        <v>11262.6095</v>
      </c>
      <c r="N73" s="3">
        <v>11219.1428</v>
      </c>
      <c r="O73" s="3">
        <f t="shared" si="3"/>
        <v>12389.508790909091</v>
      </c>
      <c r="P73" s="3">
        <f t="shared" si="4"/>
        <v>15635.597299999999</v>
      </c>
      <c r="Q73" s="3">
        <f t="shared" si="5"/>
        <v>9466.1236000000008</v>
      </c>
    </row>
    <row r="74" spans="1:17" hidden="1" x14ac:dyDescent="0.25">
      <c r="A74" s="1">
        <v>72</v>
      </c>
      <c r="B74" s="2" t="s">
        <v>11</v>
      </c>
      <c r="C74" s="2" t="s">
        <v>21</v>
      </c>
      <c r="D74" s="3">
        <v>17946.084200000001</v>
      </c>
      <c r="E74" s="3">
        <v>12798.106900000001</v>
      </c>
      <c r="F74" s="3">
        <v>19785.122899999998</v>
      </c>
      <c r="G74" s="3">
        <v>14204.6168</v>
      </c>
      <c r="H74" s="3">
        <v>17546.505399999998</v>
      </c>
      <c r="I74" s="3">
        <v>12855.832200000001</v>
      </c>
      <c r="J74" s="3">
        <v>17597.156999999999</v>
      </c>
      <c r="K74" s="3">
        <v>15859.829299999999</v>
      </c>
      <c r="L74" s="3">
        <v>15285.809499999999</v>
      </c>
      <c r="M74" s="3">
        <v>12196.017400000001</v>
      </c>
      <c r="N74" s="3">
        <v>13918.0893</v>
      </c>
      <c r="O74" s="3">
        <f t="shared" si="3"/>
        <v>15453.924627272727</v>
      </c>
      <c r="P74" s="3">
        <f t="shared" si="4"/>
        <v>19785.122899999998</v>
      </c>
      <c r="Q74" s="3">
        <f t="shared" si="5"/>
        <v>12196.017400000001</v>
      </c>
    </row>
    <row r="75" spans="1:17" hidden="1" x14ac:dyDescent="0.25">
      <c r="A75" s="1">
        <v>73</v>
      </c>
      <c r="B75" s="2" t="s">
        <v>11</v>
      </c>
      <c r="C75" s="2" t="s">
        <v>14</v>
      </c>
      <c r="D75" s="3">
        <v>9074.2793999999994</v>
      </c>
      <c r="E75" s="3">
        <v>9905.5532999999996</v>
      </c>
      <c r="F75" s="3">
        <v>10985.433499999999</v>
      </c>
      <c r="G75" s="3">
        <v>9472.3968000000004</v>
      </c>
      <c r="H75" s="3">
        <v>12770.865100000001</v>
      </c>
      <c r="I75" s="3">
        <v>9267.6296000000002</v>
      </c>
      <c r="J75" s="3">
        <v>12022.333500000001</v>
      </c>
      <c r="K75" s="3">
        <v>9249.5097000000005</v>
      </c>
      <c r="L75" s="3">
        <v>12790.411099999999</v>
      </c>
      <c r="M75" s="3">
        <v>9486.7883999999995</v>
      </c>
      <c r="N75" s="3">
        <v>8020.6803</v>
      </c>
      <c r="O75" s="3">
        <f t="shared" si="3"/>
        <v>10276.898245454546</v>
      </c>
      <c r="P75" s="3">
        <f t="shared" si="4"/>
        <v>12790.411099999999</v>
      </c>
      <c r="Q75" s="3">
        <f t="shared" si="5"/>
        <v>8020.6803</v>
      </c>
    </row>
    <row r="76" spans="1:17" hidden="1" x14ac:dyDescent="0.25">
      <c r="A76" s="1">
        <v>74</v>
      </c>
      <c r="B76" s="2" t="s">
        <v>11</v>
      </c>
      <c r="C76" s="2" t="s">
        <v>22</v>
      </c>
      <c r="D76" s="3">
        <v>9642.4802999999993</v>
      </c>
      <c r="E76" s="3">
        <v>8902.8022000000001</v>
      </c>
      <c r="F76" s="3">
        <v>11497.88</v>
      </c>
      <c r="G76" s="3">
        <v>8382.1023000000005</v>
      </c>
      <c r="H76" s="3">
        <v>11947.0762</v>
      </c>
      <c r="I76" s="3">
        <v>7523.4351999999999</v>
      </c>
      <c r="J76" s="3">
        <v>9571.4189999999999</v>
      </c>
      <c r="K76" s="3">
        <v>8354.1586000000007</v>
      </c>
      <c r="L76" s="3">
        <v>11986.067499999999</v>
      </c>
      <c r="M76" s="3">
        <v>9503.5434999999998</v>
      </c>
      <c r="N76" s="3">
        <v>8977.2940999999992</v>
      </c>
      <c r="O76" s="3">
        <f t="shared" si="3"/>
        <v>9662.5689909090906</v>
      </c>
      <c r="P76" s="3">
        <f t="shared" si="4"/>
        <v>11986.067499999999</v>
      </c>
      <c r="Q76" s="3">
        <f t="shared" si="5"/>
        <v>7523.4351999999999</v>
      </c>
    </row>
    <row r="77" spans="1:17" hidden="1" x14ac:dyDescent="0.25">
      <c r="A77" s="1">
        <v>75</v>
      </c>
      <c r="B77" s="2" t="s">
        <v>11</v>
      </c>
      <c r="C77" s="2" t="s">
        <v>16</v>
      </c>
      <c r="D77" s="3">
        <v>10082.093000000001</v>
      </c>
      <c r="E77" s="3">
        <v>9743.4308000000001</v>
      </c>
      <c r="F77" s="3">
        <v>12228.8752</v>
      </c>
      <c r="G77" s="3">
        <v>8804.8716000000004</v>
      </c>
      <c r="H77" s="3">
        <v>12103.1528</v>
      </c>
      <c r="I77" s="3">
        <v>7368.808</v>
      </c>
      <c r="J77" s="3">
        <v>10784.5944</v>
      </c>
      <c r="K77" s="3">
        <v>9076.0977000000003</v>
      </c>
      <c r="L77" s="3">
        <v>12509.045400000001</v>
      </c>
      <c r="M77" s="3">
        <v>9932.1965999999993</v>
      </c>
      <c r="N77" s="3">
        <v>9358.1286999999993</v>
      </c>
      <c r="O77" s="3">
        <f t="shared" si="3"/>
        <v>10181.026745454545</v>
      </c>
      <c r="P77" s="3">
        <f t="shared" si="4"/>
        <v>12509.045400000001</v>
      </c>
      <c r="Q77" s="3">
        <f t="shared" si="5"/>
        <v>7368.808</v>
      </c>
    </row>
    <row r="78" spans="1:17" hidden="1" x14ac:dyDescent="0.25">
      <c r="A78" s="1">
        <v>76</v>
      </c>
      <c r="B78" s="2" t="s">
        <v>11</v>
      </c>
      <c r="C78" s="2" t="s">
        <v>15</v>
      </c>
      <c r="D78" s="3">
        <v>9624.6725999999999</v>
      </c>
      <c r="E78" s="3">
        <v>9839.5226999999995</v>
      </c>
      <c r="F78" s="3">
        <v>11585.8932</v>
      </c>
      <c r="G78" s="3">
        <v>8731.9776000000002</v>
      </c>
      <c r="H78" s="3">
        <v>12082.4506</v>
      </c>
      <c r="I78" s="3">
        <v>7318.0637999999999</v>
      </c>
      <c r="J78" s="3">
        <v>11000.3174</v>
      </c>
      <c r="K78" s="3">
        <v>8977.5851999999995</v>
      </c>
      <c r="L78" s="3">
        <v>12188.2765</v>
      </c>
      <c r="M78" s="3">
        <v>9819.4305000000004</v>
      </c>
      <c r="N78" s="3">
        <v>9003.6826000000001</v>
      </c>
      <c r="O78" s="3">
        <f t="shared" si="3"/>
        <v>10015.624790909091</v>
      </c>
      <c r="P78" s="3">
        <f t="shared" si="4"/>
        <v>12188.2765</v>
      </c>
      <c r="Q78" s="3">
        <f t="shared" si="5"/>
        <v>7318.0637999999999</v>
      </c>
    </row>
    <row r="79" spans="1:17" hidden="1" x14ac:dyDescent="0.25">
      <c r="A79" s="1">
        <v>77</v>
      </c>
      <c r="B79" s="2" t="s">
        <v>11</v>
      </c>
      <c r="C79" s="2" t="s">
        <v>13</v>
      </c>
      <c r="D79" s="3">
        <v>9505.3821000000007</v>
      </c>
      <c r="E79" s="3">
        <v>10011.404699999999</v>
      </c>
      <c r="F79" s="3">
        <v>11583.4326</v>
      </c>
      <c r="G79" s="3">
        <v>8949.6443999999992</v>
      </c>
      <c r="H79" s="3">
        <v>11997.5317</v>
      </c>
      <c r="I79" s="3">
        <v>6699.8708999999999</v>
      </c>
      <c r="J79" s="3">
        <v>11718.9791</v>
      </c>
      <c r="K79" s="3">
        <v>9156.6839999999993</v>
      </c>
      <c r="L79" s="3">
        <v>11715.9573</v>
      </c>
      <c r="M79" s="3">
        <v>9447.0040000000008</v>
      </c>
      <c r="N79" s="3">
        <v>8712.4760000000006</v>
      </c>
      <c r="O79" s="3">
        <f t="shared" si="3"/>
        <v>9954.3969818181813</v>
      </c>
      <c r="P79" s="3">
        <f t="shared" si="4"/>
        <v>11997.5317</v>
      </c>
      <c r="Q79" s="3">
        <f t="shared" si="5"/>
        <v>6699.8708999999999</v>
      </c>
    </row>
    <row r="80" spans="1:17" hidden="1" x14ac:dyDescent="0.25">
      <c r="A80" s="1">
        <v>78</v>
      </c>
      <c r="B80" s="2" t="s">
        <v>11</v>
      </c>
      <c r="C80" s="2" t="s">
        <v>12</v>
      </c>
      <c r="D80" s="3">
        <v>9296.3570999999993</v>
      </c>
      <c r="E80" s="3">
        <v>9724.7641999999996</v>
      </c>
      <c r="F80" s="3">
        <v>10761.0285</v>
      </c>
      <c r="G80" s="3">
        <v>8706.2278999999999</v>
      </c>
      <c r="H80" s="3">
        <v>11714.8398</v>
      </c>
      <c r="I80" s="3">
        <v>6788.0968999999996</v>
      </c>
      <c r="J80" s="3">
        <v>11423.869699999999</v>
      </c>
      <c r="K80" s="3">
        <v>8935.5380999999998</v>
      </c>
      <c r="L80" s="3">
        <v>11171.9987</v>
      </c>
      <c r="M80" s="3">
        <v>9098.0723999999991</v>
      </c>
      <c r="N80" s="3">
        <v>8047.4206999999997</v>
      </c>
      <c r="O80" s="3">
        <f t="shared" si="3"/>
        <v>9606.201272727274</v>
      </c>
      <c r="P80" s="3">
        <f t="shared" si="4"/>
        <v>11714.8398</v>
      </c>
      <c r="Q80" s="3">
        <f t="shared" si="5"/>
        <v>6788.0968999999996</v>
      </c>
    </row>
    <row r="81" spans="1:17" hidden="1" x14ac:dyDescent="0.25">
      <c r="A81" s="1">
        <v>79</v>
      </c>
      <c r="B81" s="2" t="s">
        <v>11</v>
      </c>
      <c r="C81" s="2" t="s">
        <v>11</v>
      </c>
      <c r="D81" s="3">
        <v>9510.6815000000006</v>
      </c>
      <c r="E81" s="3">
        <v>9698.0159999999996</v>
      </c>
      <c r="F81" s="3">
        <v>10519.8449</v>
      </c>
      <c r="G81" s="3">
        <v>8561.8220999999994</v>
      </c>
      <c r="H81" s="3">
        <v>11689.688200000001</v>
      </c>
      <c r="I81" s="3">
        <v>6184.5109000000002</v>
      </c>
      <c r="J81" s="3">
        <v>11985.758099999999</v>
      </c>
      <c r="K81" s="3">
        <v>8646.3687000000009</v>
      </c>
      <c r="L81" s="3">
        <v>10500.777400000001</v>
      </c>
      <c r="M81" s="3">
        <v>8326.4233000000004</v>
      </c>
      <c r="N81" s="3">
        <v>7446.3977999999997</v>
      </c>
      <c r="O81" s="3">
        <f t="shared" si="3"/>
        <v>9370.0262636363641</v>
      </c>
      <c r="P81" s="3">
        <f t="shared" si="4"/>
        <v>11985.758099999999</v>
      </c>
      <c r="Q81" s="3">
        <f t="shared" si="5"/>
        <v>6184.5109000000002</v>
      </c>
    </row>
    <row r="82" spans="1:17" hidden="1" x14ac:dyDescent="0.25">
      <c r="A82" s="1">
        <v>80</v>
      </c>
      <c r="B82" s="2" t="s">
        <v>11</v>
      </c>
      <c r="C82" s="2" t="s">
        <v>10</v>
      </c>
      <c r="D82" s="3">
        <v>8884.1677999999993</v>
      </c>
      <c r="E82" s="3">
        <v>8616.7778999999991</v>
      </c>
      <c r="F82" s="3">
        <v>8687.8884999999991</v>
      </c>
      <c r="G82" s="3">
        <v>8013.8040000000001</v>
      </c>
      <c r="H82" s="3">
        <v>10891.4869</v>
      </c>
      <c r="I82" s="3">
        <v>5969.9971999999998</v>
      </c>
      <c r="J82" s="3">
        <v>10468.296899999999</v>
      </c>
      <c r="K82" s="3">
        <v>7769.7475000000004</v>
      </c>
      <c r="L82" s="3">
        <v>9663.6947</v>
      </c>
      <c r="M82" s="3">
        <v>7451.1872999999996</v>
      </c>
      <c r="N82" s="3">
        <v>6377.6876000000002</v>
      </c>
      <c r="O82" s="3">
        <f t="shared" si="3"/>
        <v>8435.8851181818191</v>
      </c>
      <c r="P82" s="3">
        <f t="shared" si="4"/>
        <v>10891.4869</v>
      </c>
      <c r="Q82" s="3">
        <f t="shared" si="5"/>
        <v>5969.9971999999998</v>
      </c>
    </row>
    <row r="83" spans="1:17" hidden="1" x14ac:dyDescent="0.25">
      <c r="A83" s="1">
        <v>81</v>
      </c>
      <c r="B83" s="2" t="s">
        <v>11</v>
      </c>
      <c r="C83" s="2" t="s">
        <v>9</v>
      </c>
      <c r="D83" s="3">
        <v>8554.9737000000005</v>
      </c>
      <c r="E83" s="3">
        <v>8141.8200999999999</v>
      </c>
      <c r="F83" s="3">
        <v>9084.8870000000006</v>
      </c>
      <c r="G83" s="3">
        <v>7539.2709999999997</v>
      </c>
      <c r="H83" s="3">
        <v>10308.215700000001</v>
      </c>
      <c r="I83" s="3">
        <v>5690.0528000000004</v>
      </c>
      <c r="J83" s="3">
        <v>11118.9694</v>
      </c>
      <c r="K83" s="3">
        <v>7340.1606000000002</v>
      </c>
      <c r="L83" s="3">
        <v>9036.6509999999998</v>
      </c>
      <c r="M83" s="3">
        <v>6840.0199000000002</v>
      </c>
      <c r="N83" s="3">
        <v>6124.7181</v>
      </c>
      <c r="O83" s="3">
        <f t="shared" si="3"/>
        <v>8161.7944818181822</v>
      </c>
      <c r="P83" s="3">
        <f t="shared" si="4"/>
        <v>11118.9694</v>
      </c>
      <c r="Q83" s="3">
        <f t="shared" si="5"/>
        <v>5690.0528000000004</v>
      </c>
    </row>
    <row r="84" spans="1:17" hidden="1" x14ac:dyDescent="0.25">
      <c r="A84" s="1">
        <v>82</v>
      </c>
      <c r="B84" s="2" t="s">
        <v>11</v>
      </c>
      <c r="C84" s="2" t="s">
        <v>8</v>
      </c>
      <c r="D84" s="3">
        <v>5966.5474999999997</v>
      </c>
      <c r="E84" s="3">
        <v>5617.7188999999998</v>
      </c>
      <c r="F84" s="3">
        <v>5794.6943000000001</v>
      </c>
      <c r="G84" s="3">
        <v>5257.6202999999996</v>
      </c>
      <c r="H84" s="3">
        <v>7494.6117000000004</v>
      </c>
      <c r="I84" s="3">
        <v>4649.2727999999997</v>
      </c>
      <c r="J84" s="3">
        <v>7124.8998000000001</v>
      </c>
      <c r="K84" s="3">
        <v>4900.2003000000004</v>
      </c>
      <c r="L84" s="3">
        <v>7169.9677000000001</v>
      </c>
      <c r="M84" s="3">
        <v>5108.9393</v>
      </c>
      <c r="N84" s="3">
        <v>4513.7932000000001</v>
      </c>
      <c r="O84" s="3">
        <f t="shared" si="3"/>
        <v>5781.6605272727274</v>
      </c>
      <c r="P84" s="3">
        <f t="shared" si="4"/>
        <v>7494.6117000000004</v>
      </c>
      <c r="Q84" s="3">
        <f t="shared" si="5"/>
        <v>4513.7932000000001</v>
      </c>
    </row>
    <row r="85" spans="1:17" hidden="1" x14ac:dyDescent="0.25">
      <c r="A85" s="1">
        <v>83</v>
      </c>
      <c r="B85" s="2" t="s">
        <v>11</v>
      </c>
      <c r="C85" s="2" t="s">
        <v>7</v>
      </c>
      <c r="D85" s="3">
        <v>7724.9721</v>
      </c>
      <c r="E85" s="3">
        <v>7932.1774999999998</v>
      </c>
      <c r="F85" s="3">
        <v>5326.0672000000004</v>
      </c>
      <c r="G85" s="3">
        <v>5833.8239000000003</v>
      </c>
      <c r="H85" s="3">
        <v>8002.9414999999999</v>
      </c>
      <c r="I85" s="3">
        <v>5385.3585999999996</v>
      </c>
      <c r="J85" s="3">
        <v>7904.9422000000004</v>
      </c>
      <c r="K85" s="3">
        <v>8707.7985000000008</v>
      </c>
      <c r="L85" s="3">
        <v>7581.4835999999996</v>
      </c>
      <c r="M85" s="3">
        <v>6247.7055</v>
      </c>
      <c r="N85" s="3">
        <v>5737.8468999999996</v>
      </c>
      <c r="O85" s="3">
        <f t="shared" si="3"/>
        <v>6944.101590909092</v>
      </c>
      <c r="P85" s="3">
        <f t="shared" si="4"/>
        <v>8707.7985000000008</v>
      </c>
      <c r="Q85" s="3">
        <f t="shared" si="5"/>
        <v>5326.0672000000004</v>
      </c>
    </row>
    <row r="86" spans="1:17" hidden="1" x14ac:dyDescent="0.25">
      <c r="A86" s="1">
        <v>84</v>
      </c>
      <c r="B86" s="2" t="s">
        <v>11</v>
      </c>
      <c r="C86" s="2" t="s">
        <v>23</v>
      </c>
      <c r="D86" s="3">
        <v>11611.1234</v>
      </c>
      <c r="E86" s="3">
        <v>10390.2675</v>
      </c>
      <c r="F86" s="3">
        <v>8448.1969000000008</v>
      </c>
      <c r="G86" s="3">
        <v>9521.2793000000001</v>
      </c>
      <c r="H86" s="3">
        <v>9681.4802</v>
      </c>
      <c r="I86" s="3">
        <v>6438.3791000000001</v>
      </c>
      <c r="J86" s="3">
        <v>9746.2916999999998</v>
      </c>
      <c r="K86" s="3">
        <v>10850.231599999999</v>
      </c>
      <c r="L86" s="3">
        <v>9749.1787999999997</v>
      </c>
      <c r="M86" s="3">
        <v>7920.7227000000003</v>
      </c>
      <c r="N86" s="3">
        <v>6298.6412</v>
      </c>
      <c r="O86" s="3">
        <f t="shared" si="3"/>
        <v>9150.5265818181815</v>
      </c>
      <c r="P86" s="3">
        <f t="shared" si="4"/>
        <v>11611.1234</v>
      </c>
      <c r="Q86" s="3">
        <f t="shared" si="5"/>
        <v>6298.6412</v>
      </c>
    </row>
    <row r="87" spans="1:17" x14ac:dyDescent="0.25">
      <c r="A87" s="1">
        <v>85</v>
      </c>
      <c r="B87" s="2" t="s">
        <v>12</v>
      </c>
      <c r="C87" s="2" t="s">
        <v>19</v>
      </c>
      <c r="D87" s="3">
        <v>4862.6214</v>
      </c>
      <c r="E87" s="3">
        <v>2224.4063999999998</v>
      </c>
      <c r="F87" s="3">
        <v>7817.1247999999996</v>
      </c>
      <c r="G87" s="3">
        <v>4813.8725000000004</v>
      </c>
      <c r="H87" s="3">
        <v>4104.3703999999998</v>
      </c>
      <c r="I87" s="3">
        <v>2561.0486999999998</v>
      </c>
      <c r="J87" s="3">
        <v>4705.0446000000002</v>
      </c>
      <c r="K87" s="3">
        <v>3993.0792999999999</v>
      </c>
      <c r="L87" s="3">
        <v>2676.9263000000001</v>
      </c>
      <c r="M87" s="3">
        <v>3148.2307999999998</v>
      </c>
      <c r="N87" s="3">
        <v>2634.0340000000001</v>
      </c>
      <c r="O87" s="3">
        <f t="shared" si="3"/>
        <v>3958.2508363636357</v>
      </c>
      <c r="P87" s="3">
        <f t="shared" si="4"/>
        <v>7817.1247999999996</v>
      </c>
      <c r="Q87" s="3">
        <f t="shared" si="5"/>
        <v>2224.4063999999998</v>
      </c>
    </row>
    <row r="88" spans="1:17" x14ac:dyDescent="0.25">
      <c r="A88" s="1">
        <v>86</v>
      </c>
      <c r="B88" s="2" t="s">
        <v>12</v>
      </c>
      <c r="C88" s="2" t="s">
        <v>20</v>
      </c>
      <c r="D88" s="3">
        <v>6764.1778999999997</v>
      </c>
      <c r="E88" s="3">
        <v>3098.9749000000002</v>
      </c>
      <c r="F88" s="3">
        <v>10862.588400000001</v>
      </c>
      <c r="G88" s="3">
        <v>6718.0014000000001</v>
      </c>
      <c r="H88" s="3">
        <v>5793.5657000000001</v>
      </c>
      <c r="I88" s="3">
        <v>3618.2905000000001</v>
      </c>
      <c r="J88" s="3">
        <v>6585.6472000000003</v>
      </c>
      <c r="K88" s="3">
        <v>5608.7650999999996</v>
      </c>
      <c r="L88" s="3">
        <v>3634.7795999999998</v>
      </c>
      <c r="M88" s="3">
        <v>4352.8252000000002</v>
      </c>
      <c r="N88" s="3">
        <v>3774.0967000000001</v>
      </c>
      <c r="O88" s="3">
        <f t="shared" si="3"/>
        <v>5528.3375090909094</v>
      </c>
      <c r="P88" s="3">
        <f t="shared" si="4"/>
        <v>10862.588400000001</v>
      </c>
      <c r="Q88" s="3">
        <f t="shared" si="5"/>
        <v>3098.9749000000002</v>
      </c>
    </row>
    <row r="89" spans="1:17" x14ac:dyDescent="0.25">
      <c r="A89" s="1">
        <v>87</v>
      </c>
      <c r="B89" s="2" t="s">
        <v>12</v>
      </c>
      <c r="C89" s="2" t="s">
        <v>21</v>
      </c>
      <c r="D89" s="3">
        <v>17233.039000000001</v>
      </c>
      <c r="E89" s="3">
        <v>8599.2538000000004</v>
      </c>
      <c r="F89" s="3">
        <v>26617.864699999998</v>
      </c>
      <c r="G89" s="3">
        <v>17297.3207</v>
      </c>
      <c r="H89" s="3">
        <v>14234.5903</v>
      </c>
      <c r="I89" s="3">
        <v>8846.6730000000007</v>
      </c>
      <c r="J89" s="3">
        <v>15859.9727</v>
      </c>
      <c r="K89" s="3">
        <v>14337.6458</v>
      </c>
      <c r="L89" s="3">
        <v>9707.9153999999999</v>
      </c>
      <c r="M89" s="3">
        <v>12067.898999999999</v>
      </c>
      <c r="N89" s="3">
        <v>10143.575699999999</v>
      </c>
      <c r="O89" s="3">
        <f t="shared" si="3"/>
        <v>14085.977281818179</v>
      </c>
      <c r="P89" s="3">
        <f t="shared" si="4"/>
        <v>26617.864699999998</v>
      </c>
      <c r="Q89" s="3">
        <f t="shared" si="5"/>
        <v>8599.2538000000004</v>
      </c>
    </row>
    <row r="90" spans="1:17" x14ac:dyDescent="0.25">
      <c r="A90" s="1">
        <v>88</v>
      </c>
      <c r="B90" s="2" t="s">
        <v>12</v>
      </c>
      <c r="C90" s="2" t="s">
        <v>14</v>
      </c>
      <c r="D90" s="3">
        <v>8559.7595999999994</v>
      </c>
      <c r="E90" s="3">
        <v>6123.8401000000003</v>
      </c>
      <c r="F90" s="3">
        <v>8308.9935999999998</v>
      </c>
      <c r="G90" s="3">
        <v>7888.5237999999999</v>
      </c>
      <c r="H90" s="3">
        <v>5508.4011</v>
      </c>
      <c r="I90" s="3">
        <v>7014.357</v>
      </c>
      <c r="J90" s="3">
        <v>8890.6926000000003</v>
      </c>
      <c r="K90" s="3">
        <v>6344.0785999999998</v>
      </c>
      <c r="L90" s="3">
        <v>6424.3451999999997</v>
      </c>
      <c r="M90" s="3">
        <v>6120.0523999999996</v>
      </c>
      <c r="N90" s="3">
        <v>5861.7222000000002</v>
      </c>
      <c r="O90" s="3">
        <f t="shared" si="3"/>
        <v>7004.0696545454548</v>
      </c>
      <c r="P90" s="3">
        <f t="shared" si="4"/>
        <v>8890.6926000000003</v>
      </c>
      <c r="Q90" s="3">
        <f t="shared" si="5"/>
        <v>5508.4011</v>
      </c>
    </row>
    <row r="91" spans="1:17" x14ac:dyDescent="0.25">
      <c r="A91" s="1">
        <v>89</v>
      </c>
      <c r="B91" s="2" t="s">
        <v>12</v>
      </c>
      <c r="C91" s="2" t="s">
        <v>22</v>
      </c>
      <c r="D91" s="3">
        <v>3764.8573999999999</v>
      </c>
      <c r="E91" s="3">
        <v>2860.8571000000002</v>
      </c>
      <c r="F91" s="3">
        <v>3042.1997000000001</v>
      </c>
      <c r="G91" s="3">
        <v>3547.6518999999998</v>
      </c>
      <c r="H91" s="3">
        <v>3137.4908</v>
      </c>
      <c r="I91" s="3">
        <v>2580.3063000000002</v>
      </c>
      <c r="J91" s="3">
        <v>3347.9875999999999</v>
      </c>
      <c r="K91" s="3">
        <v>3197.8431</v>
      </c>
      <c r="L91" s="3">
        <v>2819.0565999999999</v>
      </c>
      <c r="M91" s="3">
        <v>2777.0230999999999</v>
      </c>
      <c r="N91" s="3">
        <v>3303.8577</v>
      </c>
      <c r="O91" s="3">
        <f t="shared" si="3"/>
        <v>3125.3755727272724</v>
      </c>
      <c r="P91" s="3">
        <f t="shared" si="4"/>
        <v>3764.8573999999999</v>
      </c>
      <c r="Q91" s="3">
        <f t="shared" si="5"/>
        <v>2580.3063000000002</v>
      </c>
    </row>
    <row r="92" spans="1:17" x14ac:dyDescent="0.25">
      <c r="A92" s="1">
        <v>90</v>
      </c>
      <c r="B92" s="2" t="s">
        <v>12</v>
      </c>
      <c r="C92" s="2" t="s">
        <v>16</v>
      </c>
      <c r="D92" s="3">
        <v>2895.1912000000002</v>
      </c>
      <c r="E92" s="3">
        <v>2370.6952000000001</v>
      </c>
      <c r="F92" s="3">
        <v>2276.6677</v>
      </c>
      <c r="G92" s="3">
        <v>2631.0068999999999</v>
      </c>
      <c r="H92" s="3">
        <v>2095.9281999999998</v>
      </c>
      <c r="I92" s="3">
        <v>1992.2085999999999</v>
      </c>
      <c r="J92" s="3">
        <v>2190.7802999999999</v>
      </c>
      <c r="K92" s="3">
        <v>2323.8991000000001</v>
      </c>
      <c r="L92" s="3">
        <v>2088.6828999999998</v>
      </c>
      <c r="M92" s="3">
        <v>2179.9067</v>
      </c>
      <c r="N92" s="3">
        <v>2567.2964000000002</v>
      </c>
      <c r="O92" s="3">
        <f t="shared" si="3"/>
        <v>2328.3875636363632</v>
      </c>
      <c r="P92" s="3">
        <f t="shared" si="4"/>
        <v>2895.1912000000002</v>
      </c>
      <c r="Q92" s="3">
        <f t="shared" si="5"/>
        <v>1992.2085999999999</v>
      </c>
    </row>
    <row r="93" spans="1:17" x14ac:dyDescent="0.25">
      <c r="A93" s="1">
        <v>91</v>
      </c>
      <c r="B93" s="2" t="s">
        <v>12</v>
      </c>
      <c r="C93" s="2" t="s">
        <v>15</v>
      </c>
      <c r="D93" s="3">
        <v>3097.3182999999999</v>
      </c>
      <c r="E93" s="3">
        <v>2512.6502999999998</v>
      </c>
      <c r="F93" s="3">
        <v>2467.5825</v>
      </c>
      <c r="G93" s="3">
        <v>2552.6851999999999</v>
      </c>
      <c r="H93" s="3">
        <v>2358.5754999999999</v>
      </c>
      <c r="I93" s="3">
        <v>2427.8323999999998</v>
      </c>
      <c r="J93" s="3">
        <v>2765.3218000000002</v>
      </c>
      <c r="K93" s="3">
        <v>2550.2568000000001</v>
      </c>
      <c r="L93" s="3">
        <v>2347.2932999999998</v>
      </c>
      <c r="M93" s="3">
        <v>2200.1797999999999</v>
      </c>
      <c r="N93" s="3">
        <v>2701.0338000000002</v>
      </c>
      <c r="O93" s="3">
        <f t="shared" si="3"/>
        <v>2543.7026999999998</v>
      </c>
      <c r="P93" s="3">
        <f t="shared" si="4"/>
        <v>3097.3182999999999</v>
      </c>
      <c r="Q93" s="3">
        <f t="shared" si="5"/>
        <v>2200.1797999999999</v>
      </c>
    </row>
    <row r="94" spans="1:17" x14ac:dyDescent="0.25">
      <c r="A94" s="1">
        <v>92</v>
      </c>
      <c r="B94" s="2" t="s">
        <v>12</v>
      </c>
      <c r="C94" s="2" t="s">
        <v>13</v>
      </c>
      <c r="D94" s="3">
        <v>2280.8638999999998</v>
      </c>
      <c r="E94" s="3">
        <v>2027.4136000000001</v>
      </c>
      <c r="F94" s="3">
        <v>1610.106</v>
      </c>
      <c r="G94" s="3">
        <v>2291.1597000000002</v>
      </c>
      <c r="H94" s="3">
        <v>1569.1331</v>
      </c>
      <c r="I94" s="3">
        <v>1964.0207</v>
      </c>
      <c r="J94" s="3">
        <v>1804.9376</v>
      </c>
      <c r="K94" s="3">
        <v>1859.8097</v>
      </c>
      <c r="L94" s="3">
        <v>1806.3269</v>
      </c>
      <c r="M94" s="3">
        <v>1643.9845</v>
      </c>
      <c r="N94" s="3">
        <v>2110.3155999999999</v>
      </c>
      <c r="O94" s="3">
        <f t="shared" si="3"/>
        <v>1906.1882999999996</v>
      </c>
      <c r="P94" s="3">
        <f t="shared" si="4"/>
        <v>2291.1597000000002</v>
      </c>
      <c r="Q94" s="3">
        <f t="shared" si="5"/>
        <v>1569.1331</v>
      </c>
    </row>
    <row r="95" spans="1:17" x14ac:dyDescent="0.25">
      <c r="A95" s="1">
        <v>93</v>
      </c>
      <c r="B95" s="2" t="s">
        <v>12</v>
      </c>
      <c r="C95" s="2" t="s">
        <v>12</v>
      </c>
      <c r="D95" s="3">
        <v>2304.4432999999999</v>
      </c>
      <c r="E95" s="3">
        <v>2094.8033999999998</v>
      </c>
      <c r="F95" s="3">
        <v>1963.4141</v>
      </c>
      <c r="G95" s="3">
        <v>2038.5876000000001</v>
      </c>
      <c r="H95" s="3">
        <v>1725.3548000000001</v>
      </c>
      <c r="I95" s="3">
        <v>2146.0065</v>
      </c>
      <c r="J95" s="3">
        <v>2014.4931999999999</v>
      </c>
      <c r="K95" s="3">
        <v>1873.2416000000001</v>
      </c>
      <c r="L95" s="3">
        <v>1927.5962999999999</v>
      </c>
      <c r="M95" s="3">
        <v>1701.6983</v>
      </c>
      <c r="N95" s="3">
        <v>2041.8245999999999</v>
      </c>
      <c r="O95" s="3">
        <f t="shared" si="3"/>
        <v>1984.6785181818182</v>
      </c>
      <c r="P95" s="3">
        <f t="shared" si="4"/>
        <v>2304.4432999999999</v>
      </c>
      <c r="Q95" s="3">
        <f t="shared" si="5"/>
        <v>1701.6983</v>
      </c>
    </row>
    <row r="96" spans="1:17" x14ac:dyDescent="0.25">
      <c r="A96" s="1">
        <v>94</v>
      </c>
      <c r="B96" s="2" t="s">
        <v>12</v>
      </c>
      <c r="C96" s="2" t="s">
        <v>11</v>
      </c>
      <c r="D96" s="3">
        <v>1988.7810999999999</v>
      </c>
      <c r="E96" s="3">
        <v>1618.7493999999999</v>
      </c>
      <c r="F96" s="3">
        <v>1396.2729999999999</v>
      </c>
      <c r="G96" s="3">
        <v>2337.2784000000001</v>
      </c>
      <c r="H96" s="3">
        <v>1620.8788</v>
      </c>
      <c r="I96" s="3">
        <v>1702.7076</v>
      </c>
      <c r="J96" s="3">
        <v>1365.9751000000001</v>
      </c>
      <c r="K96" s="3">
        <v>1503.3421000000001</v>
      </c>
      <c r="L96" s="3">
        <v>1394.8816999999999</v>
      </c>
      <c r="M96" s="3">
        <v>1530.4768999999999</v>
      </c>
      <c r="N96" s="3">
        <v>1496.5056</v>
      </c>
      <c r="O96" s="3">
        <f t="shared" si="3"/>
        <v>1632.3499727272726</v>
      </c>
      <c r="P96" s="3">
        <f t="shared" si="4"/>
        <v>2337.2784000000001</v>
      </c>
      <c r="Q96" s="3">
        <f t="shared" si="5"/>
        <v>1365.9751000000001</v>
      </c>
    </row>
    <row r="97" spans="1:17" x14ac:dyDescent="0.25">
      <c r="A97" s="1">
        <v>95</v>
      </c>
      <c r="B97" s="2" t="s">
        <v>12</v>
      </c>
      <c r="C97" s="2" t="s">
        <v>10</v>
      </c>
      <c r="D97" s="3">
        <v>2580.3488000000002</v>
      </c>
      <c r="E97" s="3">
        <v>2417.9740000000002</v>
      </c>
      <c r="F97" s="3">
        <v>1509.1439</v>
      </c>
      <c r="G97" s="3">
        <v>2531.7934</v>
      </c>
      <c r="H97" s="3">
        <v>2789.6884</v>
      </c>
      <c r="I97" s="3">
        <v>1625.58</v>
      </c>
      <c r="J97" s="3">
        <v>2430.6570000000002</v>
      </c>
      <c r="K97" s="3">
        <v>2000.5287000000001</v>
      </c>
      <c r="L97" s="3">
        <v>2249.0927000000001</v>
      </c>
      <c r="M97" s="3">
        <v>2110.0169000000001</v>
      </c>
      <c r="N97" s="3">
        <v>1855.0425</v>
      </c>
      <c r="O97" s="3">
        <f t="shared" si="3"/>
        <v>2190.8969363636361</v>
      </c>
      <c r="P97" s="3">
        <f t="shared" si="4"/>
        <v>2789.6884</v>
      </c>
      <c r="Q97" s="3">
        <f t="shared" si="5"/>
        <v>1509.1439</v>
      </c>
    </row>
    <row r="98" spans="1:17" x14ac:dyDescent="0.25">
      <c r="A98" s="1">
        <v>96</v>
      </c>
      <c r="B98" s="2" t="s">
        <v>12</v>
      </c>
      <c r="C98" s="2" t="s">
        <v>9</v>
      </c>
      <c r="D98" s="3">
        <v>2486.3008</v>
      </c>
      <c r="E98" s="3">
        <v>1862.0687</v>
      </c>
      <c r="F98" s="3">
        <v>2030.9567</v>
      </c>
      <c r="G98" s="3">
        <v>2827.8350999999998</v>
      </c>
      <c r="H98" s="3">
        <v>1431.3054999999999</v>
      </c>
      <c r="I98" s="3">
        <v>1289.9476999999999</v>
      </c>
      <c r="J98" s="3">
        <v>1806.8535999999999</v>
      </c>
      <c r="K98" s="3">
        <v>2544.7671</v>
      </c>
      <c r="L98" s="3">
        <v>2006.2887000000001</v>
      </c>
      <c r="M98" s="3">
        <v>1864.7072000000001</v>
      </c>
      <c r="N98" s="3">
        <v>1424.5971</v>
      </c>
      <c r="O98" s="3">
        <f t="shared" si="3"/>
        <v>1961.4207454545458</v>
      </c>
      <c r="P98" s="3">
        <f t="shared" si="4"/>
        <v>2827.8350999999998</v>
      </c>
      <c r="Q98" s="3">
        <f t="shared" si="5"/>
        <v>1289.9476999999999</v>
      </c>
    </row>
    <row r="99" spans="1:17" x14ac:dyDescent="0.25">
      <c r="A99" s="1">
        <v>97</v>
      </c>
      <c r="B99" s="2" t="s">
        <v>12</v>
      </c>
      <c r="C99" s="2" t="s">
        <v>8</v>
      </c>
      <c r="D99" s="3">
        <v>2651.6147999999998</v>
      </c>
      <c r="E99" s="3">
        <v>2576.8456999999999</v>
      </c>
      <c r="F99" s="3">
        <v>3393.4645999999998</v>
      </c>
      <c r="G99" s="3">
        <v>4437.1701999999996</v>
      </c>
      <c r="H99" s="3">
        <v>2468.7988999999998</v>
      </c>
      <c r="I99" s="3">
        <v>1339.2715000000001</v>
      </c>
      <c r="J99" s="3">
        <v>2928.8557000000001</v>
      </c>
      <c r="K99" s="3">
        <v>3328.1896999999999</v>
      </c>
      <c r="L99" s="3">
        <v>2641.116</v>
      </c>
      <c r="M99" s="3">
        <v>2504.1824999999999</v>
      </c>
      <c r="N99" s="3">
        <v>1474.0741</v>
      </c>
      <c r="O99" s="3">
        <f t="shared" si="3"/>
        <v>2703.9621545454543</v>
      </c>
      <c r="P99" s="3">
        <f t="shared" si="4"/>
        <v>4437.1701999999996</v>
      </c>
      <c r="Q99" s="3">
        <f t="shared" si="5"/>
        <v>1339.2715000000001</v>
      </c>
    </row>
    <row r="100" spans="1:17" x14ac:dyDescent="0.25">
      <c r="A100" s="1">
        <v>98</v>
      </c>
      <c r="B100" s="2" t="s">
        <v>12</v>
      </c>
      <c r="C100" s="2" t="s">
        <v>7</v>
      </c>
      <c r="D100" s="3">
        <v>1487.9437</v>
      </c>
      <c r="E100" s="3">
        <v>1240.5404000000001</v>
      </c>
      <c r="F100" s="3">
        <v>956.28689999999995</v>
      </c>
      <c r="G100" s="3">
        <v>686.29759999999999</v>
      </c>
      <c r="H100" s="3">
        <v>1267.1574000000001</v>
      </c>
      <c r="I100" s="3">
        <v>1224.9351999999999</v>
      </c>
      <c r="J100" s="3">
        <v>899.37139999999999</v>
      </c>
      <c r="K100" s="3">
        <v>1071.6713</v>
      </c>
      <c r="L100" s="3">
        <v>1183.0581</v>
      </c>
      <c r="M100" s="3">
        <v>1707.8045999999999</v>
      </c>
      <c r="N100" s="3">
        <v>1163.5231000000001</v>
      </c>
      <c r="O100" s="3">
        <f t="shared" si="3"/>
        <v>1171.6899727272728</v>
      </c>
      <c r="P100" s="3">
        <f t="shared" si="4"/>
        <v>1707.8045999999999</v>
      </c>
      <c r="Q100" s="3">
        <f t="shared" si="5"/>
        <v>686.29759999999999</v>
      </c>
    </row>
    <row r="101" spans="1:17" x14ac:dyDescent="0.25">
      <c r="A101" s="1">
        <v>99</v>
      </c>
      <c r="B101" s="2" t="s">
        <v>12</v>
      </c>
      <c r="C101" s="2" t="s">
        <v>23</v>
      </c>
      <c r="D101" s="3">
        <v>6795.1111000000001</v>
      </c>
      <c r="E101" s="3">
        <v>5770.5641999999998</v>
      </c>
      <c r="F101" s="3">
        <v>8483.3431</v>
      </c>
      <c r="G101" s="3">
        <v>9612.2086999999992</v>
      </c>
      <c r="H101" s="3">
        <v>7180.1009999999997</v>
      </c>
      <c r="I101" s="3">
        <v>5974.4827999999998</v>
      </c>
      <c r="J101" s="3">
        <v>8654.8322000000007</v>
      </c>
      <c r="K101" s="3">
        <v>7141.3495999999996</v>
      </c>
      <c r="L101" s="3">
        <v>7596.0856999999996</v>
      </c>
      <c r="M101" s="3">
        <v>7700.8972000000003</v>
      </c>
      <c r="N101" s="3">
        <v>4222.8468000000003</v>
      </c>
      <c r="O101" s="3">
        <f t="shared" si="3"/>
        <v>7193.8020363636369</v>
      </c>
      <c r="P101" s="3">
        <f t="shared" si="4"/>
        <v>9612.2086999999992</v>
      </c>
      <c r="Q101" s="3">
        <f t="shared" si="5"/>
        <v>4222.8468000000003</v>
      </c>
    </row>
    <row r="102" spans="1:17" hidden="1" x14ac:dyDescent="0.25">
      <c r="A102" s="1">
        <v>100</v>
      </c>
      <c r="B102" s="2" t="s">
        <v>13</v>
      </c>
      <c r="C102" s="2" t="s">
        <v>18</v>
      </c>
      <c r="D102" s="3">
        <v>8566.3569000000007</v>
      </c>
      <c r="E102" s="3">
        <v>5118.3203999999996</v>
      </c>
      <c r="F102" s="3">
        <v>14963.1067</v>
      </c>
      <c r="G102" s="3">
        <v>11772.4141</v>
      </c>
      <c r="H102" s="3">
        <v>7015.1791999999996</v>
      </c>
      <c r="I102" s="3">
        <v>4277.4893000000002</v>
      </c>
      <c r="J102" s="3">
        <v>8480.4038999999993</v>
      </c>
      <c r="K102" s="3">
        <v>9618.1270999999997</v>
      </c>
      <c r="L102" s="3">
        <v>5782.0003999999999</v>
      </c>
      <c r="M102" s="3">
        <v>4725.6217999999999</v>
      </c>
      <c r="N102" s="3">
        <v>3735.4041000000002</v>
      </c>
      <c r="O102" s="3">
        <f t="shared" si="3"/>
        <v>7641.311263636363</v>
      </c>
      <c r="P102" s="3">
        <f t="shared" si="4"/>
        <v>14963.1067</v>
      </c>
      <c r="Q102" s="3">
        <f t="shared" si="5"/>
        <v>3735.4041000000002</v>
      </c>
    </row>
    <row r="103" spans="1:17" hidden="1" x14ac:dyDescent="0.25">
      <c r="A103" s="1">
        <v>101</v>
      </c>
      <c r="B103" s="2" t="s">
        <v>13</v>
      </c>
      <c r="C103" s="2" t="s">
        <v>19</v>
      </c>
      <c r="D103" s="3">
        <v>7093.1496999999999</v>
      </c>
      <c r="E103" s="3">
        <v>3970.3724999999999</v>
      </c>
      <c r="F103" s="3">
        <v>12396.256600000001</v>
      </c>
      <c r="G103" s="3">
        <v>9857.2273000000005</v>
      </c>
      <c r="H103" s="3">
        <v>5722.7058999999999</v>
      </c>
      <c r="I103" s="3">
        <v>3391.9234999999999</v>
      </c>
      <c r="J103" s="3">
        <v>6951.3293000000003</v>
      </c>
      <c r="K103" s="3">
        <v>8252.5290000000005</v>
      </c>
      <c r="L103" s="3">
        <v>4520.1526000000003</v>
      </c>
      <c r="M103" s="3">
        <v>3792.9771999999998</v>
      </c>
      <c r="N103" s="3">
        <v>2914.4434000000001</v>
      </c>
      <c r="O103" s="3">
        <f t="shared" si="3"/>
        <v>6260.2788181818178</v>
      </c>
      <c r="P103" s="3">
        <f t="shared" si="4"/>
        <v>12396.256600000001</v>
      </c>
      <c r="Q103" s="3">
        <f t="shared" si="5"/>
        <v>2914.4434000000001</v>
      </c>
    </row>
    <row r="104" spans="1:17" hidden="1" x14ac:dyDescent="0.25">
      <c r="A104" s="1">
        <v>102</v>
      </c>
      <c r="B104" s="2" t="s">
        <v>13</v>
      </c>
      <c r="C104" s="2" t="s">
        <v>20</v>
      </c>
      <c r="D104" s="3">
        <v>3986.9023000000002</v>
      </c>
      <c r="E104" s="3">
        <v>1799.3911000000001</v>
      </c>
      <c r="F104" s="3">
        <v>7461.6728999999996</v>
      </c>
      <c r="G104" s="3">
        <v>5886.1055999999999</v>
      </c>
      <c r="H104" s="3">
        <v>2904.0761000000002</v>
      </c>
      <c r="I104" s="3">
        <v>1334.8574000000001</v>
      </c>
      <c r="J104" s="3">
        <v>3730.3415</v>
      </c>
      <c r="K104" s="3">
        <v>5249.7415000000001</v>
      </c>
      <c r="L104" s="3">
        <v>2037.8924</v>
      </c>
      <c r="M104" s="3">
        <v>1825.0546999999999</v>
      </c>
      <c r="N104" s="3">
        <v>1342.5697</v>
      </c>
      <c r="O104" s="3">
        <f t="shared" si="3"/>
        <v>3414.4186545454545</v>
      </c>
      <c r="P104" s="3">
        <f t="shared" si="4"/>
        <v>7461.6728999999996</v>
      </c>
      <c r="Q104" s="3">
        <f t="shared" si="5"/>
        <v>1334.8574000000001</v>
      </c>
    </row>
    <row r="105" spans="1:17" hidden="1" x14ac:dyDescent="0.25">
      <c r="A105" s="1">
        <v>103</v>
      </c>
      <c r="B105" s="2" t="s">
        <v>13</v>
      </c>
      <c r="C105" s="2" t="s">
        <v>21</v>
      </c>
      <c r="D105" s="3">
        <v>3312.74</v>
      </c>
      <c r="E105" s="3">
        <v>1388.2030999999999</v>
      </c>
      <c r="F105" s="3">
        <v>6024.1125000000002</v>
      </c>
      <c r="G105" s="3">
        <v>5013.1832999999997</v>
      </c>
      <c r="H105" s="3">
        <v>2265.7788999999998</v>
      </c>
      <c r="I105" s="3">
        <v>807.69569999999999</v>
      </c>
      <c r="J105" s="3">
        <v>3085.0844999999999</v>
      </c>
      <c r="K105" s="3">
        <v>4363.9323999999997</v>
      </c>
      <c r="L105" s="3">
        <v>1416.9929</v>
      </c>
      <c r="M105" s="3">
        <v>1352.6931999999999</v>
      </c>
      <c r="N105" s="3">
        <v>923.13509999999997</v>
      </c>
      <c r="O105" s="3">
        <f t="shared" si="3"/>
        <v>2723.0501454545456</v>
      </c>
      <c r="P105" s="3">
        <f t="shared" si="4"/>
        <v>6024.1125000000002</v>
      </c>
      <c r="Q105" s="3">
        <f t="shared" si="5"/>
        <v>807.69569999999999</v>
      </c>
    </row>
    <row r="106" spans="1:17" hidden="1" x14ac:dyDescent="0.25">
      <c r="A106" s="1">
        <v>104</v>
      </c>
      <c r="B106" s="2" t="s">
        <v>13</v>
      </c>
      <c r="C106" s="2" t="s">
        <v>14</v>
      </c>
      <c r="D106" s="3">
        <v>14753.2888</v>
      </c>
      <c r="E106" s="3">
        <v>9714.5319999999992</v>
      </c>
      <c r="F106" s="3">
        <v>9364.8536000000004</v>
      </c>
      <c r="G106" s="3">
        <v>12703.403399999999</v>
      </c>
      <c r="H106" s="3">
        <v>8766.9014999999999</v>
      </c>
      <c r="I106" s="3">
        <v>9675.3248000000003</v>
      </c>
      <c r="J106" s="3">
        <v>13888.919400000001</v>
      </c>
      <c r="K106" s="3">
        <v>9635.2515999999996</v>
      </c>
      <c r="L106" s="3">
        <v>10274.260200000001</v>
      </c>
      <c r="M106" s="3">
        <v>11048.1458</v>
      </c>
      <c r="N106" s="3">
        <v>10506.7637</v>
      </c>
      <c r="O106" s="3">
        <f t="shared" si="3"/>
        <v>10939.240436363638</v>
      </c>
      <c r="P106" s="3">
        <f t="shared" si="4"/>
        <v>14753.2888</v>
      </c>
      <c r="Q106" s="3">
        <f t="shared" si="5"/>
        <v>8766.9014999999999</v>
      </c>
    </row>
    <row r="107" spans="1:17" hidden="1" x14ac:dyDescent="0.25">
      <c r="A107" s="1">
        <v>105</v>
      </c>
      <c r="B107" s="2" t="s">
        <v>13</v>
      </c>
      <c r="C107" s="2" t="s">
        <v>22</v>
      </c>
      <c r="D107" s="3">
        <v>14737.133</v>
      </c>
      <c r="E107" s="3">
        <v>9699.0553999999993</v>
      </c>
      <c r="F107" s="3">
        <v>9421.2391000000007</v>
      </c>
      <c r="G107" s="3">
        <v>12812.2271</v>
      </c>
      <c r="H107" s="3">
        <v>8808.9802999999993</v>
      </c>
      <c r="I107" s="3">
        <v>9723.0216</v>
      </c>
      <c r="J107" s="3">
        <v>13987.988799999999</v>
      </c>
      <c r="K107" s="3">
        <v>9671.1177000000007</v>
      </c>
      <c r="L107" s="3">
        <v>10286.0388</v>
      </c>
      <c r="M107" s="3">
        <v>11021.925499999999</v>
      </c>
      <c r="N107" s="3">
        <v>10550.8647</v>
      </c>
      <c r="O107" s="3">
        <f t="shared" si="3"/>
        <v>10974.508363636363</v>
      </c>
      <c r="P107" s="3">
        <f t="shared" si="4"/>
        <v>14737.133</v>
      </c>
      <c r="Q107" s="3">
        <f t="shared" si="5"/>
        <v>8808.9802999999993</v>
      </c>
    </row>
    <row r="108" spans="1:17" hidden="1" x14ac:dyDescent="0.25">
      <c r="A108" s="1">
        <v>106</v>
      </c>
      <c r="B108" s="2" t="s">
        <v>13</v>
      </c>
      <c r="C108" s="2" t="s">
        <v>16</v>
      </c>
      <c r="D108" s="3">
        <v>12886.008900000001</v>
      </c>
      <c r="E108" s="3">
        <v>8345.8737000000001</v>
      </c>
      <c r="F108" s="3">
        <v>9580.3886999999995</v>
      </c>
      <c r="G108" s="3">
        <v>12903.7498</v>
      </c>
      <c r="H108" s="3">
        <v>9090.7450000000008</v>
      </c>
      <c r="I108" s="3">
        <v>8682.8343000000004</v>
      </c>
      <c r="J108" s="3">
        <v>13543.710499999999</v>
      </c>
      <c r="K108" s="3">
        <v>9515.9747000000007</v>
      </c>
      <c r="L108" s="3">
        <v>10489.1312</v>
      </c>
      <c r="M108" s="3">
        <v>10003.3524</v>
      </c>
      <c r="N108" s="3">
        <v>9687.6679999999997</v>
      </c>
      <c r="O108" s="3">
        <f t="shared" si="3"/>
        <v>10429.948836363637</v>
      </c>
      <c r="P108" s="3">
        <f t="shared" si="4"/>
        <v>13543.710499999999</v>
      </c>
      <c r="Q108" s="3">
        <f t="shared" si="5"/>
        <v>8345.8737000000001</v>
      </c>
    </row>
    <row r="109" spans="1:17" hidden="1" x14ac:dyDescent="0.25">
      <c r="A109" s="1">
        <v>107</v>
      </c>
      <c r="B109" s="2" t="s">
        <v>13</v>
      </c>
      <c r="C109" s="2" t="s">
        <v>15</v>
      </c>
      <c r="D109" s="3">
        <v>12709.4995</v>
      </c>
      <c r="E109" s="3">
        <v>8212.4819000000007</v>
      </c>
      <c r="F109" s="3">
        <v>9580.1484</v>
      </c>
      <c r="G109" s="3">
        <v>12852.206399999999</v>
      </c>
      <c r="H109" s="3">
        <v>9034.9904000000006</v>
      </c>
      <c r="I109" s="3">
        <v>8593.6008999999995</v>
      </c>
      <c r="J109" s="3">
        <v>13432.880300000001</v>
      </c>
      <c r="K109" s="3">
        <v>9453.0373</v>
      </c>
      <c r="L109" s="3">
        <v>10466.0609</v>
      </c>
      <c r="M109" s="3">
        <v>9922.1093000000001</v>
      </c>
      <c r="N109" s="3">
        <v>9570.9791999999998</v>
      </c>
      <c r="O109" s="3">
        <f t="shared" si="3"/>
        <v>10347.9995</v>
      </c>
      <c r="P109" s="3">
        <f t="shared" si="4"/>
        <v>13432.880300000001</v>
      </c>
      <c r="Q109" s="3">
        <f t="shared" si="5"/>
        <v>8212.4819000000007</v>
      </c>
    </row>
    <row r="110" spans="1:17" hidden="1" x14ac:dyDescent="0.25">
      <c r="A110" s="1">
        <v>108</v>
      </c>
      <c r="B110" s="2" t="s">
        <v>13</v>
      </c>
      <c r="C110" s="2" t="s">
        <v>13</v>
      </c>
      <c r="D110" s="3">
        <v>11524.6297</v>
      </c>
      <c r="E110" s="3">
        <v>7909.3477999999996</v>
      </c>
      <c r="F110" s="3">
        <v>10640.226000000001</v>
      </c>
      <c r="G110" s="3">
        <v>12966.747300000001</v>
      </c>
      <c r="H110" s="3">
        <v>9069.0912000000008</v>
      </c>
      <c r="I110" s="3">
        <v>8357.1252999999997</v>
      </c>
      <c r="J110" s="3">
        <v>12918.3235</v>
      </c>
      <c r="K110" s="3">
        <v>9151.1496000000006</v>
      </c>
      <c r="L110" s="3">
        <v>10650.2225</v>
      </c>
      <c r="M110" s="3">
        <v>9377.5630999999994</v>
      </c>
      <c r="N110" s="3">
        <v>8127.7965999999997</v>
      </c>
      <c r="O110" s="3">
        <f t="shared" si="3"/>
        <v>10062.92932727273</v>
      </c>
      <c r="P110" s="3">
        <f t="shared" si="4"/>
        <v>12966.747300000001</v>
      </c>
      <c r="Q110" s="3">
        <f t="shared" si="5"/>
        <v>7909.3477999999996</v>
      </c>
    </row>
    <row r="111" spans="1:17" hidden="1" x14ac:dyDescent="0.25">
      <c r="A111" s="1">
        <v>109</v>
      </c>
      <c r="B111" s="2" t="s">
        <v>13</v>
      </c>
      <c r="C111" s="2" t="s">
        <v>12</v>
      </c>
      <c r="D111" s="3">
        <v>11338.4094</v>
      </c>
      <c r="E111" s="3">
        <v>7855.5707000000002</v>
      </c>
      <c r="F111" s="3">
        <v>10621.6639</v>
      </c>
      <c r="G111" s="3">
        <v>12875.2916</v>
      </c>
      <c r="H111" s="3">
        <v>8993.9056999999993</v>
      </c>
      <c r="I111" s="3">
        <v>8275.0758999999998</v>
      </c>
      <c r="J111" s="3">
        <v>12761.965099999999</v>
      </c>
      <c r="K111" s="3">
        <v>9049.8022000000001</v>
      </c>
      <c r="L111" s="3">
        <v>10577.6981</v>
      </c>
      <c r="M111" s="3">
        <v>9258.7214000000004</v>
      </c>
      <c r="N111" s="3">
        <v>7943.2223000000004</v>
      </c>
      <c r="O111" s="3">
        <f t="shared" si="3"/>
        <v>9959.2114818181799</v>
      </c>
      <c r="P111" s="3">
        <f t="shared" si="4"/>
        <v>12875.2916</v>
      </c>
      <c r="Q111" s="3">
        <f t="shared" si="5"/>
        <v>7855.5707000000002</v>
      </c>
    </row>
    <row r="112" spans="1:17" hidden="1" x14ac:dyDescent="0.25">
      <c r="A112" s="1">
        <v>110</v>
      </c>
      <c r="B112" s="2" t="s">
        <v>13</v>
      </c>
      <c r="C112" s="2" t="s">
        <v>11</v>
      </c>
      <c r="D112" s="3">
        <v>9966.6676000000007</v>
      </c>
      <c r="E112" s="3">
        <v>7738.2366000000002</v>
      </c>
      <c r="F112" s="3">
        <v>11189.0137</v>
      </c>
      <c r="G112" s="3">
        <v>12679.347299999999</v>
      </c>
      <c r="H112" s="3">
        <v>8961.7775000000001</v>
      </c>
      <c r="I112" s="3">
        <v>7886.5290000000005</v>
      </c>
      <c r="J112" s="3">
        <v>13071.3444</v>
      </c>
      <c r="K112" s="3">
        <v>8655.6018000000004</v>
      </c>
      <c r="L112" s="3">
        <v>10414.6844</v>
      </c>
      <c r="M112" s="3">
        <v>8788.8827000000001</v>
      </c>
      <c r="N112" s="3">
        <v>6525.4825000000001</v>
      </c>
      <c r="O112" s="3">
        <f t="shared" si="3"/>
        <v>9625.2334090909098</v>
      </c>
      <c r="P112" s="3">
        <f t="shared" si="4"/>
        <v>13071.3444</v>
      </c>
      <c r="Q112" s="3">
        <f t="shared" si="5"/>
        <v>6525.4825000000001</v>
      </c>
    </row>
    <row r="113" spans="1:17" hidden="1" x14ac:dyDescent="0.25">
      <c r="A113" s="1">
        <v>111</v>
      </c>
      <c r="B113" s="2" t="s">
        <v>13</v>
      </c>
      <c r="C113" s="2" t="s">
        <v>10</v>
      </c>
      <c r="D113" s="3">
        <v>9784.4380999999994</v>
      </c>
      <c r="E113" s="3">
        <v>7698.9084000000003</v>
      </c>
      <c r="F113" s="3">
        <v>11181.832</v>
      </c>
      <c r="G113" s="3">
        <v>12623.5417</v>
      </c>
      <c r="H113" s="3">
        <v>8946.4086000000007</v>
      </c>
      <c r="I113" s="3">
        <v>7780.1701000000003</v>
      </c>
      <c r="J113" s="3">
        <v>13074.9421</v>
      </c>
      <c r="K113" s="3">
        <v>8654.3310999999994</v>
      </c>
      <c r="L113" s="3">
        <v>10387.5659</v>
      </c>
      <c r="M113" s="3">
        <v>8781.0228000000006</v>
      </c>
      <c r="N113" s="3">
        <v>6509.7628999999997</v>
      </c>
      <c r="O113" s="3">
        <f t="shared" si="3"/>
        <v>9583.9021545454561</v>
      </c>
      <c r="P113" s="3">
        <f t="shared" si="4"/>
        <v>13074.9421</v>
      </c>
      <c r="Q113" s="3">
        <f t="shared" si="5"/>
        <v>6509.7628999999997</v>
      </c>
    </row>
    <row r="114" spans="1:17" hidden="1" x14ac:dyDescent="0.25">
      <c r="A114" s="1">
        <v>112</v>
      </c>
      <c r="B114" s="2" t="s">
        <v>13</v>
      </c>
      <c r="C114" s="2" t="s">
        <v>9</v>
      </c>
      <c r="D114" s="3">
        <v>10004.519399999999</v>
      </c>
      <c r="E114" s="3">
        <v>6699.1801999999998</v>
      </c>
      <c r="F114" s="3">
        <v>12937.788200000001</v>
      </c>
      <c r="G114" s="3">
        <v>15120.2389</v>
      </c>
      <c r="H114" s="3">
        <v>9772.4117999999999</v>
      </c>
      <c r="I114" s="3">
        <v>7078.9585999999999</v>
      </c>
      <c r="J114" s="3">
        <v>14618.554599999999</v>
      </c>
      <c r="K114" s="3">
        <v>6868.7855</v>
      </c>
      <c r="L114" s="3">
        <v>8132.2708000000002</v>
      </c>
      <c r="M114" s="3">
        <v>9476.7029999999995</v>
      </c>
      <c r="N114" s="3">
        <v>6492.7759999999998</v>
      </c>
      <c r="O114" s="3">
        <f t="shared" si="3"/>
        <v>9745.653363636362</v>
      </c>
      <c r="P114" s="3">
        <f t="shared" si="4"/>
        <v>15120.2389</v>
      </c>
      <c r="Q114" s="3">
        <f t="shared" si="5"/>
        <v>6492.7759999999998</v>
      </c>
    </row>
    <row r="115" spans="1:17" hidden="1" x14ac:dyDescent="0.25">
      <c r="A115" s="1">
        <v>113</v>
      </c>
      <c r="B115" s="2" t="s">
        <v>13</v>
      </c>
      <c r="C115" s="2" t="s">
        <v>8</v>
      </c>
      <c r="D115" s="3">
        <v>9928.8471000000009</v>
      </c>
      <c r="E115" s="3">
        <v>6772.63</v>
      </c>
      <c r="F115" s="3">
        <v>13190.1548</v>
      </c>
      <c r="G115" s="3">
        <v>14959.5689</v>
      </c>
      <c r="H115" s="3">
        <v>10089.6908</v>
      </c>
      <c r="I115" s="3">
        <v>6996.1660000000002</v>
      </c>
      <c r="J115" s="3">
        <v>14756.280500000001</v>
      </c>
      <c r="K115" s="3">
        <v>7071.6145999999999</v>
      </c>
      <c r="L115" s="3">
        <v>8311.4588999999996</v>
      </c>
      <c r="M115" s="3">
        <v>9491.5364000000009</v>
      </c>
      <c r="N115" s="3">
        <v>6624.2029000000002</v>
      </c>
      <c r="O115" s="3">
        <f t="shared" si="3"/>
        <v>9835.6500818181812</v>
      </c>
      <c r="P115" s="3">
        <f t="shared" si="4"/>
        <v>14959.5689</v>
      </c>
      <c r="Q115" s="3">
        <f t="shared" si="5"/>
        <v>6624.2029000000002</v>
      </c>
    </row>
    <row r="116" spans="1:17" hidden="1" x14ac:dyDescent="0.25">
      <c r="A116" s="1">
        <v>114</v>
      </c>
      <c r="B116" s="2" t="s">
        <v>13</v>
      </c>
      <c r="C116" s="2" t="s">
        <v>7</v>
      </c>
      <c r="D116" s="3">
        <v>4078.1912000000002</v>
      </c>
      <c r="E116" s="3">
        <v>3060.0048000000002</v>
      </c>
      <c r="F116" s="3">
        <v>5541.8624</v>
      </c>
      <c r="G116" s="3">
        <v>6465.6912000000002</v>
      </c>
      <c r="H116" s="3">
        <v>4538.0015000000003</v>
      </c>
      <c r="I116" s="3">
        <v>2560.2424000000001</v>
      </c>
      <c r="J116" s="3">
        <v>6594.8414000000002</v>
      </c>
      <c r="K116" s="3">
        <v>3514.7968999999998</v>
      </c>
      <c r="L116" s="3">
        <v>4183.2914000000001</v>
      </c>
      <c r="M116" s="3">
        <v>3737.3955999999998</v>
      </c>
      <c r="N116" s="3">
        <v>2583.6882999999998</v>
      </c>
      <c r="O116" s="3">
        <f t="shared" si="3"/>
        <v>4259.8188272727284</v>
      </c>
      <c r="P116" s="3">
        <f t="shared" si="4"/>
        <v>6594.8414000000002</v>
      </c>
      <c r="Q116" s="3">
        <f t="shared" si="5"/>
        <v>2560.2424000000001</v>
      </c>
    </row>
    <row r="117" spans="1:17" hidden="1" x14ac:dyDescent="0.25">
      <c r="A117" s="1">
        <v>115</v>
      </c>
      <c r="B117" s="2" t="s">
        <v>13</v>
      </c>
      <c r="C117" s="2" t="s">
        <v>23</v>
      </c>
      <c r="D117" s="3">
        <v>514.67380000000003</v>
      </c>
      <c r="E117" s="3">
        <v>360.0591</v>
      </c>
      <c r="F117" s="3">
        <v>649.29970000000003</v>
      </c>
      <c r="G117" s="3">
        <v>708.01940000000002</v>
      </c>
      <c r="H117" s="3">
        <v>534.43320000000006</v>
      </c>
      <c r="I117" s="3">
        <v>388.26769999999999</v>
      </c>
      <c r="J117" s="3">
        <v>878.3306</v>
      </c>
      <c r="K117" s="3">
        <v>429.83210000000003</v>
      </c>
      <c r="L117" s="3">
        <v>523.12090000000001</v>
      </c>
      <c r="M117" s="3">
        <v>481.96940000000001</v>
      </c>
      <c r="N117" s="3">
        <v>325.10669999999999</v>
      </c>
      <c r="O117" s="3">
        <f t="shared" si="3"/>
        <v>526.64659999999992</v>
      </c>
      <c r="P117" s="3">
        <f t="shared" si="4"/>
        <v>878.3306</v>
      </c>
      <c r="Q117" s="3">
        <f t="shared" si="5"/>
        <v>325.10669999999999</v>
      </c>
    </row>
    <row r="118" spans="1:17" hidden="1" x14ac:dyDescent="0.25">
      <c r="A118" s="1">
        <v>116</v>
      </c>
      <c r="B118" s="2" t="s">
        <v>14</v>
      </c>
      <c r="C118" s="2" t="s">
        <v>23</v>
      </c>
      <c r="D118" s="3">
        <v>62.136200000000002</v>
      </c>
      <c r="E118" s="3">
        <v>53.454900000000002</v>
      </c>
      <c r="F118" s="3">
        <v>108.01609999999999</v>
      </c>
      <c r="G118" s="3">
        <v>108.7274</v>
      </c>
      <c r="H118" s="3">
        <v>72.996099999999998</v>
      </c>
      <c r="I118" s="3">
        <v>19.4145</v>
      </c>
      <c r="J118" s="3">
        <v>45.357500000000002</v>
      </c>
      <c r="K118" s="3">
        <v>81.046700000000001</v>
      </c>
      <c r="L118" s="3">
        <v>50.747799999999998</v>
      </c>
      <c r="M118" s="3">
        <v>51.846899999999998</v>
      </c>
      <c r="N118" s="3">
        <v>19.154900000000001</v>
      </c>
      <c r="O118" s="3">
        <f t="shared" si="3"/>
        <v>61.172636363636364</v>
      </c>
      <c r="P118" s="3">
        <f t="shared" si="4"/>
        <v>108.7274</v>
      </c>
      <c r="Q118" s="3">
        <f t="shared" si="5"/>
        <v>19.154900000000001</v>
      </c>
    </row>
    <row r="119" spans="1:17" hidden="1" x14ac:dyDescent="0.25">
      <c r="A119" s="1">
        <v>117</v>
      </c>
      <c r="B119" s="2" t="s">
        <v>15</v>
      </c>
      <c r="C119" s="2" t="s">
        <v>14</v>
      </c>
      <c r="D119" s="3">
        <v>3802.8204999999998</v>
      </c>
      <c r="E119" s="3">
        <v>5094.9344000000001</v>
      </c>
      <c r="F119" s="3">
        <v>4220.6337999999996</v>
      </c>
      <c r="G119" s="3">
        <v>5643.5454</v>
      </c>
      <c r="H119" s="3">
        <v>4762.6975000000002</v>
      </c>
      <c r="I119" s="3">
        <v>2322.3548999999998</v>
      </c>
      <c r="J119" s="3">
        <v>5507.8344999999999</v>
      </c>
      <c r="K119" s="3">
        <v>3864.0131999999999</v>
      </c>
      <c r="L119" s="3">
        <v>4759.4786000000004</v>
      </c>
      <c r="M119" s="3">
        <v>2972.2615000000001</v>
      </c>
      <c r="N119" s="3">
        <v>3207.3177000000001</v>
      </c>
      <c r="O119" s="3">
        <f t="shared" si="3"/>
        <v>4196.1719999999996</v>
      </c>
      <c r="P119" s="3">
        <f t="shared" si="4"/>
        <v>5643.5454</v>
      </c>
      <c r="Q119" s="3">
        <f t="shared" si="5"/>
        <v>2322.3548999999998</v>
      </c>
    </row>
    <row r="120" spans="1:17" hidden="1" x14ac:dyDescent="0.25">
      <c r="A120" s="1">
        <v>118</v>
      </c>
      <c r="B120" s="2" t="s">
        <v>15</v>
      </c>
      <c r="C120" s="2" t="s">
        <v>22</v>
      </c>
      <c r="D120" s="3">
        <v>3814.7420999999999</v>
      </c>
      <c r="E120" s="3">
        <v>5063.8194000000003</v>
      </c>
      <c r="F120" s="3">
        <v>4191.5915000000005</v>
      </c>
      <c r="G120" s="3">
        <v>5618.9242999999997</v>
      </c>
      <c r="H120" s="3">
        <v>4709.9585999999999</v>
      </c>
      <c r="I120" s="3">
        <v>2297.6073999999999</v>
      </c>
      <c r="J120" s="3">
        <v>5490.4323999999997</v>
      </c>
      <c r="K120" s="3">
        <v>3866.0162999999998</v>
      </c>
      <c r="L120" s="3">
        <v>4740.6949999999997</v>
      </c>
      <c r="M120" s="3">
        <v>2952.2048</v>
      </c>
      <c r="N120" s="3">
        <v>3182.1729999999998</v>
      </c>
      <c r="O120" s="3">
        <f t="shared" si="3"/>
        <v>4175.2877090909096</v>
      </c>
      <c r="P120" s="3">
        <f t="shared" si="4"/>
        <v>5618.9242999999997</v>
      </c>
      <c r="Q120" s="3">
        <f t="shared" si="5"/>
        <v>2297.6073999999999</v>
      </c>
    </row>
    <row r="121" spans="1:17" hidden="1" x14ac:dyDescent="0.25">
      <c r="A121" s="1">
        <v>119</v>
      </c>
      <c r="B121" s="2" t="s">
        <v>15</v>
      </c>
      <c r="C121" s="2" t="s">
        <v>16</v>
      </c>
      <c r="D121" s="3">
        <v>5452.634</v>
      </c>
      <c r="E121" s="3">
        <v>5635.2082</v>
      </c>
      <c r="F121" s="3">
        <v>5048.2003999999997</v>
      </c>
      <c r="G121" s="3">
        <v>5986.2676000000001</v>
      </c>
      <c r="H121" s="3">
        <v>6822.0068000000001</v>
      </c>
      <c r="I121" s="3">
        <v>2785.9758999999999</v>
      </c>
      <c r="J121" s="3">
        <v>6223.2430000000004</v>
      </c>
      <c r="K121" s="3">
        <v>5038.7524999999996</v>
      </c>
      <c r="L121" s="3">
        <v>6068.6855999999998</v>
      </c>
      <c r="M121" s="3">
        <v>4221.0263000000004</v>
      </c>
      <c r="N121" s="3">
        <v>4606.4251000000004</v>
      </c>
      <c r="O121" s="3">
        <f t="shared" si="3"/>
        <v>5262.5841272727275</v>
      </c>
      <c r="P121" s="3">
        <f t="shared" si="4"/>
        <v>6822.0068000000001</v>
      </c>
      <c r="Q121" s="3">
        <f t="shared" si="5"/>
        <v>2785.9758999999999</v>
      </c>
    </row>
    <row r="122" spans="1:17" hidden="1" x14ac:dyDescent="0.25">
      <c r="A122" s="1">
        <v>120</v>
      </c>
      <c r="B122" s="2" t="s">
        <v>15</v>
      </c>
      <c r="C122" s="2" t="s">
        <v>15</v>
      </c>
      <c r="D122" s="3">
        <v>5442.0181000000002</v>
      </c>
      <c r="E122" s="3">
        <v>5575.5981000000002</v>
      </c>
      <c r="F122" s="3">
        <v>4980.4989999999998</v>
      </c>
      <c r="G122" s="3">
        <v>5935.8982999999998</v>
      </c>
      <c r="H122" s="3">
        <v>6764.1009000000004</v>
      </c>
      <c r="I122" s="3">
        <v>2757.3624</v>
      </c>
      <c r="J122" s="3">
        <v>6175.5162</v>
      </c>
      <c r="K122" s="3">
        <v>5018.9907999999996</v>
      </c>
      <c r="L122" s="3">
        <v>6003.0475999999999</v>
      </c>
      <c r="M122" s="3">
        <v>4196.4813000000004</v>
      </c>
      <c r="N122" s="3">
        <v>4548.6710000000003</v>
      </c>
      <c r="O122" s="3">
        <f t="shared" si="3"/>
        <v>5218.0167000000001</v>
      </c>
      <c r="P122" s="3">
        <f t="shared" si="4"/>
        <v>6764.1009000000004</v>
      </c>
      <c r="Q122" s="3">
        <f t="shared" si="5"/>
        <v>2757.3624</v>
      </c>
    </row>
    <row r="123" spans="1:17" hidden="1" x14ac:dyDescent="0.25">
      <c r="A123" s="1">
        <v>121</v>
      </c>
      <c r="B123" s="2" t="s">
        <v>15</v>
      </c>
      <c r="C123" s="2" t="s">
        <v>13</v>
      </c>
      <c r="D123" s="3">
        <v>5870.2241000000004</v>
      </c>
      <c r="E123" s="3">
        <v>5529.4911000000002</v>
      </c>
      <c r="F123" s="3">
        <v>4658.2775000000001</v>
      </c>
      <c r="G123" s="3">
        <v>5795.1012000000001</v>
      </c>
      <c r="H123" s="3">
        <v>7492.9123</v>
      </c>
      <c r="I123" s="3">
        <v>2615.5794000000001</v>
      </c>
      <c r="J123" s="3">
        <v>5700.4188000000004</v>
      </c>
      <c r="K123" s="3">
        <v>5507.3361000000004</v>
      </c>
      <c r="L123" s="3">
        <v>6256.4049000000005</v>
      </c>
      <c r="M123" s="3">
        <v>5038.3167000000003</v>
      </c>
      <c r="N123" s="3">
        <v>4967.3644000000004</v>
      </c>
      <c r="O123" s="3">
        <f t="shared" si="3"/>
        <v>5402.8569545454548</v>
      </c>
      <c r="P123" s="3">
        <f t="shared" si="4"/>
        <v>7492.9123</v>
      </c>
      <c r="Q123" s="3">
        <f t="shared" si="5"/>
        <v>2615.5794000000001</v>
      </c>
    </row>
    <row r="124" spans="1:17" hidden="1" x14ac:dyDescent="0.25">
      <c r="A124" s="1">
        <v>122</v>
      </c>
      <c r="B124" s="2" t="s">
        <v>15</v>
      </c>
      <c r="C124" s="2" t="s">
        <v>12</v>
      </c>
      <c r="D124" s="3">
        <v>5845.6433999999999</v>
      </c>
      <c r="E124" s="3">
        <v>5474.2701999999999</v>
      </c>
      <c r="F124" s="3">
        <v>4594.3035</v>
      </c>
      <c r="G124" s="3">
        <v>5745.6660000000002</v>
      </c>
      <c r="H124" s="3">
        <v>7432.8294999999998</v>
      </c>
      <c r="I124" s="3">
        <v>2564.7469000000001</v>
      </c>
      <c r="J124" s="3">
        <v>5650.9174000000003</v>
      </c>
      <c r="K124" s="3">
        <v>5474.3320999999996</v>
      </c>
      <c r="L124" s="3">
        <v>6162.2525999999998</v>
      </c>
      <c r="M124" s="3">
        <v>4998.5882000000001</v>
      </c>
      <c r="N124" s="3">
        <v>4888.0666000000001</v>
      </c>
      <c r="O124" s="3">
        <f t="shared" si="3"/>
        <v>5348.328763636363</v>
      </c>
      <c r="P124" s="3">
        <f t="shared" si="4"/>
        <v>7432.8294999999998</v>
      </c>
      <c r="Q124" s="3">
        <f t="shared" si="5"/>
        <v>2564.7469000000001</v>
      </c>
    </row>
    <row r="125" spans="1:17" hidden="1" x14ac:dyDescent="0.25">
      <c r="A125" s="1">
        <v>123</v>
      </c>
      <c r="B125" s="2" t="s">
        <v>15</v>
      </c>
      <c r="C125" s="2" t="s">
        <v>11</v>
      </c>
      <c r="D125" s="3">
        <v>6073.5922</v>
      </c>
      <c r="E125" s="3">
        <v>5652.9790000000003</v>
      </c>
      <c r="F125" s="3">
        <v>4318.2228999999998</v>
      </c>
      <c r="G125" s="3">
        <v>6426.5217000000002</v>
      </c>
      <c r="H125" s="3">
        <v>7909.3518999999997</v>
      </c>
      <c r="I125" s="3">
        <v>2711.2529</v>
      </c>
      <c r="J125" s="3">
        <v>6183.5478000000003</v>
      </c>
      <c r="K125" s="3">
        <v>5706.5280000000002</v>
      </c>
      <c r="L125" s="3">
        <v>6069.1558000000005</v>
      </c>
      <c r="M125" s="3">
        <v>5395.6261000000004</v>
      </c>
      <c r="N125" s="3">
        <v>4834.5720000000001</v>
      </c>
      <c r="O125" s="3">
        <f t="shared" si="3"/>
        <v>5571.031845454545</v>
      </c>
      <c r="P125" s="3">
        <f t="shared" si="4"/>
        <v>7909.3518999999997</v>
      </c>
      <c r="Q125" s="3">
        <f t="shared" si="5"/>
        <v>2711.2529</v>
      </c>
    </row>
    <row r="126" spans="1:17" hidden="1" x14ac:dyDescent="0.25">
      <c r="A126" s="1">
        <v>124</v>
      </c>
      <c r="B126" s="2" t="s">
        <v>15</v>
      </c>
      <c r="C126" s="2" t="s">
        <v>10</v>
      </c>
      <c r="D126" s="3">
        <v>6033.0056999999997</v>
      </c>
      <c r="E126" s="3">
        <v>5577.3915999999999</v>
      </c>
      <c r="F126" s="3">
        <v>4243.0285000000003</v>
      </c>
      <c r="G126" s="3">
        <v>6366.1831000000002</v>
      </c>
      <c r="H126" s="3">
        <v>7841.0014000000001</v>
      </c>
      <c r="I126" s="3">
        <v>2674.5767999999998</v>
      </c>
      <c r="J126" s="3">
        <v>6147.7048000000004</v>
      </c>
      <c r="K126" s="3">
        <v>5657.1995999999999</v>
      </c>
      <c r="L126" s="3">
        <v>5992.77</v>
      </c>
      <c r="M126" s="3">
        <v>5338.2169000000004</v>
      </c>
      <c r="N126" s="3">
        <v>4722.4829</v>
      </c>
      <c r="O126" s="3">
        <f t="shared" si="3"/>
        <v>5508.5055727272729</v>
      </c>
      <c r="P126" s="3">
        <f t="shared" si="4"/>
        <v>7841.0014000000001</v>
      </c>
      <c r="Q126" s="3">
        <f t="shared" si="5"/>
        <v>2674.5767999999998</v>
      </c>
    </row>
    <row r="127" spans="1:17" hidden="1" x14ac:dyDescent="0.25">
      <c r="A127" s="1">
        <v>125</v>
      </c>
      <c r="B127" s="2" t="s">
        <v>15</v>
      </c>
      <c r="C127" s="2" t="s">
        <v>9</v>
      </c>
      <c r="D127" s="3">
        <v>63.1569</v>
      </c>
      <c r="E127" s="3">
        <v>75.575400000000002</v>
      </c>
      <c r="F127" s="3">
        <v>49.0503</v>
      </c>
      <c r="G127" s="3">
        <v>66.174999999999997</v>
      </c>
      <c r="H127" s="3">
        <v>76.824600000000004</v>
      </c>
      <c r="I127" s="3">
        <v>63.924799999999998</v>
      </c>
      <c r="J127" s="3">
        <v>70.309600000000003</v>
      </c>
      <c r="K127" s="3">
        <v>52.883600000000001</v>
      </c>
      <c r="L127" s="3">
        <v>72.443399999999997</v>
      </c>
      <c r="M127" s="3">
        <v>56.352699999999999</v>
      </c>
      <c r="N127" s="3">
        <v>71.415800000000004</v>
      </c>
      <c r="O127" s="3">
        <f t="shared" si="3"/>
        <v>65.282918181818189</v>
      </c>
      <c r="P127" s="3">
        <f t="shared" si="4"/>
        <v>76.824600000000004</v>
      </c>
      <c r="Q127" s="3">
        <f t="shared" si="5"/>
        <v>49.0503</v>
      </c>
    </row>
    <row r="128" spans="1:17" hidden="1" x14ac:dyDescent="0.25">
      <c r="A128" s="1">
        <v>126</v>
      </c>
      <c r="B128" s="2" t="s">
        <v>16</v>
      </c>
      <c r="C128" s="2" t="s">
        <v>18</v>
      </c>
      <c r="D128" s="3">
        <v>11180.570900000001</v>
      </c>
      <c r="E128" s="3">
        <v>10212.0897</v>
      </c>
      <c r="F128" s="3">
        <v>12164.4817</v>
      </c>
      <c r="G128" s="3">
        <v>13199.6286</v>
      </c>
      <c r="H128" s="3">
        <v>16150.687099999999</v>
      </c>
      <c r="I128" s="3">
        <v>8410.6113999999998</v>
      </c>
      <c r="J128" s="3">
        <v>14297.1392</v>
      </c>
      <c r="K128" s="3">
        <v>12792.5677</v>
      </c>
      <c r="L128" s="3">
        <v>12046.478300000001</v>
      </c>
      <c r="M128" s="3">
        <v>9956.3727999999992</v>
      </c>
      <c r="N128" s="3">
        <v>11021.6682</v>
      </c>
      <c r="O128" s="3">
        <f t="shared" si="3"/>
        <v>11948.39050909091</v>
      </c>
      <c r="P128" s="3">
        <f t="shared" si="4"/>
        <v>16150.687099999999</v>
      </c>
      <c r="Q128" s="3">
        <f t="shared" si="5"/>
        <v>8410.6113999999998</v>
      </c>
    </row>
    <row r="129" spans="1:17" hidden="1" x14ac:dyDescent="0.25">
      <c r="A129" s="1">
        <v>127</v>
      </c>
      <c r="B129" s="2" t="s">
        <v>16</v>
      </c>
      <c r="C129" s="2" t="s">
        <v>19</v>
      </c>
      <c r="D129" s="3">
        <v>3612.6055000000001</v>
      </c>
      <c r="E129" s="3">
        <v>2358.9004</v>
      </c>
      <c r="F129" s="3">
        <v>6221.7883000000002</v>
      </c>
      <c r="G129" s="3">
        <v>3740.2817</v>
      </c>
      <c r="H129" s="3">
        <v>3886.9852999999998</v>
      </c>
      <c r="I129" s="3">
        <v>2717.8285000000001</v>
      </c>
      <c r="J129" s="3">
        <v>2900.6061</v>
      </c>
      <c r="K129" s="3">
        <v>3767.4868999999999</v>
      </c>
      <c r="L129" s="3">
        <v>3738.3631999999998</v>
      </c>
      <c r="M129" s="3">
        <v>2381.2973999999999</v>
      </c>
      <c r="N129" s="3">
        <v>2416.1190999999999</v>
      </c>
      <c r="O129" s="3">
        <f t="shared" si="3"/>
        <v>3431.1147636363644</v>
      </c>
      <c r="P129" s="3">
        <f t="shared" si="4"/>
        <v>6221.7883000000002</v>
      </c>
      <c r="Q129" s="3">
        <f t="shared" si="5"/>
        <v>2358.9004</v>
      </c>
    </row>
    <row r="130" spans="1:17" hidden="1" x14ac:dyDescent="0.25">
      <c r="A130" s="1">
        <v>128</v>
      </c>
      <c r="B130" s="2" t="s">
        <v>16</v>
      </c>
      <c r="C130" s="2" t="s">
        <v>20</v>
      </c>
      <c r="D130" s="3">
        <v>4847.2031999999999</v>
      </c>
      <c r="E130" s="3">
        <v>3570.4277999999999</v>
      </c>
      <c r="F130" s="3">
        <v>8821.8930999999993</v>
      </c>
      <c r="G130" s="3">
        <v>5878.8139000000001</v>
      </c>
      <c r="H130" s="3">
        <v>5140.1151</v>
      </c>
      <c r="I130" s="3">
        <v>3900.5603999999998</v>
      </c>
      <c r="J130" s="3">
        <v>4514.7512999999999</v>
      </c>
      <c r="K130" s="3">
        <v>5210.1625000000004</v>
      </c>
      <c r="L130" s="3">
        <v>4702.7767999999996</v>
      </c>
      <c r="M130" s="3">
        <v>3093.6538</v>
      </c>
      <c r="N130" s="3">
        <v>3300.1577000000002</v>
      </c>
      <c r="O130" s="3">
        <f t="shared" si="3"/>
        <v>4816.4105090909088</v>
      </c>
      <c r="P130" s="3">
        <f t="shared" si="4"/>
        <v>8821.8930999999993</v>
      </c>
      <c r="Q130" s="3">
        <f t="shared" si="5"/>
        <v>3093.6538</v>
      </c>
    </row>
    <row r="131" spans="1:17" hidden="1" x14ac:dyDescent="0.25">
      <c r="A131" s="1">
        <v>129</v>
      </c>
      <c r="B131" s="2" t="s">
        <v>16</v>
      </c>
      <c r="C131" s="2" t="s">
        <v>21</v>
      </c>
      <c r="D131" s="3">
        <v>5207.7439000000004</v>
      </c>
      <c r="E131" s="3">
        <v>3991.2228</v>
      </c>
      <c r="F131" s="3">
        <v>5548.7533000000003</v>
      </c>
      <c r="G131" s="3">
        <v>5777.5136000000002</v>
      </c>
      <c r="H131" s="3">
        <v>4720.1611000000003</v>
      </c>
      <c r="I131" s="3">
        <v>4464.5635000000002</v>
      </c>
      <c r="J131" s="3">
        <v>4711.8329000000003</v>
      </c>
      <c r="K131" s="3">
        <v>4823.7344999999996</v>
      </c>
      <c r="L131" s="3">
        <v>4812.0586000000003</v>
      </c>
      <c r="M131" s="3">
        <v>4487.8792000000003</v>
      </c>
      <c r="N131" s="3">
        <v>3932.4144000000001</v>
      </c>
      <c r="O131" s="3">
        <f t="shared" ref="O131" si="6">AVERAGE(D131:N131)</f>
        <v>4770.7161636363635</v>
      </c>
      <c r="P131" s="3">
        <f t="shared" ref="P131" si="7">MAX(D131:N131)</f>
        <v>5777.5136000000002</v>
      </c>
      <c r="Q131" s="3">
        <f t="shared" ref="Q131" si="8">MIN(D131:N131)</f>
        <v>3932.4144000000001</v>
      </c>
    </row>
  </sheetData>
  <autoFilter ref="A1:Q131" xr:uid="{00000000-0001-0000-0000-000000000000}">
    <filterColumn colId="1">
      <filters>
        <filter val="P6"/>
      </filters>
    </filterColumn>
  </autoFilter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adrian zavoianu</cp:lastModifiedBy>
  <dcterms:created xsi:type="dcterms:W3CDTF">2025-10-12T03:58:23Z</dcterms:created>
  <dcterms:modified xsi:type="dcterms:W3CDTF">2025-10-14T14:08:13Z</dcterms:modified>
</cp:coreProperties>
</file>