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4ced483be64bc61/ETDB/ETDB_Results/"/>
    </mc:Choice>
  </mc:AlternateContent>
  <xr:revisionPtr revIDLastSave="18" documentId="11_61F7812D9FE0D471423D3425E8B2D41885D65B78" xr6:coauthVersionLast="47" xr6:coauthVersionMax="47" xr10:uidLastSave="{429E5FD6-E8C3-4FF4-A754-56C91AC1B7C2}"/>
  <bookViews>
    <workbookView xWindow="28680" yWindow="130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Sheet1!$A$1:$Q$131</definedName>
  </definedNames>
  <calcPr calcId="191029"/>
</workbook>
</file>

<file path=xl/calcChain.xml><?xml version="1.0" encoding="utf-8"?>
<calcChain xmlns="http://schemas.openxmlformats.org/spreadsheetml/2006/main">
  <c r="Q131" i="1" l="1"/>
  <c r="P131" i="1"/>
  <c r="O131" i="1"/>
  <c r="Q130" i="1"/>
  <c r="P130" i="1"/>
  <c r="O130" i="1"/>
  <c r="Q129" i="1"/>
  <c r="P129" i="1"/>
  <c r="O129" i="1"/>
  <c r="Q128" i="1"/>
  <c r="P128" i="1"/>
  <c r="O128" i="1"/>
  <c r="Q127" i="1"/>
  <c r="P127" i="1"/>
  <c r="O127" i="1"/>
  <c r="Q126" i="1"/>
  <c r="P126" i="1"/>
  <c r="O126" i="1"/>
  <c r="Q125" i="1"/>
  <c r="P125" i="1"/>
  <c r="O125" i="1"/>
  <c r="Q124" i="1"/>
  <c r="P124" i="1"/>
  <c r="O124" i="1"/>
  <c r="Q123" i="1"/>
  <c r="P123" i="1"/>
  <c r="O123" i="1"/>
  <c r="Q122" i="1"/>
  <c r="P122" i="1"/>
  <c r="O122" i="1"/>
  <c r="Q121" i="1"/>
  <c r="P121" i="1"/>
  <c r="O121" i="1"/>
  <c r="Q120" i="1"/>
  <c r="P120" i="1"/>
  <c r="O120" i="1"/>
  <c r="Q119" i="1"/>
  <c r="P119" i="1"/>
  <c r="O119" i="1"/>
  <c r="Q118" i="1"/>
  <c r="P118" i="1"/>
  <c r="O118" i="1"/>
  <c r="Q117" i="1"/>
  <c r="P117" i="1"/>
  <c r="O117" i="1"/>
  <c r="Q116" i="1"/>
  <c r="P116" i="1"/>
  <c r="O116" i="1"/>
  <c r="Q115" i="1"/>
  <c r="P115" i="1"/>
  <c r="O115" i="1"/>
  <c r="Q114" i="1"/>
  <c r="P114" i="1"/>
  <c r="O114" i="1"/>
  <c r="Q113" i="1"/>
  <c r="P113" i="1"/>
  <c r="O113" i="1"/>
  <c r="Q112" i="1"/>
  <c r="P112" i="1"/>
  <c r="O112" i="1"/>
  <c r="Q111" i="1"/>
  <c r="P111" i="1"/>
  <c r="O111" i="1"/>
  <c r="Q110" i="1"/>
  <c r="P110" i="1"/>
  <c r="O110" i="1"/>
  <c r="Q109" i="1"/>
  <c r="P109" i="1"/>
  <c r="O109" i="1"/>
  <c r="Q108" i="1"/>
  <c r="P108" i="1"/>
  <c r="O108" i="1"/>
  <c r="Q107" i="1"/>
  <c r="P107" i="1"/>
  <c r="O107" i="1"/>
  <c r="Q106" i="1"/>
  <c r="P106" i="1"/>
  <c r="O106" i="1"/>
  <c r="Q105" i="1"/>
  <c r="P105" i="1"/>
  <c r="O105" i="1"/>
  <c r="Q104" i="1"/>
  <c r="P104" i="1"/>
  <c r="O104" i="1"/>
  <c r="Q103" i="1"/>
  <c r="P103" i="1"/>
  <c r="O103" i="1"/>
  <c r="Q102" i="1"/>
  <c r="P102" i="1"/>
  <c r="O102" i="1"/>
  <c r="Q101" i="1"/>
  <c r="P101" i="1"/>
  <c r="O101" i="1"/>
  <c r="Q100" i="1"/>
  <c r="P100" i="1"/>
  <c r="O100" i="1"/>
  <c r="Q99" i="1"/>
  <c r="P99" i="1"/>
  <c r="O99" i="1"/>
  <c r="Q98" i="1"/>
  <c r="P98" i="1"/>
  <c r="O98" i="1"/>
  <c r="Q97" i="1"/>
  <c r="P97" i="1"/>
  <c r="O97" i="1"/>
  <c r="Q96" i="1"/>
  <c r="P96" i="1"/>
  <c r="O96" i="1"/>
  <c r="Q95" i="1"/>
  <c r="P95" i="1"/>
  <c r="O95" i="1"/>
  <c r="Q94" i="1"/>
  <c r="P94" i="1"/>
  <c r="O94" i="1"/>
  <c r="Q93" i="1"/>
  <c r="P93" i="1"/>
  <c r="O93" i="1"/>
  <c r="Q92" i="1"/>
  <c r="P92" i="1"/>
  <c r="O92" i="1"/>
  <c r="Q91" i="1"/>
  <c r="P91" i="1"/>
  <c r="O91" i="1"/>
  <c r="Q90" i="1"/>
  <c r="P90" i="1"/>
  <c r="O90" i="1"/>
  <c r="Q89" i="1"/>
  <c r="P89" i="1"/>
  <c r="O89" i="1"/>
  <c r="Q88" i="1"/>
  <c r="P88" i="1"/>
  <c r="O88" i="1"/>
  <c r="Q87" i="1"/>
  <c r="P87" i="1"/>
  <c r="O87" i="1"/>
  <c r="Q86" i="1"/>
  <c r="P86" i="1"/>
  <c r="O86" i="1"/>
  <c r="Q85" i="1"/>
  <c r="P85" i="1"/>
  <c r="O85" i="1"/>
  <c r="Q84" i="1"/>
  <c r="P84" i="1"/>
  <c r="O84" i="1"/>
  <c r="Q83" i="1"/>
  <c r="P83" i="1"/>
  <c r="O83" i="1"/>
  <c r="Q82" i="1"/>
  <c r="P82" i="1"/>
  <c r="O82" i="1"/>
  <c r="Q81" i="1"/>
  <c r="P81" i="1"/>
  <c r="O81" i="1"/>
  <c r="Q80" i="1"/>
  <c r="P80" i="1"/>
  <c r="O80" i="1"/>
  <c r="Q79" i="1"/>
  <c r="P79" i="1"/>
  <c r="O79" i="1"/>
  <c r="Q78" i="1"/>
  <c r="P78" i="1"/>
  <c r="O78" i="1"/>
  <c r="Q77" i="1"/>
  <c r="P77" i="1"/>
  <c r="O77" i="1"/>
  <c r="Q76" i="1"/>
  <c r="P76" i="1"/>
  <c r="O76" i="1"/>
  <c r="Q75" i="1"/>
  <c r="P75" i="1"/>
  <c r="O75" i="1"/>
  <c r="Q74" i="1"/>
  <c r="P74" i="1"/>
  <c r="O74" i="1"/>
  <c r="Q73" i="1"/>
  <c r="P73" i="1"/>
  <c r="O73" i="1"/>
  <c r="Q72" i="1"/>
  <c r="P72" i="1"/>
  <c r="O72" i="1"/>
  <c r="Q71" i="1"/>
  <c r="P71" i="1"/>
  <c r="O71" i="1"/>
  <c r="Q70" i="1"/>
  <c r="P70" i="1"/>
  <c r="O70" i="1"/>
  <c r="Q69" i="1"/>
  <c r="P69" i="1"/>
  <c r="O69" i="1"/>
  <c r="Q68" i="1"/>
  <c r="P68" i="1"/>
  <c r="O68" i="1"/>
  <c r="Q67" i="1"/>
  <c r="P67" i="1"/>
  <c r="O67" i="1"/>
  <c r="Q66" i="1"/>
  <c r="P66" i="1"/>
  <c r="O66" i="1"/>
  <c r="Q65" i="1"/>
  <c r="P65" i="1"/>
  <c r="O65" i="1"/>
  <c r="Q64" i="1"/>
  <c r="P64" i="1"/>
  <c r="O64" i="1"/>
  <c r="Q63" i="1"/>
  <c r="P63" i="1"/>
  <c r="O63" i="1"/>
  <c r="Q62" i="1"/>
  <c r="P62" i="1"/>
  <c r="O62" i="1"/>
  <c r="Q61" i="1"/>
  <c r="P61" i="1"/>
  <c r="O61" i="1"/>
  <c r="Q60" i="1"/>
  <c r="P60" i="1"/>
  <c r="O60" i="1"/>
  <c r="Q59" i="1"/>
  <c r="P59" i="1"/>
  <c r="O59" i="1"/>
  <c r="Q58" i="1"/>
  <c r="P58" i="1"/>
  <c r="O58" i="1"/>
  <c r="Q57" i="1"/>
  <c r="P57" i="1"/>
  <c r="O57" i="1"/>
  <c r="Q56" i="1"/>
  <c r="P56" i="1"/>
  <c r="O56" i="1"/>
  <c r="Q55" i="1"/>
  <c r="P55" i="1"/>
  <c r="O55" i="1"/>
  <c r="Q54" i="1"/>
  <c r="P54" i="1"/>
  <c r="O54" i="1"/>
  <c r="Q53" i="1"/>
  <c r="P53" i="1"/>
  <c r="O53" i="1"/>
  <c r="Q52" i="1"/>
  <c r="P52" i="1"/>
  <c r="O52" i="1"/>
  <c r="Q51" i="1"/>
  <c r="P51" i="1"/>
  <c r="O51" i="1"/>
  <c r="Q50" i="1"/>
  <c r="P50" i="1"/>
  <c r="O50" i="1"/>
  <c r="Q49" i="1"/>
  <c r="P49" i="1"/>
  <c r="O49" i="1"/>
  <c r="Q48" i="1"/>
  <c r="P48" i="1"/>
  <c r="O48" i="1"/>
  <c r="Q47" i="1"/>
  <c r="P47" i="1"/>
  <c r="O47" i="1"/>
  <c r="Q46" i="1"/>
  <c r="P46" i="1"/>
  <c r="O46" i="1"/>
  <c r="Q45" i="1"/>
  <c r="P45" i="1"/>
  <c r="O45" i="1"/>
  <c r="Q44" i="1"/>
  <c r="P44" i="1"/>
  <c r="O44" i="1"/>
  <c r="Q43" i="1"/>
  <c r="P43" i="1"/>
  <c r="O43" i="1"/>
  <c r="Q42" i="1"/>
  <c r="P42" i="1"/>
  <c r="O42" i="1"/>
  <c r="Q41" i="1"/>
  <c r="P41" i="1"/>
  <c r="O41" i="1"/>
  <c r="Q40" i="1"/>
  <c r="P40" i="1"/>
  <c r="O40" i="1"/>
  <c r="Q39" i="1"/>
  <c r="P39" i="1"/>
  <c r="O39" i="1"/>
  <c r="Q38" i="1"/>
  <c r="P38" i="1"/>
  <c r="O38" i="1"/>
  <c r="Q37" i="1"/>
  <c r="P37" i="1"/>
  <c r="O37" i="1"/>
  <c r="Q36" i="1"/>
  <c r="P36" i="1"/>
  <c r="O36" i="1"/>
  <c r="Q35" i="1"/>
  <c r="P35" i="1"/>
  <c r="O35" i="1"/>
  <c r="Q34" i="1"/>
  <c r="P34" i="1"/>
  <c r="O34" i="1"/>
  <c r="Q33" i="1"/>
  <c r="P33" i="1"/>
  <c r="O33" i="1"/>
  <c r="Q32" i="1"/>
  <c r="P32" i="1"/>
  <c r="O32" i="1"/>
  <c r="Q31" i="1"/>
  <c r="P31" i="1"/>
  <c r="O31" i="1"/>
  <c r="Q30" i="1"/>
  <c r="P30" i="1"/>
  <c r="O30" i="1"/>
  <c r="Q29" i="1"/>
  <c r="P29" i="1"/>
  <c r="O29" i="1"/>
  <c r="Q28" i="1"/>
  <c r="P28" i="1"/>
  <c r="O28" i="1"/>
  <c r="Q27" i="1"/>
  <c r="P27" i="1"/>
  <c r="O27" i="1"/>
  <c r="Q26" i="1"/>
  <c r="P26" i="1"/>
  <c r="O26" i="1"/>
  <c r="Q25" i="1"/>
  <c r="P25" i="1"/>
  <c r="O25" i="1"/>
  <c r="Q24" i="1"/>
  <c r="P24" i="1"/>
  <c r="O24" i="1"/>
  <c r="Q23" i="1"/>
  <c r="P23" i="1"/>
  <c r="O23" i="1"/>
  <c r="Q22" i="1"/>
  <c r="P22" i="1"/>
  <c r="O22" i="1"/>
  <c r="Q21" i="1"/>
  <c r="P21" i="1"/>
  <c r="O21" i="1"/>
  <c r="Q20" i="1"/>
  <c r="P20" i="1"/>
  <c r="O20" i="1"/>
  <c r="Q19" i="1"/>
  <c r="P19" i="1"/>
  <c r="O19" i="1"/>
  <c r="Q18" i="1"/>
  <c r="P18" i="1"/>
  <c r="O18" i="1"/>
  <c r="Q17" i="1"/>
  <c r="P17" i="1"/>
  <c r="O17" i="1"/>
  <c r="Q16" i="1"/>
  <c r="P16" i="1"/>
  <c r="O16" i="1"/>
  <c r="Q15" i="1"/>
  <c r="P15" i="1"/>
  <c r="O15" i="1"/>
  <c r="Q14" i="1"/>
  <c r="P14" i="1"/>
  <c r="O14" i="1"/>
  <c r="Q13" i="1"/>
  <c r="P13" i="1"/>
  <c r="O13" i="1"/>
  <c r="Q12" i="1"/>
  <c r="P12" i="1"/>
  <c r="O12" i="1"/>
  <c r="Q11" i="1"/>
  <c r="P11" i="1"/>
  <c r="O11" i="1"/>
  <c r="Q10" i="1"/>
  <c r="P10" i="1"/>
  <c r="O10" i="1"/>
  <c r="Q9" i="1"/>
  <c r="P9" i="1"/>
  <c r="O9" i="1"/>
  <c r="Q8" i="1"/>
  <c r="P8" i="1"/>
  <c r="O8" i="1"/>
  <c r="Q7" i="1"/>
  <c r="P7" i="1"/>
  <c r="O7" i="1"/>
  <c r="Q6" i="1"/>
  <c r="P6" i="1"/>
  <c r="O6" i="1"/>
  <c r="Q5" i="1"/>
  <c r="P5" i="1"/>
  <c r="O5" i="1"/>
  <c r="Q4" i="1"/>
  <c r="P4" i="1"/>
  <c r="O4" i="1"/>
  <c r="Q3" i="1"/>
  <c r="P3" i="1"/>
  <c r="O3" i="1"/>
  <c r="Q2" i="1"/>
  <c r="P2" i="1"/>
  <c r="O2" i="1"/>
</calcChain>
</file>

<file path=xl/sharedStrings.xml><?xml version="1.0" encoding="utf-8"?>
<sst xmlns="http://schemas.openxmlformats.org/spreadsheetml/2006/main" count="276" uniqueCount="33">
  <si>
    <t>Pier</t>
  </si>
  <si>
    <t>Story</t>
  </si>
  <si>
    <t>TH01</t>
  </si>
  <si>
    <t>TH02</t>
  </si>
  <si>
    <t>Avg</t>
  </si>
  <si>
    <t>Max</t>
  </si>
  <si>
    <t>Min</t>
  </si>
  <si>
    <t>P1</t>
  </si>
  <si>
    <t>P2</t>
  </si>
  <si>
    <t>P3</t>
  </si>
  <si>
    <t>P4</t>
  </si>
  <si>
    <t>P5</t>
  </si>
  <si>
    <t>P6</t>
  </si>
  <si>
    <t>P7</t>
  </si>
  <si>
    <t>P11</t>
  </si>
  <si>
    <t>P8</t>
  </si>
  <si>
    <t>P9</t>
  </si>
  <si>
    <t>P16</t>
  </si>
  <si>
    <t>P15</t>
  </si>
  <si>
    <t>P14</t>
  </si>
  <si>
    <t>P13</t>
  </si>
  <si>
    <t>P12</t>
  </si>
  <si>
    <t>P10</t>
  </si>
  <si>
    <t>L01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</si>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</sst>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31"/>
  <sheetViews>
    <sheetView tabSelected="1" workbookViewId="0">
      <selection activeCell="J133" sqref="J133"/>
    </sheetView>
  </sheetViews>
  <sheetFormatPr defaultRowHeight="15" x14ac:dyDescent="0.25"/>
  <cols>
    <col min="4" max="8" width="11.28515625" bestFit="1" customWidth="1"/>
    <col min="11" max="13" width="11.28515625" bestFit="1" customWidth="1"/>
    <col min="15" max="17" width="11.2851562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4</v>
      </c>
      <c r="P1" s="1" t="s">
        <v>5</v>
      </c>
      <c r="Q1" s="1" t="s">
        <v>6</v>
      </c>
    </row>
    <row r="2" spans="1:17" hidden="1" x14ac:dyDescent="0.25">
      <c r="A2" s="1">
        <v>0</v>
      </c>
      <c r="B2" t="s">
        <v>7</v>
      </c>
      <c r="C2" t="s">
        <v>17</v>
      </c>
      <c r="D2" s="2">
        <v>33.796100000000003</v>
      </c>
      <c r="E2" s="2">
        <v>71.312799999999996</v>
      </c>
      <c r="F2" s="2">
        <v>250.9391</v>
      </c>
      <c r="G2" s="2">
        <v>53.42</v>
      </c>
      <c r="H2" s="2">
        <v>-28.3093</v>
      </c>
      <c r="I2" s="2">
        <v>391.15170000000001</v>
      </c>
      <c r="J2" s="2">
        <v>25.488900000000001</v>
      </c>
      <c r="K2" s="2">
        <v>-21.6953</v>
      </c>
      <c r="L2" s="2">
        <v>40.251600000000003</v>
      </c>
      <c r="M2" s="2">
        <v>50.138800000000003</v>
      </c>
      <c r="N2" s="2">
        <v>160.39850000000001</v>
      </c>
      <c r="O2" s="2">
        <f>AVERAGE(D2:N2)</f>
        <v>93.353900000000024</v>
      </c>
      <c r="P2" s="2">
        <f>MAX(D2:N2)</f>
        <v>391.15170000000001</v>
      </c>
      <c r="Q2" s="2">
        <f>MIN(D2:N2)</f>
        <v>-28.3093</v>
      </c>
    </row>
    <row r="3" spans="1:17" hidden="1" x14ac:dyDescent="0.25">
      <c r="A3" s="1">
        <v>1</v>
      </c>
      <c r="B3" t="s">
        <v>7</v>
      </c>
      <c r="C3" t="s">
        <v>18</v>
      </c>
      <c r="D3" s="2">
        <v>-2534.6914999999999</v>
      </c>
      <c r="E3" s="2">
        <v>-2497.5046000000002</v>
      </c>
      <c r="F3" s="2">
        <v>-1596.8810000000001</v>
      </c>
      <c r="G3" s="2">
        <v>-1954.7225000000001</v>
      </c>
      <c r="H3" s="2">
        <v>-2960.8045000000002</v>
      </c>
      <c r="I3" s="2">
        <v>-824.64930000000004</v>
      </c>
      <c r="J3" s="2">
        <v>-2064.1264000000001</v>
      </c>
      <c r="K3" s="2">
        <v>-2642.8220999999999</v>
      </c>
      <c r="L3" s="2">
        <v>-2603.953</v>
      </c>
      <c r="M3" s="2">
        <v>-2313.4582</v>
      </c>
      <c r="N3" s="2">
        <v>-1606.4477999999999</v>
      </c>
      <c r="O3" s="2">
        <f t="shared" ref="O3:O66" si="0">AVERAGE(D3:N3)</f>
        <v>-2145.4600818181821</v>
      </c>
      <c r="P3" s="2">
        <f t="shared" ref="P3:P66" si="1">MAX(D3:N3)</f>
        <v>-824.64930000000004</v>
      </c>
      <c r="Q3" s="2">
        <f t="shared" ref="Q3:Q66" si="2">MIN(D3:N3)</f>
        <v>-2960.8045000000002</v>
      </c>
    </row>
    <row r="4" spans="1:17" hidden="1" x14ac:dyDescent="0.25">
      <c r="A4" s="1">
        <v>2</v>
      </c>
      <c r="B4" t="s">
        <v>7</v>
      </c>
      <c r="C4" t="s">
        <v>19</v>
      </c>
      <c r="D4" s="2">
        <v>-2962.9303</v>
      </c>
      <c r="E4" s="2">
        <v>-2922.2640000000001</v>
      </c>
      <c r="F4" s="2">
        <v>-1443.8597</v>
      </c>
      <c r="G4" s="2">
        <v>-2290.2928000000002</v>
      </c>
      <c r="H4" s="2">
        <v>-3600.5453000000002</v>
      </c>
      <c r="I4" s="2">
        <v>-249.21469999999999</v>
      </c>
      <c r="J4" s="2">
        <v>-2553.5855999999999</v>
      </c>
      <c r="K4" s="2">
        <v>-3142.1851999999999</v>
      </c>
      <c r="L4" s="2">
        <v>-3044.2928000000002</v>
      </c>
      <c r="M4" s="2">
        <v>-2728.9663</v>
      </c>
      <c r="N4" s="2">
        <v>-1402.251</v>
      </c>
      <c r="O4" s="2">
        <f t="shared" si="0"/>
        <v>-2394.5807</v>
      </c>
      <c r="P4" s="2">
        <f t="shared" si="1"/>
        <v>-249.21469999999999</v>
      </c>
      <c r="Q4" s="2">
        <f t="shared" si="2"/>
        <v>-3600.5453000000002</v>
      </c>
    </row>
    <row r="5" spans="1:17" hidden="1" x14ac:dyDescent="0.25">
      <c r="A5" s="1">
        <v>3</v>
      </c>
      <c r="B5" t="s">
        <v>7</v>
      </c>
      <c r="C5" t="s">
        <v>20</v>
      </c>
      <c r="D5" s="2">
        <v>-3255.9423000000002</v>
      </c>
      <c r="E5" s="2">
        <v>-3130.9544000000001</v>
      </c>
      <c r="F5" s="2">
        <v>-1801.4539</v>
      </c>
      <c r="G5" s="2">
        <v>-2681.9135999999999</v>
      </c>
      <c r="H5" s="2">
        <v>-3925.1617999999999</v>
      </c>
      <c r="I5" s="2">
        <v>-429.92439999999999</v>
      </c>
      <c r="J5" s="2">
        <v>-2877.7269999999999</v>
      </c>
      <c r="K5" s="2">
        <v>-3425.0617999999999</v>
      </c>
      <c r="L5" s="2">
        <v>-3348.4427000000001</v>
      </c>
      <c r="M5" s="2">
        <v>-3032.6334000000002</v>
      </c>
      <c r="N5" s="2">
        <v>-1881.7535</v>
      </c>
      <c r="O5" s="2">
        <f t="shared" si="0"/>
        <v>-2708.2698909090905</v>
      </c>
      <c r="P5" s="2">
        <f t="shared" si="1"/>
        <v>-429.92439999999999</v>
      </c>
      <c r="Q5" s="2">
        <f t="shared" si="2"/>
        <v>-3925.1617999999999</v>
      </c>
    </row>
    <row r="6" spans="1:17" hidden="1" x14ac:dyDescent="0.25">
      <c r="A6" s="1">
        <v>4</v>
      </c>
      <c r="B6" t="s">
        <v>7</v>
      </c>
      <c r="C6" t="s">
        <v>21</v>
      </c>
      <c r="D6" s="2">
        <v>-3855.6403</v>
      </c>
      <c r="E6" s="2">
        <v>-3581.2824000000001</v>
      </c>
      <c r="F6" s="2">
        <v>-2604.5263</v>
      </c>
      <c r="G6" s="2">
        <v>-3360.9517999999998</v>
      </c>
      <c r="H6" s="2">
        <v>-5006.7453999999998</v>
      </c>
      <c r="I6" s="2">
        <v>-1110.3633</v>
      </c>
      <c r="J6" s="2">
        <v>-3343.9780000000001</v>
      </c>
      <c r="K6" s="2">
        <v>-3602.5628000000002</v>
      </c>
      <c r="L6" s="2">
        <v>-4103.3370999999997</v>
      </c>
      <c r="M6" s="2">
        <v>-3695.1055000000001</v>
      </c>
      <c r="N6" s="2">
        <v>-2518.7339999999999</v>
      </c>
      <c r="O6" s="2">
        <f t="shared" si="0"/>
        <v>-3343.9297181818179</v>
      </c>
      <c r="P6" s="2">
        <f t="shared" si="1"/>
        <v>-1110.3633</v>
      </c>
      <c r="Q6" s="2">
        <f t="shared" si="2"/>
        <v>-5006.7453999999998</v>
      </c>
    </row>
    <row r="7" spans="1:17" hidden="1" x14ac:dyDescent="0.25">
      <c r="A7" s="1">
        <v>5</v>
      </c>
      <c r="B7" t="s">
        <v>7</v>
      </c>
      <c r="C7" t="s">
        <v>14</v>
      </c>
      <c r="D7" s="2">
        <v>-3477.97</v>
      </c>
      <c r="E7" s="2">
        <v>-2844.8011999999999</v>
      </c>
      <c r="F7" s="2">
        <v>-3983.5630000000001</v>
      </c>
      <c r="G7" s="2">
        <v>-2229.8721</v>
      </c>
      <c r="H7" s="2">
        <v>-2493.9202</v>
      </c>
      <c r="I7" s="2">
        <v>-1882.7643</v>
      </c>
      <c r="J7" s="2">
        <v>-3034.0153</v>
      </c>
      <c r="K7" s="2">
        <v>-3081.6356000000001</v>
      </c>
      <c r="L7" s="2">
        <v>-2761.9270000000001</v>
      </c>
      <c r="M7" s="2">
        <v>-3533.2656999999999</v>
      </c>
      <c r="N7" s="2">
        <v>-2801.6603</v>
      </c>
      <c r="O7" s="2">
        <f t="shared" si="0"/>
        <v>-2920.4904272727272</v>
      </c>
      <c r="P7" s="2">
        <f t="shared" si="1"/>
        <v>-1882.7643</v>
      </c>
      <c r="Q7" s="2">
        <f t="shared" si="2"/>
        <v>-3983.5630000000001</v>
      </c>
    </row>
    <row r="8" spans="1:17" hidden="1" x14ac:dyDescent="0.25">
      <c r="A8" s="1">
        <v>6</v>
      </c>
      <c r="B8" t="s">
        <v>7</v>
      </c>
      <c r="C8" t="s">
        <v>22</v>
      </c>
      <c r="D8" s="2">
        <v>-2693.9695999999999</v>
      </c>
      <c r="E8" s="2">
        <v>-2174.8982000000001</v>
      </c>
      <c r="F8" s="2">
        <v>-3512.4448000000002</v>
      </c>
      <c r="G8" s="2">
        <v>-1713.8088</v>
      </c>
      <c r="H8" s="2">
        <v>-2246.4092999999998</v>
      </c>
      <c r="I8" s="2">
        <v>-1493.2166</v>
      </c>
      <c r="J8" s="2">
        <v>-2356.2244999999998</v>
      </c>
      <c r="K8" s="2">
        <v>-2653.4133000000002</v>
      </c>
      <c r="L8" s="2">
        <v>-2085.5963000000002</v>
      </c>
      <c r="M8" s="2">
        <v>-3214.7323000000001</v>
      </c>
      <c r="N8" s="2">
        <v>-2401.8222000000001</v>
      </c>
      <c r="O8" s="2">
        <f t="shared" si="0"/>
        <v>-2413.3214454545455</v>
      </c>
      <c r="P8" s="2">
        <f t="shared" si="1"/>
        <v>-1493.2166</v>
      </c>
      <c r="Q8" s="2">
        <f t="shared" si="2"/>
        <v>-3512.4448000000002</v>
      </c>
    </row>
    <row r="9" spans="1:17" hidden="1" x14ac:dyDescent="0.25">
      <c r="A9" s="1">
        <v>7</v>
      </c>
      <c r="B9" t="s">
        <v>7</v>
      </c>
      <c r="C9" t="s">
        <v>16</v>
      </c>
      <c r="D9" s="2">
        <v>-2397.3766999999998</v>
      </c>
      <c r="E9" s="2">
        <v>-1911.1258</v>
      </c>
      <c r="F9" s="2">
        <v>-3276.2939000000001</v>
      </c>
      <c r="G9" s="2">
        <v>-1557.5382</v>
      </c>
      <c r="H9" s="2">
        <v>-1955.336</v>
      </c>
      <c r="I9" s="2">
        <v>-1388.0098</v>
      </c>
      <c r="J9" s="2">
        <v>-2077.5153</v>
      </c>
      <c r="K9" s="2">
        <v>-2392.4405000000002</v>
      </c>
      <c r="L9" s="2">
        <v>-1830.559</v>
      </c>
      <c r="M9" s="2">
        <v>-2987.6260000000002</v>
      </c>
      <c r="N9" s="2">
        <v>-2131.7746999999999</v>
      </c>
      <c r="O9" s="2">
        <f t="shared" si="0"/>
        <v>-2173.235990909091</v>
      </c>
      <c r="P9" s="2">
        <f t="shared" si="1"/>
        <v>-1388.0098</v>
      </c>
      <c r="Q9" s="2">
        <f t="shared" si="2"/>
        <v>-3276.2939000000001</v>
      </c>
    </row>
    <row r="10" spans="1:17" hidden="1" x14ac:dyDescent="0.25">
      <c r="A10" s="1">
        <v>8</v>
      </c>
      <c r="B10" t="s">
        <v>7</v>
      </c>
      <c r="C10" t="s">
        <v>15</v>
      </c>
      <c r="D10" s="2">
        <v>-2184.4326000000001</v>
      </c>
      <c r="E10" s="2">
        <v>-1647.7768000000001</v>
      </c>
      <c r="F10" s="2">
        <v>-3014.7282</v>
      </c>
      <c r="G10" s="2">
        <v>-1414.5504000000001</v>
      </c>
      <c r="H10" s="2">
        <v>-1624.3420000000001</v>
      </c>
      <c r="I10" s="2">
        <v>-1201.6719000000001</v>
      </c>
      <c r="J10" s="2">
        <v>-1875.0477000000001</v>
      </c>
      <c r="K10" s="2">
        <v>-2198.8483999999999</v>
      </c>
      <c r="L10" s="2">
        <v>-1639.0678</v>
      </c>
      <c r="M10" s="2">
        <v>-2677.8636000000001</v>
      </c>
      <c r="N10" s="2">
        <v>-1834.6727000000001</v>
      </c>
      <c r="O10" s="2">
        <f t="shared" si="0"/>
        <v>-1937.5456454545456</v>
      </c>
      <c r="P10" s="2">
        <f t="shared" si="1"/>
        <v>-1201.6719000000001</v>
      </c>
      <c r="Q10" s="2">
        <f t="shared" si="2"/>
        <v>-3014.7282</v>
      </c>
    </row>
    <row r="11" spans="1:17" hidden="1" x14ac:dyDescent="0.25">
      <c r="A11" s="1">
        <v>9</v>
      </c>
      <c r="B11" t="s">
        <v>7</v>
      </c>
      <c r="C11" t="s">
        <v>13</v>
      </c>
      <c r="D11" s="2">
        <v>-1859.5464999999999</v>
      </c>
      <c r="E11" s="2">
        <v>-1365.0737999999999</v>
      </c>
      <c r="F11" s="2">
        <v>-2599.7678999999998</v>
      </c>
      <c r="G11" s="2">
        <v>-1203.7028</v>
      </c>
      <c r="H11" s="2">
        <v>-1170.0793000000001</v>
      </c>
      <c r="I11" s="2">
        <v>-1008.2963</v>
      </c>
      <c r="J11" s="2">
        <v>-1510.6464000000001</v>
      </c>
      <c r="K11" s="2">
        <v>-1868.5236</v>
      </c>
      <c r="L11" s="2">
        <v>-1357.4686999999999</v>
      </c>
      <c r="M11" s="2">
        <v>-2309.9978000000001</v>
      </c>
      <c r="N11" s="2">
        <v>-1518.222</v>
      </c>
      <c r="O11" s="2">
        <f t="shared" si="0"/>
        <v>-1615.5750090909094</v>
      </c>
      <c r="P11" s="2">
        <f t="shared" si="1"/>
        <v>-1008.2963</v>
      </c>
      <c r="Q11" s="2">
        <f t="shared" si="2"/>
        <v>-2599.7678999999998</v>
      </c>
    </row>
    <row r="12" spans="1:17" hidden="1" x14ac:dyDescent="0.25">
      <c r="A12" s="1">
        <v>10</v>
      </c>
      <c r="B12" t="s">
        <v>7</v>
      </c>
      <c r="C12" t="s">
        <v>12</v>
      </c>
      <c r="D12" s="2">
        <v>-1627.4423999999999</v>
      </c>
      <c r="E12" s="2">
        <v>-1172.6964</v>
      </c>
      <c r="F12" s="2">
        <v>-2266.4166</v>
      </c>
      <c r="G12" s="2">
        <v>-1016.6174999999999</v>
      </c>
      <c r="H12" s="2">
        <v>-971.43520000000001</v>
      </c>
      <c r="I12" s="2">
        <v>-877.38850000000002</v>
      </c>
      <c r="J12" s="2">
        <v>-1266.0174999999999</v>
      </c>
      <c r="K12" s="2">
        <v>-1647.6305</v>
      </c>
      <c r="L12" s="2">
        <v>-1158.7772</v>
      </c>
      <c r="M12" s="2">
        <v>-1961.7188000000001</v>
      </c>
      <c r="N12" s="2">
        <v>-1293.9096999999999</v>
      </c>
      <c r="O12" s="2">
        <f t="shared" si="0"/>
        <v>-1387.2773</v>
      </c>
      <c r="P12" s="2">
        <f t="shared" si="1"/>
        <v>-877.38850000000002</v>
      </c>
      <c r="Q12" s="2">
        <f t="shared" si="2"/>
        <v>-2266.4166</v>
      </c>
    </row>
    <row r="13" spans="1:17" hidden="1" x14ac:dyDescent="0.25">
      <c r="A13" s="1">
        <v>11</v>
      </c>
      <c r="B13" t="s">
        <v>7</v>
      </c>
      <c r="C13" t="s">
        <v>11</v>
      </c>
      <c r="D13" s="2">
        <v>-1308.7583</v>
      </c>
      <c r="E13" s="2">
        <v>-927.8</v>
      </c>
      <c r="F13" s="2">
        <v>-1825.9817</v>
      </c>
      <c r="G13" s="2">
        <v>-845.11419999999998</v>
      </c>
      <c r="H13" s="2">
        <v>-851.09939999999995</v>
      </c>
      <c r="I13" s="2">
        <v>-713.54100000000005</v>
      </c>
      <c r="J13" s="2">
        <v>-1129.5156999999999</v>
      </c>
      <c r="K13" s="2">
        <v>-1270.5133000000001</v>
      </c>
      <c r="L13" s="2">
        <v>-874.04290000000003</v>
      </c>
      <c r="M13" s="2">
        <v>-1572.5589</v>
      </c>
      <c r="N13" s="2">
        <v>-998.93920000000003</v>
      </c>
      <c r="O13" s="2">
        <f t="shared" si="0"/>
        <v>-1119.8058727272728</v>
      </c>
      <c r="P13" s="2">
        <f t="shared" si="1"/>
        <v>-713.54100000000005</v>
      </c>
      <c r="Q13" s="2">
        <f t="shared" si="2"/>
        <v>-1825.9817</v>
      </c>
    </row>
    <row r="14" spans="1:17" hidden="1" x14ac:dyDescent="0.25">
      <c r="A14" s="1">
        <v>12</v>
      </c>
      <c r="B14" t="s">
        <v>7</v>
      </c>
      <c r="C14" t="s">
        <v>10</v>
      </c>
      <c r="D14" s="2">
        <v>-1906.6202000000001</v>
      </c>
      <c r="E14" s="2">
        <v>-1422.47</v>
      </c>
      <c r="F14" s="2">
        <v>-2158.2289999999998</v>
      </c>
      <c r="G14" s="2">
        <v>-1329.0514000000001</v>
      </c>
      <c r="H14" s="2">
        <v>-1330.4129</v>
      </c>
      <c r="I14" s="2">
        <v>-1152.6655000000001</v>
      </c>
      <c r="J14" s="2">
        <v>-1561.1085</v>
      </c>
      <c r="K14" s="2">
        <v>-1782.6501000000001</v>
      </c>
      <c r="L14" s="2">
        <v>-1397.7132999999999</v>
      </c>
      <c r="M14" s="2">
        <v>-1973.3187</v>
      </c>
      <c r="N14" s="2">
        <v>-1495.4577999999999</v>
      </c>
      <c r="O14" s="2">
        <f t="shared" si="0"/>
        <v>-1591.7906727272727</v>
      </c>
      <c r="P14" s="2">
        <f t="shared" si="1"/>
        <v>-1152.6655000000001</v>
      </c>
      <c r="Q14" s="2">
        <f t="shared" si="2"/>
        <v>-2158.2289999999998</v>
      </c>
    </row>
    <row r="15" spans="1:17" hidden="1" x14ac:dyDescent="0.25">
      <c r="A15" s="1">
        <v>13</v>
      </c>
      <c r="B15" t="s">
        <v>7</v>
      </c>
      <c r="C15" t="s">
        <v>9</v>
      </c>
      <c r="D15" s="2">
        <v>-1377.9213999999999</v>
      </c>
      <c r="E15" s="2">
        <v>-1210.1352999999999</v>
      </c>
      <c r="F15" s="2">
        <v>-1901.1361999999999</v>
      </c>
      <c r="G15" s="2">
        <v>-1117.7329999999999</v>
      </c>
      <c r="H15" s="2">
        <v>-959.23519999999996</v>
      </c>
      <c r="I15" s="2">
        <v>-673.80780000000004</v>
      </c>
      <c r="J15" s="2">
        <v>-1228.5951</v>
      </c>
      <c r="K15" s="2">
        <v>-1344.6043999999999</v>
      </c>
      <c r="L15" s="2">
        <v>-885.44079999999997</v>
      </c>
      <c r="M15" s="2">
        <v>-1190.8420000000001</v>
      </c>
      <c r="N15" s="2">
        <v>-1066.9232999999999</v>
      </c>
      <c r="O15" s="2">
        <f t="shared" si="0"/>
        <v>-1177.8522272727275</v>
      </c>
      <c r="P15" s="2">
        <f t="shared" si="1"/>
        <v>-673.80780000000004</v>
      </c>
      <c r="Q15" s="2">
        <f t="shared" si="2"/>
        <v>-1901.1361999999999</v>
      </c>
    </row>
    <row r="16" spans="1:17" hidden="1" x14ac:dyDescent="0.25">
      <c r="A16" s="1">
        <v>14</v>
      </c>
      <c r="B16" t="s">
        <v>7</v>
      </c>
      <c r="C16" t="s">
        <v>8</v>
      </c>
      <c r="D16" s="2">
        <v>-2917.0306999999998</v>
      </c>
      <c r="E16" s="2">
        <v>-2243.3715999999999</v>
      </c>
      <c r="F16" s="2">
        <v>-3009.5311999999999</v>
      </c>
      <c r="G16" s="2">
        <v>-2628.0936000000002</v>
      </c>
      <c r="H16" s="2">
        <v>-2777.4785999999999</v>
      </c>
      <c r="I16" s="2">
        <v>-1985.6277</v>
      </c>
      <c r="J16" s="2">
        <v>-2646.7305999999999</v>
      </c>
      <c r="K16" s="2">
        <v>-2754.1612</v>
      </c>
      <c r="L16" s="2">
        <v>-2252.8492000000001</v>
      </c>
      <c r="M16" s="2">
        <v>-2489.2485000000001</v>
      </c>
      <c r="N16" s="2">
        <v>-2286.4367999999999</v>
      </c>
      <c r="O16" s="2">
        <f t="shared" si="0"/>
        <v>-2544.5963363636361</v>
      </c>
      <c r="P16" s="2">
        <f t="shared" si="1"/>
        <v>-1985.6277</v>
      </c>
      <c r="Q16" s="2">
        <f t="shared" si="2"/>
        <v>-3009.5311999999999</v>
      </c>
    </row>
    <row r="17" spans="1:17" hidden="1" x14ac:dyDescent="0.25">
      <c r="A17" s="1">
        <v>15</v>
      </c>
      <c r="B17" t="s">
        <v>7</v>
      </c>
      <c r="C17" t="s">
        <v>7</v>
      </c>
      <c r="D17" s="2">
        <v>-1722.1433</v>
      </c>
      <c r="E17" s="2">
        <v>-1659.3721</v>
      </c>
      <c r="F17" s="2">
        <v>-1812.1977999999999</v>
      </c>
      <c r="G17" s="2">
        <v>-1711.9851000000001</v>
      </c>
      <c r="H17" s="2">
        <v>-2701.0162999999998</v>
      </c>
      <c r="I17" s="2">
        <v>-1300.9645</v>
      </c>
      <c r="J17" s="2">
        <v>-2273.2698999999998</v>
      </c>
      <c r="K17" s="2">
        <v>-1763.7194999999999</v>
      </c>
      <c r="L17" s="2">
        <v>-2084.9121</v>
      </c>
      <c r="M17" s="2">
        <v>-1880.3698999999999</v>
      </c>
      <c r="N17" s="2">
        <v>-1587.1845000000001</v>
      </c>
      <c r="O17" s="2">
        <f t="shared" si="0"/>
        <v>-1863.3759090909089</v>
      </c>
      <c r="P17" s="2">
        <f t="shared" si="1"/>
        <v>-1300.9645</v>
      </c>
      <c r="Q17" s="2">
        <f t="shared" si="2"/>
        <v>-2701.0162999999998</v>
      </c>
    </row>
    <row r="18" spans="1:17" hidden="1" x14ac:dyDescent="0.25">
      <c r="A18" s="1">
        <v>16</v>
      </c>
      <c r="B18" t="s">
        <v>7</v>
      </c>
      <c r="C18" t="s">
        <v>23</v>
      </c>
      <c r="D18" s="2">
        <v>-2003.1402</v>
      </c>
      <c r="E18" s="2">
        <v>-1952.7573</v>
      </c>
      <c r="F18" s="2">
        <v>-2174.8681999999999</v>
      </c>
      <c r="G18" s="2">
        <v>-2482.0455000000002</v>
      </c>
      <c r="H18" s="2">
        <v>-2521.7181999999998</v>
      </c>
      <c r="I18" s="2">
        <v>-1347.1125999999999</v>
      </c>
      <c r="J18" s="2">
        <v>-2713.7354999999998</v>
      </c>
      <c r="K18" s="2">
        <v>-2362.1716999999999</v>
      </c>
      <c r="L18" s="2">
        <v>-2624.8386</v>
      </c>
      <c r="M18" s="2">
        <v>-2052.5315000000001</v>
      </c>
      <c r="N18" s="2">
        <v>-1792.7820999999999</v>
      </c>
      <c r="O18" s="2">
        <f t="shared" si="0"/>
        <v>-2184.3364909090906</v>
      </c>
      <c r="P18" s="2">
        <f t="shared" si="1"/>
        <v>-1347.1125999999999</v>
      </c>
      <c r="Q18" s="2">
        <f t="shared" si="2"/>
        <v>-2713.7354999999998</v>
      </c>
    </row>
    <row r="19" spans="1:17" hidden="1" x14ac:dyDescent="0.25">
      <c r="A19" s="1">
        <v>17</v>
      </c>
      <c r="B19" t="s">
        <v>8</v>
      </c>
      <c r="C19" t="s">
        <v>17</v>
      </c>
      <c r="D19" s="2">
        <v>67.686599999999999</v>
      </c>
      <c r="E19" s="2">
        <v>163.55799999999999</v>
      </c>
      <c r="F19" s="2">
        <v>277.1046</v>
      </c>
      <c r="G19" s="2">
        <v>147.4734</v>
      </c>
      <c r="H19" s="2">
        <v>13.4795</v>
      </c>
      <c r="I19" s="2">
        <v>474.95850000000002</v>
      </c>
      <c r="J19" s="2">
        <v>79.694599999999994</v>
      </c>
      <c r="K19" s="2">
        <v>236.55889999999999</v>
      </c>
      <c r="L19" s="2">
        <v>216.40809999999999</v>
      </c>
      <c r="M19" s="2">
        <v>265.47980000000001</v>
      </c>
      <c r="N19" s="2">
        <v>233.62790000000001</v>
      </c>
      <c r="O19" s="2">
        <f t="shared" si="0"/>
        <v>197.82089999999999</v>
      </c>
      <c r="P19" s="2">
        <f t="shared" si="1"/>
        <v>474.95850000000002</v>
      </c>
      <c r="Q19" s="2">
        <f t="shared" si="2"/>
        <v>13.4795</v>
      </c>
    </row>
    <row r="20" spans="1:17" hidden="1" x14ac:dyDescent="0.25">
      <c r="A20" s="1">
        <v>18</v>
      </c>
      <c r="B20" t="s">
        <v>8</v>
      </c>
      <c r="C20" t="s">
        <v>18</v>
      </c>
      <c r="D20" s="2">
        <v>-2881.9697999999999</v>
      </c>
      <c r="E20" s="2">
        <v>-2556.4753999999998</v>
      </c>
      <c r="F20" s="2">
        <v>-1539.8870999999999</v>
      </c>
      <c r="G20" s="2">
        <v>-2175.4546</v>
      </c>
      <c r="H20" s="2">
        <v>-3046.0331000000001</v>
      </c>
      <c r="I20" s="2">
        <v>-743.98879999999997</v>
      </c>
      <c r="J20" s="2">
        <v>-2470.5136000000002</v>
      </c>
      <c r="K20" s="2">
        <v>-2916.8397</v>
      </c>
      <c r="L20" s="2">
        <v>-2654.2107999999998</v>
      </c>
      <c r="M20" s="2">
        <v>-2631.5108</v>
      </c>
      <c r="N20" s="2">
        <v>-1764.9348</v>
      </c>
      <c r="O20" s="2">
        <f t="shared" si="0"/>
        <v>-2307.4380454545453</v>
      </c>
      <c r="P20" s="2">
        <f t="shared" si="1"/>
        <v>-743.98879999999997</v>
      </c>
      <c r="Q20" s="2">
        <f t="shared" si="2"/>
        <v>-3046.0331000000001</v>
      </c>
    </row>
    <row r="21" spans="1:17" hidden="1" x14ac:dyDescent="0.25">
      <c r="A21" s="1">
        <v>19</v>
      </c>
      <c r="B21" t="s">
        <v>8</v>
      </c>
      <c r="C21" t="s">
        <v>19</v>
      </c>
      <c r="D21" s="2">
        <v>-3177.4234000000001</v>
      </c>
      <c r="E21" s="2">
        <v>-2688.4819000000002</v>
      </c>
      <c r="F21" s="2">
        <v>-1521.4212</v>
      </c>
      <c r="G21" s="2">
        <v>-2069.6208000000001</v>
      </c>
      <c r="H21" s="2">
        <v>-3446.9286999999999</v>
      </c>
      <c r="I21" s="2">
        <v>-7.8644999999999996</v>
      </c>
      <c r="J21" s="2">
        <v>-2165.7033999999999</v>
      </c>
      <c r="K21" s="2">
        <v>-2989.7307000000001</v>
      </c>
      <c r="L21" s="2">
        <v>-2880.3575000000001</v>
      </c>
      <c r="M21" s="2">
        <v>-2699.7415000000001</v>
      </c>
      <c r="N21" s="2">
        <v>-1414.4574</v>
      </c>
      <c r="O21" s="2">
        <f t="shared" si="0"/>
        <v>-2278.3391818181813</v>
      </c>
      <c r="P21" s="2">
        <f t="shared" si="1"/>
        <v>-7.8644999999999996</v>
      </c>
      <c r="Q21" s="2">
        <f t="shared" si="2"/>
        <v>-3446.9286999999999</v>
      </c>
    </row>
    <row r="22" spans="1:17" hidden="1" x14ac:dyDescent="0.25">
      <c r="A22" s="1">
        <v>20</v>
      </c>
      <c r="B22" t="s">
        <v>8</v>
      </c>
      <c r="C22" t="s">
        <v>20</v>
      </c>
      <c r="D22" s="2">
        <v>-3386.6788000000001</v>
      </c>
      <c r="E22" s="2">
        <v>-2999.0360999999998</v>
      </c>
      <c r="F22" s="2">
        <v>-1926.1864</v>
      </c>
      <c r="G22" s="2">
        <v>-2501.5947000000001</v>
      </c>
      <c r="H22" s="2">
        <v>-3957.3998999999999</v>
      </c>
      <c r="I22" s="2">
        <v>-269.72660000000002</v>
      </c>
      <c r="J22" s="2">
        <v>-2547.9185000000002</v>
      </c>
      <c r="K22" s="2">
        <v>-3204.9593</v>
      </c>
      <c r="L22" s="2">
        <v>-3314.9571000000001</v>
      </c>
      <c r="M22" s="2">
        <v>-2993.3139000000001</v>
      </c>
      <c r="N22" s="2">
        <v>-1840.2882999999999</v>
      </c>
      <c r="O22" s="2">
        <f t="shared" si="0"/>
        <v>-2631.0963272727272</v>
      </c>
      <c r="P22" s="2">
        <f t="shared" si="1"/>
        <v>-269.72660000000002</v>
      </c>
      <c r="Q22" s="2">
        <f t="shared" si="2"/>
        <v>-3957.3998999999999</v>
      </c>
    </row>
    <row r="23" spans="1:17" hidden="1" x14ac:dyDescent="0.25">
      <c r="A23" s="1">
        <v>21</v>
      </c>
      <c r="B23" t="s">
        <v>8</v>
      </c>
      <c r="C23" t="s">
        <v>21</v>
      </c>
      <c r="D23" s="2">
        <v>-3949.1444999999999</v>
      </c>
      <c r="E23" s="2">
        <v>-3247.4508000000001</v>
      </c>
      <c r="F23" s="2">
        <v>-2369.7166999999999</v>
      </c>
      <c r="G23" s="2">
        <v>-3082.3798999999999</v>
      </c>
      <c r="H23" s="2">
        <v>-4597.7626</v>
      </c>
      <c r="I23" s="2">
        <v>-672.78300000000002</v>
      </c>
      <c r="J23" s="2">
        <v>-3499.3182000000002</v>
      </c>
      <c r="K23" s="2">
        <v>-3612.3858</v>
      </c>
      <c r="L23" s="2">
        <v>-3587.0717</v>
      </c>
      <c r="M23" s="2">
        <v>-3377.6694000000002</v>
      </c>
      <c r="N23" s="2">
        <v>-2480.6188000000002</v>
      </c>
      <c r="O23" s="2">
        <f t="shared" si="0"/>
        <v>-3134.209218181818</v>
      </c>
      <c r="P23" s="2">
        <f t="shared" si="1"/>
        <v>-672.78300000000002</v>
      </c>
      <c r="Q23" s="2">
        <f t="shared" si="2"/>
        <v>-4597.7626</v>
      </c>
    </row>
    <row r="24" spans="1:17" hidden="1" x14ac:dyDescent="0.25">
      <c r="A24" s="1">
        <v>22</v>
      </c>
      <c r="B24" t="s">
        <v>8</v>
      </c>
      <c r="C24" t="s">
        <v>14</v>
      </c>
      <c r="D24" s="2">
        <v>-2732.6669000000002</v>
      </c>
      <c r="E24" s="2">
        <v>-2247.6579000000002</v>
      </c>
      <c r="F24" s="2">
        <v>-4005.9151999999999</v>
      </c>
      <c r="G24" s="2">
        <v>-1759.2424000000001</v>
      </c>
      <c r="H24" s="2">
        <v>-2878.6439</v>
      </c>
      <c r="I24" s="2">
        <v>-1719.6469</v>
      </c>
      <c r="J24" s="2">
        <v>-3038.3858</v>
      </c>
      <c r="K24" s="2">
        <v>-3197.9405999999999</v>
      </c>
      <c r="L24" s="2">
        <v>-2417.7266</v>
      </c>
      <c r="M24" s="2">
        <v>-3646.2175999999999</v>
      </c>
      <c r="N24" s="2">
        <v>-3079.2748000000001</v>
      </c>
      <c r="O24" s="2">
        <f t="shared" si="0"/>
        <v>-2793.0289636363636</v>
      </c>
      <c r="P24" s="2">
        <f t="shared" si="1"/>
        <v>-1719.6469</v>
      </c>
      <c r="Q24" s="2">
        <f t="shared" si="2"/>
        <v>-4005.9151999999999</v>
      </c>
    </row>
    <row r="25" spans="1:17" hidden="1" x14ac:dyDescent="0.25">
      <c r="A25" s="1">
        <v>23</v>
      </c>
      <c r="B25" t="s">
        <v>8</v>
      </c>
      <c r="C25" t="s">
        <v>22</v>
      </c>
      <c r="D25" s="2">
        <v>-2437.6316000000002</v>
      </c>
      <c r="E25" s="2">
        <v>-2022.5997</v>
      </c>
      <c r="F25" s="2">
        <v>-3448.1073999999999</v>
      </c>
      <c r="G25" s="2">
        <v>-1389.8533</v>
      </c>
      <c r="H25" s="2">
        <v>-2263.5234999999998</v>
      </c>
      <c r="I25" s="2">
        <v>-1306.4391000000001</v>
      </c>
      <c r="J25" s="2">
        <v>-2453.0720999999999</v>
      </c>
      <c r="K25" s="2">
        <v>-2986.0857000000001</v>
      </c>
      <c r="L25" s="2">
        <v>-2067.0680000000002</v>
      </c>
      <c r="M25" s="2">
        <v>-3238.5888</v>
      </c>
      <c r="N25" s="2">
        <v>-2576.2667999999999</v>
      </c>
      <c r="O25" s="2">
        <f t="shared" si="0"/>
        <v>-2380.8396363636366</v>
      </c>
      <c r="P25" s="2">
        <f t="shared" si="1"/>
        <v>-1306.4391000000001</v>
      </c>
      <c r="Q25" s="2">
        <f t="shared" si="2"/>
        <v>-3448.1073999999999</v>
      </c>
    </row>
    <row r="26" spans="1:17" hidden="1" x14ac:dyDescent="0.25">
      <c r="A26" s="1">
        <v>24</v>
      </c>
      <c r="B26" t="s">
        <v>8</v>
      </c>
      <c r="C26" t="s">
        <v>16</v>
      </c>
      <c r="D26" s="2">
        <v>-2074.9466000000002</v>
      </c>
      <c r="E26" s="2">
        <v>-1818.0110999999999</v>
      </c>
      <c r="F26" s="2">
        <v>-3309.9353999999998</v>
      </c>
      <c r="G26" s="2">
        <v>-1362.4081000000001</v>
      </c>
      <c r="H26" s="2">
        <v>-1914.4077</v>
      </c>
      <c r="I26" s="2">
        <v>-1235.3567</v>
      </c>
      <c r="J26" s="2">
        <v>-2162.6565999999998</v>
      </c>
      <c r="K26" s="2">
        <v>-2708.4441000000002</v>
      </c>
      <c r="L26" s="2">
        <v>-1703.8162</v>
      </c>
      <c r="M26" s="2">
        <v>-2972.1912000000002</v>
      </c>
      <c r="N26" s="2">
        <v>-2360.2593999999999</v>
      </c>
      <c r="O26" s="2">
        <f t="shared" si="0"/>
        <v>-2147.4939181818186</v>
      </c>
      <c r="P26" s="2">
        <f t="shared" si="1"/>
        <v>-1235.3567</v>
      </c>
      <c r="Q26" s="2">
        <f t="shared" si="2"/>
        <v>-3309.9353999999998</v>
      </c>
    </row>
    <row r="27" spans="1:17" hidden="1" x14ac:dyDescent="0.25">
      <c r="A27" s="1">
        <v>25</v>
      </c>
      <c r="B27" t="s">
        <v>8</v>
      </c>
      <c r="C27" t="s">
        <v>15</v>
      </c>
      <c r="D27" s="2">
        <v>-1894.7489</v>
      </c>
      <c r="E27" s="2">
        <v>-1673.4409000000001</v>
      </c>
      <c r="F27" s="2">
        <v>-3051.8244</v>
      </c>
      <c r="G27" s="2">
        <v>-1470.8357000000001</v>
      </c>
      <c r="H27" s="2">
        <v>-1841.2380000000001</v>
      </c>
      <c r="I27" s="2">
        <v>-1121.4186999999999</v>
      </c>
      <c r="J27" s="2">
        <v>-2144.2759000000001</v>
      </c>
      <c r="K27" s="2">
        <v>-2510.5263</v>
      </c>
      <c r="L27" s="2">
        <v>-1585.3479</v>
      </c>
      <c r="M27" s="2">
        <v>-2796.9584</v>
      </c>
      <c r="N27" s="2">
        <v>-2068.8642</v>
      </c>
      <c r="O27" s="2">
        <f t="shared" si="0"/>
        <v>-2014.4981181818182</v>
      </c>
      <c r="P27" s="2">
        <f t="shared" si="1"/>
        <v>-1121.4186999999999</v>
      </c>
      <c r="Q27" s="2">
        <f t="shared" si="2"/>
        <v>-3051.8244</v>
      </c>
    </row>
    <row r="28" spans="1:17" hidden="1" x14ac:dyDescent="0.25">
      <c r="A28" s="1">
        <v>26</v>
      </c>
      <c r="B28" t="s">
        <v>8</v>
      </c>
      <c r="C28" t="s">
        <v>13</v>
      </c>
      <c r="D28" s="2">
        <v>-1698.837</v>
      </c>
      <c r="E28" s="2">
        <v>-1430.1088999999999</v>
      </c>
      <c r="F28" s="2">
        <v>-2688.3616999999999</v>
      </c>
      <c r="G28" s="2">
        <v>-1219.6249</v>
      </c>
      <c r="H28" s="2">
        <v>-1663.3651</v>
      </c>
      <c r="I28" s="2">
        <v>-875.3605</v>
      </c>
      <c r="J28" s="2">
        <v>-1914.9948999999999</v>
      </c>
      <c r="K28" s="2">
        <v>-2253.4497000000001</v>
      </c>
      <c r="L28" s="2">
        <v>-1220.1383000000001</v>
      </c>
      <c r="M28" s="2">
        <v>-2372.8688000000002</v>
      </c>
      <c r="N28" s="2">
        <v>-1732.2854</v>
      </c>
      <c r="O28" s="2">
        <f t="shared" si="0"/>
        <v>-1733.5813818181816</v>
      </c>
      <c r="P28" s="2">
        <f t="shared" si="1"/>
        <v>-875.3605</v>
      </c>
      <c r="Q28" s="2">
        <f t="shared" si="2"/>
        <v>-2688.3616999999999</v>
      </c>
    </row>
    <row r="29" spans="1:17" hidden="1" x14ac:dyDescent="0.25">
      <c r="A29" s="1">
        <v>27</v>
      </c>
      <c r="B29" t="s">
        <v>8</v>
      </c>
      <c r="C29" t="s">
        <v>12</v>
      </c>
      <c r="D29" s="2">
        <v>-1546.9102</v>
      </c>
      <c r="E29" s="2">
        <v>-1287.1057000000001</v>
      </c>
      <c r="F29" s="2">
        <v>-2408.1170999999999</v>
      </c>
      <c r="G29" s="2">
        <v>-1252.5726999999999</v>
      </c>
      <c r="H29" s="2">
        <v>-1558.1278</v>
      </c>
      <c r="I29" s="2">
        <v>-766.73720000000003</v>
      </c>
      <c r="J29" s="2">
        <v>-1820.6895</v>
      </c>
      <c r="K29" s="2">
        <v>-2009.7189000000001</v>
      </c>
      <c r="L29" s="2">
        <v>-1045.4499000000001</v>
      </c>
      <c r="M29" s="2">
        <v>-2159.4454000000001</v>
      </c>
      <c r="N29" s="2">
        <v>-1406.4067</v>
      </c>
      <c r="O29" s="2">
        <f t="shared" si="0"/>
        <v>-1569.2073727272727</v>
      </c>
      <c r="P29" s="2">
        <f t="shared" si="1"/>
        <v>-766.73720000000003</v>
      </c>
      <c r="Q29" s="2">
        <f t="shared" si="2"/>
        <v>-2408.1170999999999</v>
      </c>
    </row>
    <row r="30" spans="1:17" hidden="1" x14ac:dyDescent="0.25">
      <c r="A30" s="1">
        <v>28</v>
      </c>
      <c r="B30" t="s">
        <v>8</v>
      </c>
      <c r="C30" t="s">
        <v>11</v>
      </c>
      <c r="D30" s="2">
        <v>-1389.1975</v>
      </c>
      <c r="E30" s="2">
        <v>-1066.8880999999999</v>
      </c>
      <c r="F30" s="2">
        <v>-2073.9753000000001</v>
      </c>
      <c r="G30" s="2">
        <v>-1134.5591999999999</v>
      </c>
      <c r="H30" s="2">
        <v>-1458.5897</v>
      </c>
      <c r="I30" s="2">
        <v>-582.56910000000005</v>
      </c>
      <c r="J30" s="2">
        <v>-1728.2045000000001</v>
      </c>
      <c r="K30" s="2">
        <v>-1811.5237</v>
      </c>
      <c r="L30" s="2">
        <v>-921.99009999999998</v>
      </c>
      <c r="M30" s="2">
        <v>-1792.3779</v>
      </c>
      <c r="N30" s="2">
        <v>-1157.9187999999999</v>
      </c>
      <c r="O30" s="2">
        <f t="shared" si="0"/>
        <v>-1374.3449000000001</v>
      </c>
      <c r="P30" s="2">
        <f t="shared" si="1"/>
        <v>-582.56910000000005</v>
      </c>
      <c r="Q30" s="2">
        <f t="shared" si="2"/>
        <v>-2073.9753000000001</v>
      </c>
    </row>
    <row r="31" spans="1:17" hidden="1" x14ac:dyDescent="0.25">
      <c r="A31" s="1">
        <v>29</v>
      </c>
      <c r="B31" t="s">
        <v>8</v>
      </c>
      <c r="C31" t="s">
        <v>10</v>
      </c>
      <c r="D31" s="2">
        <v>-1285.4355</v>
      </c>
      <c r="E31" s="2">
        <v>-1235.8992000000001</v>
      </c>
      <c r="F31" s="2">
        <v>-2136.1792999999998</v>
      </c>
      <c r="G31" s="2">
        <v>-1304.028</v>
      </c>
      <c r="H31" s="2">
        <v>-1503.7375999999999</v>
      </c>
      <c r="I31" s="2">
        <v>-683.47450000000003</v>
      </c>
      <c r="J31" s="2">
        <v>-1774.5658000000001</v>
      </c>
      <c r="K31" s="2">
        <v>-1962.7503999999999</v>
      </c>
      <c r="L31" s="2">
        <v>-1002.8064000000001</v>
      </c>
      <c r="M31" s="2">
        <v>-2042.6366</v>
      </c>
      <c r="N31" s="2">
        <v>-1319.5243</v>
      </c>
      <c r="O31" s="2">
        <f t="shared" si="0"/>
        <v>-1477.3670545454545</v>
      </c>
      <c r="P31" s="2">
        <f t="shared" si="1"/>
        <v>-683.47450000000003</v>
      </c>
      <c r="Q31" s="2">
        <f t="shared" si="2"/>
        <v>-2136.1792999999998</v>
      </c>
    </row>
    <row r="32" spans="1:17" hidden="1" x14ac:dyDescent="0.25">
      <c r="A32" s="1">
        <v>30</v>
      </c>
      <c r="B32" t="s">
        <v>8</v>
      </c>
      <c r="C32" t="s">
        <v>9</v>
      </c>
      <c r="D32" s="2">
        <v>-1798.6079999999999</v>
      </c>
      <c r="E32" s="2">
        <v>-1707.5586000000001</v>
      </c>
      <c r="F32" s="2">
        <v>-2249.8424</v>
      </c>
      <c r="G32" s="2">
        <v>-1795.548</v>
      </c>
      <c r="H32" s="2">
        <v>-2025.3516</v>
      </c>
      <c r="I32" s="2">
        <v>-1059.1555000000001</v>
      </c>
      <c r="J32" s="2">
        <v>-2166.9194000000002</v>
      </c>
      <c r="K32" s="2">
        <v>-2133.1610000000001</v>
      </c>
      <c r="L32" s="2">
        <v>-1689.8844999999999</v>
      </c>
      <c r="M32" s="2">
        <v>-1786.6148000000001</v>
      </c>
      <c r="N32" s="2">
        <v>-1728.8915</v>
      </c>
      <c r="O32" s="2">
        <f t="shared" si="0"/>
        <v>-1831.0486636363637</v>
      </c>
      <c r="P32" s="2">
        <f t="shared" si="1"/>
        <v>-1059.1555000000001</v>
      </c>
      <c r="Q32" s="2">
        <f t="shared" si="2"/>
        <v>-2249.8424</v>
      </c>
    </row>
    <row r="33" spans="1:17" hidden="1" x14ac:dyDescent="0.25">
      <c r="A33" s="1">
        <v>31</v>
      </c>
      <c r="B33" t="s">
        <v>8</v>
      </c>
      <c r="C33" t="s">
        <v>8</v>
      </c>
      <c r="D33" s="2">
        <v>-2394.6839</v>
      </c>
      <c r="E33" s="2">
        <v>-2344.6673000000001</v>
      </c>
      <c r="F33" s="2">
        <v>-2634.6185</v>
      </c>
      <c r="G33" s="2">
        <v>-2557.4962</v>
      </c>
      <c r="H33" s="2">
        <v>-2866.7004000000002</v>
      </c>
      <c r="I33" s="2">
        <v>-1713.212</v>
      </c>
      <c r="J33" s="2">
        <v>-2969.5109000000002</v>
      </c>
      <c r="K33" s="2">
        <v>-2834.0392999999999</v>
      </c>
      <c r="L33" s="2">
        <v>-2392.7858999999999</v>
      </c>
      <c r="M33" s="2">
        <v>-2571.0608000000002</v>
      </c>
      <c r="N33" s="2">
        <v>-2274.9697000000001</v>
      </c>
      <c r="O33" s="2">
        <f t="shared" si="0"/>
        <v>-2504.8858999999998</v>
      </c>
      <c r="P33" s="2">
        <f t="shared" si="1"/>
        <v>-1713.212</v>
      </c>
      <c r="Q33" s="2">
        <f t="shared" si="2"/>
        <v>-2969.5109000000002</v>
      </c>
    </row>
    <row r="34" spans="1:17" hidden="1" x14ac:dyDescent="0.25">
      <c r="A34" s="1">
        <v>32</v>
      </c>
      <c r="B34" t="s">
        <v>8</v>
      </c>
      <c r="C34" t="s">
        <v>7</v>
      </c>
      <c r="D34" s="2">
        <v>-1924.2293999999999</v>
      </c>
      <c r="E34" s="2">
        <v>-2080.0497999999998</v>
      </c>
      <c r="F34" s="2">
        <v>-2383.9159</v>
      </c>
      <c r="G34" s="2">
        <v>-2534.8076999999998</v>
      </c>
      <c r="H34" s="2">
        <v>-2987.7276000000002</v>
      </c>
      <c r="I34" s="2">
        <v>-1535.4802</v>
      </c>
      <c r="J34" s="2">
        <v>-2734.5135</v>
      </c>
      <c r="K34" s="2">
        <v>-2238.7177999999999</v>
      </c>
      <c r="L34" s="2">
        <v>-1935.7964999999999</v>
      </c>
      <c r="M34" s="2">
        <v>-1803.4149</v>
      </c>
      <c r="N34" s="2">
        <v>-1903.992</v>
      </c>
      <c r="O34" s="2">
        <f t="shared" si="0"/>
        <v>-2187.5132090909087</v>
      </c>
      <c r="P34" s="2">
        <f t="shared" si="1"/>
        <v>-1535.4802</v>
      </c>
      <c r="Q34" s="2">
        <f t="shared" si="2"/>
        <v>-2987.7276000000002</v>
      </c>
    </row>
    <row r="35" spans="1:17" hidden="1" x14ac:dyDescent="0.25">
      <c r="A35" s="1">
        <v>33</v>
      </c>
      <c r="B35" t="s">
        <v>8</v>
      </c>
      <c r="C35" t="s">
        <v>23</v>
      </c>
      <c r="D35" s="2">
        <v>-5328.7762000000002</v>
      </c>
      <c r="E35" s="2">
        <v>-4302.0034999999998</v>
      </c>
      <c r="F35" s="2">
        <v>-8081.2021999999997</v>
      </c>
      <c r="G35" s="2">
        <v>-6043.3019000000004</v>
      </c>
      <c r="H35" s="2">
        <v>-4822.1974</v>
      </c>
      <c r="I35" s="2">
        <v>-2638.2069999999999</v>
      </c>
      <c r="J35" s="2">
        <v>-5017.3059000000003</v>
      </c>
      <c r="K35" s="2">
        <v>-5994.2047000000002</v>
      </c>
      <c r="L35" s="2">
        <v>-4172.8793999999998</v>
      </c>
      <c r="M35" s="2">
        <v>-3398.1938</v>
      </c>
      <c r="N35" s="2">
        <v>-3250.0072</v>
      </c>
      <c r="O35" s="2">
        <f t="shared" si="0"/>
        <v>-4822.5708363636359</v>
      </c>
      <c r="P35" s="2">
        <f t="shared" si="1"/>
        <v>-2638.2069999999999</v>
      </c>
      <c r="Q35" s="2">
        <f t="shared" si="2"/>
        <v>-8081.2021999999997</v>
      </c>
    </row>
    <row r="36" spans="1:17" hidden="1" x14ac:dyDescent="0.25">
      <c r="A36" s="1">
        <v>34</v>
      </c>
      <c r="B36" t="s">
        <v>9</v>
      </c>
      <c r="C36" t="s">
        <v>17</v>
      </c>
      <c r="D36" s="2">
        <v>-2.4138999999999999</v>
      </c>
      <c r="E36" s="2">
        <v>224.29929999999999</v>
      </c>
      <c r="F36" s="2">
        <v>82.099400000000003</v>
      </c>
      <c r="G36" s="2">
        <v>249.00579999999999</v>
      </c>
      <c r="H36" s="2">
        <v>71.465599999999995</v>
      </c>
      <c r="I36" s="2">
        <v>475.71850000000001</v>
      </c>
      <c r="J36" s="2">
        <v>81.177499999999995</v>
      </c>
      <c r="K36" s="2">
        <v>203.4348</v>
      </c>
      <c r="L36" s="2">
        <v>399.0813</v>
      </c>
      <c r="M36" s="2">
        <v>411.68090000000001</v>
      </c>
      <c r="N36" s="2">
        <v>316.42829999999998</v>
      </c>
      <c r="O36" s="2">
        <f t="shared" si="0"/>
        <v>228.36159090909089</v>
      </c>
      <c r="P36" s="2">
        <f t="shared" si="1"/>
        <v>475.71850000000001</v>
      </c>
      <c r="Q36" s="2">
        <f t="shared" si="2"/>
        <v>-2.4138999999999999</v>
      </c>
    </row>
    <row r="37" spans="1:17" hidden="1" x14ac:dyDescent="0.25">
      <c r="A37" s="1">
        <v>35</v>
      </c>
      <c r="B37" t="s">
        <v>9</v>
      </c>
      <c r="C37" t="s">
        <v>18</v>
      </c>
      <c r="D37" s="2">
        <v>-3896.0032000000001</v>
      </c>
      <c r="E37" s="2">
        <v>-2894.0765000000001</v>
      </c>
      <c r="F37" s="2">
        <v>-2063.8742000000002</v>
      </c>
      <c r="G37" s="2">
        <v>-2852.3454000000002</v>
      </c>
      <c r="H37" s="2">
        <v>-3949.0079999999998</v>
      </c>
      <c r="I37" s="2">
        <v>-1179.8814</v>
      </c>
      <c r="J37" s="2">
        <v>-3565.0540999999998</v>
      </c>
      <c r="K37" s="2">
        <v>-3476.1583000000001</v>
      </c>
      <c r="L37" s="2">
        <v>-3039.7316000000001</v>
      </c>
      <c r="M37" s="2">
        <v>-3355.9243000000001</v>
      </c>
      <c r="N37" s="2">
        <v>-2287.8251</v>
      </c>
      <c r="O37" s="2">
        <f t="shared" si="0"/>
        <v>-2959.9892818181816</v>
      </c>
      <c r="P37" s="2">
        <f t="shared" si="1"/>
        <v>-1179.8814</v>
      </c>
      <c r="Q37" s="2">
        <f t="shared" si="2"/>
        <v>-3949.0079999999998</v>
      </c>
    </row>
    <row r="38" spans="1:17" hidden="1" x14ac:dyDescent="0.25">
      <c r="A38" s="1">
        <v>36</v>
      </c>
      <c r="B38" t="s">
        <v>9</v>
      </c>
      <c r="C38" t="s">
        <v>19</v>
      </c>
      <c r="D38" s="2">
        <v>-4321.1255000000001</v>
      </c>
      <c r="E38" s="2">
        <v>-2962.7440999999999</v>
      </c>
      <c r="F38" s="2">
        <v>-2558.596</v>
      </c>
      <c r="G38" s="2">
        <v>-2375.2849999999999</v>
      </c>
      <c r="H38" s="2">
        <v>-4520.3769000000002</v>
      </c>
      <c r="I38" s="2">
        <v>-126.0224</v>
      </c>
      <c r="J38" s="2">
        <v>-3045.1087000000002</v>
      </c>
      <c r="K38" s="2">
        <v>-2868.2712999999999</v>
      </c>
      <c r="L38" s="2">
        <v>-2719.4079000000002</v>
      </c>
      <c r="M38" s="2">
        <v>-2871.0326</v>
      </c>
      <c r="N38" s="2">
        <v>-1682.9894999999999</v>
      </c>
      <c r="O38" s="2">
        <f t="shared" si="0"/>
        <v>-2731.9054454545453</v>
      </c>
      <c r="P38" s="2">
        <f t="shared" si="1"/>
        <v>-126.0224</v>
      </c>
      <c r="Q38" s="2">
        <f t="shared" si="2"/>
        <v>-4520.3769000000002</v>
      </c>
    </row>
    <row r="39" spans="1:17" hidden="1" x14ac:dyDescent="0.25">
      <c r="A39" s="1">
        <v>37</v>
      </c>
      <c r="B39" t="s">
        <v>9</v>
      </c>
      <c r="C39" t="s">
        <v>20</v>
      </c>
      <c r="D39" s="2">
        <v>-4036.9132</v>
      </c>
      <c r="E39" s="2">
        <v>-3237.3962999999999</v>
      </c>
      <c r="F39" s="2">
        <v>-2395.3627000000001</v>
      </c>
      <c r="G39" s="2">
        <v>-2384.1253000000002</v>
      </c>
      <c r="H39" s="2">
        <v>-4767.6913000000004</v>
      </c>
      <c r="I39" s="2">
        <v>49.142600000000002</v>
      </c>
      <c r="J39" s="2">
        <v>-2762.4756000000002</v>
      </c>
      <c r="K39" s="2">
        <v>-2690.5036</v>
      </c>
      <c r="L39" s="2">
        <v>-3132.0614</v>
      </c>
      <c r="M39" s="2">
        <v>-2836.752</v>
      </c>
      <c r="N39" s="2">
        <v>-1640.9286999999999</v>
      </c>
      <c r="O39" s="2">
        <f t="shared" si="0"/>
        <v>-2712.2788636363639</v>
      </c>
      <c r="P39" s="2">
        <f t="shared" si="1"/>
        <v>49.142600000000002</v>
      </c>
      <c r="Q39" s="2">
        <f t="shared" si="2"/>
        <v>-4767.6913000000004</v>
      </c>
    </row>
    <row r="40" spans="1:17" hidden="1" x14ac:dyDescent="0.25">
      <c r="A40" s="1">
        <v>38</v>
      </c>
      <c r="B40" t="s">
        <v>9</v>
      </c>
      <c r="C40" t="s">
        <v>21</v>
      </c>
      <c r="D40" s="2">
        <v>-4563.5889999999999</v>
      </c>
      <c r="E40" s="2">
        <v>-2952.9113000000002</v>
      </c>
      <c r="F40" s="2">
        <v>-3118.9216000000001</v>
      </c>
      <c r="G40" s="2">
        <v>-2661.6179000000002</v>
      </c>
      <c r="H40" s="2">
        <v>-4123.4930999999997</v>
      </c>
      <c r="I40" s="2">
        <v>-595.35810000000004</v>
      </c>
      <c r="J40" s="2">
        <v>-3984.8206</v>
      </c>
      <c r="K40" s="2">
        <v>-3152.8778000000002</v>
      </c>
      <c r="L40" s="2">
        <v>-2767.9140000000002</v>
      </c>
      <c r="M40" s="2">
        <v>-3058.62</v>
      </c>
      <c r="N40" s="2">
        <v>-1894.5500999999999</v>
      </c>
      <c r="O40" s="2">
        <f t="shared" si="0"/>
        <v>-2988.6066818181816</v>
      </c>
      <c r="P40" s="2">
        <f t="shared" si="1"/>
        <v>-595.35810000000004</v>
      </c>
      <c r="Q40" s="2">
        <f t="shared" si="2"/>
        <v>-4563.5889999999999</v>
      </c>
    </row>
    <row r="41" spans="1:17" hidden="1" x14ac:dyDescent="0.25">
      <c r="A41" s="1">
        <v>39</v>
      </c>
      <c r="B41" t="s">
        <v>9</v>
      </c>
      <c r="C41" t="s">
        <v>14</v>
      </c>
      <c r="D41" s="2">
        <v>-2904.4198000000001</v>
      </c>
      <c r="E41" s="2">
        <v>-1800.9467999999999</v>
      </c>
      <c r="F41" s="2">
        <v>-3357.5969</v>
      </c>
      <c r="G41" s="2">
        <v>-2651.7817</v>
      </c>
      <c r="H41" s="2">
        <v>-2565.9344000000001</v>
      </c>
      <c r="I41" s="2">
        <v>-1241.4067</v>
      </c>
      <c r="J41" s="2">
        <v>-3028.5264999999999</v>
      </c>
      <c r="K41" s="2">
        <v>-2774.6952999999999</v>
      </c>
      <c r="L41" s="2">
        <v>-2317.4162999999999</v>
      </c>
      <c r="M41" s="2">
        <v>-3157.3391999999999</v>
      </c>
      <c r="N41" s="2">
        <v>-2573.6478999999999</v>
      </c>
      <c r="O41" s="2">
        <f t="shared" si="0"/>
        <v>-2579.4283181818178</v>
      </c>
      <c r="P41" s="2">
        <f t="shared" si="1"/>
        <v>-1241.4067</v>
      </c>
      <c r="Q41" s="2">
        <f t="shared" si="2"/>
        <v>-3357.5969</v>
      </c>
    </row>
    <row r="42" spans="1:17" hidden="1" x14ac:dyDescent="0.25">
      <c r="A42" s="1">
        <v>40</v>
      </c>
      <c r="B42" t="s">
        <v>9</v>
      </c>
      <c r="C42" t="s">
        <v>22</v>
      </c>
      <c r="D42" s="2">
        <v>-1931.4002</v>
      </c>
      <c r="E42" s="2">
        <v>-1661.9557</v>
      </c>
      <c r="F42" s="2">
        <v>-2879.7631999999999</v>
      </c>
      <c r="G42" s="2">
        <v>-1424.4885999999999</v>
      </c>
      <c r="H42" s="2">
        <v>-1670.0898</v>
      </c>
      <c r="I42" s="2">
        <v>-842.78049999999996</v>
      </c>
      <c r="J42" s="2">
        <v>-2046.2271000000001</v>
      </c>
      <c r="K42" s="2">
        <v>-2835.3505</v>
      </c>
      <c r="L42" s="2">
        <v>-1345.0314000000001</v>
      </c>
      <c r="M42" s="2">
        <v>-2779.6846999999998</v>
      </c>
      <c r="N42" s="2">
        <v>-2148.5889000000002</v>
      </c>
      <c r="O42" s="2">
        <f t="shared" si="0"/>
        <v>-1960.4873272727275</v>
      </c>
      <c r="P42" s="2">
        <f t="shared" si="1"/>
        <v>-842.78049999999996</v>
      </c>
      <c r="Q42" s="2">
        <f t="shared" si="2"/>
        <v>-2879.7631999999999</v>
      </c>
    </row>
    <row r="43" spans="1:17" hidden="1" x14ac:dyDescent="0.25">
      <c r="A43" s="1">
        <v>41</v>
      </c>
      <c r="B43" t="s">
        <v>9</v>
      </c>
      <c r="C43" t="s">
        <v>16</v>
      </c>
      <c r="D43" s="2">
        <v>-2103.4005999999999</v>
      </c>
      <c r="E43" s="2">
        <v>-1593.4050999999999</v>
      </c>
      <c r="F43" s="2">
        <v>-3006.4766</v>
      </c>
      <c r="G43" s="2">
        <v>-1552.0848000000001</v>
      </c>
      <c r="H43" s="2">
        <v>-1865.0634</v>
      </c>
      <c r="I43" s="2">
        <v>-761.02940000000001</v>
      </c>
      <c r="J43" s="2">
        <v>-2382.3872999999999</v>
      </c>
      <c r="K43" s="2">
        <v>-2641.6471000000001</v>
      </c>
      <c r="L43" s="2">
        <v>-1140.9181000000001</v>
      </c>
      <c r="M43" s="2">
        <v>-2595.4755</v>
      </c>
      <c r="N43" s="2">
        <v>-2122.0403999999999</v>
      </c>
      <c r="O43" s="2">
        <f t="shared" si="0"/>
        <v>-1978.5389363636364</v>
      </c>
      <c r="P43" s="2">
        <f t="shared" si="1"/>
        <v>-761.02940000000001</v>
      </c>
      <c r="Q43" s="2">
        <f t="shared" si="2"/>
        <v>-3006.4766</v>
      </c>
    </row>
    <row r="44" spans="1:17" hidden="1" x14ac:dyDescent="0.25">
      <c r="A44" s="1">
        <v>42</v>
      </c>
      <c r="B44" t="s">
        <v>9</v>
      </c>
      <c r="C44" t="s">
        <v>15</v>
      </c>
      <c r="D44" s="2">
        <v>-2186.0693000000001</v>
      </c>
      <c r="E44" s="2">
        <v>-1533.4967999999999</v>
      </c>
      <c r="F44" s="2">
        <v>-2876.2256000000002</v>
      </c>
      <c r="G44" s="2">
        <v>-1924.2519</v>
      </c>
      <c r="H44" s="2">
        <v>-2001.7729999999999</v>
      </c>
      <c r="I44" s="2">
        <v>-796.29489999999998</v>
      </c>
      <c r="J44" s="2">
        <v>-2683.0239000000001</v>
      </c>
      <c r="K44" s="2">
        <v>-2516.8307</v>
      </c>
      <c r="L44" s="2">
        <v>-1307.8518999999999</v>
      </c>
      <c r="M44" s="2">
        <v>-2699.4041000000002</v>
      </c>
      <c r="N44" s="2">
        <v>-1937.1347000000001</v>
      </c>
      <c r="O44" s="2">
        <f t="shared" si="0"/>
        <v>-2042.0324363636362</v>
      </c>
      <c r="P44" s="2">
        <f t="shared" si="1"/>
        <v>-796.29489999999998</v>
      </c>
      <c r="Q44" s="2">
        <f t="shared" si="2"/>
        <v>-2876.2256000000002</v>
      </c>
    </row>
    <row r="45" spans="1:17" hidden="1" x14ac:dyDescent="0.25">
      <c r="A45" s="1">
        <v>43</v>
      </c>
      <c r="B45" t="s">
        <v>9</v>
      </c>
      <c r="C45" t="s">
        <v>13</v>
      </c>
      <c r="D45" s="2">
        <v>-2063.4418000000001</v>
      </c>
      <c r="E45" s="2">
        <v>-1485.271</v>
      </c>
      <c r="F45" s="2">
        <v>-2701.0668000000001</v>
      </c>
      <c r="G45" s="2">
        <v>-1831.0256999999999</v>
      </c>
      <c r="H45" s="2">
        <v>-1961.7485999999999</v>
      </c>
      <c r="I45" s="2">
        <v>-793.79949999999997</v>
      </c>
      <c r="J45" s="2">
        <v>-2690.1062999999999</v>
      </c>
      <c r="K45" s="2">
        <v>-2434.3002000000001</v>
      </c>
      <c r="L45" s="2">
        <v>-1091.2777000000001</v>
      </c>
      <c r="M45" s="2">
        <v>-2295.3562000000002</v>
      </c>
      <c r="N45" s="2">
        <v>-1778.3506</v>
      </c>
      <c r="O45" s="2">
        <f t="shared" si="0"/>
        <v>-1920.5222181818181</v>
      </c>
      <c r="P45" s="2">
        <f t="shared" si="1"/>
        <v>-793.79949999999997</v>
      </c>
      <c r="Q45" s="2">
        <f t="shared" si="2"/>
        <v>-2701.0668000000001</v>
      </c>
    </row>
    <row r="46" spans="1:17" hidden="1" x14ac:dyDescent="0.25">
      <c r="A46" s="1">
        <v>44</v>
      </c>
      <c r="B46" t="s">
        <v>9</v>
      </c>
      <c r="C46" t="s">
        <v>12</v>
      </c>
      <c r="D46" s="2">
        <v>-2010.3236999999999</v>
      </c>
      <c r="E46" s="2">
        <v>-1352.6183000000001</v>
      </c>
      <c r="F46" s="2">
        <v>-2572.6248999999998</v>
      </c>
      <c r="G46" s="2">
        <v>-2144.3521999999998</v>
      </c>
      <c r="H46" s="2">
        <v>-2009.8655000000001</v>
      </c>
      <c r="I46" s="2">
        <v>-714.86879999999996</v>
      </c>
      <c r="J46" s="2">
        <v>-2815.3867</v>
      </c>
      <c r="K46" s="2">
        <v>-2216.3566000000001</v>
      </c>
      <c r="L46" s="2">
        <v>-1023.0336</v>
      </c>
      <c r="M46" s="2">
        <v>-2347.0511999999999</v>
      </c>
      <c r="N46" s="2">
        <v>-1455.3545999999999</v>
      </c>
      <c r="O46" s="2">
        <f t="shared" si="0"/>
        <v>-1878.3487363636357</v>
      </c>
      <c r="P46" s="2">
        <f t="shared" si="1"/>
        <v>-714.86879999999996</v>
      </c>
      <c r="Q46" s="2">
        <f t="shared" si="2"/>
        <v>-2815.3867</v>
      </c>
    </row>
    <row r="47" spans="1:17" hidden="1" x14ac:dyDescent="0.25">
      <c r="A47" s="1">
        <v>45</v>
      </c>
      <c r="B47" t="s">
        <v>9</v>
      </c>
      <c r="C47" t="s">
        <v>11</v>
      </c>
      <c r="D47" s="2">
        <v>-1945.9884999999999</v>
      </c>
      <c r="E47" s="2">
        <v>-1439.9673</v>
      </c>
      <c r="F47" s="2">
        <v>-2469.8409000000001</v>
      </c>
      <c r="G47" s="2">
        <v>-2376.8807000000002</v>
      </c>
      <c r="H47" s="2">
        <v>-2159.4780000000001</v>
      </c>
      <c r="I47" s="2">
        <v>-833.82579999999996</v>
      </c>
      <c r="J47" s="2">
        <v>-3107.0994000000001</v>
      </c>
      <c r="K47" s="2">
        <v>-2307.2316999999998</v>
      </c>
      <c r="L47" s="2">
        <v>-1050.7697000000001</v>
      </c>
      <c r="M47" s="2">
        <v>-2093.723</v>
      </c>
      <c r="N47" s="2">
        <v>-1382.3245999999999</v>
      </c>
      <c r="O47" s="2">
        <f t="shared" si="0"/>
        <v>-1924.2845090909091</v>
      </c>
      <c r="P47" s="2">
        <f t="shared" si="1"/>
        <v>-833.82579999999996</v>
      </c>
      <c r="Q47" s="2">
        <f t="shared" si="2"/>
        <v>-3107.0994000000001</v>
      </c>
    </row>
    <row r="48" spans="1:17" hidden="1" x14ac:dyDescent="0.25">
      <c r="A48" s="1">
        <v>46</v>
      </c>
      <c r="B48" t="s">
        <v>9</v>
      </c>
      <c r="C48" t="s">
        <v>10</v>
      </c>
      <c r="D48" s="2">
        <v>-1967.1802</v>
      </c>
      <c r="E48" s="2">
        <v>-1342.6187</v>
      </c>
      <c r="F48" s="2">
        <v>-2458.9801000000002</v>
      </c>
      <c r="G48" s="2">
        <v>-2814.3456999999999</v>
      </c>
      <c r="H48" s="2">
        <v>-2143.6931</v>
      </c>
      <c r="I48" s="2">
        <v>-538.98360000000002</v>
      </c>
      <c r="J48" s="2">
        <v>-3165.4367000000002</v>
      </c>
      <c r="K48" s="2">
        <v>-2042.6818000000001</v>
      </c>
      <c r="L48" s="2">
        <v>-912.52610000000004</v>
      </c>
      <c r="M48" s="2">
        <v>-2212.1970999999999</v>
      </c>
      <c r="N48" s="2">
        <v>-1092.239</v>
      </c>
      <c r="O48" s="2">
        <f t="shared" si="0"/>
        <v>-1880.989281818182</v>
      </c>
      <c r="P48" s="2">
        <f t="shared" si="1"/>
        <v>-538.98360000000002</v>
      </c>
      <c r="Q48" s="2">
        <f t="shared" si="2"/>
        <v>-3165.4367000000002</v>
      </c>
    </row>
    <row r="49" spans="1:17" hidden="1" x14ac:dyDescent="0.25">
      <c r="A49" s="1">
        <v>47</v>
      </c>
      <c r="B49" t="s">
        <v>9</v>
      </c>
      <c r="C49" t="s">
        <v>9</v>
      </c>
      <c r="D49" s="2">
        <v>-2451.0907999999999</v>
      </c>
      <c r="E49" s="2">
        <v>-2413.8047000000001</v>
      </c>
      <c r="F49" s="2">
        <v>-3731.3020999999999</v>
      </c>
      <c r="G49" s="2">
        <v>-3071.7091</v>
      </c>
      <c r="H49" s="2">
        <v>-2687.8874999999998</v>
      </c>
      <c r="I49" s="2">
        <v>-1646.1459</v>
      </c>
      <c r="J49" s="2">
        <v>-3539.9585999999999</v>
      </c>
      <c r="K49" s="2">
        <v>-3589.6212999999998</v>
      </c>
      <c r="L49" s="2">
        <v>-2482.7512000000002</v>
      </c>
      <c r="M49" s="2">
        <v>-2928.0264000000002</v>
      </c>
      <c r="N49" s="2">
        <v>-2472.3503999999998</v>
      </c>
      <c r="O49" s="2">
        <f t="shared" si="0"/>
        <v>-2819.5134545454539</v>
      </c>
      <c r="P49" s="2">
        <f t="shared" si="1"/>
        <v>-1646.1459</v>
      </c>
      <c r="Q49" s="2">
        <f t="shared" si="2"/>
        <v>-3731.3020999999999</v>
      </c>
    </row>
    <row r="50" spans="1:17" hidden="1" x14ac:dyDescent="0.25">
      <c r="A50" s="1">
        <v>48</v>
      </c>
      <c r="B50" t="s">
        <v>9</v>
      </c>
      <c r="C50" t="s">
        <v>8</v>
      </c>
      <c r="D50" s="2">
        <v>-1715.2086999999999</v>
      </c>
      <c r="E50" s="2">
        <v>-2102.9063000000001</v>
      </c>
      <c r="F50" s="2">
        <v>-3101.9079999999999</v>
      </c>
      <c r="G50" s="2">
        <v>-2409.5342000000001</v>
      </c>
      <c r="H50" s="2">
        <v>-2341.9087</v>
      </c>
      <c r="I50" s="2">
        <v>-1236.8</v>
      </c>
      <c r="J50" s="2">
        <v>-2769.5455999999999</v>
      </c>
      <c r="K50" s="2">
        <v>-2972.6327999999999</v>
      </c>
      <c r="L50" s="2">
        <v>-2191.5486999999998</v>
      </c>
      <c r="M50" s="2">
        <v>-2899.0412999999999</v>
      </c>
      <c r="N50" s="2">
        <v>-2121.8040000000001</v>
      </c>
      <c r="O50" s="2">
        <f t="shared" si="0"/>
        <v>-2351.1671181818183</v>
      </c>
      <c r="P50" s="2">
        <f t="shared" si="1"/>
        <v>-1236.8</v>
      </c>
      <c r="Q50" s="2">
        <f t="shared" si="2"/>
        <v>-3101.9079999999999</v>
      </c>
    </row>
    <row r="51" spans="1:17" hidden="1" x14ac:dyDescent="0.25">
      <c r="A51" s="1">
        <v>49</v>
      </c>
      <c r="B51" t="s">
        <v>9</v>
      </c>
      <c r="C51" t="s">
        <v>7</v>
      </c>
      <c r="D51" s="2">
        <v>-2026.8193000000001</v>
      </c>
      <c r="E51" s="2">
        <v>-2011.8215</v>
      </c>
      <c r="F51" s="2">
        <v>-2128.5963000000002</v>
      </c>
      <c r="G51" s="2">
        <v>-1706.0985000000001</v>
      </c>
      <c r="H51" s="2">
        <v>-2476.8186999999998</v>
      </c>
      <c r="I51" s="2">
        <v>-1526.7050999999999</v>
      </c>
      <c r="J51" s="2">
        <v>-2195.8139000000001</v>
      </c>
      <c r="K51" s="2">
        <v>-1863.1595</v>
      </c>
      <c r="L51" s="2">
        <v>-2010.5942</v>
      </c>
      <c r="M51" s="2">
        <v>-1876.981</v>
      </c>
      <c r="N51" s="2">
        <v>-1851.3288</v>
      </c>
      <c r="O51" s="2">
        <f t="shared" si="0"/>
        <v>-1970.4306181818181</v>
      </c>
      <c r="P51" s="2">
        <f t="shared" si="1"/>
        <v>-1526.7050999999999</v>
      </c>
      <c r="Q51" s="2">
        <f t="shared" si="2"/>
        <v>-2476.8186999999998</v>
      </c>
    </row>
    <row r="52" spans="1:17" hidden="1" x14ac:dyDescent="0.25">
      <c r="A52" s="1">
        <v>50</v>
      </c>
      <c r="B52" t="s">
        <v>9</v>
      </c>
      <c r="C52" t="s">
        <v>23</v>
      </c>
      <c r="D52" s="2">
        <v>-4970.7916999999998</v>
      </c>
      <c r="E52" s="2">
        <v>-3793.5093999999999</v>
      </c>
      <c r="F52" s="2">
        <v>-5892.1360999999997</v>
      </c>
      <c r="G52" s="2">
        <v>-5406.9718999999996</v>
      </c>
      <c r="H52" s="2">
        <v>-3921.6224000000002</v>
      </c>
      <c r="I52" s="2">
        <v>-1866.2701999999999</v>
      </c>
      <c r="J52" s="2">
        <v>-4665.0331999999999</v>
      </c>
      <c r="K52" s="2">
        <v>-5762.1112000000003</v>
      </c>
      <c r="L52" s="2">
        <v>-3031.6477</v>
      </c>
      <c r="M52" s="2">
        <v>-3079.4277999999999</v>
      </c>
      <c r="N52" s="2">
        <v>-2582.2507000000001</v>
      </c>
      <c r="O52" s="2">
        <f t="shared" si="0"/>
        <v>-4088.342936363636</v>
      </c>
      <c r="P52" s="2">
        <f t="shared" si="1"/>
        <v>-1866.2701999999999</v>
      </c>
      <c r="Q52" s="2">
        <f t="shared" si="2"/>
        <v>-5892.1360999999997</v>
      </c>
    </row>
    <row r="53" spans="1:17" hidden="1" x14ac:dyDescent="0.25">
      <c r="A53" s="1">
        <v>51</v>
      </c>
      <c r="B53" t="s">
        <v>10</v>
      </c>
      <c r="C53" t="s">
        <v>17</v>
      </c>
      <c r="D53" s="2">
        <v>-8330.7453000000005</v>
      </c>
      <c r="E53" s="2">
        <v>-5088.2830999999996</v>
      </c>
      <c r="F53" s="2">
        <v>-8003.5373</v>
      </c>
      <c r="G53" s="2">
        <v>-7668.5734000000002</v>
      </c>
      <c r="H53" s="2">
        <v>-5364.4087</v>
      </c>
      <c r="I53" s="2">
        <v>-6070.7479000000003</v>
      </c>
      <c r="J53" s="2">
        <v>-7255.5560999999998</v>
      </c>
      <c r="K53" s="2">
        <v>-5380.8130000000001</v>
      </c>
      <c r="L53" s="2">
        <v>-6003.3766999999998</v>
      </c>
      <c r="M53" s="2">
        <v>-6963.5855000000001</v>
      </c>
      <c r="N53" s="2">
        <v>-4618.0357999999997</v>
      </c>
      <c r="O53" s="2">
        <f t="shared" si="0"/>
        <v>-6431.6057090909098</v>
      </c>
      <c r="P53" s="2">
        <f t="shared" si="1"/>
        <v>-4618.0357999999997</v>
      </c>
      <c r="Q53" s="2">
        <f t="shared" si="2"/>
        <v>-8330.7453000000005</v>
      </c>
    </row>
    <row r="54" spans="1:17" hidden="1" x14ac:dyDescent="0.25">
      <c r="A54" s="1">
        <v>52</v>
      </c>
      <c r="B54" t="s">
        <v>10</v>
      </c>
      <c r="C54" t="s">
        <v>18</v>
      </c>
      <c r="D54" s="2">
        <v>-8380.4153999999999</v>
      </c>
      <c r="E54" s="2">
        <v>-5026.692</v>
      </c>
      <c r="F54" s="2">
        <v>-7984.7608</v>
      </c>
      <c r="G54" s="2">
        <v>-7622.6270000000004</v>
      </c>
      <c r="H54" s="2">
        <v>-5396.3931000000002</v>
      </c>
      <c r="I54" s="2">
        <v>-5984.6848</v>
      </c>
      <c r="J54" s="2">
        <v>-7337.5501999999997</v>
      </c>
      <c r="K54" s="2">
        <v>-5377.6365999999998</v>
      </c>
      <c r="L54" s="2">
        <v>-5940.0177000000003</v>
      </c>
      <c r="M54" s="2">
        <v>-6886.3047999999999</v>
      </c>
      <c r="N54" s="2">
        <v>-4483.5118000000002</v>
      </c>
      <c r="O54" s="2">
        <f t="shared" si="0"/>
        <v>-6401.8721999999989</v>
      </c>
      <c r="P54" s="2">
        <f t="shared" si="1"/>
        <v>-4483.5118000000002</v>
      </c>
      <c r="Q54" s="2">
        <f t="shared" si="2"/>
        <v>-8380.4153999999999</v>
      </c>
    </row>
    <row r="55" spans="1:17" hidden="1" x14ac:dyDescent="0.25">
      <c r="A55" s="1">
        <v>53</v>
      </c>
      <c r="B55" t="s">
        <v>10</v>
      </c>
      <c r="C55" t="s">
        <v>19</v>
      </c>
      <c r="D55" s="2">
        <v>-7015.6084000000001</v>
      </c>
      <c r="E55" s="2">
        <v>-4612.3531000000003</v>
      </c>
      <c r="F55" s="2">
        <v>-7429.5919000000004</v>
      </c>
      <c r="G55" s="2">
        <v>-6921.2701999999999</v>
      </c>
      <c r="H55" s="2">
        <v>-4863.6994000000004</v>
      </c>
      <c r="I55" s="2">
        <v>-5244.0329000000002</v>
      </c>
      <c r="J55" s="2">
        <v>-7122.9624000000003</v>
      </c>
      <c r="K55" s="2">
        <v>-4472.2</v>
      </c>
      <c r="L55" s="2">
        <v>-4661.1238999999996</v>
      </c>
      <c r="M55" s="2">
        <v>-5511.9170000000004</v>
      </c>
      <c r="N55" s="2">
        <v>-3749.2928999999999</v>
      </c>
      <c r="O55" s="2">
        <f t="shared" si="0"/>
        <v>-5600.3683727272719</v>
      </c>
      <c r="P55" s="2">
        <f t="shared" si="1"/>
        <v>-3749.2928999999999</v>
      </c>
      <c r="Q55" s="2">
        <f t="shared" si="2"/>
        <v>-7429.5919000000004</v>
      </c>
    </row>
    <row r="56" spans="1:17" hidden="1" x14ac:dyDescent="0.25">
      <c r="A56" s="1">
        <v>54</v>
      </c>
      <c r="B56" t="s">
        <v>10</v>
      </c>
      <c r="C56" t="s">
        <v>20</v>
      </c>
      <c r="D56" s="2">
        <v>-7030.3559999999998</v>
      </c>
      <c r="E56" s="2">
        <v>-4659.8270000000002</v>
      </c>
      <c r="F56" s="2">
        <v>-7435.9987000000001</v>
      </c>
      <c r="G56" s="2">
        <v>-6940.6040999999996</v>
      </c>
      <c r="H56" s="2">
        <v>-4879.8181999999997</v>
      </c>
      <c r="I56" s="2">
        <v>-5286.6133</v>
      </c>
      <c r="J56" s="2">
        <v>-7147.9540999999999</v>
      </c>
      <c r="K56" s="2">
        <v>-4475.1617999999999</v>
      </c>
      <c r="L56" s="2">
        <v>-4714.7538999999997</v>
      </c>
      <c r="M56" s="2">
        <v>-5525.6253999999999</v>
      </c>
      <c r="N56" s="2">
        <v>-3800.0272</v>
      </c>
      <c r="O56" s="2">
        <f t="shared" si="0"/>
        <v>-5626.9763363636366</v>
      </c>
      <c r="P56" s="2">
        <f t="shared" si="1"/>
        <v>-3800.0272</v>
      </c>
      <c r="Q56" s="2">
        <f t="shared" si="2"/>
        <v>-7435.9987000000001</v>
      </c>
    </row>
    <row r="57" spans="1:17" hidden="1" x14ac:dyDescent="0.25">
      <c r="A57" s="1">
        <v>55</v>
      </c>
      <c r="B57" t="s">
        <v>10</v>
      </c>
      <c r="C57" t="s">
        <v>21</v>
      </c>
      <c r="D57" s="2">
        <v>-3444.0349000000001</v>
      </c>
      <c r="E57" s="2">
        <v>-1511.9402</v>
      </c>
      <c r="F57" s="2">
        <v>-3933.3526000000002</v>
      </c>
      <c r="G57" s="2">
        <v>-2931.6293000000001</v>
      </c>
      <c r="H57" s="2">
        <v>-2313.9533999999999</v>
      </c>
      <c r="I57" s="2">
        <v>-1664.5287000000001</v>
      </c>
      <c r="J57" s="2">
        <v>-2824.5862999999999</v>
      </c>
      <c r="K57" s="2">
        <v>-2154.9502000000002</v>
      </c>
      <c r="L57" s="2">
        <v>-1787.0691999999999</v>
      </c>
      <c r="M57" s="2">
        <v>-2099.2440999999999</v>
      </c>
      <c r="N57" s="2">
        <v>-1874.1102000000001</v>
      </c>
      <c r="O57" s="2">
        <f t="shared" si="0"/>
        <v>-2412.6726454545455</v>
      </c>
      <c r="P57" s="2">
        <f t="shared" si="1"/>
        <v>-1511.9402</v>
      </c>
      <c r="Q57" s="2">
        <f t="shared" si="2"/>
        <v>-3933.3526000000002</v>
      </c>
    </row>
    <row r="58" spans="1:17" hidden="1" x14ac:dyDescent="0.25">
      <c r="A58" s="1">
        <v>56</v>
      </c>
      <c r="B58" t="s">
        <v>10</v>
      </c>
      <c r="C58" t="s">
        <v>14</v>
      </c>
      <c r="D58" s="2">
        <v>-3435.5626999999999</v>
      </c>
      <c r="E58" s="2">
        <v>-1514.1179</v>
      </c>
      <c r="F58" s="2">
        <v>-3899.6296000000002</v>
      </c>
      <c r="G58" s="2">
        <v>-2903.1894000000002</v>
      </c>
      <c r="H58" s="2">
        <v>-2290.2593999999999</v>
      </c>
      <c r="I58" s="2">
        <v>-1660.3083999999999</v>
      </c>
      <c r="J58" s="2">
        <v>-2836.3786</v>
      </c>
      <c r="K58" s="2">
        <v>-2130.3661000000002</v>
      </c>
      <c r="L58" s="2">
        <v>-1730.5722000000001</v>
      </c>
      <c r="M58" s="2">
        <v>-2079.0306999999998</v>
      </c>
      <c r="N58" s="2">
        <v>-1888.3871999999999</v>
      </c>
      <c r="O58" s="2">
        <f t="shared" si="0"/>
        <v>-2397.0729272727267</v>
      </c>
      <c r="P58" s="2">
        <f t="shared" si="1"/>
        <v>-1514.1179</v>
      </c>
      <c r="Q58" s="2">
        <f t="shared" si="2"/>
        <v>-3899.6296000000002</v>
      </c>
    </row>
    <row r="59" spans="1:17" hidden="1" x14ac:dyDescent="0.25">
      <c r="A59" s="1">
        <v>57</v>
      </c>
      <c r="B59" t="s">
        <v>10</v>
      </c>
      <c r="C59" t="s">
        <v>22</v>
      </c>
      <c r="D59" s="2">
        <v>-9711.7513999999992</v>
      </c>
      <c r="E59" s="2">
        <v>-5895.2437</v>
      </c>
      <c r="F59" s="2">
        <v>-13380.9658</v>
      </c>
      <c r="G59" s="2">
        <v>-9366.4480999999996</v>
      </c>
      <c r="H59" s="2">
        <v>-7716.8526000000002</v>
      </c>
      <c r="I59" s="2">
        <v>-5307.5805</v>
      </c>
      <c r="J59" s="2">
        <v>-8952.7780999999995</v>
      </c>
      <c r="K59" s="2">
        <v>-7621.2779</v>
      </c>
      <c r="L59" s="2">
        <v>-6738.7891</v>
      </c>
      <c r="M59" s="2">
        <v>-7113.7446</v>
      </c>
      <c r="N59" s="2">
        <v>-5868.8877000000002</v>
      </c>
      <c r="O59" s="2">
        <f t="shared" si="0"/>
        <v>-7970.3926818181817</v>
      </c>
      <c r="P59" s="2">
        <f t="shared" si="1"/>
        <v>-5307.5805</v>
      </c>
      <c r="Q59" s="2">
        <f t="shared" si="2"/>
        <v>-13380.9658</v>
      </c>
    </row>
    <row r="60" spans="1:17" hidden="1" x14ac:dyDescent="0.25">
      <c r="A60" s="1">
        <v>58</v>
      </c>
      <c r="B60" t="s">
        <v>10</v>
      </c>
      <c r="C60" t="s">
        <v>16</v>
      </c>
      <c r="D60" s="2">
        <v>-9683.0040000000008</v>
      </c>
      <c r="E60" s="2">
        <v>-5875.7604000000001</v>
      </c>
      <c r="F60" s="2">
        <v>-13334.3621</v>
      </c>
      <c r="G60" s="2">
        <v>-9319.5601000000006</v>
      </c>
      <c r="H60" s="2">
        <v>-7678.5348999999997</v>
      </c>
      <c r="I60" s="2">
        <v>-5281.2606999999998</v>
      </c>
      <c r="J60" s="2">
        <v>-8927.9742000000006</v>
      </c>
      <c r="K60" s="2">
        <v>-7582.7478000000001</v>
      </c>
      <c r="L60" s="2">
        <v>-6677.4728999999998</v>
      </c>
      <c r="M60" s="2">
        <v>-7069.701</v>
      </c>
      <c r="N60" s="2">
        <v>-5854.3725000000004</v>
      </c>
      <c r="O60" s="2">
        <f t="shared" si="0"/>
        <v>-7934.9773272727261</v>
      </c>
      <c r="P60" s="2">
        <f t="shared" si="1"/>
        <v>-5281.2606999999998</v>
      </c>
      <c r="Q60" s="2">
        <f t="shared" si="2"/>
        <v>-13334.3621</v>
      </c>
    </row>
    <row r="61" spans="1:17" hidden="1" x14ac:dyDescent="0.25">
      <c r="A61" s="1">
        <v>59</v>
      </c>
      <c r="B61" t="s">
        <v>10</v>
      </c>
      <c r="C61" t="s">
        <v>15</v>
      </c>
      <c r="D61" s="2">
        <v>-7810.4488000000001</v>
      </c>
      <c r="E61" s="2">
        <v>-5216.8305</v>
      </c>
      <c r="F61" s="2">
        <v>-10913.4049</v>
      </c>
      <c r="G61" s="2">
        <v>-7329.4381999999996</v>
      </c>
      <c r="H61" s="2">
        <v>-6166.1197000000002</v>
      </c>
      <c r="I61" s="2">
        <v>-4397.4517999999998</v>
      </c>
      <c r="J61" s="2">
        <v>-7272.2160000000003</v>
      </c>
      <c r="K61" s="2">
        <v>-6355.2686000000003</v>
      </c>
      <c r="L61" s="2">
        <v>-5452.1172999999999</v>
      </c>
      <c r="M61" s="2">
        <v>-5994.0481</v>
      </c>
      <c r="N61" s="2">
        <v>-4920.2083000000002</v>
      </c>
      <c r="O61" s="2">
        <f t="shared" si="0"/>
        <v>-6529.7774727272736</v>
      </c>
      <c r="P61" s="2">
        <f t="shared" si="1"/>
        <v>-4397.4517999999998</v>
      </c>
      <c r="Q61" s="2">
        <f t="shared" si="2"/>
        <v>-10913.4049</v>
      </c>
    </row>
    <row r="62" spans="1:17" hidden="1" x14ac:dyDescent="0.25">
      <c r="A62" s="1">
        <v>60</v>
      </c>
      <c r="B62" t="s">
        <v>10</v>
      </c>
      <c r="C62" t="s">
        <v>13</v>
      </c>
      <c r="D62" s="2">
        <v>-7760.5272000000004</v>
      </c>
      <c r="E62" s="2">
        <v>-5177.7052000000003</v>
      </c>
      <c r="F62" s="2">
        <v>-10859.584500000001</v>
      </c>
      <c r="G62" s="2">
        <v>-7279.5793999999996</v>
      </c>
      <c r="H62" s="2">
        <v>-6118.8914999999997</v>
      </c>
      <c r="I62" s="2">
        <v>-4366.8265000000001</v>
      </c>
      <c r="J62" s="2">
        <v>-7229.4769999999999</v>
      </c>
      <c r="K62" s="2">
        <v>-6312.0618000000004</v>
      </c>
      <c r="L62" s="2">
        <v>-5421.8863000000001</v>
      </c>
      <c r="M62" s="2">
        <v>-5941.8599000000004</v>
      </c>
      <c r="N62" s="2">
        <v>-4882.0775000000003</v>
      </c>
      <c r="O62" s="2">
        <f t="shared" si="0"/>
        <v>-6486.4069818181824</v>
      </c>
      <c r="P62" s="2">
        <f t="shared" si="1"/>
        <v>-4366.8265000000001</v>
      </c>
      <c r="Q62" s="2">
        <f t="shared" si="2"/>
        <v>-10859.584500000001</v>
      </c>
    </row>
    <row r="63" spans="1:17" hidden="1" x14ac:dyDescent="0.25">
      <c r="A63" s="1">
        <v>61</v>
      </c>
      <c r="B63" t="s">
        <v>10</v>
      </c>
      <c r="C63" t="s">
        <v>12</v>
      </c>
      <c r="D63" s="2">
        <v>-6696.4224000000004</v>
      </c>
      <c r="E63" s="2">
        <v>-4436.0763999999999</v>
      </c>
      <c r="F63" s="2">
        <v>-9264.7297999999992</v>
      </c>
      <c r="G63" s="2">
        <v>-5924.4501</v>
      </c>
      <c r="H63" s="2">
        <v>-5050.2224999999999</v>
      </c>
      <c r="I63" s="2">
        <v>-3764.3793999999998</v>
      </c>
      <c r="J63" s="2">
        <v>-6071.8329999999996</v>
      </c>
      <c r="K63" s="2">
        <v>-5498.1689999999999</v>
      </c>
      <c r="L63" s="2">
        <v>-4520.6589999999997</v>
      </c>
      <c r="M63" s="2">
        <v>-5129.5509000000002</v>
      </c>
      <c r="N63" s="2">
        <v>-3930.2251999999999</v>
      </c>
      <c r="O63" s="2">
        <f t="shared" si="0"/>
        <v>-5480.6107000000011</v>
      </c>
      <c r="P63" s="2">
        <f t="shared" si="1"/>
        <v>-3764.3793999999998</v>
      </c>
      <c r="Q63" s="2">
        <f t="shared" si="2"/>
        <v>-9264.7297999999992</v>
      </c>
    </row>
    <row r="64" spans="1:17" hidden="1" x14ac:dyDescent="0.25">
      <c r="A64" s="1">
        <v>62</v>
      </c>
      <c r="B64" t="s">
        <v>10</v>
      </c>
      <c r="C64" t="s">
        <v>11</v>
      </c>
      <c r="D64" s="2">
        <v>-6624.2824000000001</v>
      </c>
      <c r="E64" s="2">
        <v>-4379.2942000000003</v>
      </c>
      <c r="F64" s="2">
        <v>-9198.3323999999993</v>
      </c>
      <c r="G64" s="2">
        <v>-5870.6400999999996</v>
      </c>
      <c r="H64" s="2">
        <v>-5013.8933999999999</v>
      </c>
      <c r="I64" s="2">
        <v>-3725.8145</v>
      </c>
      <c r="J64" s="2">
        <v>-6006.2052000000003</v>
      </c>
      <c r="K64" s="2">
        <v>-5467.0568999999996</v>
      </c>
      <c r="L64" s="2">
        <v>-4486.3031000000001</v>
      </c>
      <c r="M64" s="2">
        <v>-5075.6324000000004</v>
      </c>
      <c r="N64" s="2">
        <v>-3879.9319999999998</v>
      </c>
      <c r="O64" s="2">
        <f t="shared" si="0"/>
        <v>-5429.7624181818173</v>
      </c>
      <c r="P64" s="2">
        <f t="shared" si="1"/>
        <v>-3725.8145</v>
      </c>
      <c r="Q64" s="2">
        <f t="shared" si="2"/>
        <v>-9198.3323999999993</v>
      </c>
    </row>
    <row r="65" spans="1:17" hidden="1" x14ac:dyDescent="0.25">
      <c r="A65" s="1">
        <v>63</v>
      </c>
      <c r="B65" t="s">
        <v>10</v>
      </c>
      <c r="C65" t="s">
        <v>10</v>
      </c>
      <c r="D65" s="2">
        <v>-5805.2344999999996</v>
      </c>
      <c r="E65" s="2">
        <v>-3669.5929999999998</v>
      </c>
      <c r="F65" s="2">
        <v>-8067.4890999999998</v>
      </c>
      <c r="G65" s="2">
        <v>-5433.7848000000004</v>
      </c>
      <c r="H65" s="2">
        <v>-4650.5748000000003</v>
      </c>
      <c r="I65" s="2">
        <v>-3069.3809999999999</v>
      </c>
      <c r="J65" s="2">
        <v>-5248.1387000000004</v>
      </c>
      <c r="K65" s="2">
        <v>-4720.8154000000004</v>
      </c>
      <c r="L65" s="2">
        <v>-4393.4928</v>
      </c>
      <c r="M65" s="2">
        <v>-4520.3001999999997</v>
      </c>
      <c r="N65" s="2">
        <v>-3443.6968000000002</v>
      </c>
      <c r="O65" s="2">
        <f t="shared" si="0"/>
        <v>-4820.2273727272732</v>
      </c>
      <c r="P65" s="2">
        <f t="shared" si="1"/>
        <v>-3069.3809999999999</v>
      </c>
      <c r="Q65" s="2">
        <f t="shared" si="2"/>
        <v>-8067.4890999999998</v>
      </c>
    </row>
    <row r="66" spans="1:17" hidden="1" x14ac:dyDescent="0.25">
      <c r="A66" s="1">
        <v>64</v>
      </c>
      <c r="B66" t="s">
        <v>10</v>
      </c>
      <c r="C66" t="s">
        <v>9</v>
      </c>
      <c r="D66" s="2">
        <v>-5758.8536000000004</v>
      </c>
      <c r="E66" s="2">
        <v>-3605.4529000000002</v>
      </c>
      <c r="F66" s="2">
        <v>-7986.6660000000002</v>
      </c>
      <c r="G66" s="2">
        <v>-5364.2191999999995</v>
      </c>
      <c r="H66" s="2">
        <v>-4613.4930999999997</v>
      </c>
      <c r="I66" s="2">
        <v>-3005.1482000000001</v>
      </c>
      <c r="J66" s="2">
        <v>-5159.2236999999996</v>
      </c>
      <c r="K66" s="2">
        <v>-4685.5742</v>
      </c>
      <c r="L66" s="2">
        <v>-4376.3888999999999</v>
      </c>
      <c r="M66" s="2">
        <v>-4449.1143000000002</v>
      </c>
      <c r="N66" s="2">
        <v>-3369.674</v>
      </c>
      <c r="O66" s="2">
        <f t="shared" si="0"/>
        <v>-4761.2552818181821</v>
      </c>
      <c r="P66" s="2">
        <f t="shared" si="1"/>
        <v>-3005.1482000000001</v>
      </c>
      <c r="Q66" s="2">
        <f t="shared" si="2"/>
        <v>-7986.6660000000002</v>
      </c>
    </row>
    <row r="67" spans="1:17" hidden="1" x14ac:dyDescent="0.25">
      <c r="A67" s="1">
        <v>65</v>
      </c>
      <c r="B67" t="s">
        <v>10</v>
      </c>
      <c r="C67" t="s">
        <v>8</v>
      </c>
      <c r="D67" s="2">
        <v>-7171.8442999999997</v>
      </c>
      <c r="E67" s="2">
        <v>-3491.9029</v>
      </c>
      <c r="F67" s="2">
        <v>-8742.2258000000002</v>
      </c>
      <c r="G67" s="2">
        <v>-6469.8967000000002</v>
      </c>
      <c r="H67" s="2">
        <v>-5418.1454000000003</v>
      </c>
      <c r="I67" s="2">
        <v>-3386.0167999999999</v>
      </c>
      <c r="J67" s="2">
        <v>-5515.8634000000002</v>
      </c>
      <c r="K67" s="2">
        <v>-5327.3951999999999</v>
      </c>
      <c r="L67" s="2">
        <v>-5338.7330000000002</v>
      </c>
      <c r="M67" s="2">
        <v>-5357.2043999999996</v>
      </c>
      <c r="N67" s="2">
        <v>-3611.8319999999999</v>
      </c>
      <c r="O67" s="2">
        <f t="shared" ref="O67:O130" si="3">AVERAGE(D67:N67)</f>
        <v>-5439.1872636363642</v>
      </c>
      <c r="P67" s="2">
        <f t="shared" ref="P67:P130" si="4">MAX(D67:N67)</f>
        <v>-3386.0167999999999</v>
      </c>
      <c r="Q67" s="2">
        <f t="shared" ref="Q67:Q130" si="5">MIN(D67:N67)</f>
        <v>-8742.2258000000002</v>
      </c>
    </row>
    <row r="68" spans="1:17" hidden="1" x14ac:dyDescent="0.25">
      <c r="A68" s="1">
        <v>66</v>
      </c>
      <c r="B68" t="s">
        <v>10</v>
      </c>
      <c r="C68" t="s">
        <v>7</v>
      </c>
      <c r="D68" s="2">
        <v>-7111.7390999999998</v>
      </c>
      <c r="E68" s="2">
        <v>-3428.4647</v>
      </c>
      <c r="F68" s="2">
        <v>-8678.3397999999997</v>
      </c>
      <c r="G68" s="2">
        <v>-6391.2039999999997</v>
      </c>
      <c r="H68" s="2">
        <v>-5387.4540999999999</v>
      </c>
      <c r="I68" s="2">
        <v>-3362.8364999999999</v>
      </c>
      <c r="J68" s="2">
        <v>-5469.5820999999996</v>
      </c>
      <c r="K68" s="2">
        <v>-5306.5055000000002</v>
      </c>
      <c r="L68" s="2">
        <v>-5301.5891000000001</v>
      </c>
      <c r="M68" s="2">
        <v>-5344.1395000000002</v>
      </c>
      <c r="N68" s="2">
        <v>-3549.2707</v>
      </c>
      <c r="O68" s="2">
        <f t="shared" si="3"/>
        <v>-5393.7386454545449</v>
      </c>
      <c r="P68" s="2">
        <f t="shared" si="4"/>
        <v>-3362.8364999999999</v>
      </c>
      <c r="Q68" s="2">
        <f t="shared" si="5"/>
        <v>-8678.3397999999997</v>
      </c>
    </row>
    <row r="69" spans="1:17" hidden="1" x14ac:dyDescent="0.25">
      <c r="A69" s="1">
        <v>67</v>
      </c>
      <c r="B69" t="s">
        <v>10</v>
      </c>
      <c r="C69" t="s">
        <v>23</v>
      </c>
      <c r="D69" s="2">
        <v>-8.9999999999999998E-4</v>
      </c>
      <c r="E69" s="2">
        <v>-8.0000000000000004E-4</v>
      </c>
      <c r="F69" s="2">
        <v>-4.4999999999999997E-3</v>
      </c>
      <c r="G69" s="2">
        <v>-1.5E-3</v>
      </c>
      <c r="H69" s="2">
        <v>-1.1000000000000001E-3</v>
      </c>
      <c r="I69" s="2">
        <v>-1.1000000000000001E-3</v>
      </c>
      <c r="J69" s="2">
        <v>-2.5000000000000001E-3</v>
      </c>
      <c r="K69" s="2">
        <v>-5.0000000000000001E-4</v>
      </c>
      <c r="L69" s="2">
        <v>-6.9999999999999999E-4</v>
      </c>
      <c r="M69" s="2">
        <v>-8.9999999999999998E-4</v>
      </c>
      <c r="N69" s="2">
        <v>-1E-3</v>
      </c>
      <c r="O69" s="2">
        <f t="shared" si="3"/>
        <v>-1.4090909090909091E-3</v>
      </c>
      <c r="P69" s="2">
        <f t="shared" si="4"/>
        <v>-5.0000000000000001E-4</v>
      </c>
      <c r="Q69" s="2">
        <f t="shared" si="5"/>
        <v>-4.4999999999999997E-3</v>
      </c>
    </row>
    <row r="70" spans="1:17" hidden="1" x14ac:dyDescent="0.25">
      <c r="A70" s="1">
        <v>68</v>
      </c>
      <c r="B70" t="s">
        <v>11</v>
      </c>
      <c r="C70" t="s">
        <v>17</v>
      </c>
      <c r="D70" s="2">
        <v>-286.56029999999998</v>
      </c>
      <c r="E70" s="2">
        <v>-319.52879999999999</v>
      </c>
      <c r="F70" s="2">
        <v>-77.809299999999993</v>
      </c>
      <c r="G70" s="2">
        <v>-165.58699999999999</v>
      </c>
      <c r="H70" s="2">
        <v>-213.8647</v>
      </c>
      <c r="I70" s="2">
        <v>58.731400000000001</v>
      </c>
      <c r="J70" s="2">
        <v>-223.072</v>
      </c>
      <c r="K70" s="2">
        <v>-367.31229999999999</v>
      </c>
      <c r="L70" s="2">
        <v>-333.1</v>
      </c>
      <c r="M70" s="2">
        <v>-315.02769999999998</v>
      </c>
      <c r="N70" s="2">
        <v>-39.977400000000003</v>
      </c>
      <c r="O70" s="2">
        <f t="shared" si="3"/>
        <v>-207.55528181818184</v>
      </c>
      <c r="P70" s="2">
        <f t="shared" si="4"/>
        <v>58.731400000000001</v>
      </c>
      <c r="Q70" s="2">
        <f t="shared" si="5"/>
        <v>-367.31229999999999</v>
      </c>
    </row>
    <row r="71" spans="1:17" hidden="1" x14ac:dyDescent="0.25">
      <c r="A71" s="1">
        <v>69</v>
      </c>
      <c r="B71" t="s">
        <v>11</v>
      </c>
      <c r="C71" t="s">
        <v>18</v>
      </c>
      <c r="D71" s="2">
        <v>-11352.8073</v>
      </c>
      <c r="E71" s="2">
        <v>-11306.4913</v>
      </c>
      <c r="F71" s="2">
        <v>-9919.6062000000002</v>
      </c>
      <c r="G71" s="2">
        <v>-10772.5267</v>
      </c>
      <c r="H71" s="2">
        <v>-16867.691999999999</v>
      </c>
      <c r="I71" s="2">
        <v>-5806.5110999999997</v>
      </c>
      <c r="J71" s="2">
        <v>-12624.4097</v>
      </c>
      <c r="K71" s="2">
        <v>-10183.767099999999</v>
      </c>
      <c r="L71" s="2">
        <v>-12033.5651</v>
      </c>
      <c r="M71" s="2">
        <v>-9923.0074000000004</v>
      </c>
      <c r="N71" s="2">
        <v>-8165.7303000000002</v>
      </c>
      <c r="O71" s="2">
        <f t="shared" si="3"/>
        <v>-10814.192200000001</v>
      </c>
      <c r="P71" s="2">
        <f t="shared" si="4"/>
        <v>-5806.5110999999997</v>
      </c>
      <c r="Q71" s="2">
        <f t="shared" si="5"/>
        <v>-16867.691999999999</v>
      </c>
    </row>
    <row r="72" spans="1:17" hidden="1" x14ac:dyDescent="0.25">
      <c r="A72" s="1">
        <v>70</v>
      </c>
      <c r="B72" t="s">
        <v>11</v>
      </c>
      <c r="C72" t="s">
        <v>19</v>
      </c>
      <c r="D72" s="2">
        <v>-10742.6158</v>
      </c>
      <c r="E72" s="2">
        <v>-10839.343199999999</v>
      </c>
      <c r="F72" s="2">
        <v>-9081.5599000000002</v>
      </c>
      <c r="G72" s="2">
        <v>-11130.301600000001</v>
      </c>
      <c r="H72" s="2">
        <v>-16086.671399999999</v>
      </c>
      <c r="I72" s="2">
        <v>-5863.9607999999998</v>
      </c>
      <c r="J72" s="2">
        <v>-11719.984899999999</v>
      </c>
      <c r="K72" s="2">
        <v>-10357.7634</v>
      </c>
      <c r="L72" s="2">
        <v>-11689.8343</v>
      </c>
      <c r="M72" s="2">
        <v>-10341.07</v>
      </c>
      <c r="N72" s="2">
        <v>-8681.7309000000005</v>
      </c>
      <c r="O72" s="2">
        <f t="shared" si="3"/>
        <v>-10594.076018181817</v>
      </c>
      <c r="P72" s="2">
        <f t="shared" si="4"/>
        <v>-5863.9607999999998</v>
      </c>
      <c r="Q72" s="2">
        <f t="shared" si="5"/>
        <v>-16086.671399999999</v>
      </c>
    </row>
    <row r="73" spans="1:17" hidden="1" x14ac:dyDescent="0.25">
      <c r="A73" s="1">
        <v>71</v>
      </c>
      <c r="B73" t="s">
        <v>11</v>
      </c>
      <c r="C73" t="s">
        <v>20</v>
      </c>
      <c r="D73" s="2">
        <v>-10568.6705</v>
      </c>
      <c r="E73" s="2">
        <v>-10168.2703</v>
      </c>
      <c r="F73" s="2">
        <v>-7968.0775999999996</v>
      </c>
      <c r="G73" s="2">
        <v>-10911.812400000001</v>
      </c>
      <c r="H73" s="2">
        <v>-14816.325699999999</v>
      </c>
      <c r="I73" s="2">
        <v>-4917.4638000000004</v>
      </c>
      <c r="J73" s="2">
        <v>-10527.6343</v>
      </c>
      <c r="K73" s="2">
        <v>-10433.291999999999</v>
      </c>
      <c r="L73" s="2">
        <v>-11128.1196</v>
      </c>
      <c r="M73" s="2">
        <v>-10095.153399999999</v>
      </c>
      <c r="N73" s="2">
        <v>-8620.6334000000006</v>
      </c>
      <c r="O73" s="2">
        <f t="shared" si="3"/>
        <v>-10014.132090909092</v>
      </c>
      <c r="P73" s="2">
        <f t="shared" si="4"/>
        <v>-4917.4638000000004</v>
      </c>
      <c r="Q73" s="2">
        <f t="shared" si="5"/>
        <v>-14816.325699999999</v>
      </c>
    </row>
    <row r="74" spans="1:17" hidden="1" x14ac:dyDescent="0.25">
      <c r="A74" s="1">
        <v>72</v>
      </c>
      <c r="B74" t="s">
        <v>11</v>
      </c>
      <c r="C74" t="s">
        <v>21</v>
      </c>
      <c r="D74" s="2">
        <v>-11701.6649</v>
      </c>
      <c r="E74" s="2">
        <v>-11572.305899999999</v>
      </c>
      <c r="F74" s="2">
        <v>-11166.024600000001</v>
      </c>
      <c r="G74" s="2">
        <v>-10770.210499999999</v>
      </c>
      <c r="H74" s="2">
        <v>-15963.376399999999</v>
      </c>
      <c r="I74" s="2">
        <v>-7214.3815999999997</v>
      </c>
      <c r="J74" s="2">
        <v>-11299.519</v>
      </c>
      <c r="K74" s="2">
        <v>-8534.0671999999995</v>
      </c>
      <c r="L74" s="2">
        <v>-12696.2163</v>
      </c>
      <c r="M74" s="2">
        <v>-11488.8014</v>
      </c>
      <c r="N74" s="2">
        <v>-8281.5859</v>
      </c>
      <c r="O74" s="2">
        <f t="shared" si="3"/>
        <v>-10971.650336363637</v>
      </c>
      <c r="P74" s="2">
        <f t="shared" si="4"/>
        <v>-7214.3815999999997</v>
      </c>
      <c r="Q74" s="2">
        <f t="shared" si="5"/>
        <v>-15963.376399999999</v>
      </c>
    </row>
    <row r="75" spans="1:17" hidden="1" x14ac:dyDescent="0.25">
      <c r="A75" s="1">
        <v>73</v>
      </c>
      <c r="B75" t="s">
        <v>11</v>
      </c>
      <c r="C75" t="s">
        <v>14</v>
      </c>
      <c r="D75" s="2">
        <v>-14704.9629</v>
      </c>
      <c r="E75" s="2">
        <v>-12914.290300000001</v>
      </c>
      <c r="F75" s="2">
        <v>-15736.037200000001</v>
      </c>
      <c r="G75" s="2">
        <v>-11506.052</v>
      </c>
      <c r="H75" s="2">
        <v>-12528.191000000001</v>
      </c>
      <c r="I75" s="2">
        <v>-10803.5761</v>
      </c>
      <c r="J75" s="2">
        <v>-14168.0105</v>
      </c>
      <c r="K75" s="2">
        <v>-13474.0141</v>
      </c>
      <c r="L75" s="2">
        <v>-13320.068499999999</v>
      </c>
      <c r="M75" s="2">
        <v>-14135.1751</v>
      </c>
      <c r="N75" s="2">
        <v>-13553.9262</v>
      </c>
      <c r="O75" s="2">
        <f t="shared" si="3"/>
        <v>-13349.482172727272</v>
      </c>
      <c r="P75" s="2">
        <f t="shared" si="4"/>
        <v>-10803.5761</v>
      </c>
      <c r="Q75" s="2">
        <f t="shared" si="5"/>
        <v>-15736.037200000001</v>
      </c>
    </row>
    <row r="76" spans="1:17" hidden="1" x14ac:dyDescent="0.25">
      <c r="A76" s="1">
        <v>74</v>
      </c>
      <c r="B76" t="s">
        <v>11</v>
      </c>
      <c r="C76" t="s">
        <v>22</v>
      </c>
      <c r="D76" s="2">
        <v>-12407.5563</v>
      </c>
      <c r="E76" s="2">
        <v>-11391.226699999999</v>
      </c>
      <c r="F76" s="2">
        <v>-15881.206</v>
      </c>
      <c r="G76" s="2">
        <v>-10357.3171</v>
      </c>
      <c r="H76" s="2">
        <v>-12832.7907</v>
      </c>
      <c r="I76" s="2">
        <v>-8976.9670000000006</v>
      </c>
      <c r="J76" s="2">
        <v>-12860.566699999999</v>
      </c>
      <c r="K76" s="2">
        <v>-13012.320400000001</v>
      </c>
      <c r="L76" s="2">
        <v>-11055.334800000001</v>
      </c>
      <c r="M76" s="2">
        <v>-15063.3889</v>
      </c>
      <c r="N76" s="2">
        <v>-12449.4148</v>
      </c>
      <c r="O76" s="2">
        <f t="shared" si="3"/>
        <v>-12389.826309090909</v>
      </c>
      <c r="P76" s="2">
        <f t="shared" si="4"/>
        <v>-8976.9670000000006</v>
      </c>
      <c r="Q76" s="2">
        <f t="shared" si="5"/>
        <v>-15881.206</v>
      </c>
    </row>
    <row r="77" spans="1:17" hidden="1" x14ac:dyDescent="0.25">
      <c r="A77" s="1">
        <v>75</v>
      </c>
      <c r="B77" t="s">
        <v>11</v>
      </c>
      <c r="C77" t="s">
        <v>16</v>
      </c>
      <c r="D77" s="2">
        <v>-12746.647999999999</v>
      </c>
      <c r="E77" s="2">
        <v>-11913.6378</v>
      </c>
      <c r="F77" s="2">
        <v>-15255.6674</v>
      </c>
      <c r="G77" s="2">
        <v>-10458.6664</v>
      </c>
      <c r="H77" s="2">
        <v>-13024.6232</v>
      </c>
      <c r="I77" s="2">
        <v>-9160.3984</v>
      </c>
      <c r="J77" s="2">
        <v>-12682.978300000001</v>
      </c>
      <c r="K77" s="2">
        <v>-13257.303400000001</v>
      </c>
      <c r="L77" s="2">
        <v>-11363.1487</v>
      </c>
      <c r="M77" s="2">
        <v>-15303.221100000001</v>
      </c>
      <c r="N77" s="2">
        <v>-12636.9827</v>
      </c>
      <c r="O77" s="2">
        <f t="shared" si="3"/>
        <v>-12527.570490909093</v>
      </c>
      <c r="P77" s="2">
        <f t="shared" si="4"/>
        <v>-9160.3984</v>
      </c>
      <c r="Q77" s="2">
        <f t="shared" si="5"/>
        <v>-15303.221100000001</v>
      </c>
    </row>
    <row r="78" spans="1:17" hidden="1" x14ac:dyDescent="0.25">
      <c r="A78" s="1">
        <v>76</v>
      </c>
      <c r="B78" t="s">
        <v>11</v>
      </c>
      <c r="C78" t="s">
        <v>15</v>
      </c>
      <c r="D78" s="2">
        <v>-12937.493899999999</v>
      </c>
      <c r="E78" s="2">
        <v>-11631.312900000001</v>
      </c>
      <c r="F78" s="2">
        <v>-14790.6067</v>
      </c>
      <c r="G78" s="2">
        <v>-10566.389499999999</v>
      </c>
      <c r="H78" s="2">
        <v>-12441.0744</v>
      </c>
      <c r="I78" s="2">
        <v>-9528.8062000000009</v>
      </c>
      <c r="J78" s="2">
        <v>-13012.768899999999</v>
      </c>
      <c r="K78" s="2">
        <v>-13266.334999999999</v>
      </c>
      <c r="L78" s="2">
        <v>-11335.128500000001</v>
      </c>
      <c r="M78" s="2">
        <v>-14549.9149</v>
      </c>
      <c r="N78" s="2">
        <v>-12671.266</v>
      </c>
      <c r="O78" s="2">
        <f t="shared" si="3"/>
        <v>-12430.099718181817</v>
      </c>
      <c r="P78" s="2">
        <f t="shared" si="4"/>
        <v>-9528.8062000000009</v>
      </c>
      <c r="Q78" s="2">
        <f t="shared" si="5"/>
        <v>-14790.6067</v>
      </c>
    </row>
    <row r="79" spans="1:17" hidden="1" x14ac:dyDescent="0.25">
      <c r="A79" s="1">
        <v>77</v>
      </c>
      <c r="B79" t="s">
        <v>11</v>
      </c>
      <c r="C79" t="s">
        <v>13</v>
      </c>
      <c r="D79" s="2">
        <v>-12310.911899999999</v>
      </c>
      <c r="E79" s="2">
        <v>-11656.4751</v>
      </c>
      <c r="F79" s="2">
        <v>-13680.976699999999</v>
      </c>
      <c r="G79" s="2">
        <v>-10644.5326</v>
      </c>
      <c r="H79" s="2">
        <v>-12310.7138</v>
      </c>
      <c r="I79" s="2">
        <v>-9360.5432000000001</v>
      </c>
      <c r="J79" s="2">
        <v>-12456.1657</v>
      </c>
      <c r="K79" s="2">
        <v>-12660.4185</v>
      </c>
      <c r="L79" s="2">
        <v>-10997.253199999999</v>
      </c>
      <c r="M79" s="2">
        <v>-14096.997499999999</v>
      </c>
      <c r="N79" s="2">
        <v>-12239.6734</v>
      </c>
      <c r="O79" s="2">
        <f t="shared" si="3"/>
        <v>-12037.696509090909</v>
      </c>
      <c r="P79" s="2">
        <f t="shared" si="4"/>
        <v>-9360.5432000000001</v>
      </c>
      <c r="Q79" s="2">
        <f t="shared" si="5"/>
        <v>-14096.997499999999</v>
      </c>
    </row>
    <row r="80" spans="1:17" hidden="1" x14ac:dyDescent="0.25">
      <c r="A80" s="1">
        <v>78</v>
      </c>
      <c r="B80" t="s">
        <v>11</v>
      </c>
      <c r="C80" t="s">
        <v>12</v>
      </c>
      <c r="D80" s="2">
        <v>-12309.2477</v>
      </c>
      <c r="E80" s="2">
        <v>-11144.4828</v>
      </c>
      <c r="F80" s="2">
        <v>-12808.4293</v>
      </c>
      <c r="G80" s="2">
        <v>-10541.970600000001</v>
      </c>
      <c r="H80" s="2">
        <v>-11872.75</v>
      </c>
      <c r="I80" s="2">
        <v>-9261.1867000000002</v>
      </c>
      <c r="J80" s="2">
        <v>-12418.1731</v>
      </c>
      <c r="K80" s="2">
        <v>-12441.358399999999</v>
      </c>
      <c r="L80" s="2">
        <v>-10775.257100000001</v>
      </c>
      <c r="M80" s="2">
        <v>-13059.4789</v>
      </c>
      <c r="N80" s="2">
        <v>-11905.672200000001</v>
      </c>
      <c r="O80" s="2">
        <f t="shared" si="3"/>
        <v>-11685.273345454545</v>
      </c>
      <c r="P80" s="2">
        <f t="shared" si="4"/>
        <v>-9261.1867000000002</v>
      </c>
      <c r="Q80" s="2">
        <f t="shared" si="5"/>
        <v>-13059.4789</v>
      </c>
    </row>
    <row r="81" spans="1:17" hidden="1" x14ac:dyDescent="0.25">
      <c r="A81" s="1">
        <v>79</v>
      </c>
      <c r="B81" t="s">
        <v>11</v>
      </c>
      <c r="C81" t="s">
        <v>11</v>
      </c>
      <c r="D81" s="2">
        <v>-11567.0146</v>
      </c>
      <c r="E81" s="2">
        <v>-11155.8508</v>
      </c>
      <c r="F81" s="2">
        <v>-11430.383599999999</v>
      </c>
      <c r="G81" s="2">
        <v>-10754.759</v>
      </c>
      <c r="H81" s="2">
        <v>-11794.2196</v>
      </c>
      <c r="I81" s="2">
        <v>-8867.3652999999995</v>
      </c>
      <c r="J81" s="2">
        <v>-11776.6073</v>
      </c>
      <c r="K81" s="2">
        <v>-11332.8595</v>
      </c>
      <c r="L81" s="2">
        <v>-10239.5319</v>
      </c>
      <c r="M81" s="2">
        <v>-12307.1515</v>
      </c>
      <c r="N81" s="2">
        <v>-11171.2981</v>
      </c>
      <c r="O81" s="2">
        <f t="shared" si="3"/>
        <v>-11127.003745454547</v>
      </c>
      <c r="P81" s="2">
        <f t="shared" si="4"/>
        <v>-8867.3652999999995</v>
      </c>
      <c r="Q81" s="2">
        <f t="shared" si="5"/>
        <v>-12307.1515</v>
      </c>
    </row>
    <row r="82" spans="1:17" hidden="1" x14ac:dyDescent="0.25">
      <c r="A82" s="1">
        <v>80</v>
      </c>
      <c r="B82" t="s">
        <v>11</v>
      </c>
      <c r="C82" t="s">
        <v>10</v>
      </c>
      <c r="D82" s="2">
        <v>-10701.9511</v>
      </c>
      <c r="E82" s="2">
        <v>-9939.6175000000003</v>
      </c>
      <c r="F82" s="2">
        <v>-9952.4464000000007</v>
      </c>
      <c r="G82" s="2">
        <v>-10065.6682</v>
      </c>
      <c r="H82" s="2">
        <v>-10724.6453</v>
      </c>
      <c r="I82" s="2">
        <v>-7954.3787000000002</v>
      </c>
      <c r="J82" s="2">
        <v>-10777.4213</v>
      </c>
      <c r="K82" s="2">
        <v>-10471.794900000001</v>
      </c>
      <c r="L82" s="2">
        <v>-9475.5616000000009</v>
      </c>
      <c r="M82" s="2">
        <v>-10275.4272</v>
      </c>
      <c r="N82" s="2">
        <v>-9866.1785999999993</v>
      </c>
      <c r="O82" s="2">
        <f t="shared" si="3"/>
        <v>-10018.644618181819</v>
      </c>
      <c r="P82" s="2">
        <f t="shared" si="4"/>
        <v>-7954.3787000000002</v>
      </c>
      <c r="Q82" s="2">
        <f t="shared" si="5"/>
        <v>-10777.4213</v>
      </c>
    </row>
    <row r="83" spans="1:17" hidden="1" x14ac:dyDescent="0.25">
      <c r="A83" s="1">
        <v>81</v>
      </c>
      <c r="B83" t="s">
        <v>11</v>
      </c>
      <c r="C83" t="s">
        <v>9</v>
      </c>
      <c r="D83" s="2">
        <v>-9634.3552999999993</v>
      </c>
      <c r="E83" s="2">
        <v>-9463.8914999999997</v>
      </c>
      <c r="F83" s="2">
        <v>-9065.0817000000006</v>
      </c>
      <c r="G83" s="2">
        <v>-8912.1139000000003</v>
      </c>
      <c r="H83" s="2">
        <v>-9815.6257999999998</v>
      </c>
      <c r="I83" s="2">
        <v>-7472.9557999999997</v>
      </c>
      <c r="J83" s="2">
        <v>-9502.1465000000007</v>
      </c>
      <c r="K83" s="2">
        <v>-9466.5673999999999</v>
      </c>
      <c r="L83" s="2">
        <v>-8482.4105999999992</v>
      </c>
      <c r="M83" s="2">
        <v>-9954.5031999999992</v>
      </c>
      <c r="N83" s="2">
        <v>-8883.5198</v>
      </c>
      <c r="O83" s="2">
        <f t="shared" si="3"/>
        <v>-9150.2883181818197</v>
      </c>
      <c r="P83" s="2">
        <f t="shared" si="4"/>
        <v>-7472.9557999999997</v>
      </c>
      <c r="Q83" s="2">
        <f t="shared" si="5"/>
        <v>-9954.5031999999992</v>
      </c>
    </row>
    <row r="84" spans="1:17" hidden="1" x14ac:dyDescent="0.25">
      <c r="A84" s="1">
        <v>82</v>
      </c>
      <c r="B84" t="s">
        <v>11</v>
      </c>
      <c r="C84" t="s">
        <v>8</v>
      </c>
      <c r="D84" s="2">
        <v>-7587.1952000000001</v>
      </c>
      <c r="E84" s="2">
        <v>-6768.4535999999998</v>
      </c>
      <c r="F84" s="2">
        <v>-6549.4975000000004</v>
      </c>
      <c r="G84" s="2">
        <v>-7270.7514000000001</v>
      </c>
      <c r="H84" s="2">
        <v>-6568.0982000000004</v>
      </c>
      <c r="I84" s="2">
        <v>-5325.7678999999998</v>
      </c>
      <c r="J84" s="2">
        <v>-7291.4724999999999</v>
      </c>
      <c r="K84" s="2">
        <v>-7506.6005999999998</v>
      </c>
      <c r="L84" s="2">
        <v>-6606.9521999999997</v>
      </c>
      <c r="M84" s="2">
        <v>-6660.7183000000005</v>
      </c>
      <c r="N84" s="2">
        <v>-6187.8624</v>
      </c>
      <c r="O84" s="2">
        <f t="shared" si="3"/>
        <v>-6756.6699818181814</v>
      </c>
      <c r="P84" s="2">
        <f t="shared" si="4"/>
        <v>-5325.7678999999998</v>
      </c>
      <c r="Q84" s="2">
        <f t="shared" si="5"/>
        <v>-7587.1952000000001</v>
      </c>
    </row>
    <row r="85" spans="1:17" hidden="1" x14ac:dyDescent="0.25">
      <c r="A85" s="1">
        <v>83</v>
      </c>
      <c r="B85" t="s">
        <v>11</v>
      </c>
      <c r="C85" t="s">
        <v>7</v>
      </c>
      <c r="D85" s="2">
        <v>-5991.9278999999997</v>
      </c>
      <c r="E85" s="2">
        <v>-6378.7052000000003</v>
      </c>
      <c r="F85" s="2">
        <v>-6455.3199000000004</v>
      </c>
      <c r="G85" s="2">
        <v>-5607.4290000000001</v>
      </c>
      <c r="H85" s="2">
        <v>-7457.5986000000003</v>
      </c>
      <c r="I85" s="2">
        <v>-4029.2455</v>
      </c>
      <c r="J85" s="2">
        <v>-8144.1652999999997</v>
      </c>
      <c r="K85" s="2">
        <v>-7907.1674000000003</v>
      </c>
      <c r="L85" s="2">
        <v>-8575.6921000000002</v>
      </c>
      <c r="M85" s="2">
        <v>-7779.7614000000003</v>
      </c>
      <c r="N85" s="2">
        <v>-6267.2834999999995</v>
      </c>
      <c r="O85" s="2">
        <f t="shared" si="3"/>
        <v>-6781.2996181818189</v>
      </c>
      <c r="P85" s="2">
        <f t="shared" si="4"/>
        <v>-4029.2455</v>
      </c>
      <c r="Q85" s="2">
        <f t="shared" si="5"/>
        <v>-8575.6921000000002</v>
      </c>
    </row>
    <row r="86" spans="1:17" hidden="1" x14ac:dyDescent="0.25">
      <c r="A86" s="1">
        <v>84</v>
      </c>
      <c r="B86" t="s">
        <v>11</v>
      </c>
      <c r="C86" t="s">
        <v>23</v>
      </c>
      <c r="D86" s="2">
        <v>-8890.3021000000008</v>
      </c>
      <c r="E86" s="2">
        <v>-8593.9079999999994</v>
      </c>
      <c r="F86" s="2">
        <v>-7589.6383999999998</v>
      </c>
      <c r="G86" s="2">
        <v>-10189.1885</v>
      </c>
      <c r="H86" s="2">
        <v>-8261.7831999999999</v>
      </c>
      <c r="I86" s="2">
        <v>-4391.1323000000002</v>
      </c>
      <c r="J86" s="2">
        <v>-10681.831700000001</v>
      </c>
      <c r="K86" s="2">
        <v>-10110.8454</v>
      </c>
      <c r="L86" s="2">
        <v>-9957.9333000000006</v>
      </c>
      <c r="M86" s="2">
        <v>-8574.6681000000008</v>
      </c>
      <c r="N86" s="2">
        <v>-6143.3236999999999</v>
      </c>
      <c r="O86" s="2">
        <f t="shared" si="3"/>
        <v>-8489.5049727272726</v>
      </c>
      <c r="P86" s="2">
        <f t="shared" si="4"/>
        <v>-4391.1323000000002</v>
      </c>
      <c r="Q86" s="2">
        <f t="shared" si="5"/>
        <v>-10681.831700000001</v>
      </c>
    </row>
    <row r="87" spans="1:17" x14ac:dyDescent="0.25">
      <c r="A87" s="1">
        <v>85</v>
      </c>
      <c r="B87" t="s">
        <v>12</v>
      </c>
      <c r="C87" t="s">
        <v>19</v>
      </c>
      <c r="D87" s="2">
        <v>-3891.1914999999999</v>
      </c>
      <c r="E87" s="2">
        <v>-1887.3715999999999</v>
      </c>
      <c r="F87" s="2">
        <v>-2844.6428000000001</v>
      </c>
      <c r="G87" s="2">
        <v>-2764.4292999999998</v>
      </c>
      <c r="H87" s="2">
        <v>-1991.7248999999999</v>
      </c>
      <c r="I87" s="2">
        <v>-2219.6695</v>
      </c>
      <c r="J87" s="2">
        <v>-2655.2654000000002</v>
      </c>
      <c r="K87" s="2">
        <v>-2066.9128999999998</v>
      </c>
      <c r="L87" s="2">
        <v>-2461.3148999999999</v>
      </c>
      <c r="M87" s="2">
        <v>-2962.1622000000002</v>
      </c>
      <c r="N87" s="2">
        <v>-1680.9608000000001</v>
      </c>
      <c r="O87" s="2">
        <f t="shared" si="3"/>
        <v>-2493.2405272727269</v>
      </c>
      <c r="P87" s="2">
        <f t="shared" si="4"/>
        <v>-1680.9608000000001</v>
      </c>
      <c r="Q87" s="2">
        <f t="shared" si="5"/>
        <v>-3891.1914999999999</v>
      </c>
    </row>
    <row r="88" spans="1:17" x14ac:dyDescent="0.25">
      <c r="A88" s="1">
        <v>86</v>
      </c>
      <c r="B88" t="s">
        <v>12</v>
      </c>
      <c r="C88" t="s">
        <v>20</v>
      </c>
      <c r="D88" s="2">
        <v>-5264.4323999999997</v>
      </c>
      <c r="E88" s="2">
        <v>-2709.1981999999998</v>
      </c>
      <c r="F88" s="2">
        <v>-3787.6446999999998</v>
      </c>
      <c r="G88" s="2">
        <v>-3585.8348000000001</v>
      </c>
      <c r="H88" s="2">
        <v>-2560.3595999999998</v>
      </c>
      <c r="I88" s="2">
        <v>-2924.9834999999998</v>
      </c>
      <c r="J88" s="2">
        <v>-3482.2157000000002</v>
      </c>
      <c r="K88" s="2">
        <v>-2763.0155</v>
      </c>
      <c r="L88" s="2">
        <v>-3215.5160000000001</v>
      </c>
      <c r="M88" s="2">
        <v>-3907.9133999999999</v>
      </c>
      <c r="N88" s="2">
        <v>-2195.7979</v>
      </c>
      <c r="O88" s="2">
        <f t="shared" si="3"/>
        <v>-3308.8101545454542</v>
      </c>
      <c r="P88" s="2">
        <f t="shared" si="4"/>
        <v>-2195.7979</v>
      </c>
      <c r="Q88" s="2">
        <f t="shared" si="5"/>
        <v>-5264.4323999999997</v>
      </c>
    </row>
    <row r="89" spans="1:17" x14ac:dyDescent="0.25">
      <c r="A89" s="1">
        <v>87</v>
      </c>
      <c r="B89" t="s">
        <v>12</v>
      </c>
      <c r="C89" t="s">
        <v>21</v>
      </c>
      <c r="D89" s="2">
        <v>-16301.5725</v>
      </c>
      <c r="E89" s="2">
        <v>-9787.4817000000003</v>
      </c>
      <c r="F89" s="2">
        <v>-13588.8279</v>
      </c>
      <c r="G89" s="2">
        <v>-13429.921899999999</v>
      </c>
      <c r="H89" s="2">
        <v>-9987.2612000000008</v>
      </c>
      <c r="I89" s="2">
        <v>-10954.537200000001</v>
      </c>
      <c r="J89" s="2">
        <v>-13623.039500000001</v>
      </c>
      <c r="K89" s="2">
        <v>-9469.1278000000002</v>
      </c>
      <c r="L89" s="2">
        <v>-11606.006600000001</v>
      </c>
      <c r="M89" s="2">
        <v>-12586.0422</v>
      </c>
      <c r="N89" s="2">
        <v>-8415.5355999999992</v>
      </c>
      <c r="O89" s="2">
        <f t="shared" si="3"/>
        <v>-11795.395827272727</v>
      </c>
      <c r="P89" s="2">
        <f t="shared" si="4"/>
        <v>-8415.5355999999992</v>
      </c>
      <c r="Q89" s="2">
        <f t="shared" si="5"/>
        <v>-16301.5725</v>
      </c>
    </row>
    <row r="90" spans="1:17" x14ac:dyDescent="0.25">
      <c r="A90" s="1">
        <v>88</v>
      </c>
      <c r="B90" t="s">
        <v>12</v>
      </c>
      <c r="C90" t="s">
        <v>14</v>
      </c>
      <c r="D90" s="2">
        <v>-6775.2434000000003</v>
      </c>
      <c r="E90" s="2">
        <v>-5426.9893000000002</v>
      </c>
      <c r="F90" s="2">
        <v>-8721.0498000000007</v>
      </c>
      <c r="G90" s="2">
        <v>-7403.5708000000004</v>
      </c>
      <c r="H90" s="2">
        <v>-5575.5209000000004</v>
      </c>
      <c r="I90" s="2">
        <v>-5295.2080999999998</v>
      </c>
      <c r="J90" s="2">
        <v>-7089.3050000000003</v>
      </c>
      <c r="K90" s="2">
        <v>-5878.4321</v>
      </c>
      <c r="L90" s="2">
        <v>-5815.1045999999997</v>
      </c>
      <c r="M90" s="2">
        <v>-6596.7349000000004</v>
      </c>
      <c r="N90" s="2">
        <v>-5050.71</v>
      </c>
      <c r="O90" s="2">
        <f t="shared" si="3"/>
        <v>-6329.8062636363647</v>
      </c>
      <c r="P90" s="2">
        <f t="shared" si="4"/>
        <v>-5050.71</v>
      </c>
      <c r="Q90" s="2">
        <f t="shared" si="5"/>
        <v>-8721.0498000000007</v>
      </c>
    </row>
    <row r="91" spans="1:17" x14ac:dyDescent="0.25">
      <c r="A91" s="1">
        <v>89</v>
      </c>
      <c r="B91" t="s">
        <v>12</v>
      </c>
      <c r="C91" t="s">
        <v>22</v>
      </c>
      <c r="D91" s="2">
        <v>-2214.6392999999998</v>
      </c>
      <c r="E91" s="2">
        <v>-2121.0266000000001</v>
      </c>
      <c r="F91" s="2">
        <v>-1397.7904000000001</v>
      </c>
      <c r="G91" s="2">
        <v>-1846.2634</v>
      </c>
      <c r="H91" s="2">
        <v>-2083.5569999999998</v>
      </c>
      <c r="I91" s="2">
        <v>-1824.7271000000001</v>
      </c>
      <c r="J91" s="2">
        <v>-2452.0655000000002</v>
      </c>
      <c r="K91" s="2">
        <v>-1318.2525000000001</v>
      </c>
      <c r="L91" s="2">
        <v>-2191.1682999999998</v>
      </c>
      <c r="M91" s="2">
        <v>-2057.9643999999998</v>
      </c>
      <c r="N91" s="2">
        <v>-1770.3231000000001</v>
      </c>
      <c r="O91" s="2">
        <f t="shared" si="3"/>
        <v>-1934.3434181818184</v>
      </c>
      <c r="P91" s="2">
        <f t="shared" si="4"/>
        <v>-1318.2525000000001</v>
      </c>
      <c r="Q91" s="2">
        <f t="shared" si="5"/>
        <v>-2452.0655000000002</v>
      </c>
    </row>
    <row r="92" spans="1:17" x14ac:dyDescent="0.25">
      <c r="A92" s="1">
        <v>90</v>
      </c>
      <c r="B92" t="s">
        <v>12</v>
      </c>
      <c r="C92" t="s">
        <v>16</v>
      </c>
      <c r="D92" s="2">
        <v>-1714.6033</v>
      </c>
      <c r="E92" s="2">
        <v>-1570.3230000000001</v>
      </c>
      <c r="F92" s="2">
        <v>-1324.5173</v>
      </c>
      <c r="G92" s="2">
        <v>-924.53099999999995</v>
      </c>
      <c r="H92" s="2">
        <v>-1119.1668</v>
      </c>
      <c r="I92" s="2">
        <v>-1275.3167000000001</v>
      </c>
      <c r="J92" s="2">
        <v>-1441.2498000000001</v>
      </c>
      <c r="K92" s="2">
        <v>-893.9683</v>
      </c>
      <c r="L92" s="2">
        <v>-1397.2077999999999</v>
      </c>
      <c r="M92" s="2">
        <v>-1568.0591999999999</v>
      </c>
      <c r="N92" s="2">
        <v>-1448.5583999999999</v>
      </c>
      <c r="O92" s="2">
        <f t="shared" si="3"/>
        <v>-1334.3183272727274</v>
      </c>
      <c r="P92" s="2">
        <f t="shared" si="4"/>
        <v>-893.9683</v>
      </c>
      <c r="Q92" s="2">
        <f t="shared" si="5"/>
        <v>-1714.6033</v>
      </c>
    </row>
    <row r="93" spans="1:17" x14ac:dyDescent="0.25">
      <c r="A93" s="1">
        <v>91</v>
      </c>
      <c r="B93" t="s">
        <v>12</v>
      </c>
      <c r="C93" t="s">
        <v>15</v>
      </c>
      <c r="D93" s="2">
        <v>-2146.4958000000001</v>
      </c>
      <c r="E93" s="2">
        <v>-1697.3072999999999</v>
      </c>
      <c r="F93" s="2">
        <v>-2456.7647000000002</v>
      </c>
      <c r="G93" s="2">
        <v>-1977.0135</v>
      </c>
      <c r="H93" s="2">
        <v>-1419.1732999999999</v>
      </c>
      <c r="I93" s="2">
        <v>-1642.0275999999999</v>
      </c>
      <c r="J93" s="2">
        <v>-1877.9694</v>
      </c>
      <c r="K93" s="2">
        <v>-1184.8530000000001</v>
      </c>
      <c r="L93" s="2">
        <v>-1485.37</v>
      </c>
      <c r="M93" s="2">
        <v>-1888.3921</v>
      </c>
      <c r="N93" s="2">
        <v>-1830.3458000000001</v>
      </c>
      <c r="O93" s="2">
        <f t="shared" si="3"/>
        <v>-1782.3375000000001</v>
      </c>
      <c r="P93" s="2">
        <f t="shared" si="4"/>
        <v>-1184.8530000000001</v>
      </c>
      <c r="Q93" s="2">
        <f t="shared" si="5"/>
        <v>-2456.7647000000002</v>
      </c>
    </row>
    <row r="94" spans="1:17" x14ac:dyDescent="0.25">
      <c r="A94" s="1">
        <v>92</v>
      </c>
      <c r="B94" t="s">
        <v>12</v>
      </c>
      <c r="C94" t="s">
        <v>13</v>
      </c>
      <c r="D94" s="2">
        <v>-1391.6410000000001</v>
      </c>
      <c r="E94" s="2">
        <v>-992.34479999999996</v>
      </c>
      <c r="F94" s="2">
        <v>-1603.9855</v>
      </c>
      <c r="G94" s="2">
        <v>-877.82780000000002</v>
      </c>
      <c r="H94" s="2">
        <v>-637.48509999999999</v>
      </c>
      <c r="I94" s="2">
        <v>-1118.9519</v>
      </c>
      <c r="J94" s="2">
        <v>-1115.7599</v>
      </c>
      <c r="K94" s="2">
        <v>-822.68209999999999</v>
      </c>
      <c r="L94" s="2">
        <v>-741.95709999999997</v>
      </c>
      <c r="M94" s="2">
        <v>-1279.796</v>
      </c>
      <c r="N94" s="2">
        <v>-1146.3856000000001</v>
      </c>
      <c r="O94" s="2">
        <f t="shared" si="3"/>
        <v>-1066.2560727272728</v>
      </c>
      <c r="P94" s="2">
        <f t="shared" si="4"/>
        <v>-637.48509999999999</v>
      </c>
      <c r="Q94" s="2">
        <f t="shared" si="5"/>
        <v>-1603.9855</v>
      </c>
    </row>
    <row r="95" spans="1:17" x14ac:dyDescent="0.25">
      <c r="A95" s="1">
        <v>93</v>
      </c>
      <c r="B95" t="s">
        <v>12</v>
      </c>
      <c r="C95" t="s">
        <v>12</v>
      </c>
      <c r="D95" s="2">
        <v>-1469.6567</v>
      </c>
      <c r="E95" s="2">
        <v>-1102.9641999999999</v>
      </c>
      <c r="F95" s="2">
        <v>-2114.5129999999999</v>
      </c>
      <c r="G95" s="2">
        <v>-1238.6992</v>
      </c>
      <c r="H95" s="2">
        <v>-917.12670000000003</v>
      </c>
      <c r="I95" s="2">
        <v>-1319.8749</v>
      </c>
      <c r="J95" s="2">
        <v>-1500.2683</v>
      </c>
      <c r="K95" s="2">
        <v>-894.96289999999999</v>
      </c>
      <c r="L95" s="2">
        <v>-817.95050000000003</v>
      </c>
      <c r="M95" s="2">
        <v>-1248.0568000000001</v>
      </c>
      <c r="N95" s="2">
        <v>-1321.7523000000001</v>
      </c>
      <c r="O95" s="2">
        <f t="shared" si="3"/>
        <v>-1267.8023181818182</v>
      </c>
      <c r="P95" s="2">
        <f t="shared" si="4"/>
        <v>-817.95050000000003</v>
      </c>
      <c r="Q95" s="2">
        <f t="shared" si="5"/>
        <v>-2114.5129999999999</v>
      </c>
    </row>
    <row r="96" spans="1:17" x14ac:dyDescent="0.25">
      <c r="A96" s="1">
        <v>94</v>
      </c>
      <c r="B96" t="s">
        <v>12</v>
      </c>
      <c r="C96" t="s">
        <v>11</v>
      </c>
      <c r="D96" s="2">
        <v>-874.05340000000001</v>
      </c>
      <c r="E96" s="2">
        <v>-759.96939999999995</v>
      </c>
      <c r="F96" s="2">
        <v>-1285.4860000000001</v>
      </c>
      <c r="G96" s="2">
        <v>-801.52679999999998</v>
      </c>
      <c r="H96" s="2">
        <v>-796.03499999999997</v>
      </c>
      <c r="I96" s="2">
        <v>-974.79639999999995</v>
      </c>
      <c r="J96" s="2">
        <v>-949.84680000000003</v>
      </c>
      <c r="K96" s="2">
        <v>-680.05190000000005</v>
      </c>
      <c r="L96" s="2">
        <v>-602.10879999999997</v>
      </c>
      <c r="M96" s="2">
        <v>-812.38940000000002</v>
      </c>
      <c r="N96" s="2">
        <v>-910.3424</v>
      </c>
      <c r="O96" s="2">
        <f t="shared" si="3"/>
        <v>-858.78239090909108</v>
      </c>
      <c r="P96" s="2">
        <f t="shared" si="4"/>
        <v>-602.10879999999997</v>
      </c>
      <c r="Q96" s="2">
        <f t="shared" si="5"/>
        <v>-1285.4860000000001</v>
      </c>
    </row>
    <row r="97" spans="1:17" x14ac:dyDescent="0.25">
      <c r="A97" s="1">
        <v>95</v>
      </c>
      <c r="B97" t="s">
        <v>12</v>
      </c>
      <c r="C97" t="s">
        <v>10</v>
      </c>
      <c r="D97" s="2">
        <v>-1352.5932</v>
      </c>
      <c r="E97" s="2">
        <v>-1276.8823</v>
      </c>
      <c r="F97" s="2">
        <v>-1861.9875</v>
      </c>
      <c r="G97" s="2">
        <v>-1736.4911</v>
      </c>
      <c r="H97" s="2">
        <v>-1936.3232</v>
      </c>
      <c r="I97" s="2">
        <v>-1280.1195</v>
      </c>
      <c r="J97" s="2">
        <v>-1970.6771000000001</v>
      </c>
      <c r="K97" s="2">
        <v>-1101.6295</v>
      </c>
      <c r="L97" s="2">
        <v>-1284.3444</v>
      </c>
      <c r="M97" s="2">
        <v>-1114.0708999999999</v>
      </c>
      <c r="N97" s="2">
        <v>-1680.1296</v>
      </c>
      <c r="O97" s="2">
        <f t="shared" si="3"/>
        <v>-1508.6589363636367</v>
      </c>
      <c r="P97" s="2">
        <f t="shared" si="4"/>
        <v>-1101.6295</v>
      </c>
      <c r="Q97" s="2">
        <f t="shared" si="5"/>
        <v>-1970.6771000000001</v>
      </c>
    </row>
    <row r="98" spans="1:17" x14ac:dyDescent="0.25">
      <c r="A98" s="1">
        <v>96</v>
      </c>
      <c r="B98" t="s">
        <v>12</v>
      </c>
      <c r="C98" t="s">
        <v>9</v>
      </c>
      <c r="D98" s="2">
        <v>-873.29660000000001</v>
      </c>
      <c r="E98" s="2">
        <v>-1140.9015999999999</v>
      </c>
      <c r="F98" s="2">
        <v>-1885.1185</v>
      </c>
      <c r="G98" s="2">
        <v>-2543.0884000000001</v>
      </c>
      <c r="H98" s="2">
        <v>-1398.1451</v>
      </c>
      <c r="I98" s="2">
        <v>-880.00549999999998</v>
      </c>
      <c r="J98" s="2">
        <v>-2259.8143</v>
      </c>
      <c r="K98" s="2">
        <v>-1054.1624999999999</v>
      </c>
      <c r="L98" s="2">
        <v>-1100.4888000000001</v>
      </c>
      <c r="M98" s="2">
        <v>-763.1508</v>
      </c>
      <c r="N98" s="2">
        <v>-903.5462</v>
      </c>
      <c r="O98" s="2">
        <f t="shared" si="3"/>
        <v>-1345.6107545454545</v>
      </c>
      <c r="P98" s="2">
        <f t="shared" si="4"/>
        <v>-763.1508</v>
      </c>
      <c r="Q98" s="2">
        <f t="shared" si="5"/>
        <v>-2543.0884000000001</v>
      </c>
    </row>
    <row r="99" spans="1:17" x14ac:dyDescent="0.25">
      <c r="A99" s="1">
        <v>97</v>
      </c>
      <c r="B99" t="s">
        <v>12</v>
      </c>
      <c r="C99" t="s">
        <v>8</v>
      </c>
      <c r="D99" s="2">
        <v>-1989.2599</v>
      </c>
      <c r="E99" s="2">
        <v>-1520.8349000000001</v>
      </c>
      <c r="F99" s="2">
        <v>-5328.8104000000003</v>
      </c>
      <c r="G99" s="2">
        <v>-6185.4485999999997</v>
      </c>
      <c r="H99" s="2">
        <v>-4566.3002999999999</v>
      </c>
      <c r="I99" s="2">
        <v>-2220.3272999999999</v>
      </c>
      <c r="J99" s="2">
        <v>-5437.0829999999996</v>
      </c>
      <c r="K99" s="2">
        <v>-1943.7559000000001</v>
      </c>
      <c r="L99" s="2">
        <v>-1741.3280999999999</v>
      </c>
      <c r="M99" s="2">
        <v>-1589.7828999999999</v>
      </c>
      <c r="N99" s="2">
        <v>-1595.1695</v>
      </c>
      <c r="O99" s="2">
        <f t="shared" si="3"/>
        <v>-3101.6455272727271</v>
      </c>
      <c r="P99" s="2">
        <f t="shared" si="4"/>
        <v>-1520.8349000000001</v>
      </c>
      <c r="Q99" s="2">
        <f t="shared" si="5"/>
        <v>-6185.4485999999997</v>
      </c>
    </row>
    <row r="100" spans="1:17" x14ac:dyDescent="0.25">
      <c r="A100" s="1">
        <v>98</v>
      </c>
      <c r="B100" t="s">
        <v>12</v>
      </c>
      <c r="C100" t="s">
        <v>7</v>
      </c>
      <c r="D100" s="2">
        <v>-2614.6176999999998</v>
      </c>
      <c r="E100" s="2">
        <v>-1973.0535</v>
      </c>
      <c r="F100" s="2">
        <v>-3895.9803999999999</v>
      </c>
      <c r="G100" s="2">
        <v>-3303.3854000000001</v>
      </c>
      <c r="H100" s="2">
        <v>-2256.6369</v>
      </c>
      <c r="I100" s="2">
        <v>-1549.4940999999999</v>
      </c>
      <c r="J100" s="2">
        <v>-3410.9362999999998</v>
      </c>
      <c r="K100" s="2">
        <v>-2730.8793000000001</v>
      </c>
      <c r="L100" s="2">
        <v>-1848.0166999999999</v>
      </c>
      <c r="M100" s="2">
        <v>-1720.3078</v>
      </c>
      <c r="N100" s="2">
        <v>-1599.9105999999999</v>
      </c>
      <c r="O100" s="2">
        <f t="shared" si="3"/>
        <v>-2445.7471545454541</v>
      </c>
      <c r="P100" s="2">
        <f t="shared" si="4"/>
        <v>-1549.4940999999999</v>
      </c>
      <c r="Q100" s="2">
        <f t="shared" si="5"/>
        <v>-3895.9803999999999</v>
      </c>
    </row>
    <row r="101" spans="1:17" x14ac:dyDescent="0.25">
      <c r="A101" s="1">
        <v>99</v>
      </c>
      <c r="B101" t="s">
        <v>12</v>
      </c>
      <c r="C101" t="s">
        <v>23</v>
      </c>
      <c r="D101" s="2">
        <v>-8646.6888999999992</v>
      </c>
      <c r="E101" s="2">
        <v>-6638.3913000000002</v>
      </c>
      <c r="F101" s="2">
        <v>-12064.0069</v>
      </c>
      <c r="G101" s="2">
        <v>-11360.9609</v>
      </c>
      <c r="H101" s="2">
        <v>-8011.1850999999997</v>
      </c>
      <c r="I101" s="2">
        <v>-4674.3018000000002</v>
      </c>
      <c r="J101" s="2">
        <v>-9378.6988999999994</v>
      </c>
      <c r="K101" s="2">
        <v>-9141.0998999999993</v>
      </c>
      <c r="L101" s="2">
        <v>-7631.6778999999997</v>
      </c>
      <c r="M101" s="2">
        <v>-6914.4210999999996</v>
      </c>
      <c r="N101" s="2">
        <v>-4323.4558999999999</v>
      </c>
      <c r="O101" s="2">
        <f t="shared" si="3"/>
        <v>-8071.3535090909099</v>
      </c>
      <c r="P101" s="2">
        <f t="shared" si="4"/>
        <v>-4323.4558999999999</v>
      </c>
      <c r="Q101" s="2">
        <f t="shared" si="5"/>
        <v>-12064.0069</v>
      </c>
    </row>
    <row r="102" spans="1:17" hidden="1" x14ac:dyDescent="0.25">
      <c r="A102" s="1">
        <v>100</v>
      </c>
      <c r="B102" t="s">
        <v>13</v>
      </c>
      <c r="C102" t="s">
        <v>18</v>
      </c>
      <c r="D102" s="2">
        <v>-9893.6802000000007</v>
      </c>
      <c r="E102" s="2">
        <v>-7655.5275000000001</v>
      </c>
      <c r="F102" s="2">
        <v>-11782.4985</v>
      </c>
      <c r="G102" s="2">
        <v>-10549.434999999999</v>
      </c>
      <c r="H102" s="2">
        <v>-7353.0320000000002</v>
      </c>
      <c r="I102" s="2">
        <v>-7947.3777</v>
      </c>
      <c r="J102" s="2">
        <v>-10950.88</v>
      </c>
      <c r="K102" s="2">
        <v>-6840.3913000000002</v>
      </c>
      <c r="L102" s="2">
        <v>-7099.0423000000001</v>
      </c>
      <c r="M102" s="2">
        <v>-7603.3407999999999</v>
      </c>
      <c r="N102" s="2">
        <v>-6067.3059000000003</v>
      </c>
      <c r="O102" s="2">
        <f t="shared" si="3"/>
        <v>-8522.0464727272738</v>
      </c>
      <c r="P102" s="2">
        <f t="shared" si="4"/>
        <v>-6067.3059000000003</v>
      </c>
      <c r="Q102" s="2">
        <f t="shared" si="5"/>
        <v>-11782.4985</v>
      </c>
    </row>
    <row r="103" spans="1:17" hidden="1" x14ac:dyDescent="0.25">
      <c r="A103" s="1">
        <v>101</v>
      </c>
      <c r="B103" t="s">
        <v>13</v>
      </c>
      <c r="C103" t="s">
        <v>19</v>
      </c>
      <c r="D103" s="2">
        <v>-9261.3027999999995</v>
      </c>
      <c r="E103" s="2">
        <v>-7141.5402999999997</v>
      </c>
      <c r="F103" s="2">
        <v>-11056.383400000001</v>
      </c>
      <c r="G103" s="2">
        <v>-9748.9133999999995</v>
      </c>
      <c r="H103" s="2">
        <v>-7082.0115999999998</v>
      </c>
      <c r="I103" s="2">
        <v>-7364.9126999999999</v>
      </c>
      <c r="J103" s="2">
        <v>-10513.2693</v>
      </c>
      <c r="K103" s="2">
        <v>-6501.1620999999996</v>
      </c>
      <c r="L103" s="2">
        <v>-6598.3590999999997</v>
      </c>
      <c r="M103" s="2">
        <v>-7043.8864000000003</v>
      </c>
      <c r="N103" s="2">
        <v>-5723.2965000000004</v>
      </c>
      <c r="O103" s="2">
        <f t="shared" si="3"/>
        <v>-8003.1852363636362</v>
      </c>
      <c r="P103" s="2">
        <f t="shared" si="4"/>
        <v>-5723.2965000000004</v>
      </c>
      <c r="Q103" s="2">
        <f t="shared" si="5"/>
        <v>-11056.383400000001</v>
      </c>
    </row>
    <row r="104" spans="1:17" hidden="1" x14ac:dyDescent="0.25">
      <c r="A104" s="1">
        <v>102</v>
      </c>
      <c r="B104" t="s">
        <v>13</v>
      </c>
      <c r="C104" t="s">
        <v>20</v>
      </c>
      <c r="D104" s="2">
        <v>-7061.0528999999997</v>
      </c>
      <c r="E104" s="2">
        <v>-5873.3684000000003</v>
      </c>
      <c r="F104" s="2">
        <v>-9166.1494000000002</v>
      </c>
      <c r="G104" s="2">
        <v>-8148.4269000000004</v>
      </c>
      <c r="H104" s="2">
        <v>-6364.6620000000003</v>
      </c>
      <c r="I104" s="2">
        <v>-5641.3827000000001</v>
      </c>
      <c r="J104" s="2">
        <v>-9524.3495999999996</v>
      </c>
      <c r="K104" s="2">
        <v>-5494.5045</v>
      </c>
      <c r="L104" s="2">
        <v>-5360.6121999999996</v>
      </c>
      <c r="M104" s="2">
        <v>-5567.0371999999998</v>
      </c>
      <c r="N104" s="2">
        <v>-5000.3130000000001</v>
      </c>
      <c r="O104" s="2">
        <f t="shared" si="3"/>
        <v>-6654.7144363636362</v>
      </c>
      <c r="P104" s="2">
        <f t="shared" si="4"/>
        <v>-5000.3130000000001</v>
      </c>
      <c r="Q104" s="2">
        <f t="shared" si="5"/>
        <v>-9524.3495999999996</v>
      </c>
    </row>
    <row r="105" spans="1:17" hidden="1" x14ac:dyDescent="0.25">
      <c r="A105" s="1">
        <v>103</v>
      </c>
      <c r="B105" t="s">
        <v>13</v>
      </c>
      <c r="C105" t="s">
        <v>21</v>
      </c>
      <c r="D105" s="2">
        <v>-6370.0627000000004</v>
      </c>
      <c r="E105" s="2">
        <v>-5438.9925000000003</v>
      </c>
      <c r="F105" s="2">
        <v>-8516.5411999999997</v>
      </c>
      <c r="G105" s="2">
        <v>-7670.2111000000004</v>
      </c>
      <c r="H105" s="2">
        <v>-5929.0415000000003</v>
      </c>
      <c r="I105" s="2">
        <v>-5254.2209000000003</v>
      </c>
      <c r="J105" s="2">
        <v>-8978.1514000000006</v>
      </c>
      <c r="K105" s="2">
        <v>-5237.4827999999998</v>
      </c>
      <c r="L105" s="2">
        <v>-4934.4548999999997</v>
      </c>
      <c r="M105" s="2">
        <v>-5202.1534000000001</v>
      </c>
      <c r="N105" s="2">
        <v>-4716.7075000000004</v>
      </c>
      <c r="O105" s="2">
        <f t="shared" si="3"/>
        <v>-6204.3654454545458</v>
      </c>
      <c r="P105" s="2">
        <f t="shared" si="4"/>
        <v>-4716.7075000000004</v>
      </c>
      <c r="Q105" s="2">
        <f t="shared" si="5"/>
        <v>-8978.1514000000006</v>
      </c>
    </row>
    <row r="106" spans="1:17" hidden="1" x14ac:dyDescent="0.25">
      <c r="A106" s="1">
        <v>104</v>
      </c>
      <c r="B106" t="s">
        <v>13</v>
      </c>
      <c r="C106" t="s">
        <v>14</v>
      </c>
      <c r="D106" s="2">
        <v>-11282.5483</v>
      </c>
      <c r="E106" s="2">
        <v>-9668.7862999999998</v>
      </c>
      <c r="F106" s="2">
        <v>-16772.094799999999</v>
      </c>
      <c r="G106" s="2">
        <v>-15871.7755</v>
      </c>
      <c r="H106" s="2">
        <v>-10397.136200000001</v>
      </c>
      <c r="I106" s="2">
        <v>-8533.2055</v>
      </c>
      <c r="J106" s="2">
        <v>-14905.620999999999</v>
      </c>
      <c r="K106" s="2">
        <v>-13118.2413</v>
      </c>
      <c r="L106" s="2">
        <v>-15091.830599999999</v>
      </c>
      <c r="M106" s="2">
        <v>-11919.964400000001</v>
      </c>
      <c r="N106" s="2">
        <v>-9125.7484000000004</v>
      </c>
      <c r="O106" s="2">
        <f t="shared" si="3"/>
        <v>-12426.086572727274</v>
      </c>
      <c r="P106" s="2">
        <f t="shared" si="4"/>
        <v>-8533.2055</v>
      </c>
      <c r="Q106" s="2">
        <f t="shared" si="5"/>
        <v>-16772.094799999999</v>
      </c>
    </row>
    <row r="107" spans="1:17" hidden="1" x14ac:dyDescent="0.25">
      <c r="A107" s="1">
        <v>105</v>
      </c>
      <c r="B107" t="s">
        <v>13</v>
      </c>
      <c r="C107" t="s">
        <v>22</v>
      </c>
      <c r="D107" s="2">
        <v>-11321.593199999999</v>
      </c>
      <c r="E107" s="2">
        <v>-9583.6147999999994</v>
      </c>
      <c r="F107" s="2">
        <v>-16732.415199999999</v>
      </c>
      <c r="G107" s="2">
        <v>-15796.531000000001</v>
      </c>
      <c r="H107" s="2">
        <v>-10423.418299999999</v>
      </c>
      <c r="I107" s="2">
        <v>-8463.6496000000006</v>
      </c>
      <c r="J107" s="2">
        <v>-14850.6772</v>
      </c>
      <c r="K107" s="2">
        <v>-13028.2675</v>
      </c>
      <c r="L107" s="2">
        <v>-15012.9323</v>
      </c>
      <c r="M107" s="2">
        <v>-11932.4313</v>
      </c>
      <c r="N107" s="2">
        <v>-9166.6874000000007</v>
      </c>
      <c r="O107" s="2">
        <f t="shared" si="3"/>
        <v>-12392.019800000002</v>
      </c>
      <c r="P107" s="2">
        <f t="shared" si="4"/>
        <v>-8463.6496000000006</v>
      </c>
      <c r="Q107" s="2">
        <f t="shared" si="5"/>
        <v>-16732.415199999999</v>
      </c>
    </row>
    <row r="108" spans="1:17" hidden="1" x14ac:dyDescent="0.25">
      <c r="A108" s="1">
        <v>106</v>
      </c>
      <c r="B108" t="s">
        <v>13</v>
      </c>
      <c r="C108" t="s">
        <v>16</v>
      </c>
      <c r="D108" s="2">
        <v>-11493.016600000001</v>
      </c>
      <c r="E108" s="2">
        <v>-8526.2664999999997</v>
      </c>
      <c r="F108" s="2">
        <v>-15177.884599999999</v>
      </c>
      <c r="G108" s="2">
        <v>-14752.1276</v>
      </c>
      <c r="H108" s="2">
        <v>-10869.806699999999</v>
      </c>
      <c r="I108" s="2">
        <v>-7799.1205</v>
      </c>
      <c r="J108" s="2">
        <v>-14263.306399999999</v>
      </c>
      <c r="K108" s="2">
        <v>-12458.038399999999</v>
      </c>
      <c r="L108" s="2">
        <v>-13554.0278</v>
      </c>
      <c r="M108" s="2">
        <v>-11625.882</v>
      </c>
      <c r="N108" s="2">
        <v>-9195.1098000000002</v>
      </c>
      <c r="O108" s="2">
        <f t="shared" si="3"/>
        <v>-11792.235172727274</v>
      </c>
      <c r="P108" s="2">
        <f t="shared" si="4"/>
        <v>-7799.1205</v>
      </c>
      <c r="Q108" s="2">
        <f t="shared" si="5"/>
        <v>-15177.884599999999</v>
      </c>
    </row>
    <row r="109" spans="1:17" hidden="1" x14ac:dyDescent="0.25">
      <c r="A109" s="1">
        <v>107</v>
      </c>
      <c r="B109" t="s">
        <v>13</v>
      </c>
      <c r="C109" t="s">
        <v>15</v>
      </c>
      <c r="D109" s="2">
        <v>-11458.9146</v>
      </c>
      <c r="E109" s="2">
        <v>-8552.0213999999996</v>
      </c>
      <c r="F109" s="2">
        <v>-15024.055700000001</v>
      </c>
      <c r="G109" s="2">
        <v>-14621.184600000001</v>
      </c>
      <c r="H109" s="2">
        <v>-10846.9671</v>
      </c>
      <c r="I109" s="2">
        <v>-7713.8645999999999</v>
      </c>
      <c r="J109" s="2">
        <v>-14131.279200000001</v>
      </c>
      <c r="K109" s="2">
        <v>-12390.7449</v>
      </c>
      <c r="L109" s="2">
        <v>-13355.6299</v>
      </c>
      <c r="M109" s="2">
        <v>-11535.132600000001</v>
      </c>
      <c r="N109" s="2">
        <v>-9130.0040000000008</v>
      </c>
      <c r="O109" s="2">
        <f t="shared" si="3"/>
        <v>-11705.436236363637</v>
      </c>
      <c r="P109" s="2">
        <f t="shared" si="4"/>
        <v>-7713.8645999999999</v>
      </c>
      <c r="Q109" s="2">
        <f t="shared" si="5"/>
        <v>-15024.055700000001</v>
      </c>
    </row>
    <row r="110" spans="1:17" hidden="1" x14ac:dyDescent="0.25">
      <c r="A110" s="1">
        <v>108</v>
      </c>
      <c r="B110" t="s">
        <v>13</v>
      </c>
      <c r="C110" t="s">
        <v>13</v>
      </c>
      <c r="D110" s="2">
        <v>-11806.136699999999</v>
      </c>
      <c r="E110" s="2">
        <v>-9135.1488000000008</v>
      </c>
      <c r="F110" s="2">
        <v>-14703.798699999999</v>
      </c>
      <c r="G110" s="2">
        <v>-15325.883599999999</v>
      </c>
      <c r="H110" s="2">
        <v>-11593.289500000001</v>
      </c>
      <c r="I110" s="2">
        <v>-7379.8266000000003</v>
      </c>
      <c r="J110" s="2">
        <v>-13720.215200000001</v>
      </c>
      <c r="K110" s="2">
        <v>-12016.157999999999</v>
      </c>
      <c r="L110" s="2">
        <v>-11795.921899999999</v>
      </c>
      <c r="M110" s="2">
        <v>-10883.364</v>
      </c>
      <c r="N110" s="2">
        <v>-8896.9709999999995</v>
      </c>
      <c r="O110" s="2">
        <f t="shared" si="3"/>
        <v>-11568.792181818182</v>
      </c>
      <c r="P110" s="2">
        <f t="shared" si="4"/>
        <v>-7379.8266000000003</v>
      </c>
      <c r="Q110" s="2">
        <f t="shared" si="5"/>
        <v>-15325.883599999999</v>
      </c>
    </row>
    <row r="111" spans="1:17" hidden="1" x14ac:dyDescent="0.25">
      <c r="A111" s="1">
        <v>109</v>
      </c>
      <c r="B111" t="s">
        <v>13</v>
      </c>
      <c r="C111" t="s">
        <v>12</v>
      </c>
      <c r="D111" s="2">
        <v>-11769.467199999999</v>
      </c>
      <c r="E111" s="2">
        <v>-9156.9238000000005</v>
      </c>
      <c r="F111" s="2">
        <v>-14544.801299999999</v>
      </c>
      <c r="G111" s="2">
        <v>-15309.474899999999</v>
      </c>
      <c r="H111" s="2">
        <v>-11560.564200000001</v>
      </c>
      <c r="I111" s="2">
        <v>-7311.3932000000004</v>
      </c>
      <c r="J111" s="2">
        <v>-13579.163399999999</v>
      </c>
      <c r="K111" s="2">
        <v>-11912.616400000001</v>
      </c>
      <c r="L111" s="2">
        <v>-11605.7101</v>
      </c>
      <c r="M111" s="2">
        <v>-10759.890600000001</v>
      </c>
      <c r="N111" s="2">
        <v>-8781.2564000000002</v>
      </c>
      <c r="O111" s="2">
        <f t="shared" si="3"/>
        <v>-11481.023772727272</v>
      </c>
      <c r="P111" s="2">
        <f t="shared" si="4"/>
        <v>-7311.3932000000004</v>
      </c>
      <c r="Q111" s="2">
        <f t="shared" si="5"/>
        <v>-15309.474899999999</v>
      </c>
    </row>
    <row r="112" spans="1:17" hidden="1" x14ac:dyDescent="0.25">
      <c r="A112" s="1">
        <v>110</v>
      </c>
      <c r="B112" t="s">
        <v>13</v>
      </c>
      <c r="C112" t="s">
        <v>11</v>
      </c>
      <c r="D112" s="2">
        <v>-11836.168100000001</v>
      </c>
      <c r="E112" s="2">
        <v>-9691.7618999999995</v>
      </c>
      <c r="F112" s="2">
        <v>-13675.2199</v>
      </c>
      <c r="G112" s="2">
        <v>-16352.420099999999</v>
      </c>
      <c r="H112" s="2">
        <v>-12074.9275</v>
      </c>
      <c r="I112" s="2">
        <v>-7053.4934999999996</v>
      </c>
      <c r="J112" s="2">
        <v>-14022.535099999999</v>
      </c>
      <c r="K112" s="2">
        <v>-11325.205</v>
      </c>
      <c r="L112" s="2">
        <v>-11021.8246</v>
      </c>
      <c r="M112" s="2">
        <v>-9720.7217000000001</v>
      </c>
      <c r="N112" s="2">
        <v>-8023.5339000000004</v>
      </c>
      <c r="O112" s="2">
        <f t="shared" si="3"/>
        <v>-11345.255572727272</v>
      </c>
      <c r="P112" s="2">
        <f t="shared" si="4"/>
        <v>-7053.4934999999996</v>
      </c>
      <c r="Q112" s="2">
        <f t="shared" si="5"/>
        <v>-16352.420099999999</v>
      </c>
    </row>
    <row r="113" spans="1:17" hidden="1" x14ac:dyDescent="0.25">
      <c r="A113" s="1">
        <v>111</v>
      </c>
      <c r="B113" t="s">
        <v>13</v>
      </c>
      <c r="C113" t="s">
        <v>10</v>
      </c>
      <c r="D113" s="2">
        <v>-11848.101000000001</v>
      </c>
      <c r="E113" s="2">
        <v>-9809.0419999999995</v>
      </c>
      <c r="F113" s="2">
        <v>-13445.1909</v>
      </c>
      <c r="G113" s="2">
        <v>-16356.1353</v>
      </c>
      <c r="H113" s="2">
        <v>-12142.4689</v>
      </c>
      <c r="I113" s="2">
        <v>-7049.1625000000004</v>
      </c>
      <c r="J113" s="2">
        <v>-14053.604799999999</v>
      </c>
      <c r="K113" s="2">
        <v>-11395.784299999999</v>
      </c>
      <c r="L113" s="2">
        <v>-11002.1126</v>
      </c>
      <c r="M113" s="2">
        <v>-9648.9686000000002</v>
      </c>
      <c r="N113" s="2">
        <v>-7911.8364000000001</v>
      </c>
      <c r="O113" s="2">
        <f t="shared" si="3"/>
        <v>-11332.946118181817</v>
      </c>
      <c r="P113" s="2">
        <f t="shared" si="4"/>
        <v>-7049.1625000000004</v>
      </c>
      <c r="Q113" s="2">
        <f t="shared" si="5"/>
        <v>-16356.1353</v>
      </c>
    </row>
    <row r="114" spans="1:17" hidden="1" x14ac:dyDescent="0.25">
      <c r="A114" s="1">
        <v>112</v>
      </c>
      <c r="B114" t="s">
        <v>13</v>
      </c>
      <c r="C114" t="s">
        <v>9</v>
      </c>
      <c r="D114" s="2">
        <v>-12679.296200000001</v>
      </c>
      <c r="E114" s="2">
        <v>-10240.8511</v>
      </c>
      <c r="F114" s="2">
        <v>-16165.5566</v>
      </c>
      <c r="G114" s="2">
        <v>-16896.8881</v>
      </c>
      <c r="H114" s="2">
        <v>-9617.9249</v>
      </c>
      <c r="I114" s="2">
        <v>-6982.1525000000001</v>
      </c>
      <c r="J114" s="2">
        <v>-12659.2845</v>
      </c>
      <c r="K114" s="2">
        <v>-13368.5612</v>
      </c>
      <c r="L114" s="2">
        <v>-9544.8868000000002</v>
      </c>
      <c r="M114" s="2">
        <v>-8605.5602999999992</v>
      </c>
      <c r="N114" s="2">
        <v>-6957.9026999999996</v>
      </c>
      <c r="O114" s="2">
        <f t="shared" si="3"/>
        <v>-11247.169536363637</v>
      </c>
      <c r="P114" s="2">
        <f t="shared" si="4"/>
        <v>-6957.9026999999996</v>
      </c>
      <c r="Q114" s="2">
        <f t="shared" si="5"/>
        <v>-16896.8881</v>
      </c>
    </row>
    <row r="115" spans="1:17" hidden="1" x14ac:dyDescent="0.25">
      <c r="A115" s="1">
        <v>113</v>
      </c>
      <c r="B115" t="s">
        <v>13</v>
      </c>
      <c r="C115" t="s">
        <v>8</v>
      </c>
      <c r="D115" s="2">
        <v>-12901.759</v>
      </c>
      <c r="E115" s="2">
        <v>-10583.7382</v>
      </c>
      <c r="F115" s="2">
        <v>-15938.3552</v>
      </c>
      <c r="G115" s="2">
        <v>-17231.8259</v>
      </c>
      <c r="H115" s="2">
        <v>-9752.6687000000002</v>
      </c>
      <c r="I115" s="2">
        <v>-7100.2655000000004</v>
      </c>
      <c r="J115" s="2">
        <v>-12959.884599999999</v>
      </c>
      <c r="K115" s="2">
        <v>-13445.4277</v>
      </c>
      <c r="L115" s="2">
        <v>-9765.2013000000006</v>
      </c>
      <c r="M115" s="2">
        <v>-8898.3181999999997</v>
      </c>
      <c r="N115" s="2">
        <v>-7001.8572000000004</v>
      </c>
      <c r="O115" s="2">
        <f t="shared" si="3"/>
        <v>-11416.300136363636</v>
      </c>
      <c r="P115" s="2">
        <f t="shared" si="4"/>
        <v>-7001.8572000000004</v>
      </c>
      <c r="Q115" s="2">
        <f t="shared" si="5"/>
        <v>-17231.8259</v>
      </c>
    </row>
    <row r="116" spans="1:17" hidden="1" x14ac:dyDescent="0.25">
      <c r="A116" s="1">
        <v>114</v>
      </c>
      <c r="B116" t="s">
        <v>13</v>
      </c>
      <c r="C116" t="s">
        <v>7</v>
      </c>
      <c r="D116" s="2">
        <v>-4377.46</v>
      </c>
      <c r="E116" s="2">
        <v>-3875.3598000000002</v>
      </c>
      <c r="F116" s="2">
        <v>-4388.2597999999998</v>
      </c>
      <c r="G116" s="2">
        <v>-6224.3229000000001</v>
      </c>
      <c r="H116" s="2">
        <v>-3591.0034999999998</v>
      </c>
      <c r="I116" s="2">
        <v>-2406.6970999999999</v>
      </c>
      <c r="J116" s="2">
        <v>-4554.6639999999998</v>
      </c>
      <c r="K116" s="2">
        <v>-4074.3474999999999</v>
      </c>
      <c r="L116" s="2">
        <v>-3384.0127000000002</v>
      </c>
      <c r="M116" s="2">
        <v>-3283.3768</v>
      </c>
      <c r="N116" s="2">
        <v>-2223.1129000000001</v>
      </c>
      <c r="O116" s="2">
        <f t="shared" si="3"/>
        <v>-3852.9651818181815</v>
      </c>
      <c r="P116" s="2">
        <f t="shared" si="4"/>
        <v>-2223.1129000000001</v>
      </c>
      <c r="Q116" s="2">
        <f t="shared" si="5"/>
        <v>-6224.3229000000001</v>
      </c>
    </row>
    <row r="117" spans="1:17" hidden="1" x14ac:dyDescent="0.25">
      <c r="A117" s="1">
        <v>115</v>
      </c>
      <c r="B117" t="s">
        <v>13</v>
      </c>
      <c r="C117" t="s">
        <v>23</v>
      </c>
      <c r="D117" s="2">
        <v>-427.4042</v>
      </c>
      <c r="E117" s="2">
        <v>-424.70960000000002</v>
      </c>
      <c r="F117" s="2">
        <v>-530.92399999999998</v>
      </c>
      <c r="G117" s="2">
        <v>-584.46100000000001</v>
      </c>
      <c r="H117" s="2">
        <v>-406.36540000000002</v>
      </c>
      <c r="I117" s="2">
        <v>-295.6841</v>
      </c>
      <c r="J117" s="2">
        <v>-543.08450000000005</v>
      </c>
      <c r="K117" s="2">
        <v>-479.08589999999998</v>
      </c>
      <c r="L117" s="2">
        <v>-395.31540000000001</v>
      </c>
      <c r="M117" s="2">
        <v>-414.89019999999999</v>
      </c>
      <c r="N117" s="2">
        <v>-270.91070000000002</v>
      </c>
      <c r="O117" s="2">
        <f t="shared" si="3"/>
        <v>-433.89409090909089</v>
      </c>
      <c r="P117" s="2">
        <f t="shared" si="4"/>
        <v>-270.91070000000002</v>
      </c>
      <c r="Q117" s="2">
        <f t="shared" si="5"/>
        <v>-584.46100000000001</v>
      </c>
    </row>
    <row r="118" spans="1:17" hidden="1" x14ac:dyDescent="0.25">
      <c r="A118" s="1">
        <v>116</v>
      </c>
      <c r="B118" t="s">
        <v>14</v>
      </c>
      <c r="C118" t="s">
        <v>23</v>
      </c>
      <c r="D118" s="2">
        <v>-87.131299999999996</v>
      </c>
      <c r="E118" s="2">
        <v>-48.818199999999997</v>
      </c>
      <c r="F118" s="2">
        <v>-110.0502</v>
      </c>
      <c r="G118" s="2">
        <v>-129.99180000000001</v>
      </c>
      <c r="H118" s="2">
        <v>-98.249700000000004</v>
      </c>
      <c r="I118" s="2">
        <v>-29.627199999999998</v>
      </c>
      <c r="J118" s="2">
        <v>-84.471199999999996</v>
      </c>
      <c r="K118" s="2">
        <v>-68.889399999999995</v>
      </c>
      <c r="L118" s="2">
        <v>-57.867100000000001</v>
      </c>
      <c r="M118" s="2">
        <v>-67.693899999999999</v>
      </c>
      <c r="N118" s="2">
        <v>-26.347799999999999</v>
      </c>
      <c r="O118" s="2">
        <f t="shared" si="3"/>
        <v>-73.55798181818183</v>
      </c>
      <c r="P118" s="2">
        <f t="shared" si="4"/>
        <v>-26.347799999999999</v>
      </c>
      <c r="Q118" s="2">
        <f t="shared" si="5"/>
        <v>-129.99180000000001</v>
      </c>
    </row>
    <row r="119" spans="1:17" hidden="1" x14ac:dyDescent="0.25">
      <c r="A119" s="1">
        <v>117</v>
      </c>
      <c r="B119" t="s">
        <v>15</v>
      </c>
      <c r="C119" t="s">
        <v>14</v>
      </c>
      <c r="D119" s="2">
        <v>-8116.2076999999999</v>
      </c>
      <c r="E119" s="2">
        <v>-8165.0906999999997</v>
      </c>
      <c r="F119" s="2">
        <v>-9541.9305000000004</v>
      </c>
      <c r="G119" s="2">
        <v>-8139.2105000000001</v>
      </c>
      <c r="H119" s="2">
        <v>-7556.8841000000002</v>
      </c>
      <c r="I119" s="2">
        <v>-5407.3804</v>
      </c>
      <c r="J119" s="2">
        <v>-8682.8906000000006</v>
      </c>
      <c r="K119" s="2">
        <v>-8279.4624999999996</v>
      </c>
      <c r="L119" s="2">
        <v>-8352.2001</v>
      </c>
      <c r="M119" s="2">
        <v>-8540.4424999999992</v>
      </c>
      <c r="N119" s="2">
        <v>-8409.8734999999997</v>
      </c>
      <c r="O119" s="2">
        <f t="shared" si="3"/>
        <v>-8108.3248272727278</v>
      </c>
      <c r="P119" s="2">
        <f t="shared" si="4"/>
        <v>-5407.3804</v>
      </c>
      <c r="Q119" s="2">
        <f t="shared" si="5"/>
        <v>-9541.9305000000004</v>
      </c>
    </row>
    <row r="120" spans="1:17" hidden="1" x14ac:dyDescent="0.25">
      <c r="A120" s="1">
        <v>118</v>
      </c>
      <c r="B120" t="s">
        <v>15</v>
      </c>
      <c r="C120" t="s">
        <v>22</v>
      </c>
      <c r="D120" s="2">
        <v>-8063.4431999999997</v>
      </c>
      <c r="E120" s="2">
        <v>-8095.9548999999997</v>
      </c>
      <c r="F120" s="2">
        <v>-9504.5570000000007</v>
      </c>
      <c r="G120" s="2">
        <v>-8094.2541000000001</v>
      </c>
      <c r="H120" s="2">
        <v>-7508.9153999999999</v>
      </c>
      <c r="I120" s="2">
        <v>-5350.8179</v>
      </c>
      <c r="J120" s="2">
        <v>-8660.2273999999998</v>
      </c>
      <c r="K120" s="2">
        <v>-8237.3970000000008</v>
      </c>
      <c r="L120" s="2">
        <v>-8305.0172999999995</v>
      </c>
      <c r="M120" s="2">
        <v>-8523.3158000000003</v>
      </c>
      <c r="N120" s="2">
        <v>-8343.3978000000006</v>
      </c>
      <c r="O120" s="2">
        <f t="shared" si="3"/>
        <v>-8062.4816181818169</v>
      </c>
      <c r="P120" s="2">
        <f t="shared" si="4"/>
        <v>-5350.8179</v>
      </c>
      <c r="Q120" s="2">
        <f t="shared" si="5"/>
        <v>-9504.5570000000007</v>
      </c>
    </row>
    <row r="121" spans="1:17" hidden="1" x14ac:dyDescent="0.25">
      <c r="A121" s="1">
        <v>119</v>
      </c>
      <c r="B121" t="s">
        <v>15</v>
      </c>
      <c r="C121" t="s">
        <v>16</v>
      </c>
      <c r="D121" s="2">
        <v>-8888.3525000000009</v>
      </c>
      <c r="E121" s="2">
        <v>-7984.5298000000003</v>
      </c>
      <c r="F121" s="2">
        <v>-9910.7533000000003</v>
      </c>
      <c r="G121" s="2">
        <v>-8714.9874</v>
      </c>
      <c r="H121" s="2">
        <v>-8174.2363999999998</v>
      </c>
      <c r="I121" s="2">
        <v>-5591.1752999999999</v>
      </c>
      <c r="J121" s="2">
        <v>-9637.8729999999996</v>
      </c>
      <c r="K121" s="2">
        <v>-8139.1099000000004</v>
      </c>
      <c r="L121" s="2">
        <v>-9222.3593000000001</v>
      </c>
      <c r="M121" s="2">
        <v>-8645.1474999999991</v>
      </c>
      <c r="N121" s="2">
        <v>-8023.3957</v>
      </c>
      <c r="O121" s="2">
        <f t="shared" si="3"/>
        <v>-8448.3563727272722</v>
      </c>
      <c r="P121" s="2">
        <f t="shared" si="4"/>
        <v>-5591.1752999999999</v>
      </c>
      <c r="Q121" s="2">
        <f t="shared" si="5"/>
        <v>-9910.7533000000003</v>
      </c>
    </row>
    <row r="122" spans="1:17" hidden="1" x14ac:dyDescent="0.25">
      <c r="A122" s="1">
        <v>120</v>
      </c>
      <c r="B122" t="s">
        <v>15</v>
      </c>
      <c r="C122" t="s">
        <v>15</v>
      </c>
      <c r="D122" s="2">
        <v>-8824.0396999999994</v>
      </c>
      <c r="E122" s="2">
        <v>-7895.1018999999997</v>
      </c>
      <c r="F122" s="2">
        <v>-9861.3705000000009</v>
      </c>
      <c r="G122" s="2">
        <v>-8712.3937999999998</v>
      </c>
      <c r="H122" s="2">
        <v>-8113.7745999999997</v>
      </c>
      <c r="I122" s="2">
        <v>-5530.3553000000002</v>
      </c>
      <c r="J122" s="2">
        <v>-9591.4081000000006</v>
      </c>
      <c r="K122" s="2">
        <v>-8085.1572999999999</v>
      </c>
      <c r="L122" s="2">
        <v>-9153.8454999999994</v>
      </c>
      <c r="M122" s="2">
        <v>-8587.5038999999997</v>
      </c>
      <c r="N122" s="2">
        <v>-7900.3563999999997</v>
      </c>
      <c r="O122" s="2">
        <f t="shared" si="3"/>
        <v>-8386.8460909090918</v>
      </c>
      <c r="P122" s="2">
        <f t="shared" si="4"/>
        <v>-5530.3553000000002</v>
      </c>
      <c r="Q122" s="2">
        <f t="shared" si="5"/>
        <v>-9861.3705000000009</v>
      </c>
    </row>
    <row r="123" spans="1:17" hidden="1" x14ac:dyDescent="0.25">
      <c r="A123" s="1">
        <v>121</v>
      </c>
      <c r="B123" t="s">
        <v>15</v>
      </c>
      <c r="C123" t="s">
        <v>13</v>
      </c>
      <c r="D123" s="2">
        <v>-7946.9696999999996</v>
      </c>
      <c r="E123" s="2">
        <v>-6887.2987999999996</v>
      </c>
      <c r="F123" s="2">
        <v>-8846.0594000000001</v>
      </c>
      <c r="G123" s="2">
        <v>-9208.5702000000001</v>
      </c>
      <c r="H123" s="2">
        <v>-8122.6995999999999</v>
      </c>
      <c r="I123" s="2">
        <v>-4796.2974000000004</v>
      </c>
      <c r="J123" s="2">
        <v>-9241.7085999999999</v>
      </c>
      <c r="K123" s="2">
        <v>-7235.3447999999999</v>
      </c>
      <c r="L123" s="2">
        <v>-8416.3436999999994</v>
      </c>
      <c r="M123" s="2">
        <v>-8282.6051000000007</v>
      </c>
      <c r="N123" s="2">
        <v>-7064.3697000000002</v>
      </c>
      <c r="O123" s="2">
        <f t="shared" si="3"/>
        <v>-7822.5697272727266</v>
      </c>
      <c r="P123" s="2">
        <f t="shared" si="4"/>
        <v>-4796.2974000000004</v>
      </c>
      <c r="Q123" s="2">
        <f t="shared" si="5"/>
        <v>-9241.7085999999999</v>
      </c>
    </row>
    <row r="124" spans="1:17" hidden="1" x14ac:dyDescent="0.25">
      <c r="A124" s="1">
        <v>122</v>
      </c>
      <c r="B124" t="s">
        <v>15</v>
      </c>
      <c r="C124" t="s">
        <v>12</v>
      </c>
      <c r="D124" s="2">
        <v>-7867.4598999999998</v>
      </c>
      <c r="E124" s="2">
        <v>-6787.8046000000004</v>
      </c>
      <c r="F124" s="2">
        <v>-8775.8719000000001</v>
      </c>
      <c r="G124" s="2">
        <v>-9197.0432000000001</v>
      </c>
      <c r="H124" s="2">
        <v>-8065.7349999999997</v>
      </c>
      <c r="I124" s="2">
        <v>-4728.2983000000004</v>
      </c>
      <c r="J124" s="2">
        <v>-9165.7968999999994</v>
      </c>
      <c r="K124" s="2">
        <v>-7171.3416999999999</v>
      </c>
      <c r="L124" s="2">
        <v>-8326.8273000000008</v>
      </c>
      <c r="M124" s="2">
        <v>-8181.1851999999999</v>
      </c>
      <c r="N124" s="2">
        <v>-6999.6067999999996</v>
      </c>
      <c r="O124" s="2">
        <f t="shared" si="3"/>
        <v>-7751.5427999999993</v>
      </c>
      <c r="P124" s="2">
        <f t="shared" si="4"/>
        <v>-4728.2983000000004</v>
      </c>
      <c r="Q124" s="2">
        <f t="shared" si="5"/>
        <v>-9197.0432000000001</v>
      </c>
    </row>
    <row r="125" spans="1:17" hidden="1" x14ac:dyDescent="0.25">
      <c r="A125" s="1">
        <v>123</v>
      </c>
      <c r="B125" t="s">
        <v>15</v>
      </c>
      <c r="C125" t="s">
        <v>11</v>
      </c>
      <c r="D125" s="2">
        <v>-7747.1970000000001</v>
      </c>
      <c r="E125" s="2">
        <v>-6438.4739</v>
      </c>
      <c r="F125" s="2">
        <v>-7873.6172999999999</v>
      </c>
      <c r="G125" s="2">
        <v>-9819.5267999999996</v>
      </c>
      <c r="H125" s="2">
        <v>-8206.8878999999997</v>
      </c>
      <c r="I125" s="2">
        <v>-4102.0135</v>
      </c>
      <c r="J125" s="2">
        <v>-8994.5244000000002</v>
      </c>
      <c r="K125" s="2">
        <v>-7049.6684999999998</v>
      </c>
      <c r="L125" s="2">
        <v>-7555.4723999999997</v>
      </c>
      <c r="M125" s="2">
        <v>-7503.0236000000004</v>
      </c>
      <c r="N125" s="2">
        <v>-6532.0131000000001</v>
      </c>
      <c r="O125" s="2">
        <f t="shared" si="3"/>
        <v>-7438.4016727272738</v>
      </c>
      <c r="P125" s="2">
        <f t="shared" si="4"/>
        <v>-4102.0135</v>
      </c>
      <c r="Q125" s="2">
        <f t="shared" si="5"/>
        <v>-9819.5267999999996</v>
      </c>
    </row>
    <row r="126" spans="1:17" hidden="1" x14ac:dyDescent="0.25">
      <c r="A126" s="1">
        <v>124</v>
      </c>
      <c r="B126" t="s">
        <v>15</v>
      </c>
      <c r="C126" t="s">
        <v>10</v>
      </c>
      <c r="D126" s="2">
        <v>-7688.1181999999999</v>
      </c>
      <c r="E126" s="2">
        <v>-6393.7541000000001</v>
      </c>
      <c r="F126" s="2">
        <v>-7788.6387000000004</v>
      </c>
      <c r="G126" s="2">
        <v>-9801.3441999999995</v>
      </c>
      <c r="H126" s="2">
        <v>-8244.3284000000003</v>
      </c>
      <c r="I126" s="2">
        <v>-4055.2559999999999</v>
      </c>
      <c r="J126" s="2">
        <v>-8920.6254000000008</v>
      </c>
      <c r="K126" s="2">
        <v>-7050.0021999999999</v>
      </c>
      <c r="L126" s="2">
        <v>-7454.3504999999996</v>
      </c>
      <c r="M126" s="2">
        <v>-7365.9703</v>
      </c>
      <c r="N126" s="2">
        <v>-6475.8453</v>
      </c>
      <c r="O126" s="2">
        <f t="shared" si="3"/>
        <v>-7385.2939363636369</v>
      </c>
      <c r="P126" s="2">
        <f t="shared" si="4"/>
        <v>-4055.2559999999999</v>
      </c>
      <c r="Q126" s="2">
        <f t="shared" si="5"/>
        <v>-9801.3441999999995</v>
      </c>
    </row>
    <row r="127" spans="1:17" hidden="1" x14ac:dyDescent="0.25">
      <c r="A127" s="1">
        <v>125</v>
      </c>
      <c r="B127" t="s">
        <v>15</v>
      </c>
      <c r="C127" t="s">
        <v>9</v>
      </c>
      <c r="D127" s="2">
        <v>-68.2637</v>
      </c>
      <c r="E127" s="2">
        <v>-61.4998</v>
      </c>
      <c r="F127" s="2">
        <v>-71.387299999999996</v>
      </c>
      <c r="G127" s="2">
        <v>-75.686800000000005</v>
      </c>
      <c r="H127" s="2">
        <v>-61.654499999999999</v>
      </c>
      <c r="I127" s="2">
        <v>-78.963399999999993</v>
      </c>
      <c r="J127" s="2">
        <v>-83.575699999999998</v>
      </c>
      <c r="K127" s="2">
        <v>-58.032800000000002</v>
      </c>
      <c r="L127" s="2">
        <v>-62.176000000000002</v>
      </c>
      <c r="M127" s="2">
        <v>-85.300600000000003</v>
      </c>
      <c r="N127" s="2">
        <v>-117.2163</v>
      </c>
      <c r="O127" s="2">
        <f t="shared" si="3"/>
        <v>-74.886990909090912</v>
      </c>
      <c r="P127" s="2">
        <f t="shared" si="4"/>
        <v>-58.032800000000002</v>
      </c>
      <c r="Q127" s="2">
        <f t="shared" si="5"/>
        <v>-117.2163</v>
      </c>
    </row>
    <row r="128" spans="1:17" hidden="1" x14ac:dyDescent="0.25">
      <c r="A128" s="1">
        <v>126</v>
      </c>
      <c r="B128" t="s">
        <v>16</v>
      </c>
      <c r="C128" t="s">
        <v>18</v>
      </c>
      <c r="D128" s="2">
        <v>-4052.2361000000001</v>
      </c>
      <c r="E128" s="2">
        <v>-1895.7641000000001</v>
      </c>
      <c r="F128" s="2">
        <v>-2646.7338</v>
      </c>
      <c r="G128" s="2">
        <v>-1360.3341</v>
      </c>
      <c r="H128" s="2">
        <v>-4304.3071</v>
      </c>
      <c r="I128" s="2">
        <v>701.43550000000005</v>
      </c>
      <c r="J128" s="2">
        <v>-3032.5891999999999</v>
      </c>
      <c r="K128" s="2">
        <v>-1549.7991</v>
      </c>
      <c r="L128" s="2">
        <v>-1200.1524999999999</v>
      </c>
      <c r="M128" s="2">
        <v>-1069.3016</v>
      </c>
      <c r="N128" s="2">
        <v>-728.35299999999995</v>
      </c>
      <c r="O128" s="2">
        <f t="shared" si="3"/>
        <v>-1921.6486454545454</v>
      </c>
      <c r="P128" s="2">
        <f t="shared" si="4"/>
        <v>701.43550000000005</v>
      </c>
      <c r="Q128" s="2">
        <f t="shared" si="5"/>
        <v>-4304.3071</v>
      </c>
    </row>
    <row r="129" spans="1:17" hidden="1" x14ac:dyDescent="0.25">
      <c r="A129" s="1">
        <v>127</v>
      </c>
      <c r="B129" t="s">
        <v>16</v>
      </c>
      <c r="C129" t="s">
        <v>19</v>
      </c>
      <c r="D129" s="2">
        <v>-1113.6070999999999</v>
      </c>
      <c r="E129" s="2">
        <v>-278.98779999999999</v>
      </c>
      <c r="F129" s="2">
        <v>-1904.0323000000001</v>
      </c>
      <c r="G129" s="2">
        <v>-1630.8376000000001</v>
      </c>
      <c r="H129" s="2">
        <v>-1832.1914999999999</v>
      </c>
      <c r="I129" s="2">
        <v>-356.8741</v>
      </c>
      <c r="J129" s="2">
        <v>-1806.635</v>
      </c>
      <c r="K129" s="2">
        <v>-962.26649999999995</v>
      </c>
      <c r="L129" s="2">
        <v>-1071.2336</v>
      </c>
      <c r="M129" s="2">
        <v>-586.47559999999999</v>
      </c>
      <c r="N129" s="2">
        <v>-633.23540000000003</v>
      </c>
      <c r="O129" s="2">
        <f t="shared" si="3"/>
        <v>-1106.9433181818181</v>
      </c>
      <c r="P129" s="2">
        <f t="shared" si="4"/>
        <v>-278.98779999999999</v>
      </c>
      <c r="Q129" s="2">
        <f t="shared" si="5"/>
        <v>-1904.0323000000001</v>
      </c>
    </row>
    <row r="130" spans="1:17" hidden="1" x14ac:dyDescent="0.25">
      <c r="A130" s="1">
        <v>128</v>
      </c>
      <c r="B130" t="s">
        <v>16</v>
      </c>
      <c r="C130" t="s">
        <v>20</v>
      </c>
      <c r="D130" s="2">
        <v>-1239.6974</v>
      </c>
      <c r="E130" s="2">
        <v>10.797800000000001</v>
      </c>
      <c r="F130" s="2">
        <v>-1169.2982</v>
      </c>
      <c r="G130" s="2">
        <v>-1433.0906</v>
      </c>
      <c r="H130" s="2">
        <v>-1517.6392000000001</v>
      </c>
      <c r="I130" s="2">
        <v>292.54399999999998</v>
      </c>
      <c r="J130" s="2">
        <v>-1340.1777999999999</v>
      </c>
      <c r="K130" s="2">
        <v>-688.6078</v>
      </c>
      <c r="L130" s="2">
        <v>-692.1721</v>
      </c>
      <c r="M130" s="2">
        <v>-379.56700000000001</v>
      </c>
      <c r="N130" s="2">
        <v>-82.569900000000004</v>
      </c>
      <c r="O130" s="2">
        <f t="shared" si="3"/>
        <v>-749.04347272727273</v>
      </c>
      <c r="P130" s="2">
        <f t="shared" si="4"/>
        <v>292.54399999999998</v>
      </c>
      <c r="Q130" s="2">
        <f t="shared" si="5"/>
        <v>-1517.6392000000001</v>
      </c>
    </row>
    <row r="131" spans="1:17" hidden="1" x14ac:dyDescent="0.25">
      <c r="A131" s="1">
        <v>129</v>
      </c>
      <c r="B131" t="s">
        <v>16</v>
      </c>
      <c r="C131" t="s">
        <v>21</v>
      </c>
      <c r="D131" s="2">
        <v>-963.07709999999997</v>
      </c>
      <c r="E131" s="2">
        <v>-368.1456</v>
      </c>
      <c r="F131" s="2">
        <v>-1129.3701000000001</v>
      </c>
      <c r="G131" s="2">
        <v>-985.55100000000004</v>
      </c>
      <c r="H131" s="2">
        <v>-1558.7003</v>
      </c>
      <c r="I131" s="2">
        <v>-582.63969999999995</v>
      </c>
      <c r="J131" s="2">
        <v>-1499.7937999999999</v>
      </c>
      <c r="K131" s="2">
        <v>-1471.9835</v>
      </c>
      <c r="L131" s="2">
        <v>-1963.2555</v>
      </c>
      <c r="M131" s="2">
        <v>-1117.9142999999999</v>
      </c>
      <c r="N131" s="2">
        <v>-419.69299999999998</v>
      </c>
      <c r="O131" s="2">
        <f t="shared" ref="O131" si="6">AVERAGE(D131:N131)</f>
        <v>-1096.3748999999998</v>
      </c>
      <c r="P131" s="2">
        <f t="shared" ref="P131" si="7">MAX(D131:N131)</f>
        <v>-368.1456</v>
      </c>
      <c r="Q131" s="2">
        <f t="shared" ref="Q131" si="8">MIN(D131:N131)</f>
        <v>-1963.2555</v>
      </c>
    </row>
  </sheetData>
  <autoFilter ref="A1:Q131" xr:uid="{00000000-0001-0000-0000-000000000000}">
    <filterColumn colId="1">
      <filters>
        <filter val="P6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 zavoianu</cp:lastModifiedBy>
  <dcterms:created xsi:type="dcterms:W3CDTF">2025-10-12T03:58:23Z</dcterms:created>
  <dcterms:modified xsi:type="dcterms:W3CDTF">2025-10-14T14:07:32Z</dcterms:modified>
</cp:coreProperties>
</file>