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12" documentId="11_61F7812D5108975DE83C348A3074E79485D627B5" xr6:coauthVersionLast="47" xr6:coauthVersionMax="47" xr10:uidLastSave="{D9F96103-C242-47DA-8A7C-4F3D2F61D23D}"/>
  <bookViews>
    <workbookView xWindow="28680" yWindow="13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Sheet1!$A$1:$Q$131</definedName>
  </definedNames>
  <calcPr calcId="191029"/>
</workbook>
</file>

<file path=xl/calcChain.xml><?xml version="1.0" encoding="utf-8"?>
<calcChain xmlns="http://schemas.openxmlformats.org/spreadsheetml/2006/main">
  <c r="Q131" i="1" l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<sst xmlns="http://schemas.openxmlformats.org/spreadsheetml/2006/main" count="276" uniqueCount="33">
  <si>
    <t>Pier</t>
  </si>
  <si>
    <t>Story</t>
  </si>
  <si>
    <t>TH01</t>
  </si>
  <si>
    <t>TH02</t>
  </si>
  <si>
    <t>Avg</t>
  </si>
  <si>
    <t>Max</t>
  </si>
  <si>
    <t>Min</t>
  </si>
  <si>
    <t>P1</t>
  </si>
  <si>
    <t>P2</t>
  </si>
  <si>
    <t>P3</t>
  </si>
  <si>
    <t>P4</t>
  </si>
  <si>
    <t>P5</t>
  </si>
  <si>
    <t>P6</t>
  </si>
  <si>
    <t>P7</t>
  </si>
  <si>
    <t>P11</t>
  </si>
  <si>
    <t>P8</t>
  </si>
  <si>
    <t>P9</t>
  </si>
  <si>
    <t>P16</t>
  </si>
  <si>
    <t>P15</t>
  </si>
  <si>
    <t>P14</t>
  </si>
  <si>
    <t>P13</t>
  </si>
  <si>
    <t>P12</t>
  </si>
  <si>
    <t>P10</t>
  </si>
  <si>
    <t>L01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</si>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</sst>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1"/>
  <sheetViews>
    <sheetView tabSelected="1" workbookViewId="0">
      <selection activeCell="I137" sqref="I137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4</v>
      </c>
      <c r="P1" s="1" t="s">
        <v>5</v>
      </c>
      <c r="Q1" s="1" t="s">
        <v>6</v>
      </c>
    </row>
    <row r="2" spans="1:17" hidden="1" x14ac:dyDescent="0.25">
      <c r="A2" s="1">
        <v>0</v>
      </c>
      <c r="B2" t="s">
        <v>7</v>
      </c>
      <c r="C2" t="s">
        <v>17</v>
      </c>
      <c r="D2" s="2">
        <v>-0.13880000000000001</v>
      </c>
      <c r="E2" s="2">
        <v>0.16589999999999999</v>
      </c>
      <c r="F2" s="2">
        <v>-2.9100000000000001E-2</v>
      </c>
      <c r="G2" s="2">
        <v>3.78E-2</v>
      </c>
      <c r="H2" s="2">
        <v>-0.30349999999999999</v>
      </c>
      <c r="I2" s="2">
        <v>-5.7799999999999997E-2</v>
      </c>
      <c r="J2" s="2">
        <v>-0.23219999999999999</v>
      </c>
      <c r="K2" s="2">
        <v>0.3548</v>
      </c>
      <c r="L2" s="2">
        <v>-4.9599999999999998E-2</v>
      </c>
      <c r="M2" s="2">
        <v>0.22689999999999999</v>
      </c>
      <c r="N2" s="2">
        <v>0.19270000000000001</v>
      </c>
      <c r="O2" s="2">
        <f>AVERAGE(D2:N2)</f>
        <v>1.5190909090909095E-2</v>
      </c>
      <c r="P2" s="2">
        <f>MAX(D2:N2)</f>
        <v>0.3548</v>
      </c>
      <c r="Q2" s="2">
        <f>MIN(D2:N2)</f>
        <v>-0.30349999999999999</v>
      </c>
    </row>
    <row r="3" spans="1:17" hidden="1" x14ac:dyDescent="0.25">
      <c r="A3" s="1">
        <v>1</v>
      </c>
      <c r="B3" t="s">
        <v>7</v>
      </c>
      <c r="C3" t="s">
        <v>18</v>
      </c>
      <c r="D3" s="2">
        <v>-151.36150000000001</v>
      </c>
      <c r="E3" s="2">
        <v>-172.70570000000001</v>
      </c>
      <c r="F3" s="2">
        <v>-387.46260000000001</v>
      </c>
      <c r="G3" s="2">
        <v>-247.2199</v>
      </c>
      <c r="H3" s="2">
        <v>-174.2372</v>
      </c>
      <c r="I3" s="2">
        <v>-169.30439999999999</v>
      </c>
      <c r="J3" s="2">
        <v>-253.94739999999999</v>
      </c>
      <c r="K3" s="2">
        <v>-169.30340000000001</v>
      </c>
      <c r="L3" s="2">
        <v>-161.8544</v>
      </c>
      <c r="M3" s="2">
        <v>-153.37100000000001</v>
      </c>
      <c r="N3" s="2">
        <v>-156.16249999999999</v>
      </c>
      <c r="O3" s="2">
        <f t="shared" ref="O3:O66" si="0">AVERAGE(D3:N3)</f>
        <v>-199.72090909090912</v>
      </c>
      <c r="P3" s="2">
        <f t="shared" ref="P3:P66" si="1">MAX(D3:N3)</f>
        <v>-151.36150000000001</v>
      </c>
      <c r="Q3" s="2">
        <f t="shared" ref="Q3:Q66" si="2">MIN(D3:N3)</f>
        <v>-387.46260000000001</v>
      </c>
    </row>
    <row r="4" spans="1:17" hidden="1" x14ac:dyDescent="0.25">
      <c r="A4" s="1">
        <v>2</v>
      </c>
      <c r="B4" t="s">
        <v>7</v>
      </c>
      <c r="C4" t="s">
        <v>19</v>
      </c>
      <c r="D4" s="2">
        <v>-69.968999999999994</v>
      </c>
      <c r="E4" s="2">
        <v>-38.5015</v>
      </c>
      <c r="F4" s="2">
        <v>-63.476100000000002</v>
      </c>
      <c r="G4" s="2">
        <v>-40.096200000000003</v>
      </c>
      <c r="H4" s="2">
        <v>-91.076599999999999</v>
      </c>
      <c r="I4" s="2">
        <v>-111.7638</v>
      </c>
      <c r="J4" s="2">
        <v>-55.213000000000001</v>
      </c>
      <c r="K4" s="2">
        <v>-8.4670000000000005</v>
      </c>
      <c r="L4" s="2">
        <v>-74.690600000000003</v>
      </c>
      <c r="M4" s="2">
        <v>-40.863100000000003</v>
      </c>
      <c r="N4" s="2">
        <v>-55.839100000000002</v>
      </c>
      <c r="O4" s="2">
        <f t="shared" si="0"/>
        <v>-59.086909090909096</v>
      </c>
      <c r="P4" s="2">
        <f t="shared" si="1"/>
        <v>-8.4670000000000005</v>
      </c>
      <c r="Q4" s="2">
        <f t="shared" si="2"/>
        <v>-111.7638</v>
      </c>
    </row>
    <row r="5" spans="1:17" hidden="1" x14ac:dyDescent="0.25">
      <c r="A5" s="1">
        <v>3</v>
      </c>
      <c r="B5" t="s">
        <v>7</v>
      </c>
      <c r="C5" t="s">
        <v>20</v>
      </c>
      <c r="D5" s="2">
        <v>-74.979699999999994</v>
      </c>
      <c r="E5" s="2">
        <v>-44.487299999999998</v>
      </c>
      <c r="F5" s="2">
        <v>-107.99809999999999</v>
      </c>
      <c r="G5" s="2">
        <v>-100.5518</v>
      </c>
      <c r="H5" s="2">
        <v>-66.212299999999999</v>
      </c>
      <c r="I5" s="2">
        <v>-50.281700000000001</v>
      </c>
      <c r="J5" s="2">
        <v>-58.832500000000003</v>
      </c>
      <c r="K5" s="2">
        <v>-86.610399999999998</v>
      </c>
      <c r="L5" s="2">
        <v>-42.773499999999999</v>
      </c>
      <c r="M5" s="2">
        <v>-36.491700000000002</v>
      </c>
      <c r="N5" s="2">
        <v>-31.127199999999998</v>
      </c>
      <c r="O5" s="2">
        <f t="shared" si="0"/>
        <v>-63.667836363636368</v>
      </c>
      <c r="P5" s="2">
        <f t="shared" si="1"/>
        <v>-31.127199999999998</v>
      </c>
      <c r="Q5" s="2">
        <f t="shared" si="2"/>
        <v>-107.99809999999999</v>
      </c>
    </row>
    <row r="6" spans="1:17" hidden="1" x14ac:dyDescent="0.25">
      <c r="A6" s="1">
        <v>4</v>
      </c>
      <c r="B6" t="s">
        <v>7</v>
      </c>
      <c r="C6" t="s">
        <v>21</v>
      </c>
      <c r="D6" s="2">
        <v>-302.48399999999998</v>
      </c>
      <c r="E6" s="2">
        <v>-188.26740000000001</v>
      </c>
      <c r="F6" s="2">
        <v>-516.86919999999998</v>
      </c>
      <c r="G6" s="2">
        <v>-365.54379999999998</v>
      </c>
      <c r="H6" s="2">
        <v>-260.09589999999997</v>
      </c>
      <c r="I6" s="2">
        <v>-199.08070000000001</v>
      </c>
      <c r="J6" s="2">
        <v>-300.52960000000002</v>
      </c>
      <c r="K6" s="2">
        <v>-291.20780000000002</v>
      </c>
      <c r="L6" s="2">
        <v>-233.55709999999999</v>
      </c>
      <c r="M6" s="2">
        <v>-239.98349999999999</v>
      </c>
      <c r="N6" s="2">
        <v>-178.95679999999999</v>
      </c>
      <c r="O6" s="2">
        <f t="shared" si="0"/>
        <v>-279.68870909090907</v>
      </c>
      <c r="P6" s="2">
        <f t="shared" si="1"/>
        <v>-178.95679999999999</v>
      </c>
      <c r="Q6" s="2">
        <f t="shared" si="2"/>
        <v>-516.86919999999998</v>
      </c>
    </row>
    <row r="7" spans="1:17" hidden="1" x14ac:dyDescent="0.25">
      <c r="A7" s="1">
        <v>5</v>
      </c>
      <c r="B7" t="s">
        <v>7</v>
      </c>
      <c r="C7" t="s">
        <v>14</v>
      </c>
      <c r="D7" s="2">
        <v>-513.7894</v>
      </c>
      <c r="E7" s="2">
        <v>-341.78930000000003</v>
      </c>
      <c r="F7" s="2">
        <v>-463.16419999999999</v>
      </c>
      <c r="G7" s="2">
        <v>-428.28500000000003</v>
      </c>
      <c r="H7" s="2">
        <v>-296.40969999999999</v>
      </c>
      <c r="I7" s="2">
        <v>-391.0575</v>
      </c>
      <c r="J7" s="2">
        <v>-470.8997</v>
      </c>
      <c r="K7" s="2">
        <v>-302.96800000000002</v>
      </c>
      <c r="L7" s="2">
        <v>-338.30099999999999</v>
      </c>
      <c r="M7" s="2">
        <v>-350.20370000000003</v>
      </c>
      <c r="N7" s="2">
        <v>-267.92869999999999</v>
      </c>
      <c r="O7" s="2">
        <f t="shared" si="0"/>
        <v>-378.61783636363634</v>
      </c>
      <c r="P7" s="2">
        <f t="shared" si="1"/>
        <v>-267.92869999999999</v>
      </c>
      <c r="Q7" s="2">
        <f t="shared" si="2"/>
        <v>-513.7894</v>
      </c>
    </row>
    <row r="8" spans="1:17" hidden="1" x14ac:dyDescent="0.25">
      <c r="A8" s="1">
        <v>6</v>
      </c>
      <c r="B8" t="s">
        <v>7</v>
      </c>
      <c r="C8" t="s">
        <v>22</v>
      </c>
      <c r="D8" s="2">
        <v>-42.7395</v>
      </c>
      <c r="E8" s="2">
        <v>-18.2849</v>
      </c>
      <c r="F8" s="2">
        <v>-108.3754</v>
      </c>
      <c r="G8" s="2">
        <v>-47.716900000000003</v>
      </c>
      <c r="H8" s="2">
        <v>-35.363</v>
      </c>
      <c r="I8" s="2">
        <v>-22.825099999999999</v>
      </c>
      <c r="J8" s="2">
        <v>-44.062100000000001</v>
      </c>
      <c r="K8" s="2">
        <v>-48.399000000000001</v>
      </c>
      <c r="L8" s="2">
        <v>-34.904899999999998</v>
      </c>
      <c r="M8" s="2">
        <v>-23.119800000000001</v>
      </c>
      <c r="N8" s="2">
        <v>-11.477399999999999</v>
      </c>
      <c r="O8" s="2">
        <f t="shared" si="0"/>
        <v>-39.751636363636358</v>
      </c>
      <c r="P8" s="2">
        <f t="shared" si="1"/>
        <v>-11.477399999999999</v>
      </c>
      <c r="Q8" s="2">
        <f t="shared" si="2"/>
        <v>-108.3754</v>
      </c>
    </row>
    <row r="9" spans="1:17" hidden="1" x14ac:dyDescent="0.25">
      <c r="A9" s="1">
        <v>7</v>
      </c>
      <c r="B9" t="s">
        <v>7</v>
      </c>
      <c r="C9" t="s">
        <v>16</v>
      </c>
      <c r="D9" s="2">
        <v>-24.9541</v>
      </c>
      <c r="E9" s="2">
        <v>-3.6876000000000002</v>
      </c>
      <c r="F9" s="2">
        <v>-10.414199999999999</v>
      </c>
      <c r="G9" s="2">
        <v>-24.362400000000001</v>
      </c>
      <c r="H9" s="2">
        <v>-6.9082999999999997</v>
      </c>
      <c r="I9" s="2">
        <v>-7.9545000000000003</v>
      </c>
      <c r="J9" s="2">
        <v>8.1064000000000007</v>
      </c>
      <c r="K9" s="2">
        <v>4.5895999999999999</v>
      </c>
      <c r="L9" s="2">
        <v>-7.0156999999999998</v>
      </c>
      <c r="M9" s="2">
        <v>-0.45950000000000002</v>
      </c>
      <c r="N9" s="2">
        <v>3.1071</v>
      </c>
      <c r="O9" s="2">
        <f t="shared" si="0"/>
        <v>-6.3593818181818174</v>
      </c>
      <c r="P9" s="2">
        <f t="shared" si="1"/>
        <v>8.1064000000000007</v>
      </c>
      <c r="Q9" s="2">
        <f t="shared" si="2"/>
        <v>-24.9541</v>
      </c>
    </row>
    <row r="10" spans="1:17" hidden="1" x14ac:dyDescent="0.25">
      <c r="A10" s="1">
        <v>8</v>
      </c>
      <c r="B10" t="s">
        <v>7</v>
      </c>
      <c r="C10" t="s">
        <v>15</v>
      </c>
      <c r="D10" s="2">
        <v>-45.435899999999997</v>
      </c>
      <c r="E10" s="2">
        <v>-5.9729000000000001</v>
      </c>
      <c r="F10" s="2">
        <v>-58.353200000000001</v>
      </c>
      <c r="G10" s="2">
        <v>-31.598299999999998</v>
      </c>
      <c r="H10" s="2">
        <v>-7.976</v>
      </c>
      <c r="I10" s="2">
        <v>-26.654399999999999</v>
      </c>
      <c r="J10" s="2">
        <v>-41.495199999999997</v>
      </c>
      <c r="K10" s="2">
        <v>0.60929999999999995</v>
      </c>
      <c r="L10" s="2">
        <v>-9.8782999999999994</v>
      </c>
      <c r="M10" s="2">
        <v>-12.745900000000001</v>
      </c>
      <c r="N10" s="2">
        <v>-10.719099999999999</v>
      </c>
      <c r="O10" s="2">
        <f t="shared" si="0"/>
        <v>-22.747263636363638</v>
      </c>
      <c r="P10" s="2">
        <f t="shared" si="1"/>
        <v>0.60929999999999995</v>
      </c>
      <c r="Q10" s="2">
        <f t="shared" si="2"/>
        <v>-58.353200000000001</v>
      </c>
    </row>
    <row r="11" spans="1:17" hidden="1" x14ac:dyDescent="0.25">
      <c r="A11" s="1">
        <v>9</v>
      </c>
      <c r="B11" t="s">
        <v>7</v>
      </c>
      <c r="C11" t="s">
        <v>13</v>
      </c>
      <c r="D11" s="2">
        <v>-18.907</v>
      </c>
      <c r="E11" s="2">
        <v>5.2100999999999997</v>
      </c>
      <c r="F11" s="2">
        <v>-3.8993000000000002</v>
      </c>
      <c r="G11" s="2">
        <v>-25.172599999999999</v>
      </c>
      <c r="H11" s="2">
        <v>-4.87</v>
      </c>
      <c r="I11" s="2">
        <v>0.36759999999999998</v>
      </c>
      <c r="J11" s="2">
        <v>7.0521000000000003</v>
      </c>
      <c r="K11" s="2">
        <v>8.8691999999999993</v>
      </c>
      <c r="L11" s="2">
        <v>6.5157999999999996</v>
      </c>
      <c r="M11" s="2">
        <v>3.5019999999999998</v>
      </c>
      <c r="N11" s="2">
        <v>5.2567000000000004</v>
      </c>
      <c r="O11" s="2">
        <f t="shared" si="0"/>
        <v>-1.4613999999999996</v>
      </c>
      <c r="P11" s="2">
        <f t="shared" si="1"/>
        <v>8.8691999999999993</v>
      </c>
      <c r="Q11" s="2">
        <f t="shared" si="2"/>
        <v>-25.172599999999999</v>
      </c>
    </row>
    <row r="12" spans="1:17" hidden="1" x14ac:dyDescent="0.25">
      <c r="A12" s="1">
        <v>10</v>
      </c>
      <c r="B12" t="s">
        <v>7</v>
      </c>
      <c r="C12" t="s">
        <v>12</v>
      </c>
      <c r="D12" s="2">
        <v>-39.389000000000003</v>
      </c>
      <c r="E12" s="2">
        <v>-4.9885999999999999</v>
      </c>
      <c r="F12" s="2">
        <v>-45.483499999999999</v>
      </c>
      <c r="G12" s="2">
        <v>-27.182400000000001</v>
      </c>
      <c r="H12" s="2">
        <v>-4.2893999999999997</v>
      </c>
      <c r="I12" s="2">
        <v>-21.0824</v>
      </c>
      <c r="J12" s="2">
        <v>-33.1875</v>
      </c>
      <c r="K12" s="2">
        <v>-8.9399999999999993E-2</v>
      </c>
      <c r="L12" s="2">
        <v>-9.3987999999999996</v>
      </c>
      <c r="M12" s="2">
        <v>-12.1402</v>
      </c>
      <c r="N12" s="2">
        <v>-7.6540999999999997</v>
      </c>
      <c r="O12" s="2">
        <f t="shared" si="0"/>
        <v>-18.625936363636363</v>
      </c>
      <c r="P12" s="2">
        <f t="shared" si="1"/>
        <v>-8.9399999999999993E-2</v>
      </c>
      <c r="Q12" s="2">
        <f t="shared" si="2"/>
        <v>-45.483499999999999</v>
      </c>
    </row>
    <row r="13" spans="1:17" hidden="1" x14ac:dyDescent="0.25">
      <c r="A13" s="1">
        <v>11</v>
      </c>
      <c r="B13" t="s">
        <v>7</v>
      </c>
      <c r="C13" t="s">
        <v>11</v>
      </c>
      <c r="D13" s="2">
        <v>-29.634</v>
      </c>
      <c r="E13" s="2">
        <v>-0.85</v>
      </c>
      <c r="F13" s="2">
        <v>-28.0016</v>
      </c>
      <c r="G13" s="2">
        <v>-27.965599999999998</v>
      </c>
      <c r="H13" s="2">
        <v>-5.6890000000000001</v>
      </c>
      <c r="I13" s="2">
        <v>-15.6991</v>
      </c>
      <c r="J13" s="2">
        <v>-6.6266999999999996</v>
      </c>
      <c r="K13" s="2">
        <v>0.87170000000000003</v>
      </c>
      <c r="L13" s="2">
        <v>-2.7222</v>
      </c>
      <c r="M13" s="2">
        <v>-8.7375000000000007</v>
      </c>
      <c r="N13" s="2">
        <v>-5.0579000000000001</v>
      </c>
      <c r="O13" s="2">
        <f t="shared" si="0"/>
        <v>-11.828354545454545</v>
      </c>
      <c r="P13" s="2">
        <f t="shared" si="1"/>
        <v>0.87170000000000003</v>
      </c>
      <c r="Q13" s="2">
        <f t="shared" si="2"/>
        <v>-29.634</v>
      </c>
    </row>
    <row r="14" spans="1:17" hidden="1" x14ac:dyDescent="0.25">
      <c r="A14" s="1">
        <v>12</v>
      </c>
      <c r="B14" t="s">
        <v>7</v>
      </c>
      <c r="C14" t="s">
        <v>10</v>
      </c>
      <c r="D14" s="2">
        <v>-24.622299999999999</v>
      </c>
      <c r="E14" s="2">
        <v>-6.1459000000000001</v>
      </c>
      <c r="F14" s="2">
        <v>-17.946300000000001</v>
      </c>
      <c r="G14" s="2">
        <v>-8.7055000000000007</v>
      </c>
      <c r="H14" s="2">
        <v>-21.523399999999999</v>
      </c>
      <c r="I14" s="2">
        <v>-5.7645</v>
      </c>
      <c r="J14" s="2">
        <v>-18.076000000000001</v>
      </c>
      <c r="K14" s="2">
        <v>4.6051000000000002</v>
      </c>
      <c r="L14" s="2">
        <v>-8.1897000000000002</v>
      </c>
      <c r="M14" s="2">
        <v>-8.7624999999999993</v>
      </c>
      <c r="N14" s="2">
        <v>-3.0356000000000001</v>
      </c>
      <c r="O14" s="2">
        <f t="shared" si="0"/>
        <v>-10.742418181818183</v>
      </c>
      <c r="P14" s="2">
        <f t="shared" si="1"/>
        <v>4.6051000000000002</v>
      </c>
      <c r="Q14" s="2">
        <f t="shared" si="2"/>
        <v>-24.622299999999999</v>
      </c>
    </row>
    <row r="15" spans="1:17" hidden="1" x14ac:dyDescent="0.25">
      <c r="A15" s="1">
        <v>13</v>
      </c>
      <c r="B15" t="s">
        <v>7</v>
      </c>
      <c r="C15" t="s">
        <v>9</v>
      </c>
      <c r="D15" s="2">
        <v>-64.916799999999995</v>
      </c>
      <c r="E15" s="2">
        <v>-15.580500000000001</v>
      </c>
      <c r="F15" s="2">
        <v>-62.253599999999999</v>
      </c>
      <c r="G15" s="2">
        <v>-27.779599999999999</v>
      </c>
      <c r="H15" s="2">
        <v>-7.4474999999999998</v>
      </c>
      <c r="I15" s="2">
        <v>-28.325099999999999</v>
      </c>
      <c r="J15" s="2">
        <v>-29.4086</v>
      </c>
      <c r="K15" s="2">
        <v>-17.3184</v>
      </c>
      <c r="L15" s="2">
        <v>-26.781099999999999</v>
      </c>
      <c r="M15" s="2">
        <v>-24.096399999999999</v>
      </c>
      <c r="N15" s="2">
        <v>-13.0542</v>
      </c>
      <c r="O15" s="2">
        <f t="shared" si="0"/>
        <v>-28.814709090909091</v>
      </c>
      <c r="P15" s="2">
        <f t="shared" si="1"/>
        <v>-7.4474999999999998</v>
      </c>
      <c r="Q15" s="2">
        <f t="shared" si="2"/>
        <v>-64.916799999999995</v>
      </c>
    </row>
    <row r="16" spans="1:17" hidden="1" x14ac:dyDescent="0.25">
      <c r="A16" s="1">
        <v>14</v>
      </c>
      <c r="B16" t="s">
        <v>7</v>
      </c>
      <c r="C16" t="s">
        <v>8</v>
      </c>
      <c r="D16" s="2">
        <v>-33.898600000000002</v>
      </c>
      <c r="E16" s="2">
        <v>-28.7331</v>
      </c>
      <c r="F16" s="2">
        <v>0.16980000000000001</v>
      </c>
      <c r="G16" s="2">
        <v>-44.715499999999999</v>
      </c>
      <c r="H16" s="2">
        <v>-23.831900000000001</v>
      </c>
      <c r="I16" s="2">
        <v>-20.577100000000002</v>
      </c>
      <c r="J16" s="2">
        <v>-34.042700000000004</v>
      </c>
      <c r="K16" s="2">
        <v>-25.2437</v>
      </c>
      <c r="L16" s="2">
        <v>-17.098400000000002</v>
      </c>
      <c r="M16" s="2">
        <v>-23.490400000000001</v>
      </c>
      <c r="N16" s="2">
        <v>-8.3282000000000007</v>
      </c>
      <c r="O16" s="2">
        <f t="shared" si="0"/>
        <v>-23.617254545454543</v>
      </c>
      <c r="P16" s="2">
        <f t="shared" si="1"/>
        <v>0.16980000000000001</v>
      </c>
      <c r="Q16" s="2">
        <f t="shared" si="2"/>
        <v>-44.715499999999999</v>
      </c>
    </row>
    <row r="17" spans="1:17" hidden="1" x14ac:dyDescent="0.25">
      <c r="A17" s="1">
        <v>15</v>
      </c>
      <c r="B17" t="s">
        <v>7</v>
      </c>
      <c r="C17" t="s">
        <v>7</v>
      </c>
      <c r="D17" s="2">
        <v>-229.0778</v>
      </c>
      <c r="E17" s="2">
        <v>-171.03980000000001</v>
      </c>
      <c r="F17" s="2">
        <v>-504.05889999999999</v>
      </c>
      <c r="G17" s="2">
        <v>-428.65519999999998</v>
      </c>
      <c r="H17" s="2">
        <v>-270.31490000000002</v>
      </c>
      <c r="I17" s="2">
        <v>-80.787700000000001</v>
      </c>
      <c r="J17" s="2">
        <v>-292.46789999999999</v>
      </c>
      <c r="K17" s="2">
        <v>-310.87619999999998</v>
      </c>
      <c r="L17" s="2">
        <v>-157.14340000000001</v>
      </c>
      <c r="M17" s="2">
        <v>-161.66929999999999</v>
      </c>
      <c r="N17" s="2">
        <v>-78.518299999999996</v>
      </c>
      <c r="O17" s="2">
        <f t="shared" si="0"/>
        <v>-244.05540000000002</v>
      </c>
      <c r="P17" s="2">
        <f t="shared" si="1"/>
        <v>-78.518299999999996</v>
      </c>
      <c r="Q17" s="2">
        <f t="shared" si="2"/>
        <v>-504.05889999999999</v>
      </c>
    </row>
    <row r="18" spans="1:17" hidden="1" x14ac:dyDescent="0.25">
      <c r="A18" s="1">
        <v>16</v>
      </c>
      <c r="B18" t="s">
        <v>7</v>
      </c>
      <c r="C18" t="s">
        <v>23</v>
      </c>
      <c r="D18" s="2">
        <v>-406.45920000000001</v>
      </c>
      <c r="E18" s="2">
        <v>-265.30009999999999</v>
      </c>
      <c r="F18" s="2">
        <v>-568.03099999999995</v>
      </c>
      <c r="G18" s="2">
        <v>-685.49599999999998</v>
      </c>
      <c r="H18" s="2">
        <v>-439.26299999999998</v>
      </c>
      <c r="I18" s="2">
        <v>-288.44209999999998</v>
      </c>
      <c r="J18" s="2">
        <v>-648.45929999999998</v>
      </c>
      <c r="K18" s="2">
        <v>-313.3338</v>
      </c>
      <c r="L18" s="2">
        <v>-315.46019999999999</v>
      </c>
      <c r="M18" s="2">
        <v>-384.81299999999999</v>
      </c>
      <c r="N18" s="2">
        <v>-212.63149999999999</v>
      </c>
      <c r="O18" s="2">
        <f t="shared" si="0"/>
        <v>-411.60810909090907</v>
      </c>
      <c r="P18" s="2">
        <f t="shared" si="1"/>
        <v>-212.63149999999999</v>
      </c>
      <c r="Q18" s="2">
        <f t="shared" si="2"/>
        <v>-685.49599999999998</v>
      </c>
    </row>
    <row r="19" spans="1:17" hidden="1" x14ac:dyDescent="0.25">
      <c r="A19" s="1">
        <v>17</v>
      </c>
      <c r="B19" t="s">
        <v>8</v>
      </c>
      <c r="C19" t="s">
        <v>17</v>
      </c>
      <c r="D19" s="2">
        <v>-1.8742000000000001</v>
      </c>
      <c r="E19" s="2">
        <v>-1.5496000000000001</v>
      </c>
      <c r="F19" s="2">
        <v>-1.7476</v>
      </c>
      <c r="G19" s="2">
        <v>-1.9387000000000001</v>
      </c>
      <c r="H19" s="2">
        <v>-2.1686999999999999</v>
      </c>
      <c r="I19" s="2">
        <v>-1.6684000000000001</v>
      </c>
      <c r="J19" s="2">
        <v>-1.7607999999999999</v>
      </c>
      <c r="K19" s="2">
        <v>-1.331</v>
      </c>
      <c r="L19" s="2">
        <v>-1.6634</v>
      </c>
      <c r="M19" s="2">
        <v>-1.5377000000000001</v>
      </c>
      <c r="N19" s="2">
        <v>-1.8363</v>
      </c>
      <c r="O19" s="2">
        <f t="shared" si="0"/>
        <v>-1.7342181818181819</v>
      </c>
      <c r="P19" s="2">
        <f t="shared" si="1"/>
        <v>-1.331</v>
      </c>
      <c r="Q19" s="2">
        <f t="shared" si="2"/>
        <v>-2.1686999999999999</v>
      </c>
    </row>
    <row r="20" spans="1:17" hidden="1" x14ac:dyDescent="0.25">
      <c r="A20" s="1">
        <v>18</v>
      </c>
      <c r="B20" t="s">
        <v>8</v>
      </c>
      <c r="C20" t="s">
        <v>18</v>
      </c>
      <c r="D20" s="2">
        <v>-175.96440000000001</v>
      </c>
      <c r="E20" s="2">
        <v>-202.49870000000001</v>
      </c>
      <c r="F20" s="2">
        <v>-382.471</v>
      </c>
      <c r="G20" s="2">
        <v>-264.21429999999998</v>
      </c>
      <c r="H20" s="2">
        <v>-200.05549999999999</v>
      </c>
      <c r="I20" s="2">
        <v>-208.41569999999999</v>
      </c>
      <c r="J20" s="2">
        <v>-283.39190000000002</v>
      </c>
      <c r="K20" s="2">
        <v>-190.68700000000001</v>
      </c>
      <c r="L20" s="2">
        <v>-190.7037</v>
      </c>
      <c r="M20" s="2">
        <v>-190.88229999999999</v>
      </c>
      <c r="N20" s="2">
        <v>-187.2405</v>
      </c>
      <c r="O20" s="2">
        <f t="shared" si="0"/>
        <v>-225.13863636363632</v>
      </c>
      <c r="P20" s="2">
        <f t="shared" si="1"/>
        <v>-175.96440000000001</v>
      </c>
      <c r="Q20" s="2">
        <f t="shared" si="2"/>
        <v>-382.471</v>
      </c>
    </row>
    <row r="21" spans="1:17" hidden="1" x14ac:dyDescent="0.25">
      <c r="A21" s="1">
        <v>19</v>
      </c>
      <c r="B21" t="s">
        <v>8</v>
      </c>
      <c r="C21" t="s">
        <v>19</v>
      </c>
      <c r="D21" s="2">
        <v>-154.77330000000001</v>
      </c>
      <c r="E21" s="2">
        <v>-131.31139999999999</v>
      </c>
      <c r="F21" s="2">
        <v>-134.59719999999999</v>
      </c>
      <c r="G21" s="2">
        <v>-115.2764</v>
      </c>
      <c r="H21" s="2">
        <v>-154.5377</v>
      </c>
      <c r="I21" s="2">
        <v>-186.59630000000001</v>
      </c>
      <c r="J21" s="2">
        <v>-134.47399999999999</v>
      </c>
      <c r="K21" s="2">
        <v>-91.577399999999997</v>
      </c>
      <c r="L21" s="2">
        <v>-145.34899999999999</v>
      </c>
      <c r="M21" s="2">
        <v>-131.52070000000001</v>
      </c>
      <c r="N21" s="2">
        <v>-126.06010000000001</v>
      </c>
      <c r="O21" s="2">
        <f t="shared" si="0"/>
        <v>-136.9157727272727</v>
      </c>
      <c r="P21" s="2">
        <f t="shared" si="1"/>
        <v>-91.577399999999997</v>
      </c>
      <c r="Q21" s="2">
        <f t="shared" si="2"/>
        <v>-186.59630000000001</v>
      </c>
    </row>
    <row r="22" spans="1:17" hidden="1" x14ac:dyDescent="0.25">
      <c r="A22" s="1">
        <v>20</v>
      </c>
      <c r="B22" t="s">
        <v>8</v>
      </c>
      <c r="C22" t="s">
        <v>20</v>
      </c>
      <c r="D22" s="2">
        <v>-148.62360000000001</v>
      </c>
      <c r="E22" s="2">
        <v>-118.7153</v>
      </c>
      <c r="F22" s="2">
        <v>-172.2807</v>
      </c>
      <c r="G22" s="2">
        <v>-181.2979</v>
      </c>
      <c r="H22" s="2">
        <v>-141.8852</v>
      </c>
      <c r="I22" s="2">
        <v>-127.6763</v>
      </c>
      <c r="J22" s="2">
        <v>-139.46549999999999</v>
      </c>
      <c r="K22" s="2">
        <v>-164.36439999999999</v>
      </c>
      <c r="L22" s="2">
        <v>-123.508</v>
      </c>
      <c r="M22" s="2">
        <v>-119.54470000000001</v>
      </c>
      <c r="N22" s="2">
        <v>-115.1845</v>
      </c>
      <c r="O22" s="2">
        <f t="shared" si="0"/>
        <v>-141.14055454545453</v>
      </c>
      <c r="P22" s="2">
        <f t="shared" si="1"/>
        <v>-115.1845</v>
      </c>
      <c r="Q22" s="2">
        <f t="shared" si="2"/>
        <v>-181.2979</v>
      </c>
    </row>
    <row r="23" spans="1:17" hidden="1" x14ac:dyDescent="0.25">
      <c r="A23" s="1">
        <v>21</v>
      </c>
      <c r="B23" t="s">
        <v>8</v>
      </c>
      <c r="C23" t="s">
        <v>21</v>
      </c>
      <c r="D23" s="2">
        <v>-393.71100000000001</v>
      </c>
      <c r="E23" s="2">
        <v>-286.93110000000001</v>
      </c>
      <c r="F23" s="2">
        <v>-588.82060000000001</v>
      </c>
      <c r="G23" s="2">
        <v>-455.02440000000001</v>
      </c>
      <c r="H23" s="2">
        <v>-351.66969999999998</v>
      </c>
      <c r="I23" s="2">
        <v>-293.47250000000003</v>
      </c>
      <c r="J23" s="2">
        <v>-386.38639999999998</v>
      </c>
      <c r="K23" s="2">
        <v>-378.68650000000002</v>
      </c>
      <c r="L23" s="2">
        <v>-330.36450000000002</v>
      </c>
      <c r="M23" s="2">
        <v>-334.3449</v>
      </c>
      <c r="N23" s="2">
        <v>-276.15519999999998</v>
      </c>
      <c r="O23" s="2">
        <f t="shared" si="0"/>
        <v>-370.50607272727274</v>
      </c>
      <c r="P23" s="2">
        <f t="shared" si="1"/>
        <v>-276.15519999999998</v>
      </c>
      <c r="Q23" s="2">
        <f t="shared" si="2"/>
        <v>-588.82060000000001</v>
      </c>
    </row>
    <row r="24" spans="1:17" hidden="1" x14ac:dyDescent="0.25">
      <c r="A24" s="1">
        <v>22</v>
      </c>
      <c r="B24" t="s">
        <v>8</v>
      </c>
      <c r="C24" t="s">
        <v>14</v>
      </c>
      <c r="D24" s="2">
        <v>-612.17769999999996</v>
      </c>
      <c r="E24" s="2">
        <v>-443.23160000000001</v>
      </c>
      <c r="F24" s="2">
        <v>-572.61779999999999</v>
      </c>
      <c r="G24" s="2">
        <v>-536.2944</v>
      </c>
      <c r="H24" s="2">
        <v>-395.8965</v>
      </c>
      <c r="I24" s="2">
        <v>-483.57569999999998</v>
      </c>
      <c r="J24" s="2">
        <v>-577.27689999999996</v>
      </c>
      <c r="K24" s="2">
        <v>-395.13400000000001</v>
      </c>
      <c r="L24" s="2">
        <v>-429.20530000000002</v>
      </c>
      <c r="M24" s="2">
        <v>-449.12369999999999</v>
      </c>
      <c r="N24" s="2">
        <v>-360.67520000000002</v>
      </c>
      <c r="O24" s="2">
        <f t="shared" si="0"/>
        <v>-477.74625454545452</v>
      </c>
      <c r="P24" s="2">
        <f t="shared" si="1"/>
        <v>-360.67520000000002</v>
      </c>
      <c r="Q24" s="2">
        <f t="shared" si="2"/>
        <v>-612.17769999999996</v>
      </c>
    </row>
    <row r="25" spans="1:17" hidden="1" x14ac:dyDescent="0.25">
      <c r="A25" s="1">
        <v>23</v>
      </c>
      <c r="B25" t="s">
        <v>8</v>
      </c>
      <c r="C25" t="s">
        <v>22</v>
      </c>
      <c r="D25" s="2">
        <v>-139.8065</v>
      </c>
      <c r="E25" s="2">
        <v>-111.9418</v>
      </c>
      <c r="F25" s="2">
        <v>-196.11240000000001</v>
      </c>
      <c r="G25" s="2">
        <v>-145.3289</v>
      </c>
      <c r="H25" s="2">
        <v>-131.35730000000001</v>
      </c>
      <c r="I25" s="2">
        <v>-114.81699999999999</v>
      </c>
      <c r="J25" s="2">
        <v>-135.828</v>
      </c>
      <c r="K25" s="2">
        <v>-138.5068</v>
      </c>
      <c r="L25" s="2">
        <v>-128.60509999999999</v>
      </c>
      <c r="M25" s="2">
        <v>-120.053</v>
      </c>
      <c r="N25" s="2">
        <v>-107.3937</v>
      </c>
      <c r="O25" s="2">
        <f t="shared" si="0"/>
        <v>-133.61368181818182</v>
      </c>
      <c r="P25" s="2">
        <f t="shared" si="1"/>
        <v>-107.3937</v>
      </c>
      <c r="Q25" s="2">
        <f t="shared" si="2"/>
        <v>-196.11240000000001</v>
      </c>
    </row>
    <row r="26" spans="1:17" hidden="1" x14ac:dyDescent="0.25">
      <c r="A26" s="1">
        <v>24</v>
      </c>
      <c r="B26" t="s">
        <v>8</v>
      </c>
      <c r="C26" t="s">
        <v>16</v>
      </c>
      <c r="D26" s="2">
        <v>-123.49169999999999</v>
      </c>
      <c r="E26" s="2">
        <v>-104.9598</v>
      </c>
      <c r="F26" s="2">
        <v>-108.90349999999999</v>
      </c>
      <c r="G26" s="2">
        <v>-112.77630000000001</v>
      </c>
      <c r="H26" s="2">
        <v>-97.7483</v>
      </c>
      <c r="I26" s="2">
        <v>-100.1555</v>
      </c>
      <c r="J26" s="2">
        <v>-94.299700000000001</v>
      </c>
      <c r="K26" s="2">
        <v>-86.761499999999998</v>
      </c>
      <c r="L26" s="2">
        <v>-101.1284</v>
      </c>
      <c r="M26" s="2">
        <v>-100.28060000000001</v>
      </c>
      <c r="N26" s="2">
        <v>-86.531000000000006</v>
      </c>
      <c r="O26" s="2">
        <f t="shared" si="0"/>
        <v>-101.54875454545454</v>
      </c>
      <c r="P26" s="2">
        <f t="shared" si="1"/>
        <v>-86.531000000000006</v>
      </c>
      <c r="Q26" s="2">
        <f t="shared" si="2"/>
        <v>-123.49169999999999</v>
      </c>
    </row>
    <row r="27" spans="1:17" hidden="1" x14ac:dyDescent="0.25">
      <c r="A27" s="1">
        <v>25</v>
      </c>
      <c r="B27" t="s">
        <v>8</v>
      </c>
      <c r="C27" t="s">
        <v>15</v>
      </c>
      <c r="D27" s="2">
        <v>-145.2578</v>
      </c>
      <c r="E27" s="2">
        <v>-103.2948</v>
      </c>
      <c r="F27" s="2">
        <v>-154.58609999999999</v>
      </c>
      <c r="G27" s="2">
        <v>-139.55869999999999</v>
      </c>
      <c r="H27" s="2">
        <v>-107.6596</v>
      </c>
      <c r="I27" s="2">
        <v>-120.7366</v>
      </c>
      <c r="J27" s="2">
        <v>-147.96979999999999</v>
      </c>
      <c r="K27" s="2">
        <v>-93.235799999999998</v>
      </c>
      <c r="L27" s="2">
        <v>-102.604</v>
      </c>
      <c r="M27" s="2">
        <v>-111.8309</v>
      </c>
      <c r="N27" s="2">
        <v>-101.5543</v>
      </c>
      <c r="O27" s="2">
        <f t="shared" si="0"/>
        <v>-120.7534909090909</v>
      </c>
      <c r="P27" s="2">
        <f t="shared" si="1"/>
        <v>-93.235799999999998</v>
      </c>
      <c r="Q27" s="2">
        <f t="shared" si="2"/>
        <v>-154.58609999999999</v>
      </c>
    </row>
    <row r="28" spans="1:17" hidden="1" x14ac:dyDescent="0.25">
      <c r="A28" s="1">
        <v>26</v>
      </c>
      <c r="B28" t="s">
        <v>8</v>
      </c>
      <c r="C28" t="s">
        <v>13</v>
      </c>
      <c r="D28" s="2">
        <v>-113.2603</v>
      </c>
      <c r="E28" s="2">
        <v>-91.052999999999997</v>
      </c>
      <c r="F28" s="2">
        <v>-102.352</v>
      </c>
      <c r="G28" s="2">
        <v>-111.2467</v>
      </c>
      <c r="H28" s="2">
        <v>-95.279600000000002</v>
      </c>
      <c r="I28" s="2">
        <v>-92.438000000000002</v>
      </c>
      <c r="J28" s="2">
        <v>-95.4161</v>
      </c>
      <c r="K28" s="2">
        <v>-81.000200000000007</v>
      </c>
      <c r="L28" s="2">
        <v>-88.155699999999996</v>
      </c>
      <c r="M28" s="2">
        <v>-89.641199999999998</v>
      </c>
      <c r="N28" s="2">
        <v>-82.099900000000005</v>
      </c>
      <c r="O28" s="2">
        <f t="shared" si="0"/>
        <v>-94.722063636363643</v>
      </c>
      <c r="P28" s="2">
        <f t="shared" si="1"/>
        <v>-81.000200000000007</v>
      </c>
      <c r="Q28" s="2">
        <f t="shared" si="2"/>
        <v>-113.2603</v>
      </c>
    </row>
    <row r="29" spans="1:17" hidden="1" x14ac:dyDescent="0.25">
      <c r="A29" s="1">
        <v>27</v>
      </c>
      <c r="B29" t="s">
        <v>8</v>
      </c>
      <c r="C29" t="s">
        <v>12</v>
      </c>
      <c r="D29" s="2">
        <v>-139.0943</v>
      </c>
      <c r="E29" s="2">
        <v>-104.06789999999999</v>
      </c>
      <c r="F29" s="2">
        <v>-150.23410000000001</v>
      </c>
      <c r="G29" s="2">
        <v>-135.04490000000001</v>
      </c>
      <c r="H29" s="2">
        <v>-102.12309999999999</v>
      </c>
      <c r="I29" s="2">
        <v>-116.4341</v>
      </c>
      <c r="J29" s="2">
        <v>-139.81059999999999</v>
      </c>
      <c r="K29" s="2">
        <v>-93.8142</v>
      </c>
      <c r="L29" s="2">
        <v>-101.69370000000001</v>
      </c>
      <c r="M29" s="2">
        <v>-112.2577</v>
      </c>
      <c r="N29" s="2">
        <v>-98.121600000000001</v>
      </c>
      <c r="O29" s="2">
        <f t="shared" si="0"/>
        <v>-117.51783636363635</v>
      </c>
      <c r="P29" s="2">
        <f t="shared" si="1"/>
        <v>-93.8142</v>
      </c>
      <c r="Q29" s="2">
        <f t="shared" si="2"/>
        <v>-150.23410000000001</v>
      </c>
    </row>
    <row r="30" spans="1:17" hidden="1" x14ac:dyDescent="0.25">
      <c r="A30" s="1">
        <v>28</v>
      </c>
      <c r="B30" t="s">
        <v>8</v>
      </c>
      <c r="C30" t="s">
        <v>11</v>
      </c>
      <c r="D30" s="2">
        <v>-123.4222</v>
      </c>
      <c r="E30" s="2">
        <v>-93.648899999999998</v>
      </c>
      <c r="F30" s="2">
        <v>-112.53319999999999</v>
      </c>
      <c r="G30" s="2">
        <v>-111.9727</v>
      </c>
      <c r="H30" s="2">
        <v>-97.107600000000005</v>
      </c>
      <c r="I30" s="2">
        <v>-108.46899999999999</v>
      </c>
      <c r="J30" s="2">
        <v>-109.23309999999999</v>
      </c>
      <c r="K30" s="2">
        <v>-89.181700000000006</v>
      </c>
      <c r="L30" s="2">
        <v>-93.555400000000006</v>
      </c>
      <c r="M30" s="2">
        <v>-98.340500000000006</v>
      </c>
      <c r="N30" s="2">
        <v>-92.152900000000002</v>
      </c>
      <c r="O30" s="2">
        <f t="shared" si="0"/>
        <v>-102.69247272727274</v>
      </c>
      <c r="P30" s="2">
        <f t="shared" si="1"/>
        <v>-89.181700000000006</v>
      </c>
      <c r="Q30" s="2">
        <f t="shared" si="2"/>
        <v>-123.4222</v>
      </c>
    </row>
    <row r="31" spans="1:17" hidden="1" x14ac:dyDescent="0.25">
      <c r="A31" s="1">
        <v>29</v>
      </c>
      <c r="B31" t="s">
        <v>8</v>
      </c>
      <c r="C31" t="s">
        <v>10</v>
      </c>
      <c r="D31" s="2">
        <v>-124.2731</v>
      </c>
      <c r="E31" s="2">
        <v>-106.3391</v>
      </c>
      <c r="F31" s="2">
        <v>-125.2734</v>
      </c>
      <c r="G31" s="2">
        <v>-115.244</v>
      </c>
      <c r="H31" s="2">
        <v>-113.9995</v>
      </c>
      <c r="I31" s="2">
        <v>-100.7937</v>
      </c>
      <c r="J31" s="2">
        <v>-122.1283</v>
      </c>
      <c r="K31" s="2">
        <v>-91.780500000000004</v>
      </c>
      <c r="L31" s="2">
        <v>-105.77509999999999</v>
      </c>
      <c r="M31" s="2">
        <v>-110.09350000000001</v>
      </c>
      <c r="N31" s="2">
        <v>-92.926000000000002</v>
      </c>
      <c r="O31" s="2">
        <f t="shared" si="0"/>
        <v>-109.87510909090908</v>
      </c>
      <c r="P31" s="2">
        <f t="shared" si="1"/>
        <v>-91.780500000000004</v>
      </c>
      <c r="Q31" s="2">
        <f t="shared" si="2"/>
        <v>-125.2734</v>
      </c>
    </row>
    <row r="32" spans="1:17" hidden="1" x14ac:dyDescent="0.25">
      <c r="A32" s="1">
        <v>30</v>
      </c>
      <c r="B32" t="s">
        <v>8</v>
      </c>
      <c r="C32" t="s">
        <v>9</v>
      </c>
      <c r="D32" s="2">
        <v>-163.85550000000001</v>
      </c>
      <c r="E32" s="2">
        <v>-111.9957</v>
      </c>
      <c r="F32" s="2">
        <v>-149.3519</v>
      </c>
      <c r="G32" s="2">
        <v>-135.13570000000001</v>
      </c>
      <c r="H32" s="2">
        <v>-103.69750000000001</v>
      </c>
      <c r="I32" s="2">
        <v>-122.7761</v>
      </c>
      <c r="J32" s="2">
        <v>-133.78720000000001</v>
      </c>
      <c r="K32" s="2">
        <v>-112.2741</v>
      </c>
      <c r="L32" s="2">
        <v>-121.1835</v>
      </c>
      <c r="M32" s="2">
        <v>-119.81310000000001</v>
      </c>
      <c r="N32" s="2">
        <v>-101.45059999999999</v>
      </c>
      <c r="O32" s="2">
        <f t="shared" si="0"/>
        <v>-125.02917272727274</v>
      </c>
      <c r="P32" s="2">
        <f t="shared" si="1"/>
        <v>-101.45059999999999</v>
      </c>
      <c r="Q32" s="2">
        <f t="shared" si="2"/>
        <v>-163.85550000000001</v>
      </c>
    </row>
    <row r="33" spans="1:17" hidden="1" x14ac:dyDescent="0.25">
      <c r="A33" s="1">
        <v>31</v>
      </c>
      <c r="B33" t="s">
        <v>8</v>
      </c>
      <c r="C33" t="s">
        <v>8</v>
      </c>
      <c r="D33" s="2">
        <v>-110.3464</v>
      </c>
      <c r="E33" s="2">
        <v>-92.590100000000007</v>
      </c>
      <c r="F33" s="2">
        <v>-94.065100000000001</v>
      </c>
      <c r="G33" s="2">
        <v>-94.406899999999993</v>
      </c>
      <c r="H33" s="2">
        <v>-108.31659999999999</v>
      </c>
      <c r="I33" s="2">
        <v>-88.809100000000001</v>
      </c>
      <c r="J33" s="2">
        <v>-105.0608</v>
      </c>
      <c r="K33" s="2">
        <v>-101.2037</v>
      </c>
      <c r="L33" s="2">
        <v>-92.434200000000004</v>
      </c>
      <c r="M33" s="2">
        <v>-100.5684</v>
      </c>
      <c r="N33" s="2">
        <v>-89.016099999999994</v>
      </c>
      <c r="O33" s="2">
        <f t="shared" si="0"/>
        <v>-97.892490909090924</v>
      </c>
      <c r="P33" s="2">
        <f t="shared" si="1"/>
        <v>-88.809100000000001</v>
      </c>
      <c r="Q33" s="2">
        <f t="shared" si="2"/>
        <v>-110.3464</v>
      </c>
    </row>
    <row r="34" spans="1:17" hidden="1" x14ac:dyDescent="0.25">
      <c r="A34" s="1">
        <v>32</v>
      </c>
      <c r="B34" t="s">
        <v>8</v>
      </c>
      <c r="C34" t="s">
        <v>7</v>
      </c>
      <c r="D34" s="2">
        <v>-485.93540000000002</v>
      </c>
      <c r="E34" s="2">
        <v>-360.9443</v>
      </c>
      <c r="F34" s="2">
        <v>-858.04790000000003</v>
      </c>
      <c r="G34" s="2">
        <v>-699.22990000000004</v>
      </c>
      <c r="H34" s="2">
        <v>-508.07659999999998</v>
      </c>
      <c r="I34" s="2">
        <v>-266.33769999999998</v>
      </c>
      <c r="J34" s="2">
        <v>-507.51799999999997</v>
      </c>
      <c r="K34" s="2">
        <v>-588.86980000000005</v>
      </c>
      <c r="L34" s="2">
        <v>-381.51260000000002</v>
      </c>
      <c r="M34" s="2">
        <v>-358.7724</v>
      </c>
      <c r="N34" s="2">
        <v>-266.7013</v>
      </c>
      <c r="O34" s="2">
        <f t="shared" si="0"/>
        <v>-480.17689999999999</v>
      </c>
      <c r="P34" s="2">
        <f t="shared" si="1"/>
        <v>-266.33769999999998</v>
      </c>
      <c r="Q34" s="2">
        <f t="shared" si="2"/>
        <v>-858.04790000000003</v>
      </c>
    </row>
    <row r="35" spans="1:17" hidden="1" x14ac:dyDescent="0.25">
      <c r="A35" s="1">
        <v>33</v>
      </c>
      <c r="B35" t="s">
        <v>8</v>
      </c>
      <c r="C35" t="s">
        <v>23</v>
      </c>
      <c r="D35" s="2">
        <v>-2325.4540999999999</v>
      </c>
      <c r="E35" s="2">
        <v>-2035.9452000000001</v>
      </c>
      <c r="F35" s="2">
        <v>-2897.5574000000001</v>
      </c>
      <c r="G35" s="2">
        <v>-3535.3528999999999</v>
      </c>
      <c r="H35" s="2">
        <v>-1935.6313</v>
      </c>
      <c r="I35" s="2">
        <v>-1439.8356000000001</v>
      </c>
      <c r="J35" s="2">
        <v>-3453.9340999999999</v>
      </c>
      <c r="K35" s="2">
        <v>-1929.79</v>
      </c>
      <c r="L35" s="2">
        <v>-1701.4152999999999</v>
      </c>
      <c r="M35" s="2">
        <v>-2157.6024000000002</v>
      </c>
      <c r="N35" s="2">
        <v>-1246.0607</v>
      </c>
      <c r="O35" s="2">
        <f t="shared" si="0"/>
        <v>-2241.6890000000003</v>
      </c>
      <c r="P35" s="2">
        <f t="shared" si="1"/>
        <v>-1246.0607</v>
      </c>
      <c r="Q35" s="2">
        <f t="shared" si="2"/>
        <v>-3535.3528999999999</v>
      </c>
    </row>
    <row r="36" spans="1:17" hidden="1" x14ac:dyDescent="0.25">
      <c r="A36" s="1">
        <v>34</v>
      </c>
      <c r="B36" t="s">
        <v>9</v>
      </c>
      <c r="C36" t="s">
        <v>17</v>
      </c>
      <c r="D36" s="2">
        <v>0.1401</v>
      </c>
      <c r="E36" s="2">
        <v>0.82010000000000005</v>
      </c>
      <c r="F36" s="2">
        <v>-2.5000000000000001E-3</v>
      </c>
      <c r="G36" s="2">
        <v>0.1671</v>
      </c>
      <c r="H36" s="2">
        <v>0.19800000000000001</v>
      </c>
      <c r="I36" s="2">
        <v>0.3856</v>
      </c>
      <c r="J36" s="2">
        <v>0.33550000000000002</v>
      </c>
      <c r="K36" s="2">
        <v>1.0777000000000001</v>
      </c>
      <c r="L36" s="2">
        <v>0.76090000000000002</v>
      </c>
      <c r="M36" s="2">
        <v>0.43759999999999999</v>
      </c>
      <c r="N36" s="2">
        <v>0.69279999999999997</v>
      </c>
      <c r="O36" s="2">
        <f t="shared" si="0"/>
        <v>0.45571818181818186</v>
      </c>
      <c r="P36" s="2">
        <f t="shared" si="1"/>
        <v>1.0777000000000001</v>
      </c>
      <c r="Q36" s="2">
        <f t="shared" si="2"/>
        <v>-2.5000000000000001E-3</v>
      </c>
    </row>
    <row r="37" spans="1:17" hidden="1" x14ac:dyDescent="0.25">
      <c r="A37" s="1">
        <v>35</v>
      </c>
      <c r="B37" t="s">
        <v>9</v>
      </c>
      <c r="C37" t="s">
        <v>18</v>
      </c>
      <c r="D37" s="2">
        <v>-74.419600000000003</v>
      </c>
      <c r="E37" s="2">
        <v>-32.9223</v>
      </c>
      <c r="F37" s="2">
        <v>-204.62710000000001</v>
      </c>
      <c r="G37" s="2">
        <v>-117.01819999999999</v>
      </c>
      <c r="H37" s="2">
        <v>-101.82080000000001</v>
      </c>
      <c r="I37" s="2">
        <v>-43.844799999999999</v>
      </c>
      <c r="J37" s="2">
        <v>-102.0042</v>
      </c>
      <c r="K37" s="2">
        <v>-50.5548</v>
      </c>
      <c r="L37" s="2">
        <v>-86.962699999999998</v>
      </c>
      <c r="M37" s="2">
        <v>-36.147300000000001</v>
      </c>
      <c r="N37" s="2">
        <v>-67.355099999999993</v>
      </c>
      <c r="O37" s="2">
        <f t="shared" si="0"/>
        <v>-83.425172727272724</v>
      </c>
      <c r="P37" s="2">
        <f t="shared" si="1"/>
        <v>-32.9223</v>
      </c>
      <c r="Q37" s="2">
        <f t="shared" si="2"/>
        <v>-204.62710000000001</v>
      </c>
    </row>
    <row r="38" spans="1:17" hidden="1" x14ac:dyDescent="0.25">
      <c r="A38" s="1">
        <v>36</v>
      </c>
      <c r="B38" t="s">
        <v>9</v>
      </c>
      <c r="C38" t="s">
        <v>19</v>
      </c>
      <c r="D38" s="2">
        <v>-2.5284</v>
      </c>
      <c r="E38" s="2">
        <v>22.1813</v>
      </c>
      <c r="F38" s="2">
        <v>7.3499999999999996E-2</v>
      </c>
      <c r="G38" s="2">
        <v>-15.052300000000001</v>
      </c>
      <c r="H38" s="2">
        <v>31.1294</v>
      </c>
      <c r="I38" s="2">
        <v>2.1109</v>
      </c>
      <c r="J38" s="2">
        <v>4.9880000000000004</v>
      </c>
      <c r="K38" s="2">
        <v>58.621899999999997</v>
      </c>
      <c r="L38" s="2">
        <v>10.6823</v>
      </c>
      <c r="M38" s="2">
        <v>40.094900000000003</v>
      </c>
      <c r="N38" s="2">
        <v>34.002699999999997</v>
      </c>
      <c r="O38" s="2">
        <f t="shared" si="0"/>
        <v>16.936745454545456</v>
      </c>
      <c r="P38" s="2">
        <f t="shared" si="1"/>
        <v>58.621899999999997</v>
      </c>
      <c r="Q38" s="2">
        <f t="shared" si="2"/>
        <v>-15.052300000000001</v>
      </c>
    </row>
    <row r="39" spans="1:17" hidden="1" x14ac:dyDescent="0.25">
      <c r="A39" s="1">
        <v>37</v>
      </c>
      <c r="B39" t="s">
        <v>9</v>
      </c>
      <c r="C39" t="s">
        <v>20</v>
      </c>
      <c r="D39" s="2">
        <v>13.1127</v>
      </c>
      <c r="E39" s="2">
        <v>38.530099999999997</v>
      </c>
      <c r="F39" s="2">
        <v>15.5474</v>
      </c>
      <c r="G39" s="2">
        <v>4.0396000000000001</v>
      </c>
      <c r="H39" s="2">
        <v>45.0139</v>
      </c>
      <c r="I39" s="2">
        <v>39.453499999999998</v>
      </c>
      <c r="J39" s="2">
        <v>26.8263</v>
      </c>
      <c r="K39" s="2">
        <v>8.9802999999999997</v>
      </c>
      <c r="L39" s="2">
        <v>30.402699999999999</v>
      </c>
      <c r="M39" s="2">
        <v>30.821100000000001</v>
      </c>
      <c r="N39" s="2">
        <v>46.311</v>
      </c>
      <c r="O39" s="2">
        <f t="shared" si="0"/>
        <v>27.185327272727271</v>
      </c>
      <c r="P39" s="2">
        <f t="shared" si="1"/>
        <v>46.311</v>
      </c>
      <c r="Q39" s="2">
        <f t="shared" si="2"/>
        <v>4.0396000000000001</v>
      </c>
    </row>
    <row r="40" spans="1:17" hidden="1" x14ac:dyDescent="0.25">
      <c r="A40" s="1">
        <v>38</v>
      </c>
      <c r="B40" t="s">
        <v>9</v>
      </c>
      <c r="C40" t="s">
        <v>21</v>
      </c>
      <c r="D40" s="2">
        <v>-223.56229999999999</v>
      </c>
      <c r="E40" s="2">
        <v>-122.67</v>
      </c>
      <c r="F40" s="2">
        <v>-394.83409999999998</v>
      </c>
      <c r="G40" s="2">
        <v>-274.99450000000002</v>
      </c>
      <c r="H40" s="2">
        <v>-175.8854</v>
      </c>
      <c r="I40" s="2">
        <v>-125.83459999999999</v>
      </c>
      <c r="J40" s="2">
        <v>-216.43450000000001</v>
      </c>
      <c r="K40" s="2">
        <v>-195.94900000000001</v>
      </c>
      <c r="L40" s="2">
        <v>-161.42060000000001</v>
      </c>
      <c r="M40" s="2">
        <v>-175.5258</v>
      </c>
      <c r="N40" s="2">
        <v>-109.9379</v>
      </c>
      <c r="O40" s="2">
        <f t="shared" si="0"/>
        <v>-197.91351818181818</v>
      </c>
      <c r="P40" s="2">
        <f t="shared" si="1"/>
        <v>-109.9379</v>
      </c>
      <c r="Q40" s="2">
        <f t="shared" si="2"/>
        <v>-394.83409999999998</v>
      </c>
    </row>
    <row r="41" spans="1:17" hidden="1" x14ac:dyDescent="0.25">
      <c r="A41" s="1">
        <v>39</v>
      </c>
      <c r="B41" t="s">
        <v>9</v>
      </c>
      <c r="C41" t="s">
        <v>14</v>
      </c>
      <c r="D41" s="2">
        <v>-396.74529999999999</v>
      </c>
      <c r="E41" s="2">
        <v>-247.5181</v>
      </c>
      <c r="F41" s="2">
        <v>-374.25</v>
      </c>
      <c r="G41" s="2">
        <v>-345.2056</v>
      </c>
      <c r="H41" s="2">
        <v>-215.38900000000001</v>
      </c>
      <c r="I41" s="2">
        <v>-279.7817</v>
      </c>
      <c r="J41" s="2">
        <v>-381.67430000000002</v>
      </c>
      <c r="K41" s="2">
        <v>-202.6584</v>
      </c>
      <c r="L41" s="2">
        <v>-236.17830000000001</v>
      </c>
      <c r="M41" s="2">
        <v>-262.48099999999999</v>
      </c>
      <c r="N41" s="2">
        <v>-171.17670000000001</v>
      </c>
      <c r="O41" s="2">
        <f t="shared" si="0"/>
        <v>-283.00530909090907</v>
      </c>
      <c r="P41" s="2">
        <f t="shared" si="1"/>
        <v>-171.17670000000001</v>
      </c>
      <c r="Q41" s="2">
        <f t="shared" si="2"/>
        <v>-396.74529999999999</v>
      </c>
    </row>
    <row r="42" spans="1:17" hidden="1" x14ac:dyDescent="0.25">
      <c r="A42" s="1">
        <v>40</v>
      </c>
      <c r="B42" t="s">
        <v>9</v>
      </c>
      <c r="C42" t="s">
        <v>22</v>
      </c>
      <c r="D42" s="2">
        <v>0.90200000000000002</v>
      </c>
      <c r="E42" s="2">
        <v>27.306799999999999</v>
      </c>
      <c r="F42" s="2">
        <v>-65.418300000000002</v>
      </c>
      <c r="G42" s="2">
        <v>-13.8233</v>
      </c>
      <c r="H42" s="2">
        <v>5.7225000000000001</v>
      </c>
      <c r="I42" s="2">
        <v>23.292200000000001</v>
      </c>
      <c r="J42" s="2">
        <v>2.7458</v>
      </c>
      <c r="K42" s="2">
        <v>2.1779000000000002</v>
      </c>
      <c r="L42" s="2">
        <v>9.6722000000000001</v>
      </c>
      <c r="M42" s="2">
        <v>14.7226</v>
      </c>
      <c r="N42" s="2">
        <v>32.160400000000003</v>
      </c>
      <c r="O42" s="2">
        <f t="shared" si="0"/>
        <v>3.5873454545454537</v>
      </c>
      <c r="P42" s="2">
        <f t="shared" si="1"/>
        <v>32.160400000000003</v>
      </c>
      <c r="Q42" s="2">
        <f t="shared" si="2"/>
        <v>-65.418300000000002</v>
      </c>
    </row>
    <row r="43" spans="1:17" hidden="1" x14ac:dyDescent="0.25">
      <c r="A43" s="1">
        <v>41</v>
      </c>
      <c r="B43" t="s">
        <v>9</v>
      </c>
      <c r="C43" t="s">
        <v>16</v>
      </c>
      <c r="D43" s="2">
        <v>74.648099999999999</v>
      </c>
      <c r="E43" s="2">
        <v>78.274799999999999</v>
      </c>
      <c r="F43" s="2">
        <v>82.231099999999998</v>
      </c>
      <c r="G43" s="2">
        <v>81.324799999999996</v>
      </c>
      <c r="H43" s="2">
        <v>84.859399999999994</v>
      </c>
      <c r="I43" s="2">
        <v>87.959900000000005</v>
      </c>
      <c r="J43" s="2">
        <v>89.221199999999996</v>
      </c>
      <c r="K43" s="2">
        <v>89.757199999999997</v>
      </c>
      <c r="L43" s="2">
        <v>83.485399999999998</v>
      </c>
      <c r="M43" s="2">
        <v>84.065100000000001</v>
      </c>
      <c r="N43" s="2">
        <v>94.803299999999993</v>
      </c>
      <c r="O43" s="2">
        <f t="shared" si="0"/>
        <v>84.602754545454545</v>
      </c>
      <c r="P43" s="2">
        <f t="shared" si="1"/>
        <v>94.803299999999993</v>
      </c>
      <c r="Q43" s="2">
        <f t="shared" si="2"/>
        <v>74.648099999999999</v>
      </c>
    </row>
    <row r="44" spans="1:17" hidden="1" x14ac:dyDescent="0.25">
      <c r="A44" s="1">
        <v>42</v>
      </c>
      <c r="B44" t="s">
        <v>9</v>
      </c>
      <c r="C44" t="s">
        <v>15</v>
      </c>
      <c r="D44" s="2">
        <v>61.032600000000002</v>
      </c>
      <c r="E44" s="2">
        <v>84.007300000000001</v>
      </c>
      <c r="F44" s="2">
        <v>35.583100000000002</v>
      </c>
      <c r="G44" s="2">
        <v>41.393000000000001</v>
      </c>
      <c r="H44" s="2">
        <v>66.520200000000003</v>
      </c>
      <c r="I44" s="2">
        <v>69.616</v>
      </c>
      <c r="J44" s="2">
        <v>40.056699999999999</v>
      </c>
      <c r="K44" s="2">
        <v>88.120800000000003</v>
      </c>
      <c r="L44" s="2">
        <v>83.764099999999999</v>
      </c>
      <c r="M44" s="2">
        <v>77.930199999999999</v>
      </c>
      <c r="N44" s="2">
        <v>83.2941</v>
      </c>
      <c r="O44" s="2">
        <f t="shared" si="0"/>
        <v>66.483463636363638</v>
      </c>
      <c r="P44" s="2">
        <f t="shared" si="1"/>
        <v>88.120800000000003</v>
      </c>
      <c r="Q44" s="2">
        <f t="shared" si="2"/>
        <v>35.583100000000002</v>
      </c>
    </row>
    <row r="45" spans="1:17" hidden="1" x14ac:dyDescent="0.25">
      <c r="A45" s="1">
        <v>43</v>
      </c>
      <c r="B45" t="s">
        <v>9</v>
      </c>
      <c r="C45" t="s">
        <v>13</v>
      </c>
      <c r="D45" s="2">
        <v>91.753900000000002</v>
      </c>
      <c r="E45" s="2">
        <v>94.943200000000004</v>
      </c>
      <c r="F45" s="2">
        <v>95.2804</v>
      </c>
      <c r="G45" s="2">
        <v>86.919300000000007</v>
      </c>
      <c r="H45" s="2">
        <v>90.623400000000004</v>
      </c>
      <c r="I45" s="2">
        <v>99.0184</v>
      </c>
      <c r="J45" s="2">
        <v>93.377600000000001</v>
      </c>
      <c r="K45" s="2">
        <v>98.392399999999995</v>
      </c>
      <c r="L45" s="2">
        <v>97.330100000000002</v>
      </c>
      <c r="M45" s="2">
        <v>99.470299999999995</v>
      </c>
      <c r="N45" s="2">
        <v>99.756399999999999</v>
      </c>
      <c r="O45" s="2">
        <f t="shared" si="0"/>
        <v>95.169581818181825</v>
      </c>
      <c r="P45" s="2">
        <f t="shared" si="1"/>
        <v>99.756399999999999</v>
      </c>
      <c r="Q45" s="2">
        <f t="shared" si="2"/>
        <v>86.919300000000007</v>
      </c>
    </row>
    <row r="46" spans="1:17" hidden="1" x14ac:dyDescent="0.25">
      <c r="A46" s="1">
        <v>44</v>
      </c>
      <c r="B46" t="s">
        <v>9</v>
      </c>
      <c r="C46" t="s">
        <v>12</v>
      </c>
      <c r="D46" s="2">
        <v>66.483599999999996</v>
      </c>
      <c r="E46" s="2">
        <v>81.996499999999997</v>
      </c>
      <c r="F46" s="2">
        <v>41.127400000000002</v>
      </c>
      <c r="G46" s="2">
        <v>47.507300000000001</v>
      </c>
      <c r="H46" s="2">
        <v>71.835400000000007</v>
      </c>
      <c r="I46" s="2">
        <v>74.891000000000005</v>
      </c>
      <c r="J46" s="2">
        <v>48.045000000000002</v>
      </c>
      <c r="K46" s="2">
        <v>85.113399999999999</v>
      </c>
      <c r="L46" s="2">
        <v>82.496399999999994</v>
      </c>
      <c r="M46" s="2">
        <v>77.352999999999994</v>
      </c>
      <c r="N46" s="2">
        <v>85.1678</v>
      </c>
      <c r="O46" s="2">
        <f t="shared" si="0"/>
        <v>69.274254545454539</v>
      </c>
      <c r="P46" s="2">
        <f t="shared" si="1"/>
        <v>85.1678</v>
      </c>
      <c r="Q46" s="2">
        <f t="shared" si="2"/>
        <v>41.127400000000002</v>
      </c>
    </row>
    <row r="47" spans="1:17" hidden="1" x14ac:dyDescent="0.25">
      <c r="A47" s="1">
        <v>45</v>
      </c>
      <c r="B47" t="s">
        <v>9</v>
      </c>
      <c r="C47" t="s">
        <v>11</v>
      </c>
      <c r="D47" s="2">
        <v>80.932500000000005</v>
      </c>
      <c r="E47" s="2">
        <v>93.988299999999995</v>
      </c>
      <c r="F47" s="2">
        <v>79.825699999999998</v>
      </c>
      <c r="G47" s="2">
        <v>81.238600000000005</v>
      </c>
      <c r="H47" s="2">
        <v>92.068399999999997</v>
      </c>
      <c r="I47" s="2">
        <v>84.477599999999995</v>
      </c>
      <c r="J47" s="2">
        <v>81.816000000000003</v>
      </c>
      <c r="K47" s="2">
        <v>91.281199999999998</v>
      </c>
      <c r="L47" s="2">
        <v>92.3339</v>
      </c>
      <c r="M47" s="2">
        <v>93.0578</v>
      </c>
      <c r="N47" s="2">
        <v>93.330699999999993</v>
      </c>
      <c r="O47" s="2">
        <f t="shared" si="0"/>
        <v>87.668245454545456</v>
      </c>
      <c r="P47" s="2">
        <f t="shared" si="1"/>
        <v>93.988299999999995</v>
      </c>
      <c r="Q47" s="2">
        <f t="shared" si="2"/>
        <v>79.825699999999998</v>
      </c>
    </row>
    <row r="48" spans="1:17" hidden="1" x14ac:dyDescent="0.25">
      <c r="A48" s="1">
        <v>46</v>
      </c>
      <c r="B48" t="s">
        <v>9</v>
      </c>
      <c r="C48" t="s">
        <v>10</v>
      </c>
      <c r="D48" s="2">
        <v>74.125600000000006</v>
      </c>
      <c r="E48" s="2">
        <v>81.599599999999995</v>
      </c>
      <c r="F48" s="2">
        <v>69.5321</v>
      </c>
      <c r="G48" s="2">
        <v>62.732799999999997</v>
      </c>
      <c r="H48" s="2">
        <v>68.8904</v>
      </c>
      <c r="I48" s="2">
        <v>91.243700000000004</v>
      </c>
      <c r="J48" s="2">
        <v>61.240299999999998</v>
      </c>
      <c r="K48" s="2">
        <v>83.637</v>
      </c>
      <c r="L48" s="2">
        <v>79.371099999999998</v>
      </c>
      <c r="M48" s="2">
        <v>80.159099999999995</v>
      </c>
      <c r="N48" s="2">
        <v>86.973500000000001</v>
      </c>
      <c r="O48" s="2">
        <f t="shared" si="0"/>
        <v>76.318654545454535</v>
      </c>
      <c r="P48" s="2">
        <f t="shared" si="1"/>
        <v>91.243700000000004</v>
      </c>
      <c r="Q48" s="2">
        <f t="shared" si="2"/>
        <v>61.240299999999998</v>
      </c>
    </row>
    <row r="49" spans="1:17" hidden="1" x14ac:dyDescent="0.25">
      <c r="A49" s="1">
        <v>47</v>
      </c>
      <c r="B49" t="s">
        <v>9</v>
      </c>
      <c r="C49" t="s">
        <v>9</v>
      </c>
      <c r="D49" s="2">
        <v>33.240699999999997</v>
      </c>
      <c r="E49" s="2">
        <v>68.540300000000002</v>
      </c>
      <c r="F49" s="2">
        <v>44.527500000000003</v>
      </c>
      <c r="G49" s="2">
        <v>45.343000000000004</v>
      </c>
      <c r="H49" s="2">
        <v>67.983400000000003</v>
      </c>
      <c r="I49" s="2">
        <v>70.041600000000003</v>
      </c>
      <c r="J49" s="2">
        <v>48.782600000000002</v>
      </c>
      <c r="K49" s="2">
        <v>60.527200000000001</v>
      </c>
      <c r="L49" s="2">
        <v>58.649099999999997</v>
      </c>
      <c r="M49" s="2">
        <v>60.4636</v>
      </c>
      <c r="N49" s="2">
        <v>84.8202</v>
      </c>
      <c r="O49" s="2">
        <f t="shared" si="0"/>
        <v>58.447200000000002</v>
      </c>
      <c r="P49" s="2">
        <f t="shared" si="1"/>
        <v>84.8202</v>
      </c>
      <c r="Q49" s="2">
        <f t="shared" si="2"/>
        <v>33.240699999999997</v>
      </c>
    </row>
    <row r="50" spans="1:17" hidden="1" x14ac:dyDescent="0.25">
      <c r="A50" s="1">
        <v>48</v>
      </c>
      <c r="B50" t="s">
        <v>9</v>
      </c>
      <c r="C50" t="s">
        <v>8</v>
      </c>
      <c r="D50" s="2">
        <v>45.687199999999997</v>
      </c>
      <c r="E50" s="2">
        <v>33.636099999999999</v>
      </c>
      <c r="F50" s="2">
        <v>71.917199999999994</v>
      </c>
      <c r="G50" s="2">
        <v>1.5001</v>
      </c>
      <c r="H50" s="2">
        <v>35.969000000000001</v>
      </c>
      <c r="I50" s="2">
        <v>70.179199999999994</v>
      </c>
      <c r="J50" s="2">
        <v>25.8475</v>
      </c>
      <c r="K50" s="2">
        <v>43.643599999999999</v>
      </c>
      <c r="L50" s="2">
        <v>40.416600000000003</v>
      </c>
      <c r="M50" s="2">
        <v>44.4542</v>
      </c>
      <c r="N50" s="2">
        <v>61.779600000000002</v>
      </c>
      <c r="O50" s="2">
        <f t="shared" si="0"/>
        <v>43.18457272727273</v>
      </c>
      <c r="P50" s="2">
        <f t="shared" si="1"/>
        <v>71.917199999999994</v>
      </c>
      <c r="Q50" s="2">
        <f t="shared" si="2"/>
        <v>1.5001</v>
      </c>
    </row>
    <row r="51" spans="1:17" hidden="1" x14ac:dyDescent="0.25">
      <c r="A51" s="1">
        <v>49</v>
      </c>
      <c r="B51" t="s">
        <v>9</v>
      </c>
      <c r="C51" t="s">
        <v>7</v>
      </c>
      <c r="D51" s="2">
        <v>-135.76730000000001</v>
      </c>
      <c r="E51" s="2">
        <v>-69.8172</v>
      </c>
      <c r="F51" s="2">
        <v>-404.36450000000002</v>
      </c>
      <c r="G51" s="2">
        <v>-275.73520000000002</v>
      </c>
      <c r="H51" s="2">
        <v>-179.31299999999999</v>
      </c>
      <c r="I51" s="2">
        <v>11.680300000000001</v>
      </c>
      <c r="J51" s="2">
        <v>-194.62790000000001</v>
      </c>
      <c r="K51" s="2">
        <v>-232.79910000000001</v>
      </c>
      <c r="L51" s="2">
        <v>-70.068600000000004</v>
      </c>
      <c r="M51" s="2">
        <v>-57.780500000000004</v>
      </c>
      <c r="N51" s="2">
        <v>19.912800000000001</v>
      </c>
      <c r="O51" s="2">
        <f t="shared" si="0"/>
        <v>-144.42547272727276</v>
      </c>
      <c r="P51" s="2">
        <f t="shared" si="1"/>
        <v>19.912800000000001</v>
      </c>
      <c r="Q51" s="2">
        <f t="shared" si="2"/>
        <v>-404.36450000000002</v>
      </c>
    </row>
    <row r="52" spans="1:17" hidden="1" x14ac:dyDescent="0.25">
      <c r="A52" s="1">
        <v>50</v>
      </c>
      <c r="B52" t="s">
        <v>9</v>
      </c>
      <c r="C52" t="s">
        <v>23</v>
      </c>
      <c r="D52" s="2">
        <v>-315.06869999999998</v>
      </c>
      <c r="E52" s="2">
        <v>-179.44990000000001</v>
      </c>
      <c r="F52" s="2">
        <v>-462.75900000000001</v>
      </c>
      <c r="G52" s="2">
        <v>-548.32100000000003</v>
      </c>
      <c r="H52" s="2">
        <v>-365.65320000000003</v>
      </c>
      <c r="I52" s="2">
        <v>-193.24809999999999</v>
      </c>
      <c r="J52" s="2">
        <v>-576.60069999999996</v>
      </c>
      <c r="K52" s="2">
        <v>-231.87090000000001</v>
      </c>
      <c r="L52" s="2">
        <v>-219.7492</v>
      </c>
      <c r="M52" s="2">
        <v>-257.43920000000003</v>
      </c>
      <c r="N52" s="2">
        <v>-143.1901</v>
      </c>
      <c r="O52" s="2">
        <f t="shared" si="0"/>
        <v>-317.57727272727266</v>
      </c>
      <c r="P52" s="2">
        <f t="shared" si="1"/>
        <v>-143.1901</v>
      </c>
      <c r="Q52" s="2">
        <f t="shared" si="2"/>
        <v>-576.60069999999996</v>
      </c>
    </row>
    <row r="53" spans="1:17" hidden="1" x14ac:dyDescent="0.25">
      <c r="A53" s="1">
        <v>51</v>
      </c>
      <c r="B53" t="s">
        <v>10</v>
      </c>
      <c r="C53" t="s">
        <v>17</v>
      </c>
      <c r="D53" s="2">
        <v>-27.370100000000001</v>
      </c>
      <c r="E53" s="2">
        <v>-32.690199999999997</v>
      </c>
      <c r="F53" s="2">
        <v>-40.539400000000001</v>
      </c>
      <c r="G53" s="2">
        <v>-34.898499999999999</v>
      </c>
      <c r="H53" s="2">
        <v>-51.518500000000003</v>
      </c>
      <c r="I53" s="2">
        <v>-46.904000000000003</v>
      </c>
      <c r="J53" s="2">
        <v>-34.8795</v>
      </c>
      <c r="K53" s="2">
        <v>-37.494300000000003</v>
      </c>
      <c r="L53" s="2">
        <v>-39.759300000000003</v>
      </c>
      <c r="M53" s="2">
        <v>-37.977800000000002</v>
      </c>
      <c r="N53" s="2">
        <v>-46.038800000000002</v>
      </c>
      <c r="O53" s="2">
        <f t="shared" si="0"/>
        <v>-39.097309090909093</v>
      </c>
      <c r="P53" s="2">
        <f t="shared" si="1"/>
        <v>-27.370100000000001</v>
      </c>
      <c r="Q53" s="2">
        <f t="shared" si="2"/>
        <v>-51.518500000000003</v>
      </c>
    </row>
    <row r="54" spans="1:17" hidden="1" x14ac:dyDescent="0.25">
      <c r="A54" s="1">
        <v>52</v>
      </c>
      <c r="B54" t="s">
        <v>10</v>
      </c>
      <c r="C54" t="s">
        <v>18</v>
      </c>
      <c r="D54" s="2">
        <v>-147.02950000000001</v>
      </c>
      <c r="E54" s="2">
        <v>-259.2944</v>
      </c>
      <c r="F54" s="2">
        <v>-308.60399999999998</v>
      </c>
      <c r="G54" s="2">
        <v>-188.7928</v>
      </c>
      <c r="H54" s="2">
        <v>-392.12329999999997</v>
      </c>
      <c r="I54" s="2">
        <v>-351.70139999999998</v>
      </c>
      <c r="J54" s="2">
        <v>-248.06010000000001</v>
      </c>
      <c r="K54" s="2">
        <v>-273.32679999999999</v>
      </c>
      <c r="L54" s="2">
        <v>-401.3528</v>
      </c>
      <c r="M54" s="2">
        <v>-276.83850000000001</v>
      </c>
      <c r="N54" s="2">
        <v>-317.27640000000002</v>
      </c>
      <c r="O54" s="2">
        <f t="shared" si="0"/>
        <v>-287.67272727272723</v>
      </c>
      <c r="P54" s="2">
        <f t="shared" si="1"/>
        <v>-147.02950000000001</v>
      </c>
      <c r="Q54" s="2">
        <f t="shared" si="2"/>
        <v>-401.3528</v>
      </c>
    </row>
    <row r="55" spans="1:17" hidden="1" x14ac:dyDescent="0.25">
      <c r="A55" s="1">
        <v>53</v>
      </c>
      <c r="B55" t="s">
        <v>10</v>
      </c>
      <c r="C55" t="s">
        <v>19</v>
      </c>
      <c r="D55" s="2">
        <v>-106.9195</v>
      </c>
      <c r="E55" s="2">
        <v>-127.9068</v>
      </c>
      <c r="F55" s="2">
        <v>-135.75110000000001</v>
      </c>
      <c r="G55" s="2">
        <v>-124.1005</v>
      </c>
      <c r="H55" s="2">
        <v>-183.52549999999999</v>
      </c>
      <c r="I55" s="2">
        <v>-156.7833</v>
      </c>
      <c r="J55" s="2">
        <v>-126.35380000000001</v>
      </c>
      <c r="K55" s="2">
        <v>-120.66500000000001</v>
      </c>
      <c r="L55" s="2">
        <v>-163.00620000000001</v>
      </c>
      <c r="M55" s="2">
        <v>-129.4906</v>
      </c>
      <c r="N55" s="2">
        <v>-151.0069</v>
      </c>
      <c r="O55" s="2">
        <f t="shared" si="0"/>
        <v>-138.68265454545457</v>
      </c>
      <c r="P55" s="2">
        <f t="shared" si="1"/>
        <v>-106.9195</v>
      </c>
      <c r="Q55" s="2">
        <f t="shared" si="2"/>
        <v>-183.52549999999999</v>
      </c>
    </row>
    <row r="56" spans="1:17" hidden="1" x14ac:dyDescent="0.25">
      <c r="A56" s="1">
        <v>54</v>
      </c>
      <c r="B56" t="s">
        <v>10</v>
      </c>
      <c r="C56" t="s">
        <v>20</v>
      </c>
      <c r="D56" s="2">
        <v>-84.836600000000004</v>
      </c>
      <c r="E56" s="2">
        <v>-123.3944</v>
      </c>
      <c r="F56" s="2">
        <v>-132.53129999999999</v>
      </c>
      <c r="G56" s="2">
        <v>-118.67270000000001</v>
      </c>
      <c r="H56" s="2">
        <v>-155.30340000000001</v>
      </c>
      <c r="I56" s="2">
        <v>-123.2062</v>
      </c>
      <c r="J56" s="2">
        <v>-93.768799999999999</v>
      </c>
      <c r="K56" s="2">
        <v>-127.9122</v>
      </c>
      <c r="L56" s="2">
        <v>-174.9659</v>
      </c>
      <c r="M56" s="2">
        <v>-98.664299999999997</v>
      </c>
      <c r="N56" s="2">
        <v>-133.19579999999999</v>
      </c>
      <c r="O56" s="2">
        <f t="shared" si="0"/>
        <v>-124.2228727272727</v>
      </c>
      <c r="P56" s="2">
        <f t="shared" si="1"/>
        <v>-84.836600000000004</v>
      </c>
      <c r="Q56" s="2">
        <f t="shared" si="2"/>
        <v>-174.9659</v>
      </c>
    </row>
    <row r="57" spans="1:17" hidden="1" x14ac:dyDescent="0.25">
      <c r="A57" s="1">
        <v>55</v>
      </c>
      <c r="B57" t="s">
        <v>10</v>
      </c>
      <c r="C57" t="s">
        <v>21</v>
      </c>
      <c r="D57" s="2">
        <v>-97.206699999999998</v>
      </c>
      <c r="E57" s="2">
        <v>-77.914000000000001</v>
      </c>
      <c r="F57" s="2">
        <v>-118.6326</v>
      </c>
      <c r="G57" s="2">
        <v>-78.963399999999993</v>
      </c>
      <c r="H57" s="2">
        <v>-86.555499999999995</v>
      </c>
      <c r="I57" s="2">
        <v>-85.759500000000003</v>
      </c>
      <c r="J57" s="2">
        <v>-84.771299999999997</v>
      </c>
      <c r="K57" s="2">
        <v>-78.346199999999996</v>
      </c>
      <c r="L57" s="2">
        <v>-73.956199999999995</v>
      </c>
      <c r="M57" s="2">
        <v>-74.641400000000004</v>
      </c>
      <c r="N57" s="2">
        <v>-84.585300000000004</v>
      </c>
      <c r="O57" s="2">
        <f t="shared" si="0"/>
        <v>-85.575645454545437</v>
      </c>
      <c r="P57" s="2">
        <f t="shared" si="1"/>
        <v>-73.956199999999995</v>
      </c>
      <c r="Q57" s="2">
        <f t="shared" si="2"/>
        <v>-118.6326</v>
      </c>
    </row>
    <row r="58" spans="1:17" hidden="1" x14ac:dyDescent="0.25">
      <c r="A58" s="1">
        <v>56</v>
      </c>
      <c r="B58" t="s">
        <v>10</v>
      </c>
      <c r="C58" t="s">
        <v>14</v>
      </c>
      <c r="D58" s="2">
        <v>-91.753399999999999</v>
      </c>
      <c r="E58" s="2">
        <v>-78.063500000000005</v>
      </c>
      <c r="F58" s="2">
        <v>-149.6711</v>
      </c>
      <c r="G58" s="2">
        <v>-84.731399999999994</v>
      </c>
      <c r="H58" s="2">
        <v>-120.2603</v>
      </c>
      <c r="I58" s="2">
        <v>-100.126</v>
      </c>
      <c r="J58" s="2">
        <v>-94.512799999999999</v>
      </c>
      <c r="K58" s="2">
        <v>-92.425600000000003</v>
      </c>
      <c r="L58" s="2">
        <v>-91.591899999999995</v>
      </c>
      <c r="M58" s="2">
        <v>-99.793800000000005</v>
      </c>
      <c r="N58" s="2">
        <v>-96.334400000000002</v>
      </c>
      <c r="O58" s="2">
        <f t="shared" si="0"/>
        <v>-99.933109090909099</v>
      </c>
      <c r="P58" s="2">
        <f t="shared" si="1"/>
        <v>-78.063500000000005</v>
      </c>
      <c r="Q58" s="2">
        <f t="shared" si="2"/>
        <v>-149.6711</v>
      </c>
    </row>
    <row r="59" spans="1:17" hidden="1" x14ac:dyDescent="0.25">
      <c r="A59" s="1">
        <v>57</v>
      </c>
      <c r="B59" t="s">
        <v>10</v>
      </c>
      <c r="C59" t="s">
        <v>22</v>
      </c>
      <c r="D59" s="2">
        <v>-227.04990000000001</v>
      </c>
      <c r="E59" s="2">
        <v>-202.46850000000001</v>
      </c>
      <c r="F59" s="2">
        <v>-261.93759999999997</v>
      </c>
      <c r="G59" s="2">
        <v>-219.71360000000001</v>
      </c>
      <c r="H59" s="2">
        <v>-243.4161</v>
      </c>
      <c r="I59" s="2">
        <v>-181.42920000000001</v>
      </c>
      <c r="J59" s="2">
        <v>-250.6473</v>
      </c>
      <c r="K59" s="2">
        <v>-219.08779999999999</v>
      </c>
      <c r="L59" s="2">
        <v>-218.23830000000001</v>
      </c>
      <c r="M59" s="2">
        <v>-211.50720000000001</v>
      </c>
      <c r="N59" s="2">
        <v>-225.15010000000001</v>
      </c>
      <c r="O59" s="2">
        <f t="shared" si="0"/>
        <v>-223.69505454545452</v>
      </c>
      <c r="P59" s="2">
        <f t="shared" si="1"/>
        <v>-181.42920000000001</v>
      </c>
      <c r="Q59" s="2">
        <f t="shared" si="2"/>
        <v>-261.93759999999997</v>
      </c>
    </row>
    <row r="60" spans="1:17" hidden="1" x14ac:dyDescent="0.25">
      <c r="A60" s="1">
        <v>58</v>
      </c>
      <c r="B60" t="s">
        <v>10</v>
      </c>
      <c r="C60" t="s">
        <v>16</v>
      </c>
      <c r="D60" s="2">
        <v>-202.65430000000001</v>
      </c>
      <c r="E60" s="2">
        <v>-164.68299999999999</v>
      </c>
      <c r="F60" s="2">
        <v>-243.798</v>
      </c>
      <c r="G60" s="2">
        <v>-213.03800000000001</v>
      </c>
      <c r="H60" s="2">
        <v>-228.02529999999999</v>
      </c>
      <c r="I60" s="2">
        <v>-179.27629999999999</v>
      </c>
      <c r="J60" s="2">
        <v>-233.3792</v>
      </c>
      <c r="K60" s="2">
        <v>-204.01429999999999</v>
      </c>
      <c r="L60" s="2">
        <v>-201.25700000000001</v>
      </c>
      <c r="M60" s="2">
        <v>-180.08879999999999</v>
      </c>
      <c r="N60" s="2">
        <v>-188.15219999999999</v>
      </c>
      <c r="O60" s="2">
        <f t="shared" si="0"/>
        <v>-203.48785454545458</v>
      </c>
      <c r="P60" s="2">
        <f t="shared" si="1"/>
        <v>-164.68299999999999</v>
      </c>
      <c r="Q60" s="2">
        <f t="shared" si="2"/>
        <v>-243.798</v>
      </c>
    </row>
    <row r="61" spans="1:17" hidden="1" x14ac:dyDescent="0.25">
      <c r="A61" s="1">
        <v>59</v>
      </c>
      <c r="B61" t="s">
        <v>10</v>
      </c>
      <c r="C61" t="s">
        <v>15</v>
      </c>
      <c r="D61" s="2">
        <v>-140.44380000000001</v>
      </c>
      <c r="E61" s="2">
        <v>-114.2556</v>
      </c>
      <c r="F61" s="2">
        <v>-184.28800000000001</v>
      </c>
      <c r="G61" s="2">
        <v>-125.145</v>
      </c>
      <c r="H61" s="2">
        <v>-129.28649999999999</v>
      </c>
      <c r="I61" s="2">
        <v>-120.0335</v>
      </c>
      <c r="J61" s="2">
        <v>-132.73419999999999</v>
      </c>
      <c r="K61" s="2">
        <v>-119.89100000000001</v>
      </c>
      <c r="L61" s="2">
        <v>-114.018</v>
      </c>
      <c r="M61" s="2">
        <v>-116.1125</v>
      </c>
      <c r="N61" s="2">
        <v>-131.05680000000001</v>
      </c>
      <c r="O61" s="2">
        <f t="shared" si="0"/>
        <v>-129.75135454545455</v>
      </c>
      <c r="P61" s="2">
        <f t="shared" si="1"/>
        <v>-114.018</v>
      </c>
      <c r="Q61" s="2">
        <f t="shared" si="2"/>
        <v>-184.28800000000001</v>
      </c>
    </row>
    <row r="62" spans="1:17" hidden="1" x14ac:dyDescent="0.25">
      <c r="A62" s="1">
        <v>60</v>
      </c>
      <c r="B62" t="s">
        <v>10</v>
      </c>
      <c r="C62" t="s">
        <v>13</v>
      </c>
      <c r="D62" s="2">
        <v>-138.1292</v>
      </c>
      <c r="E62" s="2">
        <v>-84.1066</v>
      </c>
      <c r="F62" s="2">
        <v>-199.51900000000001</v>
      </c>
      <c r="G62" s="2">
        <v>-108.99299999999999</v>
      </c>
      <c r="H62" s="2">
        <v>-139.2895</v>
      </c>
      <c r="I62" s="2">
        <v>-109.9897</v>
      </c>
      <c r="J62" s="2">
        <v>-132.09610000000001</v>
      </c>
      <c r="K62" s="2">
        <v>-108.06059999999999</v>
      </c>
      <c r="L62" s="2">
        <v>-92.566599999999994</v>
      </c>
      <c r="M62" s="2">
        <v>-104.90689999999999</v>
      </c>
      <c r="N62" s="2">
        <v>-104.9697</v>
      </c>
      <c r="O62" s="2">
        <f t="shared" si="0"/>
        <v>-120.23880909090909</v>
      </c>
      <c r="P62" s="2">
        <f t="shared" si="1"/>
        <v>-84.1066</v>
      </c>
      <c r="Q62" s="2">
        <f t="shared" si="2"/>
        <v>-199.51900000000001</v>
      </c>
    </row>
    <row r="63" spans="1:17" hidden="1" x14ac:dyDescent="0.25">
      <c r="A63" s="1">
        <v>61</v>
      </c>
      <c r="B63" t="s">
        <v>10</v>
      </c>
      <c r="C63" t="s">
        <v>12</v>
      </c>
      <c r="D63" s="2">
        <v>-161.9067</v>
      </c>
      <c r="E63" s="2">
        <v>-135.0317</v>
      </c>
      <c r="F63" s="2">
        <v>-208.13300000000001</v>
      </c>
      <c r="G63" s="2">
        <v>-143.81139999999999</v>
      </c>
      <c r="H63" s="2">
        <v>-158.38800000000001</v>
      </c>
      <c r="I63" s="2">
        <v>-149.15270000000001</v>
      </c>
      <c r="J63" s="2">
        <v>-165.17740000000001</v>
      </c>
      <c r="K63" s="2">
        <v>-157.63550000000001</v>
      </c>
      <c r="L63" s="2">
        <v>-148.68969999999999</v>
      </c>
      <c r="M63" s="2">
        <v>-151.7851</v>
      </c>
      <c r="N63" s="2">
        <v>-158.7199</v>
      </c>
      <c r="O63" s="2">
        <f t="shared" si="0"/>
        <v>-158.03919090909093</v>
      </c>
      <c r="P63" s="2">
        <f t="shared" si="1"/>
        <v>-135.0317</v>
      </c>
      <c r="Q63" s="2">
        <f t="shared" si="2"/>
        <v>-208.13300000000001</v>
      </c>
    </row>
    <row r="64" spans="1:17" hidden="1" x14ac:dyDescent="0.25">
      <c r="A64" s="1">
        <v>62</v>
      </c>
      <c r="B64" t="s">
        <v>10</v>
      </c>
      <c r="C64" t="s">
        <v>11</v>
      </c>
      <c r="D64" s="2">
        <v>-153.10509999999999</v>
      </c>
      <c r="E64" s="2">
        <v>-95.711799999999997</v>
      </c>
      <c r="F64" s="2">
        <v>-212.7131</v>
      </c>
      <c r="G64" s="2">
        <v>-125.2028</v>
      </c>
      <c r="H64" s="2">
        <v>-153.50239999999999</v>
      </c>
      <c r="I64" s="2">
        <v>-127.8279</v>
      </c>
      <c r="J64" s="2">
        <v>-150.49019999999999</v>
      </c>
      <c r="K64" s="2">
        <v>-120.80110000000001</v>
      </c>
      <c r="L64" s="2">
        <v>-111.8252</v>
      </c>
      <c r="M64" s="2">
        <v>-113.086</v>
      </c>
      <c r="N64" s="2">
        <v>-126.08150000000001</v>
      </c>
      <c r="O64" s="2">
        <f t="shared" si="0"/>
        <v>-135.48609999999999</v>
      </c>
      <c r="P64" s="2">
        <f t="shared" si="1"/>
        <v>-95.711799999999997</v>
      </c>
      <c r="Q64" s="2">
        <f t="shared" si="2"/>
        <v>-212.7131</v>
      </c>
    </row>
    <row r="65" spans="1:17" hidden="1" x14ac:dyDescent="0.25">
      <c r="A65" s="1">
        <v>63</v>
      </c>
      <c r="B65" t="s">
        <v>10</v>
      </c>
      <c r="C65" t="s">
        <v>10</v>
      </c>
      <c r="D65" s="2">
        <v>-154.8817</v>
      </c>
      <c r="E65" s="2">
        <v>-133.8785</v>
      </c>
      <c r="F65" s="2">
        <v>-233.02879999999999</v>
      </c>
      <c r="G65" s="2">
        <v>-146.40899999999999</v>
      </c>
      <c r="H65" s="2">
        <v>-134.79409999999999</v>
      </c>
      <c r="I65" s="2">
        <v>-141.40819999999999</v>
      </c>
      <c r="J65" s="2">
        <v>-153.48929999999999</v>
      </c>
      <c r="K65" s="2">
        <v>-144.26490000000001</v>
      </c>
      <c r="L65" s="2">
        <v>-128.80940000000001</v>
      </c>
      <c r="M65" s="2">
        <v>-130.1688</v>
      </c>
      <c r="N65" s="2">
        <v>-142.2792</v>
      </c>
      <c r="O65" s="2">
        <f t="shared" si="0"/>
        <v>-149.40108181818184</v>
      </c>
      <c r="P65" s="2">
        <f t="shared" si="1"/>
        <v>-128.80940000000001</v>
      </c>
      <c r="Q65" s="2">
        <f t="shared" si="2"/>
        <v>-233.02879999999999</v>
      </c>
    </row>
    <row r="66" spans="1:17" hidden="1" x14ac:dyDescent="0.25">
      <c r="A66" s="1">
        <v>64</v>
      </c>
      <c r="B66" t="s">
        <v>10</v>
      </c>
      <c r="C66" t="s">
        <v>9</v>
      </c>
      <c r="D66" s="2">
        <v>-153.97450000000001</v>
      </c>
      <c r="E66" s="2">
        <v>-85.857799999999997</v>
      </c>
      <c r="F66" s="2">
        <v>-241.76009999999999</v>
      </c>
      <c r="G66" s="2">
        <v>-136.9228</v>
      </c>
      <c r="H66" s="2">
        <v>-122.2929</v>
      </c>
      <c r="I66" s="2">
        <v>-107.32899999999999</v>
      </c>
      <c r="J66" s="2">
        <v>-147.62880000000001</v>
      </c>
      <c r="K66" s="2">
        <v>-104.73569999999999</v>
      </c>
      <c r="L66" s="2">
        <v>-94.693299999999994</v>
      </c>
      <c r="M66" s="2">
        <v>-104.8271</v>
      </c>
      <c r="N66" s="2">
        <v>-105.2771</v>
      </c>
      <c r="O66" s="2">
        <f t="shared" si="0"/>
        <v>-127.75446363636364</v>
      </c>
      <c r="P66" s="2">
        <f t="shared" si="1"/>
        <v>-85.857799999999997</v>
      </c>
      <c r="Q66" s="2">
        <f t="shared" si="2"/>
        <v>-241.76009999999999</v>
      </c>
    </row>
    <row r="67" spans="1:17" hidden="1" x14ac:dyDescent="0.25">
      <c r="A67" s="1">
        <v>65</v>
      </c>
      <c r="B67" t="s">
        <v>10</v>
      </c>
      <c r="C67" t="s">
        <v>8</v>
      </c>
      <c r="D67" s="2">
        <v>-237.5412</v>
      </c>
      <c r="E67" s="2">
        <v>-202.2047</v>
      </c>
      <c r="F67" s="2">
        <v>-278.88589999999999</v>
      </c>
      <c r="G67" s="2">
        <v>-233.9889</v>
      </c>
      <c r="H67" s="2">
        <v>-261.58569999999997</v>
      </c>
      <c r="I67" s="2">
        <v>-211.745</v>
      </c>
      <c r="J67" s="2">
        <v>-266.74740000000003</v>
      </c>
      <c r="K67" s="2">
        <v>-257.8408</v>
      </c>
      <c r="L67" s="2">
        <v>-234.3612</v>
      </c>
      <c r="M67" s="2">
        <v>-222.81950000000001</v>
      </c>
      <c r="N67" s="2">
        <v>-214.57210000000001</v>
      </c>
      <c r="O67" s="2">
        <f t="shared" ref="O67:O130" si="3">AVERAGE(D67:N67)</f>
        <v>-238.39021818181817</v>
      </c>
      <c r="P67" s="2">
        <f t="shared" ref="P67:P130" si="4">MAX(D67:N67)</f>
        <v>-202.2047</v>
      </c>
      <c r="Q67" s="2">
        <f t="shared" ref="Q67:Q130" si="5">MIN(D67:N67)</f>
        <v>-278.88589999999999</v>
      </c>
    </row>
    <row r="68" spans="1:17" hidden="1" x14ac:dyDescent="0.25">
      <c r="A68" s="1">
        <v>66</v>
      </c>
      <c r="B68" t="s">
        <v>10</v>
      </c>
      <c r="C68" t="s">
        <v>7</v>
      </c>
      <c r="D68" s="2">
        <v>-206.41059999999999</v>
      </c>
      <c r="E68" s="2">
        <v>-152.98429999999999</v>
      </c>
      <c r="F68" s="2">
        <v>-271.46890000000002</v>
      </c>
      <c r="G68" s="2">
        <v>-198.0275</v>
      </c>
      <c r="H68" s="2">
        <v>-241.8835</v>
      </c>
      <c r="I68" s="2">
        <v>-172.33459999999999</v>
      </c>
      <c r="J68" s="2">
        <v>-247.297</v>
      </c>
      <c r="K68" s="2">
        <v>-179.19800000000001</v>
      </c>
      <c r="L68" s="2">
        <v>-183.39420000000001</v>
      </c>
      <c r="M68" s="2">
        <v>-161.40430000000001</v>
      </c>
      <c r="N68" s="2">
        <v>-169.69450000000001</v>
      </c>
      <c r="O68" s="2">
        <f t="shared" si="3"/>
        <v>-198.5543090909091</v>
      </c>
      <c r="P68" s="2">
        <f t="shared" si="4"/>
        <v>-152.98429999999999</v>
      </c>
      <c r="Q68" s="2">
        <f t="shared" si="5"/>
        <v>-271.46890000000002</v>
      </c>
    </row>
    <row r="69" spans="1:17" hidden="1" x14ac:dyDescent="0.25">
      <c r="A69" s="1">
        <v>67</v>
      </c>
      <c r="B69" t="s">
        <v>10</v>
      </c>
      <c r="C69" t="s">
        <v>23</v>
      </c>
      <c r="D69" s="2">
        <v>-6.9999999999999999E-4</v>
      </c>
      <c r="E69" s="2">
        <v>-5.0000000000000001E-4</v>
      </c>
      <c r="F69" s="2">
        <v>-1.2999999999999999E-3</v>
      </c>
      <c r="G69" s="2">
        <v>-6.9999999999999999E-4</v>
      </c>
      <c r="H69" s="2">
        <v>-8.0000000000000004E-4</v>
      </c>
      <c r="I69" s="2">
        <v>-5.9999999999999995E-4</v>
      </c>
      <c r="J69" s="2">
        <v>-1.1999999999999999E-3</v>
      </c>
      <c r="K69" s="2">
        <v>-6.9999999999999999E-4</v>
      </c>
      <c r="L69" s="2">
        <v>-6.9999999999999999E-4</v>
      </c>
      <c r="M69" s="2">
        <v>-8.0000000000000004E-4</v>
      </c>
      <c r="N69" s="2">
        <v>-1E-3</v>
      </c>
      <c r="O69" s="2">
        <f t="shared" si="3"/>
        <v>-8.1818181818181827E-4</v>
      </c>
      <c r="P69" s="2">
        <f t="shared" si="4"/>
        <v>-5.0000000000000001E-4</v>
      </c>
      <c r="Q69" s="2">
        <f t="shared" si="5"/>
        <v>-1.2999999999999999E-3</v>
      </c>
    </row>
    <row r="70" spans="1:17" hidden="1" x14ac:dyDescent="0.25">
      <c r="A70" s="1">
        <v>68</v>
      </c>
      <c r="B70" t="s">
        <v>11</v>
      </c>
      <c r="C70" t="s">
        <v>17</v>
      </c>
      <c r="D70" s="2">
        <v>-3.7389000000000001</v>
      </c>
      <c r="E70" s="2">
        <v>-2.9922</v>
      </c>
      <c r="F70" s="2">
        <v>-3.8403</v>
      </c>
      <c r="G70" s="2">
        <v>-4.2850000000000001</v>
      </c>
      <c r="H70" s="2">
        <v>-3.4540000000000002</v>
      </c>
      <c r="I70" s="2">
        <v>-3.7216999999999998</v>
      </c>
      <c r="J70" s="2">
        <v>-3.7702</v>
      </c>
      <c r="K70" s="2">
        <v>-3.1389999999999998</v>
      </c>
      <c r="L70" s="2">
        <v>-3.6714000000000002</v>
      </c>
      <c r="M70" s="2">
        <v>-3.9024999999999999</v>
      </c>
      <c r="N70" s="2">
        <v>-3.3426</v>
      </c>
      <c r="O70" s="2">
        <f t="shared" si="3"/>
        <v>-3.6234363636363627</v>
      </c>
      <c r="P70" s="2">
        <f t="shared" si="4"/>
        <v>-2.9922</v>
      </c>
      <c r="Q70" s="2">
        <f t="shared" si="5"/>
        <v>-4.2850000000000001</v>
      </c>
    </row>
    <row r="71" spans="1:17" hidden="1" x14ac:dyDescent="0.25">
      <c r="A71" s="1">
        <v>69</v>
      </c>
      <c r="B71" t="s">
        <v>11</v>
      </c>
      <c r="C71" t="s">
        <v>18</v>
      </c>
      <c r="D71" s="2">
        <v>-419.74099999999999</v>
      </c>
      <c r="E71" s="2">
        <v>-274.49029999999999</v>
      </c>
      <c r="F71" s="2">
        <v>-764.65620000000001</v>
      </c>
      <c r="G71" s="2">
        <v>-533.27369999999996</v>
      </c>
      <c r="H71" s="2">
        <v>-426.53269999999998</v>
      </c>
      <c r="I71" s="2">
        <v>-284.03680000000003</v>
      </c>
      <c r="J71" s="2">
        <v>-473.7989</v>
      </c>
      <c r="K71" s="2">
        <v>-390.45260000000002</v>
      </c>
      <c r="L71" s="2">
        <v>-328.72230000000002</v>
      </c>
      <c r="M71" s="2">
        <v>-277.02999999999997</v>
      </c>
      <c r="N71" s="2">
        <v>-289.22059999999999</v>
      </c>
      <c r="O71" s="2">
        <f t="shared" si="3"/>
        <v>-405.63228181818175</v>
      </c>
      <c r="P71" s="2">
        <f t="shared" si="4"/>
        <v>-274.49029999999999</v>
      </c>
      <c r="Q71" s="2">
        <f t="shared" si="5"/>
        <v>-764.65620000000001</v>
      </c>
    </row>
    <row r="72" spans="1:17" hidden="1" x14ac:dyDescent="0.25">
      <c r="A72" s="1">
        <v>70</v>
      </c>
      <c r="B72" t="s">
        <v>11</v>
      </c>
      <c r="C72" t="s">
        <v>19</v>
      </c>
      <c r="D72" s="2">
        <v>-411.99430000000001</v>
      </c>
      <c r="E72" s="2">
        <v>-307.74610000000001</v>
      </c>
      <c r="F72" s="2">
        <v>-399.46140000000003</v>
      </c>
      <c r="G72" s="2">
        <v>-376.1823</v>
      </c>
      <c r="H72" s="2">
        <v>-325.77850000000001</v>
      </c>
      <c r="I72" s="2">
        <v>-361.48419999999999</v>
      </c>
      <c r="J72" s="2">
        <v>-366.48590000000002</v>
      </c>
      <c r="K72" s="2">
        <v>-279.83019999999999</v>
      </c>
      <c r="L72" s="2">
        <v>-329.6191</v>
      </c>
      <c r="M72" s="2">
        <v>-342.8023</v>
      </c>
      <c r="N72" s="2">
        <v>-334.70979999999997</v>
      </c>
      <c r="O72" s="2">
        <f t="shared" si="3"/>
        <v>-348.73582727272725</v>
      </c>
      <c r="P72" s="2">
        <f t="shared" si="4"/>
        <v>-279.83019999999999</v>
      </c>
      <c r="Q72" s="2">
        <f t="shared" si="5"/>
        <v>-411.99430000000001</v>
      </c>
    </row>
    <row r="73" spans="1:17" hidden="1" x14ac:dyDescent="0.25">
      <c r="A73" s="1">
        <v>71</v>
      </c>
      <c r="B73" t="s">
        <v>11</v>
      </c>
      <c r="C73" t="s">
        <v>20</v>
      </c>
      <c r="D73" s="2">
        <v>-415.32</v>
      </c>
      <c r="E73" s="2">
        <v>-354.96429999999998</v>
      </c>
      <c r="F73" s="2">
        <v>-560.69039999999995</v>
      </c>
      <c r="G73" s="2">
        <v>-463.70229999999998</v>
      </c>
      <c r="H73" s="2">
        <v>-380.53440000000001</v>
      </c>
      <c r="I73" s="2">
        <v>-321.31360000000001</v>
      </c>
      <c r="J73" s="2">
        <v>-396.48950000000002</v>
      </c>
      <c r="K73" s="2">
        <v>-457.94740000000002</v>
      </c>
      <c r="L73" s="2">
        <v>-354.12869999999998</v>
      </c>
      <c r="M73" s="2">
        <v>-315.16199999999998</v>
      </c>
      <c r="N73" s="2">
        <v>-292.33479999999997</v>
      </c>
      <c r="O73" s="2">
        <f t="shared" si="3"/>
        <v>-392.05340000000001</v>
      </c>
      <c r="P73" s="2">
        <f t="shared" si="4"/>
        <v>-292.33479999999997</v>
      </c>
      <c r="Q73" s="2">
        <f t="shared" si="5"/>
        <v>-560.69039999999995</v>
      </c>
    </row>
    <row r="74" spans="1:17" hidden="1" x14ac:dyDescent="0.25">
      <c r="A74" s="1">
        <v>72</v>
      </c>
      <c r="B74" t="s">
        <v>11</v>
      </c>
      <c r="C74" t="s">
        <v>21</v>
      </c>
      <c r="D74" s="2">
        <v>-538.8886</v>
      </c>
      <c r="E74" s="2">
        <v>-489.4753</v>
      </c>
      <c r="F74" s="2">
        <v>-803.82029999999997</v>
      </c>
      <c r="G74" s="2">
        <v>-665.30790000000002</v>
      </c>
      <c r="H74" s="2">
        <v>-541.97320000000002</v>
      </c>
      <c r="I74" s="2">
        <v>-488.58420000000001</v>
      </c>
      <c r="J74" s="2">
        <v>-633.81849999999997</v>
      </c>
      <c r="K74" s="2">
        <v>-548.68140000000005</v>
      </c>
      <c r="L74" s="2">
        <v>-568.57510000000002</v>
      </c>
      <c r="M74" s="2">
        <v>-521.47299999999996</v>
      </c>
      <c r="N74" s="2">
        <v>-451.12650000000002</v>
      </c>
      <c r="O74" s="2">
        <f t="shared" si="3"/>
        <v>-568.33854545454551</v>
      </c>
      <c r="P74" s="2">
        <f t="shared" si="4"/>
        <v>-451.12650000000002</v>
      </c>
      <c r="Q74" s="2">
        <f t="shared" si="5"/>
        <v>-803.82029999999997</v>
      </c>
    </row>
    <row r="75" spans="1:17" hidden="1" x14ac:dyDescent="0.25">
      <c r="A75" s="1">
        <v>73</v>
      </c>
      <c r="B75" t="s">
        <v>11</v>
      </c>
      <c r="C75" t="s">
        <v>14</v>
      </c>
      <c r="D75" s="2">
        <v>-874.70100000000002</v>
      </c>
      <c r="E75" s="2">
        <v>-650.85270000000003</v>
      </c>
      <c r="F75" s="2">
        <v>-777.86339999999996</v>
      </c>
      <c r="G75" s="2">
        <v>-757.01419999999996</v>
      </c>
      <c r="H75" s="2">
        <v>-598.55029999999999</v>
      </c>
      <c r="I75" s="2">
        <v>-690.88549999999998</v>
      </c>
      <c r="J75" s="2">
        <v>-802.07029999999997</v>
      </c>
      <c r="K75" s="2">
        <v>-647.23850000000004</v>
      </c>
      <c r="L75" s="2">
        <v>-672.28390000000002</v>
      </c>
      <c r="M75" s="2">
        <v>-683.89189999999996</v>
      </c>
      <c r="N75" s="2">
        <v>-591.75620000000004</v>
      </c>
      <c r="O75" s="2">
        <f t="shared" si="3"/>
        <v>-704.28253636363638</v>
      </c>
      <c r="P75" s="2">
        <f t="shared" si="4"/>
        <v>-591.75620000000004</v>
      </c>
      <c r="Q75" s="2">
        <f t="shared" si="5"/>
        <v>-874.70100000000002</v>
      </c>
    </row>
    <row r="76" spans="1:17" hidden="1" x14ac:dyDescent="0.25">
      <c r="A76" s="1">
        <v>74</v>
      </c>
      <c r="B76" t="s">
        <v>11</v>
      </c>
      <c r="C76" t="s">
        <v>22</v>
      </c>
      <c r="D76" s="2">
        <v>-289.30380000000002</v>
      </c>
      <c r="E76" s="2">
        <v>-268.02949999999998</v>
      </c>
      <c r="F76" s="2">
        <v>-390.27260000000001</v>
      </c>
      <c r="G76" s="2">
        <v>-304.90249999999997</v>
      </c>
      <c r="H76" s="2">
        <v>-297.7595</v>
      </c>
      <c r="I76" s="2">
        <v>-281.9812</v>
      </c>
      <c r="J76" s="2">
        <v>-304.27229999999997</v>
      </c>
      <c r="K76" s="2">
        <v>-283.95370000000003</v>
      </c>
      <c r="L76" s="2">
        <v>-289.71269999999998</v>
      </c>
      <c r="M76" s="2">
        <v>-285.22980000000001</v>
      </c>
      <c r="N76" s="2">
        <v>-264.49360000000001</v>
      </c>
      <c r="O76" s="2">
        <f t="shared" si="3"/>
        <v>-296.35556363636357</v>
      </c>
      <c r="P76" s="2">
        <f t="shared" si="4"/>
        <v>-264.49360000000001</v>
      </c>
      <c r="Q76" s="2">
        <f t="shared" si="5"/>
        <v>-390.27260000000001</v>
      </c>
    </row>
    <row r="77" spans="1:17" hidden="1" x14ac:dyDescent="0.25">
      <c r="A77" s="1">
        <v>75</v>
      </c>
      <c r="B77" t="s">
        <v>11</v>
      </c>
      <c r="C77" t="s">
        <v>16</v>
      </c>
      <c r="D77" s="2">
        <v>-203.56399999999999</v>
      </c>
      <c r="E77" s="2">
        <v>-183.01419999999999</v>
      </c>
      <c r="F77" s="2">
        <v>-187.59020000000001</v>
      </c>
      <c r="G77" s="2">
        <v>-204.19280000000001</v>
      </c>
      <c r="H77" s="2">
        <v>-193.7209</v>
      </c>
      <c r="I77" s="2">
        <v>-189.7533</v>
      </c>
      <c r="J77" s="2">
        <v>-171.36060000000001</v>
      </c>
      <c r="K77" s="2">
        <v>-190.12309999999999</v>
      </c>
      <c r="L77" s="2">
        <v>-201.589</v>
      </c>
      <c r="M77" s="2">
        <v>-187.18109999999999</v>
      </c>
      <c r="N77" s="2">
        <v>-182.0307</v>
      </c>
      <c r="O77" s="2">
        <f t="shared" si="3"/>
        <v>-190.37453636363637</v>
      </c>
      <c r="P77" s="2">
        <f t="shared" si="4"/>
        <v>-171.36060000000001</v>
      </c>
      <c r="Q77" s="2">
        <f t="shared" si="5"/>
        <v>-204.19280000000001</v>
      </c>
    </row>
    <row r="78" spans="1:17" hidden="1" x14ac:dyDescent="0.25">
      <c r="A78" s="1">
        <v>76</v>
      </c>
      <c r="B78" t="s">
        <v>11</v>
      </c>
      <c r="C78" t="s">
        <v>15</v>
      </c>
      <c r="D78" s="2">
        <v>-226.40979999999999</v>
      </c>
      <c r="E78" s="2">
        <v>-207.85149999999999</v>
      </c>
      <c r="F78" s="2">
        <v>-269.32859999999999</v>
      </c>
      <c r="G78" s="2">
        <v>-250.39340000000001</v>
      </c>
      <c r="H78" s="2">
        <v>-219.9418</v>
      </c>
      <c r="I78" s="2">
        <v>-226.98419999999999</v>
      </c>
      <c r="J78" s="2">
        <v>-251.1088</v>
      </c>
      <c r="K78" s="2">
        <v>-198.285</v>
      </c>
      <c r="L78" s="2">
        <v>-209.82230000000001</v>
      </c>
      <c r="M78" s="2">
        <v>-216.87860000000001</v>
      </c>
      <c r="N78" s="2">
        <v>-215.90100000000001</v>
      </c>
      <c r="O78" s="2">
        <f t="shared" si="3"/>
        <v>-226.62772727272724</v>
      </c>
      <c r="P78" s="2">
        <f t="shared" si="4"/>
        <v>-198.285</v>
      </c>
      <c r="Q78" s="2">
        <f t="shared" si="5"/>
        <v>-269.32859999999999</v>
      </c>
    </row>
    <row r="79" spans="1:17" hidden="1" x14ac:dyDescent="0.25">
      <c r="A79" s="1">
        <v>77</v>
      </c>
      <c r="B79" t="s">
        <v>11</v>
      </c>
      <c r="C79" t="s">
        <v>13</v>
      </c>
      <c r="D79" s="2">
        <v>-203.0369</v>
      </c>
      <c r="E79" s="2">
        <v>-181.9648</v>
      </c>
      <c r="F79" s="2">
        <v>-188.7423</v>
      </c>
      <c r="G79" s="2">
        <v>-212.9409</v>
      </c>
      <c r="H79" s="2">
        <v>-205.1874</v>
      </c>
      <c r="I79" s="2">
        <v>-193.35230000000001</v>
      </c>
      <c r="J79" s="2">
        <v>-183.9468</v>
      </c>
      <c r="K79" s="2">
        <v>-188.2636</v>
      </c>
      <c r="L79" s="2">
        <v>-194.69800000000001</v>
      </c>
      <c r="M79" s="2">
        <v>-181.33070000000001</v>
      </c>
      <c r="N79" s="2">
        <v>-183.0446</v>
      </c>
      <c r="O79" s="2">
        <f t="shared" si="3"/>
        <v>-192.40984545454546</v>
      </c>
      <c r="P79" s="2">
        <f t="shared" si="4"/>
        <v>-181.33070000000001</v>
      </c>
      <c r="Q79" s="2">
        <f t="shared" si="5"/>
        <v>-212.9409</v>
      </c>
    </row>
    <row r="80" spans="1:17" hidden="1" x14ac:dyDescent="0.25">
      <c r="A80" s="1">
        <v>78</v>
      </c>
      <c r="B80" t="s">
        <v>11</v>
      </c>
      <c r="C80" t="s">
        <v>12</v>
      </c>
      <c r="D80" s="2">
        <v>-210.0008</v>
      </c>
      <c r="E80" s="2">
        <v>-193.44210000000001</v>
      </c>
      <c r="F80" s="2">
        <v>-241.3124</v>
      </c>
      <c r="G80" s="2">
        <v>-230.89449999999999</v>
      </c>
      <c r="H80" s="2">
        <v>-210.2681</v>
      </c>
      <c r="I80" s="2">
        <v>-211.95930000000001</v>
      </c>
      <c r="J80" s="2">
        <v>-234.60599999999999</v>
      </c>
      <c r="K80" s="2">
        <v>-191.357</v>
      </c>
      <c r="L80" s="2">
        <v>-210.21109999999999</v>
      </c>
      <c r="M80" s="2">
        <v>-209.7415</v>
      </c>
      <c r="N80" s="2">
        <v>-202.9667</v>
      </c>
      <c r="O80" s="2">
        <f t="shared" si="3"/>
        <v>-213.34177272727268</v>
      </c>
      <c r="P80" s="2">
        <f t="shared" si="4"/>
        <v>-191.357</v>
      </c>
      <c r="Q80" s="2">
        <f t="shared" si="5"/>
        <v>-241.3124</v>
      </c>
    </row>
    <row r="81" spans="1:17" hidden="1" x14ac:dyDescent="0.25">
      <c r="A81" s="1">
        <v>79</v>
      </c>
      <c r="B81" t="s">
        <v>11</v>
      </c>
      <c r="C81" t="s">
        <v>11</v>
      </c>
      <c r="D81" s="2">
        <v>-231.2302</v>
      </c>
      <c r="E81" s="2">
        <v>-216.62190000000001</v>
      </c>
      <c r="F81" s="2">
        <v>-239.02590000000001</v>
      </c>
      <c r="G81" s="2">
        <v>-211.6071</v>
      </c>
      <c r="H81" s="2">
        <v>-221.6755</v>
      </c>
      <c r="I81" s="2">
        <v>-223.9392</v>
      </c>
      <c r="J81" s="2">
        <v>-218.63300000000001</v>
      </c>
      <c r="K81" s="2">
        <v>-206.14179999999999</v>
      </c>
      <c r="L81" s="2">
        <v>-210.59520000000001</v>
      </c>
      <c r="M81" s="2">
        <v>-204.5</v>
      </c>
      <c r="N81" s="2">
        <v>-208.49680000000001</v>
      </c>
      <c r="O81" s="2">
        <f t="shared" si="3"/>
        <v>-217.4969636363636</v>
      </c>
      <c r="P81" s="2">
        <f t="shared" si="4"/>
        <v>-204.5</v>
      </c>
      <c r="Q81" s="2">
        <f t="shared" si="5"/>
        <v>-239.02590000000001</v>
      </c>
    </row>
    <row r="82" spans="1:17" hidden="1" x14ac:dyDescent="0.25">
      <c r="A82" s="1">
        <v>80</v>
      </c>
      <c r="B82" t="s">
        <v>11</v>
      </c>
      <c r="C82" t="s">
        <v>10</v>
      </c>
      <c r="D82" s="2">
        <v>-233.78710000000001</v>
      </c>
      <c r="E82" s="2">
        <v>-221.10890000000001</v>
      </c>
      <c r="F82" s="2">
        <v>-237.4521</v>
      </c>
      <c r="G82" s="2">
        <v>-253.9186</v>
      </c>
      <c r="H82" s="2">
        <v>-281.9203</v>
      </c>
      <c r="I82" s="2">
        <v>-213.26570000000001</v>
      </c>
      <c r="J82" s="2">
        <v>-268.90030000000002</v>
      </c>
      <c r="K82" s="2">
        <v>-237.90389999999999</v>
      </c>
      <c r="L82" s="2">
        <v>-231.84630000000001</v>
      </c>
      <c r="M82" s="2">
        <v>-220.8031</v>
      </c>
      <c r="N82" s="2">
        <v>-230.25960000000001</v>
      </c>
      <c r="O82" s="2">
        <f t="shared" si="3"/>
        <v>-239.1969</v>
      </c>
      <c r="P82" s="2">
        <f t="shared" si="4"/>
        <v>-213.26570000000001</v>
      </c>
      <c r="Q82" s="2">
        <f t="shared" si="5"/>
        <v>-281.9203</v>
      </c>
    </row>
    <row r="83" spans="1:17" hidden="1" x14ac:dyDescent="0.25">
      <c r="A83" s="1">
        <v>81</v>
      </c>
      <c r="B83" t="s">
        <v>11</v>
      </c>
      <c r="C83" t="s">
        <v>9</v>
      </c>
      <c r="D83" s="2">
        <v>-292.565</v>
      </c>
      <c r="E83" s="2">
        <v>-272.80220000000003</v>
      </c>
      <c r="F83" s="2">
        <v>-281.69639999999998</v>
      </c>
      <c r="G83" s="2">
        <v>-266.06130000000002</v>
      </c>
      <c r="H83" s="2">
        <v>-281.35079999999999</v>
      </c>
      <c r="I83" s="2">
        <v>-234.23400000000001</v>
      </c>
      <c r="J83" s="2">
        <v>-285.44040000000001</v>
      </c>
      <c r="K83" s="2">
        <v>-243.96180000000001</v>
      </c>
      <c r="L83" s="2">
        <v>-259.21260000000001</v>
      </c>
      <c r="M83" s="2">
        <v>-248.89</v>
      </c>
      <c r="N83" s="2">
        <v>-233.1944</v>
      </c>
      <c r="O83" s="2">
        <f t="shared" si="3"/>
        <v>-263.58262727272722</v>
      </c>
      <c r="P83" s="2">
        <f t="shared" si="4"/>
        <v>-233.1944</v>
      </c>
      <c r="Q83" s="2">
        <f t="shared" si="5"/>
        <v>-292.565</v>
      </c>
    </row>
    <row r="84" spans="1:17" hidden="1" x14ac:dyDescent="0.25">
      <c r="A84" s="1">
        <v>82</v>
      </c>
      <c r="B84" t="s">
        <v>11</v>
      </c>
      <c r="C84" t="s">
        <v>8</v>
      </c>
      <c r="D84" s="2">
        <v>-311.39229999999998</v>
      </c>
      <c r="E84" s="2">
        <v>-299.96850000000001</v>
      </c>
      <c r="F84" s="2">
        <v>-354.79059999999998</v>
      </c>
      <c r="G84" s="2">
        <v>-379.327</v>
      </c>
      <c r="H84" s="2">
        <v>-281.40190000000001</v>
      </c>
      <c r="I84" s="2">
        <v>-250.2056</v>
      </c>
      <c r="J84" s="2">
        <v>-332.7441</v>
      </c>
      <c r="K84" s="2">
        <v>-311.20299999999997</v>
      </c>
      <c r="L84" s="2">
        <v>-283.48829999999998</v>
      </c>
      <c r="M84" s="2">
        <v>-277.82380000000001</v>
      </c>
      <c r="N84" s="2">
        <v>-258.71879999999999</v>
      </c>
      <c r="O84" s="2">
        <f t="shared" si="3"/>
        <v>-303.7330818181818</v>
      </c>
      <c r="P84" s="2">
        <f t="shared" si="4"/>
        <v>-250.2056</v>
      </c>
      <c r="Q84" s="2">
        <f t="shared" si="5"/>
        <v>-379.327</v>
      </c>
    </row>
    <row r="85" spans="1:17" hidden="1" x14ac:dyDescent="0.25">
      <c r="A85" s="1">
        <v>83</v>
      </c>
      <c r="B85" t="s">
        <v>11</v>
      </c>
      <c r="C85" t="s">
        <v>7</v>
      </c>
      <c r="D85" s="2">
        <v>-506.81639999999999</v>
      </c>
      <c r="E85" s="2">
        <v>-379.53870000000001</v>
      </c>
      <c r="F85" s="2">
        <v>-624.51520000000005</v>
      </c>
      <c r="G85" s="2">
        <v>-581.61249999999995</v>
      </c>
      <c r="H85" s="2">
        <v>-552.47260000000006</v>
      </c>
      <c r="I85" s="2">
        <v>-343.88049999999998</v>
      </c>
      <c r="J85" s="2">
        <v>-590.44590000000005</v>
      </c>
      <c r="K85" s="2">
        <v>-555.05240000000003</v>
      </c>
      <c r="L85" s="2">
        <v>-453.73689999999999</v>
      </c>
      <c r="M85" s="2">
        <v>-391.41480000000001</v>
      </c>
      <c r="N85" s="2">
        <v>-304.20159999999998</v>
      </c>
      <c r="O85" s="2">
        <f t="shared" si="3"/>
        <v>-480.33522727272725</v>
      </c>
      <c r="P85" s="2">
        <f t="shared" si="4"/>
        <v>-304.20159999999998</v>
      </c>
      <c r="Q85" s="2">
        <f t="shared" si="5"/>
        <v>-624.51520000000005</v>
      </c>
    </row>
    <row r="86" spans="1:17" hidden="1" x14ac:dyDescent="0.25">
      <c r="A86" s="1">
        <v>84</v>
      </c>
      <c r="B86" t="s">
        <v>11</v>
      </c>
      <c r="C86" t="s">
        <v>23</v>
      </c>
      <c r="D86" s="2">
        <v>-439.91</v>
      </c>
      <c r="E86" s="2">
        <v>-296.1549</v>
      </c>
      <c r="F86" s="2">
        <v>-532.85979999999995</v>
      </c>
      <c r="G86" s="2">
        <v>-435.68900000000002</v>
      </c>
      <c r="H86" s="2">
        <v>-403.15269999999998</v>
      </c>
      <c r="I86" s="2">
        <v>-311.40069999999997</v>
      </c>
      <c r="J86" s="2">
        <v>-425.7337</v>
      </c>
      <c r="K86" s="2">
        <v>-304.73579999999998</v>
      </c>
      <c r="L86" s="2">
        <v>-359.9513</v>
      </c>
      <c r="M86" s="2">
        <v>-353.55450000000002</v>
      </c>
      <c r="N86" s="2">
        <v>-241.83539999999999</v>
      </c>
      <c r="O86" s="2">
        <f t="shared" si="3"/>
        <v>-373.17980000000006</v>
      </c>
      <c r="P86" s="2">
        <f t="shared" si="4"/>
        <v>-241.83539999999999</v>
      </c>
      <c r="Q86" s="2">
        <f t="shared" si="5"/>
        <v>-532.85979999999995</v>
      </c>
    </row>
    <row r="87" spans="1:17" x14ac:dyDescent="0.25">
      <c r="A87" s="1">
        <v>85</v>
      </c>
      <c r="B87" t="s">
        <v>12</v>
      </c>
      <c r="C87" t="s">
        <v>19</v>
      </c>
      <c r="D87" s="2">
        <v>-428.72559999999999</v>
      </c>
      <c r="E87" s="2">
        <v>-418.03440000000001</v>
      </c>
      <c r="F87" s="2">
        <v>-206.036</v>
      </c>
      <c r="G87" s="2">
        <v>-43.7622</v>
      </c>
      <c r="H87" s="2">
        <v>-482.09280000000001</v>
      </c>
      <c r="I87" s="2">
        <v>-12.285399999999999</v>
      </c>
      <c r="J87" s="2">
        <v>-316.89580000000001</v>
      </c>
      <c r="K87" s="2">
        <v>-256.1114</v>
      </c>
      <c r="L87" s="2">
        <v>-294.22890000000001</v>
      </c>
      <c r="M87" s="2">
        <v>-200.06989999999999</v>
      </c>
      <c r="N87" s="2">
        <v>-13.753299999999999</v>
      </c>
      <c r="O87" s="2">
        <f t="shared" si="3"/>
        <v>-242.90869999999995</v>
      </c>
      <c r="P87" s="2">
        <f t="shared" si="4"/>
        <v>-12.285399999999999</v>
      </c>
      <c r="Q87" s="2">
        <f t="shared" si="5"/>
        <v>-482.09280000000001</v>
      </c>
    </row>
    <row r="88" spans="1:17" x14ac:dyDescent="0.25">
      <c r="A88" s="1">
        <v>86</v>
      </c>
      <c r="B88" t="s">
        <v>12</v>
      </c>
      <c r="C88" t="s">
        <v>20</v>
      </c>
      <c r="D88" s="2">
        <v>-813.49850000000004</v>
      </c>
      <c r="E88" s="2">
        <v>-682.58659999999998</v>
      </c>
      <c r="F88" s="2">
        <v>-498.09719999999999</v>
      </c>
      <c r="G88" s="2">
        <v>-200.52119999999999</v>
      </c>
      <c r="H88" s="2">
        <v>-522.53980000000001</v>
      </c>
      <c r="I88" s="2">
        <v>-334.41090000000003</v>
      </c>
      <c r="J88" s="2">
        <v>-493.315</v>
      </c>
      <c r="K88" s="2">
        <v>-335.85640000000001</v>
      </c>
      <c r="L88" s="2">
        <v>-401.291</v>
      </c>
      <c r="M88" s="2">
        <v>-564.25810000000001</v>
      </c>
      <c r="N88" s="2">
        <v>-178.81389999999999</v>
      </c>
      <c r="O88" s="2">
        <f t="shared" si="3"/>
        <v>-456.83532727272728</v>
      </c>
      <c r="P88" s="2">
        <f t="shared" si="4"/>
        <v>-178.81389999999999</v>
      </c>
      <c r="Q88" s="2">
        <f t="shared" si="5"/>
        <v>-813.49850000000004</v>
      </c>
    </row>
    <row r="89" spans="1:17" x14ac:dyDescent="0.25">
      <c r="A89" s="1">
        <v>87</v>
      </c>
      <c r="B89" t="s">
        <v>12</v>
      </c>
      <c r="C89" t="s">
        <v>21</v>
      </c>
      <c r="D89" s="2">
        <v>-3827.8031999999998</v>
      </c>
      <c r="E89" s="2">
        <v>-3757.9694</v>
      </c>
      <c r="F89" s="2">
        <v>-2731.6478000000002</v>
      </c>
      <c r="G89" s="2">
        <v>-1772.0011</v>
      </c>
      <c r="H89" s="2">
        <v>-5164.7892000000002</v>
      </c>
      <c r="I89" s="2">
        <v>-672.29759999999999</v>
      </c>
      <c r="J89" s="2">
        <v>-2966.2846</v>
      </c>
      <c r="K89" s="2">
        <v>-2969.4694</v>
      </c>
      <c r="L89" s="2">
        <v>-3471.6498999999999</v>
      </c>
      <c r="M89" s="2">
        <v>-2161.9463999999998</v>
      </c>
      <c r="N89" s="2">
        <v>-1864.6284000000001</v>
      </c>
      <c r="O89" s="2">
        <f t="shared" si="3"/>
        <v>-2850.953363636364</v>
      </c>
      <c r="P89" s="2">
        <f t="shared" si="4"/>
        <v>-672.29759999999999</v>
      </c>
      <c r="Q89" s="2">
        <f t="shared" si="5"/>
        <v>-5164.7892000000002</v>
      </c>
    </row>
    <row r="90" spans="1:17" x14ac:dyDescent="0.25">
      <c r="A90" s="1">
        <v>88</v>
      </c>
      <c r="B90" t="s">
        <v>12</v>
      </c>
      <c r="C90" t="s">
        <v>14</v>
      </c>
      <c r="D90" s="2">
        <v>-997.02149999999995</v>
      </c>
      <c r="E90" s="2">
        <v>-423.54169999999999</v>
      </c>
      <c r="F90" s="2">
        <v>-219.4896</v>
      </c>
      <c r="G90" s="2">
        <v>0.54800000000000004</v>
      </c>
      <c r="H90" s="2">
        <v>-236.82769999999999</v>
      </c>
      <c r="I90" s="2">
        <v>-213.4418</v>
      </c>
      <c r="J90" s="2">
        <v>-173.87610000000001</v>
      </c>
      <c r="K90" s="2">
        <v>-1002.9835</v>
      </c>
      <c r="L90" s="2">
        <v>-426.29910000000001</v>
      </c>
      <c r="M90" s="2">
        <v>-729.44209999999998</v>
      </c>
      <c r="N90" s="2">
        <v>-988.08590000000004</v>
      </c>
      <c r="O90" s="2">
        <f t="shared" si="3"/>
        <v>-491.86009090909096</v>
      </c>
      <c r="P90" s="2">
        <f t="shared" si="4"/>
        <v>0.54800000000000004</v>
      </c>
      <c r="Q90" s="2">
        <f t="shared" si="5"/>
        <v>-1002.9835</v>
      </c>
    </row>
    <row r="91" spans="1:17" x14ac:dyDescent="0.25">
      <c r="A91" s="1">
        <v>89</v>
      </c>
      <c r="B91" t="s">
        <v>12</v>
      </c>
      <c r="C91" t="s">
        <v>22</v>
      </c>
      <c r="D91" s="2">
        <v>-553.2373</v>
      </c>
      <c r="E91" s="2">
        <v>-206.51070000000001</v>
      </c>
      <c r="F91" s="2">
        <v>-252.0093</v>
      </c>
      <c r="G91" s="2">
        <v>90.418599999999998</v>
      </c>
      <c r="H91" s="2">
        <v>-100.42610000000001</v>
      </c>
      <c r="I91" s="2">
        <v>-262.35770000000002</v>
      </c>
      <c r="J91" s="2">
        <v>-63.379399999999997</v>
      </c>
      <c r="K91" s="2">
        <v>-733.64620000000002</v>
      </c>
      <c r="L91" s="2">
        <v>-106.12820000000001</v>
      </c>
      <c r="M91" s="2">
        <v>-609.10119999999995</v>
      </c>
      <c r="N91" s="2">
        <v>-773.005</v>
      </c>
      <c r="O91" s="2">
        <f t="shared" si="3"/>
        <v>-324.48931818181819</v>
      </c>
      <c r="P91" s="2">
        <f t="shared" si="4"/>
        <v>90.418599999999998</v>
      </c>
      <c r="Q91" s="2">
        <f t="shared" si="5"/>
        <v>-773.005</v>
      </c>
    </row>
    <row r="92" spans="1:17" x14ac:dyDescent="0.25">
      <c r="A92" s="1">
        <v>90</v>
      </c>
      <c r="B92" t="s">
        <v>12</v>
      </c>
      <c r="C92" t="s">
        <v>16</v>
      </c>
      <c r="D92" s="2">
        <v>-882.64549999999997</v>
      </c>
      <c r="E92" s="2">
        <v>-464.55840000000001</v>
      </c>
      <c r="F92" s="2">
        <v>-663.14710000000002</v>
      </c>
      <c r="G92" s="2">
        <v>-468.43720000000002</v>
      </c>
      <c r="H92" s="2">
        <v>-505.53579999999999</v>
      </c>
      <c r="I92" s="2">
        <v>-507.08260000000001</v>
      </c>
      <c r="J92" s="2">
        <v>-785.87710000000004</v>
      </c>
      <c r="K92" s="2">
        <v>-894.86339999999996</v>
      </c>
      <c r="L92" s="2">
        <v>-416.89920000000001</v>
      </c>
      <c r="M92" s="2">
        <v>-673.37639999999999</v>
      </c>
      <c r="N92" s="2">
        <v>-1032.18</v>
      </c>
      <c r="O92" s="2">
        <f t="shared" si="3"/>
        <v>-663.14570000000003</v>
      </c>
      <c r="P92" s="2">
        <f t="shared" si="4"/>
        <v>-416.89920000000001</v>
      </c>
      <c r="Q92" s="2">
        <f t="shared" si="5"/>
        <v>-1032.18</v>
      </c>
    </row>
    <row r="93" spans="1:17" x14ac:dyDescent="0.25">
      <c r="A93" s="1">
        <v>91</v>
      </c>
      <c r="B93" t="s">
        <v>12</v>
      </c>
      <c r="C93" t="s">
        <v>15</v>
      </c>
      <c r="D93" s="2">
        <v>-749.86289999999997</v>
      </c>
      <c r="E93" s="2">
        <v>-465.12959999999998</v>
      </c>
      <c r="F93" s="2">
        <v>-579.80589999999995</v>
      </c>
      <c r="G93" s="2">
        <v>-528.65250000000003</v>
      </c>
      <c r="H93" s="2">
        <v>-524.31410000000005</v>
      </c>
      <c r="I93" s="2">
        <v>-373.44150000000002</v>
      </c>
      <c r="J93" s="2">
        <v>-777.173</v>
      </c>
      <c r="K93" s="2">
        <v>-806.19060000000002</v>
      </c>
      <c r="L93" s="2">
        <v>-495.1003</v>
      </c>
      <c r="M93" s="2">
        <v>-573.9855</v>
      </c>
      <c r="N93" s="2">
        <v>-882.19650000000001</v>
      </c>
      <c r="O93" s="2">
        <f t="shared" si="3"/>
        <v>-614.16840000000002</v>
      </c>
      <c r="P93" s="2">
        <f t="shared" si="4"/>
        <v>-373.44150000000002</v>
      </c>
      <c r="Q93" s="2">
        <f t="shared" si="5"/>
        <v>-882.19650000000001</v>
      </c>
    </row>
    <row r="94" spans="1:17" x14ac:dyDescent="0.25">
      <c r="A94" s="1">
        <v>92</v>
      </c>
      <c r="B94" t="s">
        <v>12</v>
      </c>
      <c r="C94" t="s">
        <v>13</v>
      </c>
      <c r="D94" s="2">
        <v>-664.17899999999997</v>
      </c>
      <c r="E94" s="2">
        <v>-550.68780000000004</v>
      </c>
      <c r="F94" s="2">
        <v>-748.93939999999998</v>
      </c>
      <c r="G94" s="2">
        <v>-716.5471</v>
      </c>
      <c r="H94" s="2">
        <v>-677.80960000000005</v>
      </c>
      <c r="I94" s="2">
        <v>-525.74879999999996</v>
      </c>
      <c r="J94" s="2">
        <v>-912.70659999999998</v>
      </c>
      <c r="K94" s="2">
        <v>-877.4203</v>
      </c>
      <c r="L94" s="2">
        <v>-592.12699999999995</v>
      </c>
      <c r="M94" s="2">
        <v>-615.60829999999999</v>
      </c>
      <c r="N94" s="2">
        <v>-906.07579999999996</v>
      </c>
      <c r="O94" s="2">
        <f t="shared" si="3"/>
        <v>-707.98633636363638</v>
      </c>
      <c r="P94" s="2">
        <f t="shared" si="4"/>
        <v>-525.74879999999996</v>
      </c>
      <c r="Q94" s="2">
        <f t="shared" si="5"/>
        <v>-912.70659999999998</v>
      </c>
    </row>
    <row r="95" spans="1:17" x14ac:dyDescent="0.25">
      <c r="A95" s="1">
        <v>93</v>
      </c>
      <c r="B95" t="s">
        <v>12</v>
      </c>
      <c r="C95" t="s">
        <v>12</v>
      </c>
      <c r="D95" s="2">
        <v>-553.97360000000003</v>
      </c>
      <c r="E95" s="2">
        <v>-560.23180000000002</v>
      </c>
      <c r="F95" s="2">
        <v>-781.95830000000001</v>
      </c>
      <c r="G95" s="2">
        <v>-829.74900000000002</v>
      </c>
      <c r="H95" s="2">
        <v>-757.69190000000003</v>
      </c>
      <c r="I95" s="2">
        <v>-402.8023</v>
      </c>
      <c r="J95" s="2">
        <v>-974.93439999999998</v>
      </c>
      <c r="K95" s="2">
        <v>-721.13580000000002</v>
      </c>
      <c r="L95" s="2">
        <v>-846.03980000000001</v>
      </c>
      <c r="M95" s="2">
        <v>-582.32140000000004</v>
      </c>
      <c r="N95" s="2">
        <v>-691.52030000000002</v>
      </c>
      <c r="O95" s="2">
        <f t="shared" si="3"/>
        <v>-700.21441818181802</v>
      </c>
      <c r="P95" s="2">
        <f t="shared" si="4"/>
        <v>-402.8023</v>
      </c>
      <c r="Q95" s="2">
        <f t="shared" si="5"/>
        <v>-974.93439999999998</v>
      </c>
    </row>
    <row r="96" spans="1:17" x14ac:dyDescent="0.25">
      <c r="A96" s="1">
        <v>94</v>
      </c>
      <c r="B96" t="s">
        <v>12</v>
      </c>
      <c r="C96" t="s">
        <v>11</v>
      </c>
      <c r="D96" s="2">
        <v>-500.32139999999998</v>
      </c>
      <c r="E96" s="2">
        <v>-733.05529999999999</v>
      </c>
      <c r="F96" s="2">
        <v>-1077.2971</v>
      </c>
      <c r="G96" s="2">
        <v>-1130.1170999999999</v>
      </c>
      <c r="H96" s="2">
        <v>-1069.2217000000001</v>
      </c>
      <c r="I96" s="2">
        <v>-584.29330000000004</v>
      </c>
      <c r="J96" s="2">
        <v>-1279.6850999999999</v>
      </c>
      <c r="K96" s="2">
        <v>-961.40570000000002</v>
      </c>
      <c r="L96" s="2">
        <v>-1077.1018999999999</v>
      </c>
      <c r="M96" s="2">
        <v>-734.33889999999997</v>
      </c>
      <c r="N96" s="2">
        <v>-804.5865</v>
      </c>
      <c r="O96" s="2">
        <f t="shared" si="3"/>
        <v>-904.67490909090918</v>
      </c>
      <c r="P96" s="2">
        <f t="shared" si="4"/>
        <v>-500.32139999999998</v>
      </c>
      <c r="Q96" s="2">
        <f t="shared" si="5"/>
        <v>-1279.6850999999999</v>
      </c>
    </row>
    <row r="97" spans="1:17" x14ac:dyDescent="0.25">
      <c r="A97" s="1">
        <v>95</v>
      </c>
      <c r="B97" t="s">
        <v>12</v>
      </c>
      <c r="C97" t="s">
        <v>10</v>
      </c>
      <c r="D97" s="2">
        <v>-592.29549999999995</v>
      </c>
      <c r="E97" s="2">
        <v>-638.62040000000002</v>
      </c>
      <c r="F97" s="2">
        <v>-1146.0266999999999</v>
      </c>
      <c r="G97" s="2">
        <v>-1309.3596</v>
      </c>
      <c r="H97" s="2">
        <v>-1194.0616</v>
      </c>
      <c r="I97" s="2">
        <v>-554.22990000000004</v>
      </c>
      <c r="J97" s="2">
        <v>-1348.7470000000001</v>
      </c>
      <c r="K97" s="2">
        <v>-599.99639999999999</v>
      </c>
      <c r="L97" s="2">
        <v>-1195.4905000000001</v>
      </c>
      <c r="M97" s="2">
        <v>-806.31780000000003</v>
      </c>
      <c r="N97" s="2">
        <v>-561.55600000000004</v>
      </c>
      <c r="O97" s="2">
        <f t="shared" si="3"/>
        <v>-904.24558181818202</v>
      </c>
      <c r="P97" s="2">
        <f t="shared" si="4"/>
        <v>-554.22990000000004</v>
      </c>
      <c r="Q97" s="2">
        <f t="shared" si="5"/>
        <v>-1348.7470000000001</v>
      </c>
    </row>
    <row r="98" spans="1:17" x14ac:dyDescent="0.25">
      <c r="A98" s="1">
        <v>96</v>
      </c>
      <c r="B98" t="s">
        <v>12</v>
      </c>
      <c r="C98" t="s">
        <v>9</v>
      </c>
      <c r="D98" s="2">
        <v>-1953.0890999999999</v>
      </c>
      <c r="E98" s="2">
        <v>-1987.5642</v>
      </c>
      <c r="F98" s="2">
        <v>-1948.3945000000001</v>
      </c>
      <c r="G98" s="2">
        <v>-3066.4785999999999</v>
      </c>
      <c r="H98" s="2">
        <v>-3808.8989999999999</v>
      </c>
      <c r="I98" s="2">
        <v>-1282.3933</v>
      </c>
      <c r="J98" s="2">
        <v>-3466.7150999999999</v>
      </c>
      <c r="K98" s="2">
        <v>-1885.6266000000001</v>
      </c>
      <c r="L98" s="2">
        <v>-2825.6131999999998</v>
      </c>
      <c r="M98" s="2">
        <v>-2085.6392000000001</v>
      </c>
      <c r="N98" s="2">
        <v>-2221.7325000000001</v>
      </c>
      <c r="O98" s="2">
        <f t="shared" si="3"/>
        <v>-2412.0132090909096</v>
      </c>
      <c r="P98" s="2">
        <f t="shared" si="4"/>
        <v>-1282.3933</v>
      </c>
      <c r="Q98" s="2">
        <f t="shared" si="5"/>
        <v>-3808.8989999999999</v>
      </c>
    </row>
    <row r="99" spans="1:17" x14ac:dyDescent="0.25">
      <c r="A99" s="1">
        <v>97</v>
      </c>
      <c r="B99" t="s">
        <v>12</v>
      </c>
      <c r="C99" t="s">
        <v>8</v>
      </c>
      <c r="D99" s="2">
        <v>-1614.6226999999999</v>
      </c>
      <c r="E99" s="2">
        <v>-1613.6702</v>
      </c>
      <c r="F99" s="2">
        <v>-2137.9708000000001</v>
      </c>
      <c r="G99" s="2">
        <v>-3038.4205999999999</v>
      </c>
      <c r="H99" s="2">
        <v>-3478.0648999999999</v>
      </c>
      <c r="I99" s="2">
        <v>-1339.3418999999999</v>
      </c>
      <c r="J99" s="2">
        <v>-2775.8872000000001</v>
      </c>
      <c r="K99" s="2">
        <v>-1582.6442</v>
      </c>
      <c r="L99" s="2">
        <v>-2411.8148000000001</v>
      </c>
      <c r="M99" s="2">
        <v>-1865.221</v>
      </c>
      <c r="N99" s="2">
        <v>-1826.5436</v>
      </c>
      <c r="O99" s="2">
        <f t="shared" si="3"/>
        <v>-2153.1092636363637</v>
      </c>
      <c r="P99" s="2">
        <f t="shared" si="4"/>
        <v>-1339.3418999999999</v>
      </c>
      <c r="Q99" s="2">
        <f t="shared" si="5"/>
        <v>-3478.0648999999999</v>
      </c>
    </row>
    <row r="100" spans="1:17" x14ac:dyDescent="0.25">
      <c r="A100" s="1">
        <v>98</v>
      </c>
      <c r="B100" t="s">
        <v>12</v>
      </c>
      <c r="C100" t="s">
        <v>7</v>
      </c>
      <c r="D100" s="2">
        <v>-4447.8544000000002</v>
      </c>
      <c r="E100" s="2">
        <v>-3628.5473000000002</v>
      </c>
      <c r="F100" s="2">
        <v>-7074.0558000000001</v>
      </c>
      <c r="G100" s="2">
        <v>-6102.1781000000001</v>
      </c>
      <c r="H100" s="2">
        <v>-3818.0758000000001</v>
      </c>
      <c r="I100" s="2">
        <v>-1776.4866999999999</v>
      </c>
      <c r="J100" s="2">
        <v>-4982.0246999999999</v>
      </c>
      <c r="K100" s="2">
        <v>-4609.4074000000001</v>
      </c>
      <c r="L100" s="2">
        <v>-3448.0399000000002</v>
      </c>
      <c r="M100" s="2">
        <v>-2948.0282999999999</v>
      </c>
      <c r="N100" s="2">
        <v>-2485.8780999999999</v>
      </c>
      <c r="O100" s="2">
        <f t="shared" si="3"/>
        <v>-4120.0524090909094</v>
      </c>
      <c r="P100" s="2">
        <f t="shared" si="4"/>
        <v>-1776.4866999999999</v>
      </c>
      <c r="Q100" s="2">
        <f t="shared" si="5"/>
        <v>-7074.0558000000001</v>
      </c>
    </row>
    <row r="101" spans="1:17" x14ac:dyDescent="0.25">
      <c r="A101" s="1">
        <v>99</v>
      </c>
      <c r="B101" t="s">
        <v>12</v>
      </c>
      <c r="C101" t="s">
        <v>23</v>
      </c>
      <c r="D101" s="2">
        <v>-2974.6855999999998</v>
      </c>
      <c r="E101" s="2">
        <v>-3151.7024000000001</v>
      </c>
      <c r="F101" s="2">
        <v>-4677.9165000000003</v>
      </c>
      <c r="G101" s="2">
        <v>-4441.5311000000002</v>
      </c>
      <c r="H101" s="2">
        <v>-2945.6464999999998</v>
      </c>
      <c r="I101" s="2">
        <v>-2079.7159999999999</v>
      </c>
      <c r="J101" s="2">
        <v>-3473.1898999999999</v>
      </c>
      <c r="K101" s="2">
        <v>-3409.7301000000002</v>
      </c>
      <c r="L101" s="2">
        <v>-2726.4544000000001</v>
      </c>
      <c r="M101" s="2">
        <v>-3000.2303000000002</v>
      </c>
      <c r="N101" s="2">
        <v>-2226.6792</v>
      </c>
      <c r="O101" s="2">
        <f t="shared" si="3"/>
        <v>-3191.5892727272731</v>
      </c>
      <c r="P101" s="2">
        <f t="shared" si="4"/>
        <v>-2079.7159999999999</v>
      </c>
      <c r="Q101" s="2">
        <f t="shared" si="5"/>
        <v>-4677.9165000000003</v>
      </c>
    </row>
    <row r="102" spans="1:17" hidden="1" x14ac:dyDescent="0.25">
      <c r="A102" s="1">
        <v>100</v>
      </c>
      <c r="B102" t="s">
        <v>13</v>
      </c>
      <c r="C102" t="s">
        <v>18</v>
      </c>
      <c r="D102" s="2">
        <v>-29.182500000000001</v>
      </c>
      <c r="E102" s="2">
        <v>-39.153500000000001</v>
      </c>
      <c r="F102" s="2">
        <v>-20.377400000000002</v>
      </c>
      <c r="G102" s="2">
        <v>-28.812000000000001</v>
      </c>
      <c r="H102" s="2">
        <v>-63.979399999999998</v>
      </c>
      <c r="I102" s="2">
        <v>-29.104800000000001</v>
      </c>
      <c r="J102" s="2">
        <v>-44.424700000000001</v>
      </c>
      <c r="K102" s="2">
        <v>-34.827500000000001</v>
      </c>
      <c r="L102" s="2">
        <v>-51.110999999999997</v>
      </c>
      <c r="M102" s="2">
        <v>-26.489100000000001</v>
      </c>
      <c r="N102" s="2">
        <v>-26.846800000000002</v>
      </c>
      <c r="O102" s="2">
        <f t="shared" si="3"/>
        <v>-35.846245454545461</v>
      </c>
      <c r="P102" s="2">
        <f t="shared" si="4"/>
        <v>-20.377400000000002</v>
      </c>
      <c r="Q102" s="2">
        <f t="shared" si="5"/>
        <v>-63.979399999999998</v>
      </c>
    </row>
    <row r="103" spans="1:17" hidden="1" x14ac:dyDescent="0.25">
      <c r="A103" s="1">
        <v>101</v>
      </c>
      <c r="B103" t="s">
        <v>13</v>
      </c>
      <c r="C103" t="s">
        <v>19</v>
      </c>
      <c r="D103" s="2">
        <v>-23.625800000000002</v>
      </c>
      <c r="E103" s="2">
        <v>-39.269300000000001</v>
      </c>
      <c r="F103" s="2">
        <v>-35.485799999999998</v>
      </c>
      <c r="G103" s="2">
        <v>-32.121699999999997</v>
      </c>
      <c r="H103" s="2">
        <v>-47.695099999999996</v>
      </c>
      <c r="I103" s="2">
        <v>-43.262</v>
      </c>
      <c r="J103" s="2">
        <v>-41.2605</v>
      </c>
      <c r="K103" s="2">
        <v>-43.454099999999997</v>
      </c>
      <c r="L103" s="2">
        <v>-55.024700000000003</v>
      </c>
      <c r="M103" s="2">
        <v>-40.6053</v>
      </c>
      <c r="N103" s="2">
        <v>-38.730499999999999</v>
      </c>
      <c r="O103" s="2">
        <f t="shared" si="3"/>
        <v>-40.048618181818178</v>
      </c>
      <c r="P103" s="2">
        <f t="shared" si="4"/>
        <v>-23.625800000000002</v>
      </c>
      <c r="Q103" s="2">
        <f t="shared" si="5"/>
        <v>-55.024700000000003</v>
      </c>
    </row>
    <row r="104" spans="1:17" hidden="1" x14ac:dyDescent="0.25">
      <c r="A104" s="1">
        <v>102</v>
      </c>
      <c r="B104" t="s">
        <v>13</v>
      </c>
      <c r="C104" t="s">
        <v>20</v>
      </c>
      <c r="D104" s="2">
        <v>-36.2652</v>
      </c>
      <c r="E104" s="2">
        <v>-44.190199999999997</v>
      </c>
      <c r="F104" s="2">
        <v>-37.073799999999999</v>
      </c>
      <c r="G104" s="2">
        <v>-33.290300000000002</v>
      </c>
      <c r="H104" s="2">
        <v>-61.501300000000001</v>
      </c>
      <c r="I104" s="2">
        <v>-49.0351</v>
      </c>
      <c r="J104" s="2">
        <v>-47.184699999999999</v>
      </c>
      <c r="K104" s="2">
        <v>-45.033799999999999</v>
      </c>
      <c r="L104" s="2">
        <v>-66.260599999999997</v>
      </c>
      <c r="M104" s="2">
        <v>-35.587299999999999</v>
      </c>
      <c r="N104" s="2">
        <v>-39.034999999999997</v>
      </c>
      <c r="O104" s="2">
        <f t="shared" si="3"/>
        <v>-44.950663636363636</v>
      </c>
      <c r="P104" s="2">
        <f t="shared" si="4"/>
        <v>-33.290300000000002</v>
      </c>
      <c r="Q104" s="2">
        <f t="shared" si="5"/>
        <v>-66.260599999999997</v>
      </c>
    </row>
    <row r="105" spans="1:17" hidden="1" x14ac:dyDescent="0.25">
      <c r="A105" s="1">
        <v>103</v>
      </c>
      <c r="B105" t="s">
        <v>13</v>
      </c>
      <c r="C105" t="s">
        <v>21</v>
      </c>
      <c r="D105" s="2">
        <v>-62.898600000000002</v>
      </c>
      <c r="E105" s="2">
        <v>-70.512299999999996</v>
      </c>
      <c r="F105" s="2">
        <v>-67.455799999999996</v>
      </c>
      <c r="G105" s="2">
        <v>-57.130200000000002</v>
      </c>
      <c r="H105" s="2">
        <v>-103.2658</v>
      </c>
      <c r="I105" s="2">
        <v>-68.633399999999995</v>
      </c>
      <c r="J105" s="2">
        <v>-74.875699999999995</v>
      </c>
      <c r="K105" s="2">
        <v>-57.0246</v>
      </c>
      <c r="L105" s="2">
        <v>-91.743099999999998</v>
      </c>
      <c r="M105" s="2">
        <v>-70.154200000000003</v>
      </c>
      <c r="N105" s="2">
        <v>-65.023799999999994</v>
      </c>
      <c r="O105" s="2">
        <f t="shared" si="3"/>
        <v>-71.70159090909091</v>
      </c>
      <c r="P105" s="2">
        <f t="shared" si="4"/>
        <v>-57.0246</v>
      </c>
      <c r="Q105" s="2">
        <f t="shared" si="5"/>
        <v>-103.2658</v>
      </c>
    </row>
    <row r="106" spans="1:17" hidden="1" x14ac:dyDescent="0.25">
      <c r="A106" s="1">
        <v>104</v>
      </c>
      <c r="B106" t="s">
        <v>13</v>
      </c>
      <c r="C106" t="s">
        <v>14</v>
      </c>
      <c r="D106" s="2">
        <v>-89.994200000000006</v>
      </c>
      <c r="E106" s="2">
        <v>-89.824399999999997</v>
      </c>
      <c r="F106" s="2">
        <v>-118.92570000000001</v>
      </c>
      <c r="G106" s="2">
        <v>-83.385900000000007</v>
      </c>
      <c r="H106" s="2">
        <v>-92.630600000000001</v>
      </c>
      <c r="I106" s="2">
        <v>-84.417100000000005</v>
      </c>
      <c r="J106" s="2">
        <v>-96.690100000000001</v>
      </c>
      <c r="K106" s="2">
        <v>-103.839</v>
      </c>
      <c r="L106" s="2">
        <v>-77.823599999999999</v>
      </c>
      <c r="M106" s="2">
        <v>-91.156899999999993</v>
      </c>
      <c r="N106" s="2">
        <v>-109.45950000000001</v>
      </c>
      <c r="O106" s="2">
        <f t="shared" si="3"/>
        <v>-94.376999999999995</v>
      </c>
      <c r="P106" s="2">
        <f t="shared" si="4"/>
        <v>-77.823599999999999</v>
      </c>
      <c r="Q106" s="2">
        <f t="shared" si="5"/>
        <v>-118.92570000000001</v>
      </c>
    </row>
    <row r="107" spans="1:17" hidden="1" x14ac:dyDescent="0.25">
      <c r="A107" s="1">
        <v>105</v>
      </c>
      <c r="B107" t="s">
        <v>13</v>
      </c>
      <c r="C107" t="s">
        <v>22</v>
      </c>
      <c r="D107" s="2">
        <v>-49.961399999999998</v>
      </c>
      <c r="E107" s="2">
        <v>-41.96</v>
      </c>
      <c r="F107" s="2">
        <v>-60.512500000000003</v>
      </c>
      <c r="G107" s="2">
        <v>-51.523499999999999</v>
      </c>
      <c r="H107" s="2">
        <v>-80.660700000000006</v>
      </c>
      <c r="I107" s="2">
        <v>-41.523499999999999</v>
      </c>
      <c r="J107" s="2">
        <v>-55.002499999999998</v>
      </c>
      <c r="K107" s="2">
        <v>-56.201999999999998</v>
      </c>
      <c r="L107" s="2">
        <v>-56.841700000000003</v>
      </c>
      <c r="M107" s="2">
        <v>-52.470199999999998</v>
      </c>
      <c r="N107" s="2">
        <v>-61.1999</v>
      </c>
      <c r="O107" s="2">
        <f t="shared" si="3"/>
        <v>-55.259809090909087</v>
      </c>
      <c r="P107" s="2">
        <f t="shared" si="4"/>
        <v>-41.523499999999999</v>
      </c>
      <c r="Q107" s="2">
        <f t="shared" si="5"/>
        <v>-80.660700000000006</v>
      </c>
    </row>
    <row r="108" spans="1:17" hidden="1" x14ac:dyDescent="0.25">
      <c r="A108" s="1">
        <v>106</v>
      </c>
      <c r="B108" t="s">
        <v>13</v>
      </c>
      <c r="C108" t="s">
        <v>16</v>
      </c>
      <c r="D108" s="2">
        <v>-35.555999999999997</v>
      </c>
      <c r="E108" s="2">
        <v>-42.6678</v>
      </c>
      <c r="F108" s="2">
        <v>-46.024500000000003</v>
      </c>
      <c r="G108" s="2">
        <v>-32.833799999999997</v>
      </c>
      <c r="H108" s="2">
        <v>-61.551699999999997</v>
      </c>
      <c r="I108" s="2">
        <v>-39.307200000000002</v>
      </c>
      <c r="J108" s="2">
        <v>-35.783799999999999</v>
      </c>
      <c r="K108" s="2">
        <v>-39.005400000000002</v>
      </c>
      <c r="L108" s="2">
        <v>-40.896700000000003</v>
      </c>
      <c r="M108" s="2">
        <v>-42.926900000000003</v>
      </c>
      <c r="N108" s="2">
        <v>-53.340499999999999</v>
      </c>
      <c r="O108" s="2">
        <f t="shared" si="3"/>
        <v>-42.717663636363639</v>
      </c>
      <c r="P108" s="2">
        <f t="shared" si="4"/>
        <v>-32.833799999999997</v>
      </c>
      <c r="Q108" s="2">
        <f t="shared" si="5"/>
        <v>-61.551699999999997</v>
      </c>
    </row>
    <row r="109" spans="1:17" hidden="1" x14ac:dyDescent="0.25">
      <c r="A109" s="1">
        <v>107</v>
      </c>
      <c r="B109" t="s">
        <v>13</v>
      </c>
      <c r="C109" t="s">
        <v>15</v>
      </c>
      <c r="D109" s="2">
        <v>-52.151899999999998</v>
      </c>
      <c r="E109" s="2">
        <v>-60.964300000000001</v>
      </c>
      <c r="F109" s="2">
        <v>-56.049500000000002</v>
      </c>
      <c r="G109" s="2">
        <v>-46.423099999999998</v>
      </c>
      <c r="H109" s="2">
        <v>-83.469399999999993</v>
      </c>
      <c r="I109" s="2">
        <v>-56.477899999999998</v>
      </c>
      <c r="J109" s="2">
        <v>-70.2667</v>
      </c>
      <c r="K109" s="2">
        <v>-46.117899999999999</v>
      </c>
      <c r="L109" s="2">
        <v>-76.599699999999999</v>
      </c>
      <c r="M109" s="2">
        <v>-54.834299999999999</v>
      </c>
      <c r="N109" s="2">
        <v>-56.143999999999998</v>
      </c>
      <c r="O109" s="2">
        <f t="shared" si="3"/>
        <v>-59.954427272727273</v>
      </c>
      <c r="P109" s="2">
        <f t="shared" si="4"/>
        <v>-46.117899999999999</v>
      </c>
      <c r="Q109" s="2">
        <f t="shared" si="5"/>
        <v>-83.469399999999993</v>
      </c>
    </row>
    <row r="110" spans="1:17" hidden="1" x14ac:dyDescent="0.25">
      <c r="A110" s="1">
        <v>108</v>
      </c>
      <c r="B110" t="s">
        <v>13</v>
      </c>
      <c r="C110" t="s">
        <v>13</v>
      </c>
      <c r="D110" s="2">
        <v>-38.5627</v>
      </c>
      <c r="E110" s="2">
        <v>-45.786000000000001</v>
      </c>
      <c r="F110" s="2">
        <v>-49.830199999999998</v>
      </c>
      <c r="G110" s="2">
        <v>-33.990200000000002</v>
      </c>
      <c r="H110" s="2">
        <v>-43.3185</v>
      </c>
      <c r="I110" s="2">
        <v>-47.000100000000003</v>
      </c>
      <c r="J110" s="2">
        <v>-44.320799999999998</v>
      </c>
      <c r="K110" s="2">
        <v>-52.305900000000001</v>
      </c>
      <c r="L110" s="2">
        <v>-37.080199999999998</v>
      </c>
      <c r="M110" s="2">
        <v>-40.388800000000003</v>
      </c>
      <c r="N110" s="2">
        <v>-62.833500000000001</v>
      </c>
      <c r="O110" s="2">
        <f t="shared" si="3"/>
        <v>-45.037900000000008</v>
      </c>
      <c r="P110" s="2">
        <f t="shared" si="4"/>
        <v>-33.990200000000002</v>
      </c>
      <c r="Q110" s="2">
        <f t="shared" si="5"/>
        <v>-62.833500000000001</v>
      </c>
    </row>
    <row r="111" spans="1:17" hidden="1" x14ac:dyDescent="0.25">
      <c r="A111" s="1">
        <v>109</v>
      </c>
      <c r="B111" t="s">
        <v>13</v>
      </c>
      <c r="C111" t="s">
        <v>12</v>
      </c>
      <c r="D111" s="2">
        <v>-53.974899999999998</v>
      </c>
      <c r="E111" s="2">
        <v>-58.566200000000002</v>
      </c>
      <c r="F111" s="2">
        <v>-64.864900000000006</v>
      </c>
      <c r="G111" s="2">
        <v>-65.863299999999995</v>
      </c>
      <c r="H111" s="2">
        <v>-88.285700000000006</v>
      </c>
      <c r="I111" s="2">
        <v>-58.127400000000002</v>
      </c>
      <c r="J111" s="2">
        <v>-58.519799999999996</v>
      </c>
      <c r="K111" s="2">
        <v>-61.917900000000003</v>
      </c>
      <c r="L111" s="2">
        <v>-65.446799999999996</v>
      </c>
      <c r="M111" s="2">
        <v>-61.757599999999996</v>
      </c>
      <c r="N111" s="2">
        <v>-71.927999999999997</v>
      </c>
      <c r="O111" s="2">
        <f t="shared" si="3"/>
        <v>-64.477500000000006</v>
      </c>
      <c r="P111" s="2">
        <f t="shared" si="4"/>
        <v>-53.974899999999998</v>
      </c>
      <c r="Q111" s="2">
        <f t="shared" si="5"/>
        <v>-88.285700000000006</v>
      </c>
    </row>
    <row r="112" spans="1:17" hidden="1" x14ac:dyDescent="0.25">
      <c r="A112" s="1">
        <v>110</v>
      </c>
      <c r="B112" t="s">
        <v>13</v>
      </c>
      <c r="C112" t="s">
        <v>11</v>
      </c>
      <c r="D112" s="2">
        <v>-106.95</v>
      </c>
      <c r="E112" s="2">
        <v>-133.6525</v>
      </c>
      <c r="F112" s="2">
        <v>-137.17410000000001</v>
      </c>
      <c r="G112" s="2">
        <v>-90.855999999999995</v>
      </c>
      <c r="H112" s="2">
        <v>-112.4889</v>
      </c>
      <c r="I112" s="2">
        <v>-71.787400000000005</v>
      </c>
      <c r="J112" s="2">
        <v>-109.6434</v>
      </c>
      <c r="K112" s="2">
        <v>-128.54669999999999</v>
      </c>
      <c r="L112" s="2">
        <v>-103.4723</v>
      </c>
      <c r="M112" s="2">
        <v>-128.255</v>
      </c>
      <c r="N112" s="2">
        <v>-107.7884</v>
      </c>
      <c r="O112" s="2">
        <f t="shared" si="3"/>
        <v>-111.87406363636364</v>
      </c>
      <c r="P112" s="2">
        <f t="shared" si="4"/>
        <v>-71.787400000000005</v>
      </c>
      <c r="Q112" s="2">
        <f t="shared" si="5"/>
        <v>-137.17410000000001</v>
      </c>
    </row>
    <row r="113" spans="1:17" hidden="1" x14ac:dyDescent="0.25">
      <c r="A113" s="1">
        <v>111</v>
      </c>
      <c r="B113" t="s">
        <v>13</v>
      </c>
      <c r="C113" t="s">
        <v>10</v>
      </c>
      <c r="D113" s="2">
        <v>-50.307299999999998</v>
      </c>
      <c r="E113" s="2">
        <v>-78.5959</v>
      </c>
      <c r="F113" s="2">
        <v>-37.5535</v>
      </c>
      <c r="G113" s="2">
        <v>-60.328400000000002</v>
      </c>
      <c r="H113" s="2">
        <v>-74.849199999999996</v>
      </c>
      <c r="I113" s="2">
        <v>-42.960999999999999</v>
      </c>
      <c r="J113" s="2">
        <v>-66.117000000000004</v>
      </c>
      <c r="K113" s="2">
        <v>-102.89190000000001</v>
      </c>
      <c r="L113" s="2">
        <v>-65.441900000000004</v>
      </c>
      <c r="M113" s="2">
        <v>-52.819400000000002</v>
      </c>
      <c r="N113" s="2">
        <v>-58.178899999999999</v>
      </c>
      <c r="O113" s="2">
        <f t="shared" si="3"/>
        <v>-62.731309090909093</v>
      </c>
      <c r="P113" s="2">
        <f t="shared" si="4"/>
        <v>-37.5535</v>
      </c>
      <c r="Q113" s="2">
        <f t="shared" si="5"/>
        <v>-102.89190000000001</v>
      </c>
    </row>
    <row r="114" spans="1:17" hidden="1" x14ac:dyDescent="0.25">
      <c r="A114" s="1">
        <v>112</v>
      </c>
      <c r="B114" t="s">
        <v>13</v>
      </c>
      <c r="C114" t="s">
        <v>9</v>
      </c>
      <c r="D114" s="2">
        <v>-182.50370000000001</v>
      </c>
      <c r="E114" s="2">
        <v>-274.9194</v>
      </c>
      <c r="F114" s="2">
        <v>-214.84270000000001</v>
      </c>
      <c r="G114" s="2">
        <v>-169.71619999999999</v>
      </c>
      <c r="H114" s="2">
        <v>-252.05099999999999</v>
      </c>
      <c r="I114" s="2">
        <v>-180.9511</v>
      </c>
      <c r="J114" s="2">
        <v>-303.82260000000002</v>
      </c>
      <c r="K114" s="2">
        <v>-418.03739999999999</v>
      </c>
      <c r="L114" s="2">
        <v>-214.55170000000001</v>
      </c>
      <c r="M114" s="2">
        <v>-211.26650000000001</v>
      </c>
      <c r="N114" s="2">
        <v>-240.9914</v>
      </c>
      <c r="O114" s="2">
        <f t="shared" si="3"/>
        <v>-242.15033636363634</v>
      </c>
      <c r="P114" s="2">
        <f t="shared" si="4"/>
        <v>-169.71619999999999</v>
      </c>
      <c r="Q114" s="2">
        <f t="shared" si="5"/>
        <v>-418.03739999999999</v>
      </c>
    </row>
    <row r="115" spans="1:17" hidden="1" x14ac:dyDescent="0.25">
      <c r="A115" s="1">
        <v>113</v>
      </c>
      <c r="B115" t="s">
        <v>13</v>
      </c>
      <c r="C115" t="s">
        <v>8</v>
      </c>
      <c r="D115" s="2">
        <v>-222.06059999999999</v>
      </c>
      <c r="E115" s="2">
        <v>-313.22089999999997</v>
      </c>
      <c r="F115" s="2">
        <v>-281.70850000000002</v>
      </c>
      <c r="G115" s="2">
        <v>-262.39030000000002</v>
      </c>
      <c r="H115" s="2">
        <v>-334.51429999999999</v>
      </c>
      <c r="I115" s="2">
        <v>-211.61240000000001</v>
      </c>
      <c r="J115" s="2">
        <v>-363.74439999999998</v>
      </c>
      <c r="K115" s="2">
        <v>-425.09840000000003</v>
      </c>
      <c r="L115" s="2">
        <v>-247.44450000000001</v>
      </c>
      <c r="M115" s="2">
        <v>-265.56079999999997</v>
      </c>
      <c r="N115" s="2">
        <v>-316.85579999999999</v>
      </c>
      <c r="O115" s="2">
        <f t="shared" si="3"/>
        <v>-294.92826363636362</v>
      </c>
      <c r="P115" s="2">
        <f t="shared" si="4"/>
        <v>-211.61240000000001</v>
      </c>
      <c r="Q115" s="2">
        <f t="shared" si="5"/>
        <v>-425.09840000000003</v>
      </c>
    </row>
    <row r="116" spans="1:17" hidden="1" x14ac:dyDescent="0.25">
      <c r="A116" s="1">
        <v>114</v>
      </c>
      <c r="B116" t="s">
        <v>13</v>
      </c>
      <c r="C116" t="s">
        <v>7</v>
      </c>
      <c r="D116" s="2">
        <v>-441.08859999999999</v>
      </c>
      <c r="E116" s="2">
        <v>-714.42790000000002</v>
      </c>
      <c r="F116" s="2">
        <v>-593.28779999999995</v>
      </c>
      <c r="G116" s="2">
        <v>-405.65559999999999</v>
      </c>
      <c r="H116" s="2">
        <v>-506.76249999999999</v>
      </c>
      <c r="I116" s="2">
        <v>-352.85629999999998</v>
      </c>
      <c r="J116" s="2">
        <v>-642.94709999999998</v>
      </c>
      <c r="K116" s="2">
        <v>-824.46100000000001</v>
      </c>
      <c r="L116" s="2">
        <v>-456.96980000000002</v>
      </c>
      <c r="M116" s="2">
        <v>-555.78570000000002</v>
      </c>
      <c r="N116" s="2">
        <v>-555.07360000000006</v>
      </c>
      <c r="O116" s="2">
        <f t="shared" si="3"/>
        <v>-549.93780909090901</v>
      </c>
      <c r="P116" s="2">
        <f t="shared" si="4"/>
        <v>-352.85629999999998</v>
      </c>
      <c r="Q116" s="2">
        <f t="shared" si="5"/>
        <v>-824.46100000000001</v>
      </c>
    </row>
    <row r="117" spans="1:17" hidden="1" x14ac:dyDescent="0.25">
      <c r="A117" s="1">
        <v>115</v>
      </c>
      <c r="B117" t="s">
        <v>13</v>
      </c>
      <c r="C117" t="s">
        <v>23</v>
      </c>
      <c r="D117" s="2">
        <v>-80.946700000000007</v>
      </c>
      <c r="E117" s="2">
        <v>-102.40689999999999</v>
      </c>
      <c r="F117" s="2">
        <v>-91.924700000000001</v>
      </c>
      <c r="G117" s="2">
        <v>-69.869900000000001</v>
      </c>
      <c r="H117" s="2">
        <v>-105.4306</v>
      </c>
      <c r="I117" s="2">
        <v>-68.306799999999996</v>
      </c>
      <c r="J117" s="2">
        <v>-121.6681</v>
      </c>
      <c r="K117" s="2">
        <v>-136.54259999999999</v>
      </c>
      <c r="L117" s="2">
        <v>-103.4157</v>
      </c>
      <c r="M117" s="2">
        <v>-95.645799999999994</v>
      </c>
      <c r="N117" s="2">
        <v>-109.6245</v>
      </c>
      <c r="O117" s="2">
        <f t="shared" si="3"/>
        <v>-98.707481818181805</v>
      </c>
      <c r="P117" s="2">
        <f t="shared" si="4"/>
        <v>-68.306799999999996</v>
      </c>
      <c r="Q117" s="2">
        <f t="shared" si="5"/>
        <v>-136.54259999999999</v>
      </c>
    </row>
    <row r="118" spans="1:17" hidden="1" x14ac:dyDescent="0.25">
      <c r="A118" s="1">
        <v>116</v>
      </c>
      <c r="B118" t="s">
        <v>14</v>
      </c>
      <c r="C118" t="s">
        <v>23</v>
      </c>
      <c r="D118" s="2">
        <v>-6.1634000000000002</v>
      </c>
      <c r="E118" s="2">
        <v>-7.5876999999999999</v>
      </c>
      <c r="F118" s="2">
        <v>-7.4573999999999998</v>
      </c>
      <c r="G118" s="2">
        <v>-6.0899000000000001</v>
      </c>
      <c r="H118" s="2">
        <v>-7.0765000000000002</v>
      </c>
      <c r="I118" s="2">
        <v>-6.4583000000000004</v>
      </c>
      <c r="J118" s="2">
        <v>-10.514799999999999</v>
      </c>
      <c r="K118" s="2">
        <v>-10.5664</v>
      </c>
      <c r="L118" s="2">
        <v>-7.0515999999999996</v>
      </c>
      <c r="M118" s="2">
        <v>-9.4149999999999991</v>
      </c>
      <c r="N118" s="2">
        <v>-8.7916000000000007</v>
      </c>
      <c r="O118" s="2">
        <f t="shared" si="3"/>
        <v>-7.9247818181818186</v>
      </c>
      <c r="P118" s="2">
        <f t="shared" si="4"/>
        <v>-6.0899000000000001</v>
      </c>
      <c r="Q118" s="2">
        <f t="shared" si="5"/>
        <v>-10.5664</v>
      </c>
    </row>
    <row r="119" spans="1:17" hidden="1" x14ac:dyDescent="0.25">
      <c r="A119" s="1">
        <v>117</v>
      </c>
      <c r="B119" t="s">
        <v>15</v>
      </c>
      <c r="C119" t="s">
        <v>14</v>
      </c>
      <c r="D119" s="2">
        <v>185.28639999999999</v>
      </c>
      <c r="E119" s="2">
        <v>211.30699999999999</v>
      </c>
      <c r="F119" s="2">
        <v>198.2216</v>
      </c>
      <c r="G119" s="2">
        <v>193.85319999999999</v>
      </c>
      <c r="H119" s="2">
        <v>196.7818</v>
      </c>
      <c r="I119" s="2">
        <v>205.1309</v>
      </c>
      <c r="J119" s="2">
        <v>199.99180000000001</v>
      </c>
      <c r="K119" s="2">
        <v>200.66720000000001</v>
      </c>
      <c r="L119" s="2">
        <v>193.8356</v>
      </c>
      <c r="M119" s="2">
        <v>205.9984</v>
      </c>
      <c r="N119" s="2">
        <v>195.9573</v>
      </c>
      <c r="O119" s="2">
        <f t="shared" si="3"/>
        <v>198.82101818181818</v>
      </c>
      <c r="P119" s="2">
        <f t="shared" si="4"/>
        <v>211.30699999999999</v>
      </c>
      <c r="Q119" s="2">
        <f t="shared" si="5"/>
        <v>185.28639999999999</v>
      </c>
    </row>
    <row r="120" spans="1:17" hidden="1" x14ac:dyDescent="0.25">
      <c r="A120" s="1">
        <v>118</v>
      </c>
      <c r="B120" t="s">
        <v>15</v>
      </c>
      <c r="C120" t="s">
        <v>22</v>
      </c>
      <c r="D120" s="2">
        <v>202.91569999999999</v>
      </c>
      <c r="E120" s="2">
        <v>202.4726</v>
      </c>
      <c r="F120" s="2">
        <v>204.27610000000001</v>
      </c>
      <c r="G120" s="2">
        <v>189.8903</v>
      </c>
      <c r="H120" s="2">
        <v>195.26840000000001</v>
      </c>
      <c r="I120" s="2">
        <v>199.74180000000001</v>
      </c>
      <c r="J120" s="2">
        <v>199.70189999999999</v>
      </c>
      <c r="K120" s="2">
        <v>205.7671</v>
      </c>
      <c r="L120" s="2">
        <v>202.15610000000001</v>
      </c>
      <c r="M120" s="2">
        <v>203.16210000000001</v>
      </c>
      <c r="N120" s="2">
        <v>205.34729999999999</v>
      </c>
      <c r="O120" s="2">
        <f t="shared" si="3"/>
        <v>200.97267272727274</v>
      </c>
      <c r="P120" s="2">
        <f t="shared" si="4"/>
        <v>205.7671</v>
      </c>
      <c r="Q120" s="2">
        <f t="shared" si="5"/>
        <v>189.8903</v>
      </c>
    </row>
    <row r="121" spans="1:17" hidden="1" x14ac:dyDescent="0.25">
      <c r="A121" s="1">
        <v>119</v>
      </c>
      <c r="B121" t="s">
        <v>15</v>
      </c>
      <c r="C121" t="s">
        <v>16</v>
      </c>
      <c r="D121" s="2">
        <v>45.533200000000001</v>
      </c>
      <c r="E121" s="2">
        <v>49.406500000000001</v>
      </c>
      <c r="F121" s="2">
        <v>49.085599999999999</v>
      </c>
      <c r="G121" s="2">
        <v>48.276200000000003</v>
      </c>
      <c r="H121" s="2">
        <v>39.721299999999999</v>
      </c>
      <c r="I121" s="2">
        <v>55.988500000000002</v>
      </c>
      <c r="J121" s="2">
        <v>42.4739</v>
      </c>
      <c r="K121" s="2">
        <v>60.914200000000001</v>
      </c>
      <c r="L121" s="2">
        <v>32.238100000000003</v>
      </c>
      <c r="M121" s="2">
        <v>52.031599999999997</v>
      </c>
      <c r="N121" s="2">
        <v>45.807400000000001</v>
      </c>
      <c r="O121" s="2">
        <f t="shared" si="3"/>
        <v>47.406954545454553</v>
      </c>
      <c r="P121" s="2">
        <f t="shared" si="4"/>
        <v>60.914200000000001</v>
      </c>
      <c r="Q121" s="2">
        <f t="shared" si="5"/>
        <v>32.238100000000003</v>
      </c>
    </row>
    <row r="122" spans="1:17" hidden="1" x14ac:dyDescent="0.25">
      <c r="A122" s="1">
        <v>120</v>
      </c>
      <c r="B122" t="s">
        <v>15</v>
      </c>
      <c r="C122" t="s">
        <v>15</v>
      </c>
      <c r="D122" s="2">
        <v>47.592700000000001</v>
      </c>
      <c r="E122" s="2">
        <v>54.020800000000001</v>
      </c>
      <c r="F122" s="2">
        <v>40.562800000000003</v>
      </c>
      <c r="G122" s="2">
        <v>47.377299999999998</v>
      </c>
      <c r="H122" s="2">
        <v>54.752299999999998</v>
      </c>
      <c r="I122" s="2">
        <v>53.971400000000003</v>
      </c>
      <c r="J122" s="2">
        <v>55.618499999999997</v>
      </c>
      <c r="K122" s="2">
        <v>62.177900000000001</v>
      </c>
      <c r="L122" s="2">
        <v>36.753999999999998</v>
      </c>
      <c r="M122" s="2">
        <v>48.056800000000003</v>
      </c>
      <c r="N122" s="2">
        <v>51.617899999999999</v>
      </c>
      <c r="O122" s="2">
        <f t="shared" si="3"/>
        <v>50.227490909090903</v>
      </c>
      <c r="P122" s="2">
        <f t="shared" si="4"/>
        <v>62.177900000000001</v>
      </c>
      <c r="Q122" s="2">
        <f t="shared" si="5"/>
        <v>36.753999999999998</v>
      </c>
    </row>
    <row r="123" spans="1:17" hidden="1" x14ac:dyDescent="0.25">
      <c r="A123" s="1">
        <v>121</v>
      </c>
      <c r="B123" t="s">
        <v>15</v>
      </c>
      <c r="C123" t="s">
        <v>13</v>
      </c>
      <c r="D123" s="2">
        <v>62.912700000000001</v>
      </c>
      <c r="E123" s="2">
        <v>81.603800000000007</v>
      </c>
      <c r="F123" s="2">
        <v>68.643000000000001</v>
      </c>
      <c r="G123" s="2">
        <v>67.511499999999998</v>
      </c>
      <c r="H123" s="2">
        <v>77.140699999999995</v>
      </c>
      <c r="I123" s="2">
        <v>73.433099999999996</v>
      </c>
      <c r="J123" s="2">
        <v>62.0122</v>
      </c>
      <c r="K123" s="2">
        <v>76.725700000000003</v>
      </c>
      <c r="L123" s="2">
        <v>71.969099999999997</v>
      </c>
      <c r="M123" s="2">
        <v>73.234700000000004</v>
      </c>
      <c r="N123" s="2">
        <v>58.4099</v>
      </c>
      <c r="O123" s="2">
        <f t="shared" si="3"/>
        <v>70.326945454545452</v>
      </c>
      <c r="P123" s="2">
        <f t="shared" si="4"/>
        <v>81.603800000000007</v>
      </c>
      <c r="Q123" s="2">
        <f t="shared" si="5"/>
        <v>58.4099</v>
      </c>
    </row>
    <row r="124" spans="1:17" hidden="1" x14ac:dyDescent="0.25">
      <c r="A124" s="1">
        <v>122</v>
      </c>
      <c r="B124" t="s">
        <v>15</v>
      </c>
      <c r="C124" t="s">
        <v>12</v>
      </c>
      <c r="D124" s="2">
        <v>89.433599999999998</v>
      </c>
      <c r="E124" s="2">
        <v>93.190799999999996</v>
      </c>
      <c r="F124" s="2">
        <v>87.041799999999995</v>
      </c>
      <c r="G124" s="2">
        <v>89.706999999999994</v>
      </c>
      <c r="H124" s="2">
        <v>90.040400000000005</v>
      </c>
      <c r="I124" s="2">
        <v>94.658199999999994</v>
      </c>
      <c r="J124" s="2">
        <v>90.687899999999999</v>
      </c>
      <c r="K124" s="2">
        <v>98.819400000000002</v>
      </c>
      <c r="L124" s="2">
        <v>85.139200000000002</v>
      </c>
      <c r="M124" s="2">
        <v>92.285399999999996</v>
      </c>
      <c r="N124" s="2">
        <v>92.111099999999993</v>
      </c>
      <c r="O124" s="2">
        <f t="shared" si="3"/>
        <v>91.192254545454531</v>
      </c>
      <c r="P124" s="2">
        <f t="shared" si="4"/>
        <v>98.819400000000002</v>
      </c>
      <c r="Q124" s="2">
        <f t="shared" si="5"/>
        <v>85.139200000000002</v>
      </c>
    </row>
    <row r="125" spans="1:17" hidden="1" x14ac:dyDescent="0.25">
      <c r="A125" s="1">
        <v>123</v>
      </c>
      <c r="B125" t="s">
        <v>15</v>
      </c>
      <c r="C125" t="s">
        <v>11</v>
      </c>
      <c r="D125" s="2">
        <v>147.01669999999999</v>
      </c>
      <c r="E125" s="2">
        <v>156.31290000000001</v>
      </c>
      <c r="F125" s="2">
        <v>139.87989999999999</v>
      </c>
      <c r="G125" s="2">
        <v>139.84790000000001</v>
      </c>
      <c r="H125" s="2">
        <v>152.79759999999999</v>
      </c>
      <c r="I125" s="2">
        <v>148.92330000000001</v>
      </c>
      <c r="J125" s="2">
        <v>141.13999999999999</v>
      </c>
      <c r="K125" s="2">
        <v>168.34049999999999</v>
      </c>
      <c r="L125" s="2">
        <v>152.95099999999999</v>
      </c>
      <c r="M125" s="2">
        <v>152.77199999999999</v>
      </c>
      <c r="N125" s="2">
        <v>153.88310000000001</v>
      </c>
      <c r="O125" s="2">
        <f t="shared" si="3"/>
        <v>150.35135454545454</v>
      </c>
      <c r="P125" s="2">
        <f t="shared" si="4"/>
        <v>168.34049999999999</v>
      </c>
      <c r="Q125" s="2">
        <f t="shared" si="5"/>
        <v>139.84790000000001</v>
      </c>
    </row>
    <row r="126" spans="1:17" hidden="1" x14ac:dyDescent="0.25">
      <c r="A126" s="1">
        <v>124</v>
      </c>
      <c r="B126" t="s">
        <v>15</v>
      </c>
      <c r="C126" t="s">
        <v>10</v>
      </c>
      <c r="D126" s="2">
        <v>132.8467</v>
      </c>
      <c r="E126" s="2">
        <v>146.91419999999999</v>
      </c>
      <c r="F126" s="2">
        <v>120.25920000000001</v>
      </c>
      <c r="G126" s="2">
        <v>140.9254</v>
      </c>
      <c r="H126" s="2">
        <v>157.4162</v>
      </c>
      <c r="I126" s="2">
        <v>156.65870000000001</v>
      </c>
      <c r="J126" s="2">
        <v>130.99690000000001</v>
      </c>
      <c r="K126" s="2">
        <v>159.59190000000001</v>
      </c>
      <c r="L126" s="2">
        <v>151.69290000000001</v>
      </c>
      <c r="M126" s="2">
        <v>151.4006</v>
      </c>
      <c r="N126" s="2">
        <v>139.64060000000001</v>
      </c>
      <c r="O126" s="2">
        <f t="shared" si="3"/>
        <v>144.39484545454545</v>
      </c>
      <c r="P126" s="2">
        <f t="shared" si="4"/>
        <v>159.59190000000001</v>
      </c>
      <c r="Q126" s="2">
        <f t="shared" si="5"/>
        <v>120.25920000000001</v>
      </c>
    </row>
    <row r="127" spans="1:17" hidden="1" x14ac:dyDescent="0.25">
      <c r="A127" s="1">
        <v>125</v>
      </c>
      <c r="B127" t="s">
        <v>15</v>
      </c>
      <c r="C127" t="s">
        <v>9</v>
      </c>
      <c r="D127" s="2">
        <v>-57.146900000000002</v>
      </c>
      <c r="E127" s="2">
        <v>-42.860199999999999</v>
      </c>
      <c r="F127" s="2">
        <v>-57.647199999999998</v>
      </c>
      <c r="G127" s="2">
        <v>-54.489199999999997</v>
      </c>
      <c r="H127" s="2">
        <v>-65.683700000000002</v>
      </c>
      <c r="I127" s="2">
        <v>-47.085500000000003</v>
      </c>
      <c r="J127" s="2">
        <v>-49.174500000000002</v>
      </c>
      <c r="K127" s="2">
        <v>-46.924100000000003</v>
      </c>
      <c r="L127" s="2">
        <v>-53.656599999999997</v>
      </c>
      <c r="M127" s="2">
        <v>-52.515599999999999</v>
      </c>
      <c r="N127" s="2">
        <v>-65.249300000000005</v>
      </c>
      <c r="O127" s="2">
        <f t="shared" si="3"/>
        <v>-53.857527272727275</v>
      </c>
      <c r="P127" s="2">
        <f t="shared" si="4"/>
        <v>-42.860199999999999</v>
      </c>
      <c r="Q127" s="2">
        <f t="shared" si="5"/>
        <v>-65.683700000000002</v>
      </c>
    </row>
    <row r="128" spans="1:17" hidden="1" x14ac:dyDescent="0.25">
      <c r="A128" s="1">
        <v>126</v>
      </c>
      <c r="B128" t="s">
        <v>16</v>
      </c>
      <c r="C128" t="s">
        <v>18</v>
      </c>
      <c r="D128" s="2">
        <v>-211.8107</v>
      </c>
      <c r="E128" s="2">
        <v>-144.1661</v>
      </c>
      <c r="F128" s="2">
        <v>-425.83730000000003</v>
      </c>
      <c r="G128" s="2">
        <v>-287.37830000000002</v>
      </c>
      <c r="H128" s="2">
        <v>-192.68</v>
      </c>
      <c r="I128" s="2">
        <v>-136.48580000000001</v>
      </c>
      <c r="J128" s="2">
        <v>-234.87889999999999</v>
      </c>
      <c r="K128" s="2">
        <v>-195.08879999999999</v>
      </c>
      <c r="L128" s="2">
        <v>-160.18430000000001</v>
      </c>
      <c r="M128" s="2">
        <v>-120.1369</v>
      </c>
      <c r="N128" s="2">
        <v>-120.45350000000001</v>
      </c>
      <c r="O128" s="2">
        <f t="shared" si="3"/>
        <v>-202.64550909090912</v>
      </c>
      <c r="P128" s="2">
        <f t="shared" si="4"/>
        <v>-120.1369</v>
      </c>
      <c r="Q128" s="2">
        <f t="shared" si="5"/>
        <v>-425.83730000000003</v>
      </c>
    </row>
    <row r="129" spans="1:17" hidden="1" x14ac:dyDescent="0.25">
      <c r="A129" s="1">
        <v>127</v>
      </c>
      <c r="B129" t="s">
        <v>16</v>
      </c>
      <c r="C129" t="s">
        <v>19</v>
      </c>
      <c r="D129" s="2">
        <v>-102.56399999999999</v>
      </c>
      <c r="E129" s="2">
        <v>-60.117100000000001</v>
      </c>
      <c r="F129" s="2">
        <v>-134.56039999999999</v>
      </c>
      <c r="G129" s="2">
        <v>-127.87350000000001</v>
      </c>
      <c r="H129" s="2">
        <v>-61.8416</v>
      </c>
      <c r="I129" s="2">
        <v>-84.514899999999997</v>
      </c>
      <c r="J129" s="2">
        <v>-116.2624</v>
      </c>
      <c r="K129" s="2">
        <v>-50.010599999999997</v>
      </c>
      <c r="L129" s="2">
        <v>-53.331000000000003</v>
      </c>
      <c r="M129" s="2">
        <v>-81.590500000000006</v>
      </c>
      <c r="N129" s="2">
        <v>-40.7226</v>
      </c>
      <c r="O129" s="2">
        <f t="shared" si="3"/>
        <v>-83.035327272727272</v>
      </c>
      <c r="P129" s="2">
        <f t="shared" si="4"/>
        <v>-40.7226</v>
      </c>
      <c r="Q129" s="2">
        <f t="shared" si="5"/>
        <v>-134.56039999999999</v>
      </c>
    </row>
    <row r="130" spans="1:17" hidden="1" x14ac:dyDescent="0.25">
      <c r="A130" s="1">
        <v>128</v>
      </c>
      <c r="B130" t="s">
        <v>16</v>
      </c>
      <c r="C130" t="s">
        <v>20</v>
      </c>
      <c r="D130" s="2">
        <v>-157.20400000000001</v>
      </c>
      <c r="E130" s="2">
        <v>-64.099599999999995</v>
      </c>
      <c r="F130" s="2">
        <v>-260.02229999999997</v>
      </c>
      <c r="G130" s="2">
        <v>-145.9041</v>
      </c>
      <c r="H130" s="2">
        <v>-113.1721</v>
      </c>
      <c r="I130" s="2">
        <v>-43.020800000000001</v>
      </c>
      <c r="J130" s="2">
        <v>-146.50120000000001</v>
      </c>
      <c r="K130" s="2">
        <v>-124.1712</v>
      </c>
      <c r="L130" s="2">
        <v>-67.665800000000004</v>
      </c>
      <c r="M130" s="2">
        <v>-76.151499999999999</v>
      </c>
      <c r="N130" s="2">
        <v>-57.538800000000002</v>
      </c>
      <c r="O130" s="2">
        <f t="shared" si="3"/>
        <v>-114.13194545454544</v>
      </c>
      <c r="P130" s="2">
        <f t="shared" si="4"/>
        <v>-43.020800000000001</v>
      </c>
      <c r="Q130" s="2">
        <f t="shared" si="5"/>
        <v>-260.02229999999997</v>
      </c>
    </row>
    <row r="131" spans="1:17" hidden="1" x14ac:dyDescent="0.25">
      <c r="A131" s="1">
        <v>129</v>
      </c>
      <c r="B131" t="s">
        <v>16</v>
      </c>
      <c r="C131" t="s">
        <v>21</v>
      </c>
      <c r="D131" s="2">
        <v>-157.66730000000001</v>
      </c>
      <c r="E131" s="2">
        <v>-110.2016</v>
      </c>
      <c r="F131" s="2">
        <v>-163.47219999999999</v>
      </c>
      <c r="G131" s="2">
        <v>-168.35939999999999</v>
      </c>
      <c r="H131" s="2">
        <v>-127.49760000000001</v>
      </c>
      <c r="I131" s="2">
        <v>-123.4238</v>
      </c>
      <c r="J131" s="2">
        <v>-159.62209999999999</v>
      </c>
      <c r="K131" s="2">
        <v>-135.65450000000001</v>
      </c>
      <c r="L131" s="2">
        <v>-137.7757</v>
      </c>
      <c r="M131" s="2">
        <v>-157.0307</v>
      </c>
      <c r="N131" s="2">
        <v>-104.526</v>
      </c>
      <c r="O131" s="2">
        <f t="shared" ref="O131" si="6">AVERAGE(D131:N131)</f>
        <v>-140.47553636363637</v>
      </c>
      <c r="P131" s="2">
        <f t="shared" ref="P131" si="7">MAX(D131:N131)</f>
        <v>-104.526</v>
      </c>
      <c r="Q131" s="2">
        <f t="shared" ref="Q131" si="8">MIN(D131:N131)</f>
        <v>-168.35939999999999</v>
      </c>
    </row>
  </sheetData>
  <autoFilter ref="A1:Q131" xr:uid="{00000000-0001-0000-0000-000000000000}">
    <filterColumn colId="1">
      <filters>
        <filter val="P6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2025-10-12T03:58:24Z</dcterms:created>
  <dcterms:modified xsi:type="dcterms:W3CDTF">2025-10-14T14:03:33Z</dcterms:modified>
</cp:coreProperties>
</file>