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beth.Lisbeth-HP\Documents\"/>
    </mc:Choice>
  </mc:AlternateContent>
  <xr:revisionPtr revIDLastSave="0" documentId="8_{532BEAB4-AAA3-46BC-8EBD-5F306B539DE1}" xr6:coauthVersionLast="47" xr6:coauthVersionMax="47" xr10:uidLastSave="{00000000-0000-0000-0000-000000000000}"/>
  <bookViews>
    <workbookView xWindow="-120" yWindow="-120" windowWidth="24240" windowHeight="13020" xr2:uid="{68F672AF-F280-45E6-8902-33DFFD02ACA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<sst xmlns="http://schemas.openxmlformats.org/spreadsheetml/2006/main" count="2496" uniqueCount="344">
  <si>
    <t>id</t>
  </si>
  <si>
    <t>billDate</t>
  </si>
  <si>
    <t>dispatchDate</t>
  </si>
  <si>
    <t>expirationDate</t>
  </si>
  <si>
    <t>client</t>
  </si>
  <si>
    <t>rif</t>
  </si>
  <si>
    <t>amountUSD</t>
  </si>
  <si>
    <t>amountBS</t>
  </si>
  <si>
    <t>exchange</t>
  </si>
  <si>
    <t>location</t>
  </si>
  <si>
    <t>city</t>
  </si>
  <si>
    <t>sellersComission</t>
  </si>
  <si>
    <t>createdAt</t>
  </si>
  <si>
    <t>updatedAt</t>
  </si>
  <si>
    <t>idSeller</t>
  </si>
  <si>
    <t>MARACAIBO</t>
  </si>
  <si>
    <t>CABIMAS</t>
  </si>
  <si>
    <t>PUNTO FIJO</t>
  </si>
  <si>
    <t>CIUDAD OJEDA</t>
  </si>
  <si>
    <t>CARACAS</t>
  </si>
  <si>
    <t>DABAJURO</t>
  </si>
  <si>
    <t>CIUDAD BOLIVAR</t>
  </si>
  <si>
    <t xml:space="preserve">MARACAIBO </t>
  </si>
  <si>
    <t>MARACAY</t>
  </si>
  <si>
    <t xml:space="preserve">PUNTO FIJO </t>
  </si>
  <si>
    <t>ANZOATEGUI</t>
  </si>
  <si>
    <t>OCUMARE</t>
  </si>
  <si>
    <t>CORO</t>
  </si>
  <si>
    <t>LAGUNILLAS</t>
  </si>
  <si>
    <t xml:space="preserve">CIUDAD OJEDA </t>
  </si>
  <si>
    <t>MENE GRANDE</t>
  </si>
  <si>
    <t xml:space="preserve">ANZOATEGUI </t>
  </si>
  <si>
    <t>2021-06-18</t>
  </si>
  <si>
    <t>2021-07-30</t>
  </si>
  <si>
    <t>2021-08-05</t>
  </si>
  <si>
    <t>2021-08-26</t>
  </si>
  <si>
    <t>2021-06-21</t>
  </si>
  <si>
    <t>2021-09-13</t>
  </si>
  <si>
    <t>2021-09-21</t>
  </si>
  <si>
    <t>2021-09-09</t>
  </si>
  <si>
    <t>2021-12-09</t>
  </si>
  <si>
    <t>2021-12-10</t>
  </si>
  <si>
    <t>2022-01-05</t>
  </si>
  <si>
    <t>2022-01-12</t>
  </si>
  <si>
    <t>2022-01-13</t>
  </si>
  <si>
    <t>2022-01-19</t>
  </si>
  <si>
    <t>2022-01-20</t>
  </si>
  <si>
    <t>2022-01-21</t>
  </si>
  <si>
    <t>2022-01-24</t>
  </si>
  <si>
    <t>2022-01-25</t>
  </si>
  <si>
    <t>2022-01-28</t>
  </si>
  <si>
    <t>2021-09-10</t>
  </si>
  <si>
    <t>2021-10-15</t>
  </si>
  <si>
    <t>2022-01-10</t>
  </si>
  <si>
    <t>2022-01-18</t>
  </si>
  <si>
    <t>2021-06-11</t>
  </si>
  <si>
    <t>2021-06-28</t>
  </si>
  <si>
    <t>2021-07-28</t>
  </si>
  <si>
    <t>2021-08-12</t>
  </si>
  <si>
    <t>2021-08-24</t>
  </si>
  <si>
    <t>2021-09-03</t>
  </si>
  <si>
    <t>2021-10-21</t>
  </si>
  <si>
    <t>2021-10-14</t>
  </si>
  <si>
    <t>2021-12-14</t>
  </si>
  <si>
    <t>2021-12-22</t>
  </si>
  <si>
    <t>2021-12-30</t>
  </si>
  <si>
    <t>2022-01-06</t>
  </si>
  <si>
    <t>2022-01-07</t>
  </si>
  <si>
    <t>2022-01-11</t>
  </si>
  <si>
    <t>2022-01-14</t>
  </si>
  <si>
    <t>2022-01-17</t>
  </si>
  <si>
    <t>2022-01-31</t>
  </si>
  <si>
    <t>2022-01-26</t>
  </si>
  <si>
    <t>2022-01-27</t>
  </si>
  <si>
    <t>2022-01-30</t>
  </si>
  <si>
    <t>2022-02-04</t>
  </si>
  <si>
    <t>2022-02-01</t>
  </si>
  <si>
    <t>2022-02-02</t>
  </si>
  <si>
    <t>2022-02-03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</si>
  <si>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</si>
  <si>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</si>
  <si>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</si>
  <si>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</si>
  <si>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</si>
  <si>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</si>
  <si>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</si>
  <si>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2021-08-01</t>
  </si>
  <si>
    <t>2021-08-14</t>
  </si>
  <si>
    <t>2021-06-23</t>
  </si>
  <si>
    <t>2021-09-14</t>
  </si>
  <si>
    <t>2022-01-15</t>
  </si>
  <si>
    <t>2021-09-16</t>
  </si>
  <si>
    <t>2021-10-16</t>
  </si>
  <si>
    <t>2021-07-08</t>
  </si>
  <si>
    <t>2021-10-26</t>
  </si>
  <si>
    <t>2021-12-11</t>
  </si>
  <si>
    <t>2021-12-16</t>
  </si>
  <si>
    <t>2021-12-23</t>
  </si>
  <si>
    <t>2022-02-12</t>
  </si>
  <si>
    <t>2021-09-30</t>
  </si>
  <si>
    <t>2021-09-05</t>
  </si>
  <si>
    <t>2021-06-30</t>
  </si>
  <si>
    <t>2021-09-24</t>
  </si>
  <si>
    <t>2021-10-09</t>
  </si>
  <si>
    <t>2021-12-25</t>
  </si>
  <si>
    <t>2022-02-05</t>
  </si>
  <si>
    <t>2021-11-06</t>
  </si>
  <si>
    <t>2021-07-18</t>
  </si>
  <si>
    <t>2021-08-27</t>
  </si>
  <si>
    <t>2021-11-05</t>
  </si>
  <si>
    <t>2021-10-25</t>
  </si>
  <si>
    <t>2022-01-01</t>
  </si>
  <si>
    <t>2021-12-31</t>
  </si>
  <si>
    <t>2022-01-29</t>
  </si>
  <si>
    <t>2022-02-16</t>
  </si>
  <si>
    <t>2022-02-19</t>
  </si>
  <si>
    <t>2022-02-17</t>
  </si>
  <si>
    <t>2022-02-18</t>
  </si>
  <si>
    <t>2022-02-26</t>
  </si>
  <si>
    <t>2022-02-23</t>
  </si>
  <si>
    <t>2022-02-22</t>
  </si>
  <si>
    <t>2022-02-25</t>
  </si>
  <si>
    <t>2022-02-24</t>
  </si>
  <si>
    <t>2022-02-27</t>
  </si>
  <si>
    <t>2022-03-03</t>
  </si>
  <si>
    <t>2022-03-01</t>
  </si>
  <si>
    <t>2022-03-02</t>
  </si>
  <si>
    <t>BARQUISIMETO</t>
  </si>
  <si>
    <t xml:space="preserve">CORO </t>
  </si>
  <si>
    <t>2022-03-04</t>
  </si>
  <si>
    <t>2022-03-12</t>
  </si>
  <si>
    <t>2022-02-21</t>
  </si>
  <si>
    <t>2022-03-08</t>
  </si>
  <si>
    <t>2022-03-06</t>
  </si>
  <si>
    <t>2022-03-05</t>
  </si>
  <si>
    <t>2022-03-09</t>
  </si>
  <si>
    <t>2022-03-11</t>
  </si>
  <si>
    <t>2022-03-10</t>
  </si>
  <si>
    <t>2022-03-13</t>
  </si>
  <si>
    <t>2022-03-18</t>
  </si>
  <si>
    <t>FARMACIA DE CIANTISFARMACO, C.A. (C0136)</t>
  </si>
  <si>
    <t>DROGUERIA EL ARCANGEL, C.A (C0038)</t>
  </si>
  <si>
    <t>FARMACIA AMERICA C.A (C0087)</t>
  </si>
  <si>
    <t>FARMACIA LA CHINITA C.A (C0211)</t>
  </si>
  <si>
    <t>FARMACIA HERES, C.A. (C0192)</t>
  </si>
  <si>
    <t>FARMACIA KACHERE'S. C.A. (C0205)</t>
  </si>
  <si>
    <t>FARMACIA GRAN PARADA II C.A (C0186)</t>
  </si>
  <si>
    <t>FARMACIAFARMASURCA, C.A (C0473)</t>
  </si>
  <si>
    <t>KHALED KASSAM HENAWI (C0567)</t>
  </si>
  <si>
    <t>FARMASUR, COMPAÑIA ANONIMA (C0511)</t>
  </si>
  <si>
    <t>DROGUERIAFALCON DE MEDICAMENTOS,C.A. (C0047)</t>
  </si>
  <si>
    <t>FARMACIAFALCOMEDICA PLUS, C.A. (C0411)</t>
  </si>
  <si>
    <t>FARMACIA SAN PABLO, C.A. (C0342)</t>
  </si>
  <si>
    <t>FARMACIA ALMA MATER 1 C.A. (C0084)</t>
  </si>
  <si>
    <t>INVERSIONES ECONOMEDICA, C.A (C0536)</t>
  </si>
  <si>
    <t>LA BOTICA DE MI ABUELA JACINTA 2020, C.A. (C0568)</t>
  </si>
  <si>
    <t>FARMACIA SAN ANTONIO, C.A. (C0333)</t>
  </si>
  <si>
    <t>CORPORACION MAXIMEDICA 2016,C.A. (C0032)</t>
  </si>
  <si>
    <t>FARMACIA NUEVA MEGA AHORRO LA CASCADA, COMPAÑIA ANÓNIMA (C0294)</t>
  </si>
  <si>
    <t>FARMACIAFARMA TOTAL MED, C.A (C0429)</t>
  </si>
  <si>
    <t>FARMACIA SANTA ROSA, S.R.L. (C0361)</t>
  </si>
  <si>
    <t>FARMACIA CIUDAD DE MARACAIBO, C.A. (C0120)</t>
  </si>
  <si>
    <t>FARMACIA NUEVA MADRE MARIA CA (C0293)</t>
  </si>
  <si>
    <t>FARMACIA ROSA ALIDA, C.A (C0327)</t>
  </si>
  <si>
    <t>FARMACIA RIO MAR C.A. (C0323)</t>
  </si>
  <si>
    <t>EXPENDIO DE MEDICINA EVEHEY 33, C.A. (C0052)</t>
  </si>
  <si>
    <t>FARMACIA BERENICE &amp; M.A., C.A. (FARMACIA BERENICE &amp; M.A., C.A.) (C0098)</t>
  </si>
  <si>
    <t>FARMACIA SANTA ROSALIA C.A. (C0362)</t>
  </si>
  <si>
    <t>OPTIEXPRESS M &amp; Y, C.A. (C0616)</t>
  </si>
  <si>
    <t>FARMACIA TARGER, C.A. (C0384)</t>
  </si>
  <si>
    <t>FARMA ADMINISTRADORA, COMPAÑÍA ANÓNIMA (C0058)</t>
  </si>
  <si>
    <t>FARMACIA LOS TAQUES, C.A. (C0255)</t>
  </si>
  <si>
    <t>FARMACIA EL BIENESTAR II, C.A. (C0156)</t>
  </si>
  <si>
    <t>FARMACIA LAFUENTE DE RIO CHICO C.A (C0237)</t>
  </si>
  <si>
    <t>MULTIFARMACIA EL COLOSO C.A (C0577)</t>
  </si>
  <si>
    <t>FARMA SALUD TUY, C.A. (C0069)</t>
  </si>
  <si>
    <t>FARMACIA JUSTO EXPRES PP, C.A. (C0204)</t>
  </si>
  <si>
    <t>FARMACIAS CAM C A (C0632)</t>
  </si>
  <si>
    <t>FARMACIA NUEVA PARAISO C A (C0296)</t>
  </si>
  <si>
    <t>FARMACIAFARMAGRANDE C.A. (C0445)</t>
  </si>
  <si>
    <t>FARMACIA LA N, C.A. (C0221)</t>
  </si>
  <si>
    <t>FARMATEMFARMACIA LA BASILICA, C.A. (C0512)</t>
  </si>
  <si>
    <t>FARMACIA LOS COCOS I,C.A (C0251)</t>
  </si>
  <si>
    <t>FARMACIAFARMAEXPRESS 24, C.A. (C0441)</t>
  </si>
  <si>
    <t>FARMAZON, C.A (C0629)</t>
  </si>
  <si>
    <t>FARMACIA MATERNIDAD, C.A (C0263)</t>
  </si>
  <si>
    <t>FARMACIA MIRANDA COMPAÑIA ANONIMA (C0279)</t>
  </si>
  <si>
    <t>FARMACIA ISABELLA 23 C.A. (C0638)</t>
  </si>
  <si>
    <t>FARMACIA SANTA TERESA S.A. (C0363)</t>
  </si>
  <si>
    <t>FARMACIA VENFARMA, C.A (C0398)</t>
  </si>
  <si>
    <t>FARMACIAS EMMANUELLE,C.A. (C0489)</t>
  </si>
  <si>
    <t>FARMACIAS L C SALUD 11-04, C.A (C0491)</t>
  </si>
  <si>
    <t>FARMACIA DANIELA ESTEFANIA C.A. (C0135)</t>
  </si>
  <si>
    <t>FARMACIA HIPER AHORROS CA (C0193)</t>
  </si>
  <si>
    <t>FARMACIA HIPER AHORROS CA (SUCURSAL GUARAGUAO) (C0641)</t>
  </si>
  <si>
    <t>COOPERATIVAFARMACIAFUNDACRISOL R.L. (C0031)</t>
  </si>
  <si>
    <t>FARMACIA ABELLA IV, C.A (C0647)</t>
  </si>
  <si>
    <t>FARMACIA EL BIENESTAR DELICIAS NORTE, C.A. (C0155)</t>
  </si>
  <si>
    <t>FARMACIAFARMARKET AV MEXICO, C.A. (C0453)</t>
  </si>
  <si>
    <t>FARMACIA MEDI MARKET, C.A. (FARMACIA MEDI MARKET, C.A.) (C0266)</t>
  </si>
  <si>
    <t>FARMACIA SUR AMERICA C.A (C0382)</t>
  </si>
  <si>
    <t>RAM DISTRIBUCIONES, C.A. (C0593)</t>
  </si>
  <si>
    <t>FARMACIA EL NAZARENO DE OJEDA C.A (C0166)</t>
  </si>
  <si>
    <t>FARMACIA SAN ANTONIO DE OCCIDENTE C.A (C0332)</t>
  </si>
  <si>
    <t>MAAZ FARMACIA, C .A (C0652)</t>
  </si>
  <si>
    <t>FARMAIGNACIO CENTRO, C . A (C0657)</t>
  </si>
  <si>
    <t>FARMACIA MEGA CENTER, C . A (C0659)</t>
  </si>
  <si>
    <t>FARMACIA VARGAS, C . A (C0660)</t>
  </si>
  <si>
    <t>FARMACIAFARMAEXPRESS 24 CHINITA, C.A (C0438)</t>
  </si>
  <si>
    <t>FARMACIAFRANCISCA DUARTE C A (C0486)</t>
  </si>
  <si>
    <t>FARMACIA ORIENTAL, C.A (C0307)</t>
  </si>
  <si>
    <t>FARMACIA SANTO TOMAS C,A (C0365)</t>
  </si>
  <si>
    <t>INVERSIONES LITANO 2030, C.A. (C0546)</t>
  </si>
  <si>
    <t>FARMACIA MERALI III,C.A (C0268)</t>
  </si>
  <si>
    <t>FARMACIA MERALI LOS RUICES, C.A. (C0269)</t>
  </si>
  <si>
    <t>FARMACIA BICENTENARIO 2021 II, C.A. (C0101)</t>
  </si>
  <si>
    <t>FARMACIA JOCARI CA (C0201)</t>
  </si>
  <si>
    <t>FARMACIA SAN SHARBEL, C.A (C0347)</t>
  </si>
  <si>
    <t>FARMACIA TU BENDICION C.A (C0391)</t>
  </si>
  <si>
    <t>INVERSIONESFARMACIA LA PARADA, C.A. (C0559)</t>
  </si>
  <si>
    <t>LAFARMACIA EL TIGRE, C.A (C0569)</t>
  </si>
  <si>
    <t>FARMACIA KARYSMA C.A. (C0206)</t>
  </si>
  <si>
    <t>FARMACIA MAR, C.A. (C0653)</t>
  </si>
  <si>
    <t>FARMACIA NUÑEZ C A (C0615)</t>
  </si>
  <si>
    <t>FARMACIA SUFARMA C.A (C0646)</t>
  </si>
  <si>
    <t>FARMACIA VIEJITA PANCHA CA (FARMACIA VIEJITA PANCHA CA) (C0401)</t>
  </si>
  <si>
    <t>FARMALUSO, C.A. (C0643)</t>
  </si>
  <si>
    <t>FARMAORIENTE 2002, C.A (C0507)</t>
  </si>
  <si>
    <t>INVERSIONES LEILEMAG C.A (C0545)</t>
  </si>
  <si>
    <t>AIRHSASEL, ASESORES INTEGRALES RECURSOS HUMANOS SALUD Y SEGURIDAD LABORAL, C.A. (C0002)</t>
  </si>
  <si>
    <t>DROGUERIA PULSO, COMPAÑIA ANONIMA (C0678)</t>
  </si>
  <si>
    <t>FARMACIA LAS LOMAS, S.R.L. (C0244)</t>
  </si>
  <si>
    <t>FARMACIA LOS MEDANOS S.A. (C0628)</t>
  </si>
  <si>
    <t>FARMACIA MEDANOS DORADOS C.A. (C0265)</t>
  </si>
  <si>
    <t>FARMACIA SAN CARLOS, S.R.L. (C0335)</t>
  </si>
  <si>
    <t>FARMACIA WORLD MARKET, C.A (C0627)</t>
  </si>
  <si>
    <t>FARMACIA SALDIVIA, C.A. (C0328)</t>
  </si>
  <si>
    <t>FARMACIAS UNIDAS, C. A. (C0671)</t>
  </si>
  <si>
    <t>FARMACIAS UNIDAS, C. A. (C0672)</t>
  </si>
  <si>
    <t>FARMACIAS UNIDAS, C. A. (C0674)</t>
  </si>
  <si>
    <t>FARMACIAS UNIDAS, S.A. (C0662)</t>
  </si>
  <si>
    <t>FARMACIAS UNIDAS, S.A. (C0663)</t>
  </si>
  <si>
    <t>FARMACIAS UNIDAS, S.A. (C0664)</t>
  </si>
  <si>
    <t>FARMACIAS UNIDAS, S.A. (C0665)</t>
  </si>
  <si>
    <t>FARMACIAS UNIDAS, S.A. (C0666)</t>
  </si>
  <si>
    <t>FARMACIAS UNIDAS, S.A. (C0667)</t>
  </si>
  <si>
    <t>FARMACIAS UNIDAS, S.A. (C0669)</t>
  </si>
  <si>
    <t>FARMACIAS UNIDAS, S.A. (C0670)</t>
  </si>
  <si>
    <t>FARMACIA FARMA-PLUS 2021 C.A (C0625)</t>
  </si>
  <si>
    <t>FARMA TREE, C. A.J-501 (C0682)</t>
  </si>
  <si>
    <t>FARMACIA ETICA, S. R . L. (C0679)</t>
  </si>
  <si>
    <t>FARMACIAFARMACENTRO #2, COMPAÑIA ANONIMA (C0433)</t>
  </si>
  <si>
    <t>FARMACIA LAS 5 BOCAS, C.A. (C0624)</t>
  </si>
  <si>
    <t>FARMACIA MARACAIBO CHINITA,C.A. (FARMACIA MARACAIBO CHINITA (FARMACHICA) (C0260)</t>
  </si>
  <si>
    <t>FARMACIA MI TOAS NO 2, C. A. (C0680)</t>
  </si>
  <si>
    <t>FARMACIA SOCIAL, C. A (C0681)</t>
  </si>
  <si>
    <t>FARMACIA ARBET 997,C.A. (C0090)</t>
  </si>
  <si>
    <t>FARMACIA MADSULI HEALTHCARE, C.A (C0259)</t>
  </si>
  <si>
    <t>FARMACIA MARY, SRL (C0661)</t>
  </si>
  <si>
    <t>FARMACIA SAN JOSE S.R.L (C0340)</t>
  </si>
  <si>
    <t>FARMACIA SAN PAOLO,C.A (C0344)</t>
  </si>
  <si>
    <t>FARMACIAS UNIDAS, C. A. (C0673)</t>
  </si>
  <si>
    <t>PLENIFARMA, C.A. (C0591)</t>
  </si>
  <si>
    <t>SUPERMERCADO SAMBA LATINO, C. A. (C0608)</t>
  </si>
  <si>
    <t>COMERCIALIZADORA 1106 C.A. (C0025)</t>
  </si>
  <si>
    <t>FARMACIA CLINICA ZULIA, C.A (C0122)</t>
  </si>
  <si>
    <t>FARMACIA MILAGRO NORTE S.L.R (C0276)</t>
  </si>
  <si>
    <t>FARMACIA NORIEGA TRIGO, S.R.L. (C0288)</t>
  </si>
  <si>
    <t>FARMACIA SANFRANCISCO DE ASIS C.A (C0349)</t>
  </si>
  <si>
    <t>SUPERFARMACIAFALCON, C.A. (C0607)</t>
  </si>
  <si>
    <t>FARMACIA DORAL C.A (C0146)</t>
  </si>
  <si>
    <t>FARMACIAFARMARKET SANTA PAULA CA (C0466)</t>
  </si>
  <si>
    <t>FARMACIAFARMASALUD DABAJURO, C.A. (C0470)</t>
  </si>
  <si>
    <t>FARMACIA GRAN JERINGA, C . A (C0684)</t>
  </si>
  <si>
    <t>FARMACIA PODER DEL CIELO,C.A (C0317)</t>
  </si>
  <si>
    <t>FARMASAM, C.A (C0510)</t>
  </si>
  <si>
    <t>MULTIFARMACIAS COAHERI, C.A (C0676)</t>
  </si>
  <si>
    <t>FARMACIA EL MARITE, C. A. (C0164)</t>
  </si>
  <si>
    <t>FARMACIA LAS ALICIAS, S.R.L (C0240)</t>
  </si>
  <si>
    <t>FARMACIA SAN MARTIN, S.R.L. (C0341)</t>
  </si>
  <si>
    <t>FARMACIA SAN PEDRO, C.A (C0345)</t>
  </si>
  <si>
    <t>FARMACIA SANA SANA C.B, C.A (C0348)</t>
  </si>
  <si>
    <t>FARMACIA SANTA MONICA, S.R.L. (C0359)</t>
  </si>
  <si>
    <t>SERVICIOFARMACEUTICO HOSPITALARIO IDET C.A (C0599)</t>
  </si>
  <si>
    <t>FARMACENTER ORIENTE, C.A (C0675)</t>
  </si>
  <si>
    <t>FARMACIA CABO CODERA C.A. (C0109)</t>
  </si>
  <si>
    <t>FARMACIA DOÑA LUISA, C.A. (C0145)</t>
  </si>
  <si>
    <t>FARMACIAFARMAVIDA HOGAR 3, CA (C0479)</t>
  </si>
  <si>
    <t>FARMACIA LA NUEVA CATEDRAL, C.A (C0223)</t>
  </si>
  <si>
    <t>FARMADESCUENTO 23, C.A. (C0495)</t>
  </si>
  <si>
    <t>INVERSIONES FARMA 365, C.A (C0683)</t>
  </si>
  <si>
    <t>PHARMAZONE, C.A (C0589)</t>
  </si>
  <si>
    <t>FARMACIA ARISMENDI, C.A. (C0091)</t>
  </si>
  <si>
    <t>FARMACIA MIFARMA, C.A (FARMACIA MIFARMA, C.A) (C0275)</t>
  </si>
  <si>
    <t>INVERSIONES PRECIO VIEJO C.A. (C0550)</t>
  </si>
  <si>
    <t>FARMACIA FARMA S.O.S C.A (C0621)</t>
  </si>
  <si>
    <t>FARMACIA SUPERFARMA L.C, C.A (C0634)</t>
  </si>
  <si>
    <t>FARMACIA ZUMAQUE I C,A (C0410)</t>
  </si>
  <si>
    <t>EXPENDIO DE MEDICINA SAGRADO CORAZON DE JESUS W.Y, C.A. (C0053)</t>
  </si>
  <si>
    <t>FARMACIA CANAAN, C.A (C0112)</t>
  </si>
  <si>
    <t>FARMACIA CENTROMAR 2020 C.A. (C0119)</t>
  </si>
  <si>
    <t>FARMACIA LOS CANALES, C.A. (C0654)</t>
  </si>
  <si>
    <t>FARMACIA NUEVA PETROLANDIA C.A (C0297)</t>
  </si>
  <si>
    <t>INVERSIONES SCALMEDIC, C.A (C0552)</t>
  </si>
  <si>
    <t>FARMACIA INTERCOMUNAL C,A (C0197)</t>
  </si>
  <si>
    <t>FARMACIA NATURA SLENDER,C.A (C0285)</t>
  </si>
  <si>
    <t>GALERIAS COMPRE CON MENOS, C . A (C0685)</t>
  </si>
  <si>
    <t>FARMA UNO CENTRO C.A (C0075)</t>
  </si>
  <si>
    <t>FARMACIA BET-EL,C.A. (C0099)</t>
  </si>
  <si>
    <t>FARMAELITE C.A. (C0497)</t>
  </si>
  <si>
    <t>RICHARD ANTONIO SARMIENTO (C0597)</t>
  </si>
  <si>
    <t>DROGUERIA CLINICA, C .A (C0689)</t>
  </si>
  <si>
    <t>FARMA GO AVENIDA 8 C.A (C0064)</t>
  </si>
  <si>
    <t>FARMACIA EL BIENESTAR PERIFERICO,C.A (C0158)</t>
  </si>
  <si>
    <t>FARMACIA LA POLAR, S.R.L. (C0227)</t>
  </si>
  <si>
    <t>FARMACIA SAN IGNACIO, S.R.L. (C0645)</t>
  </si>
  <si>
    <t>FARMACIA SAN JAVIER, S.R.L. (C0687)</t>
  </si>
  <si>
    <t>FARMACIA SUPER SALUD CIUDAD CHINITA, C.A. (C0375)</t>
  </si>
  <si>
    <t>FARMACIAS ALKOSTO, C.A. (686)</t>
  </si>
  <si>
    <t>FARMALU 2018, C.A. (C0504)</t>
  </si>
  <si>
    <t>INVERSIONES REMIVECA SOCIEDAD ANONIMA (FARMACIA SAAS PASTEUR) (C0551)</t>
  </si>
  <si>
    <t>COJEDES</t>
  </si>
  <si>
    <t>MONAGAS</t>
  </si>
  <si>
    <t>MACHANGO</t>
  </si>
  <si>
    <t>2022-03-07</t>
  </si>
  <si>
    <t>2022-03-14</t>
  </si>
  <si>
    <t>2022-03-15</t>
  </si>
  <si>
    <t>2022-03-16</t>
  </si>
  <si>
    <t>2022-03-17</t>
  </si>
  <si>
    <t>2022-03-19</t>
  </si>
  <si>
    <t>2022-03-23</t>
  </si>
  <si>
    <t>2022-03-24</t>
  </si>
  <si>
    <t>2022-03-25</t>
  </si>
  <si>
    <t>2022-03-26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</si>
  <si>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</si>
  <si>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</si>
  <si>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</si>
  <si>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</si>
  <si>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</si>
  <si>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</si>
  <si>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</si>
  <si>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2022-04-06</t>
  </si>
  <si>
    <t>2022-04-07</t>
  </si>
  <si>
    <t>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</si>
</sst>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-&quot;$&quot;* #,##0.00_-;\-&quot;$&quot;* #,##0.00_-;_-&quot;$&quot;* &quot;-&quot;??_-;_-@_-"/>
    <numFmt numFmtId="166" formatCode="yyyy\-mm\-dd;@"/>
  </numFmts>
  <fonts count="22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164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7" borderId="6" applyNumberFormat="0" applyAlignment="0" applyProtection="0"/>
    <xf numFmtId="0" fontId="12" fillId="8" borderId="7" applyNumberFormat="0" applyAlignment="0" applyProtection="0"/>
    <xf numFmtId="0" fontId="13" fillId="8" borderId="6" applyNumberFormat="0" applyAlignment="0" applyProtection="0"/>
    <xf numFmtId="0" fontId="14" fillId="0" borderId="8" applyNumberFormat="0" applyFill="0" applyAlignment="0" applyProtection="0"/>
    <xf numFmtId="0" fontId="15" fillId="9" borderId="9" applyNumberFormat="0" applyAlignment="0" applyProtection="0"/>
    <xf numFmtId="0" fontId="16" fillId="0" borderId="0" applyNumberFormat="0" applyFill="0" applyBorder="0" applyAlignment="0" applyProtection="0"/>
    <xf numFmtId="0" fontId="2" fillId="10" borderId="10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9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1" fillId="6" borderId="0" applyNumberFormat="0" applyBorder="0" applyAlignment="0" applyProtection="0"/>
    <xf numFmtId="0" fontId="19" fillId="14" borderId="0" applyNumberFormat="0" applyBorder="0" applyAlignment="0" applyProtection="0"/>
    <xf numFmtId="0" fontId="19" fillId="18" borderId="0" applyNumberFormat="0" applyBorder="0" applyAlignment="0" applyProtection="0"/>
    <xf numFmtId="0" fontId="19" fillId="22" borderId="0" applyNumberFormat="0" applyBorder="0" applyAlignment="0" applyProtection="0"/>
    <xf numFmtId="0" fontId="19" fillId="26" borderId="0" applyNumberFormat="0" applyBorder="0" applyAlignment="0" applyProtection="0"/>
    <xf numFmtId="0" fontId="19" fillId="30" borderId="0" applyNumberFormat="0" applyBorder="0" applyAlignment="0" applyProtection="0"/>
    <xf numFmtId="0" fontId="19" fillId="34" borderId="0" applyNumberFormat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0" xfId="0"/>
    <xf numFmtId="49" fontId="4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3" fillId="0" borderId="1" xfId="0" quotePrefix="1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vertical="center"/>
    </xf>
    <xf numFmtId="166" fontId="0" fillId="0" borderId="0" xfId="0" applyNumberFormat="1"/>
    <xf numFmtId="0" fontId="4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5" fontId="4" fillId="35" borderId="1" xfId="2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4" fillId="36" borderId="1" xfId="1" applyFont="1" applyFill="1" applyBorder="1" applyAlignment="1">
      <alignment horizontal="center" vertical="center"/>
    </xf>
    <xf numFmtId="0" fontId="0" fillId="0" borderId="0" xfId="0"/>
    <xf numFmtId="164" fontId="4" fillId="3" borderId="1" xfId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4" fontId="4" fillId="3" borderId="1" xfId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</cellXfs>
  <cellStyles count="45">
    <cellStyle name="20% - Énfasis1" xfId="21" builtinId="30" customBuiltin="1"/>
    <cellStyle name="20% - Énfasis2" xfId="24" builtinId="34" customBuiltin="1"/>
    <cellStyle name="20% - Énfasis3" xfId="27" builtinId="38" customBuiltin="1"/>
    <cellStyle name="20% - Énfasis4" xfId="30" builtinId="42" customBuiltin="1"/>
    <cellStyle name="20% - Énfasis5" xfId="33" builtinId="46" customBuiltin="1"/>
    <cellStyle name="20% - Énfasis6" xfId="36" builtinId="50" customBuiltin="1"/>
    <cellStyle name="40% - Énfasis1" xfId="22" builtinId="31" customBuiltin="1"/>
    <cellStyle name="40% - Énfasis2" xfId="25" builtinId="35" customBuiltin="1"/>
    <cellStyle name="40% - Énfasis3" xfId="28" builtinId="39" customBuiltin="1"/>
    <cellStyle name="40% - Énfasis4" xfId="31" builtinId="43" customBuiltin="1"/>
    <cellStyle name="40% - Énfasis5" xfId="34" builtinId="47" customBuiltin="1"/>
    <cellStyle name="40% - Énfasis6" xfId="37" builtinId="51" customBuiltin="1"/>
    <cellStyle name="60% - Énfasis1 2" xfId="39" xr:uid="{11CE1CD5-0C03-4AFC-8DC0-6EDB7915D965}"/>
    <cellStyle name="60% - Énfasis2 2" xfId="40" xr:uid="{7AFA0B9B-5E0D-4EAC-8189-F2BD821C430F}"/>
    <cellStyle name="60% - Énfasis3 2" xfId="41" xr:uid="{DC9269C5-911F-4899-872F-60E5A810ACA4}"/>
    <cellStyle name="60% - Énfasis4 2" xfId="42" xr:uid="{9D94F25C-5F30-429F-9E5E-A7181A353D2E}"/>
    <cellStyle name="60% - Énfasis5 2" xfId="43" xr:uid="{2B749031-E8CE-4DE3-B85E-2B1D44F79526}"/>
    <cellStyle name="60% - Énfasis6 2" xfId="44" xr:uid="{D821CEAE-EF40-4388-A21B-4D935C86912D}"/>
    <cellStyle name="Bueno" xfId="9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5" builtinId="16" customBuiltin="1"/>
    <cellStyle name="Encabezado 4" xfId="8" builtinId="19" customBuiltin="1"/>
    <cellStyle name="Énfasis1" xfId="20" builtinId="29" customBuiltin="1"/>
    <cellStyle name="Énfasis2" xfId="23" builtinId="33" customBuiltin="1"/>
    <cellStyle name="Énfasis3" xfId="26" builtinId="37" customBuiltin="1"/>
    <cellStyle name="Énfasis4" xfId="29" builtinId="41" customBuiltin="1"/>
    <cellStyle name="Énfasis5" xfId="32" builtinId="45" customBuiltin="1"/>
    <cellStyle name="Énfasis6" xfId="35" builtinId="49" customBuiltin="1"/>
    <cellStyle name="Entrada" xfId="11" builtinId="20" customBuiltin="1"/>
    <cellStyle name="Incorrecto" xfId="10" builtinId="27" customBuiltin="1"/>
    <cellStyle name="Millares 2" xfId="1" xr:uid="{4F230680-95E0-46EC-89EF-EBFD753629F9}"/>
    <cellStyle name="Millares 4" xfId="3" xr:uid="{CA4BBAEB-A98C-40AC-9751-A39A7273965C}"/>
    <cellStyle name="Moneda 2" xfId="2" xr:uid="{9E44839E-C0F7-4F02-9551-88A91E0669B6}"/>
    <cellStyle name="Neutral 2" xfId="38" xr:uid="{75E1AF01-BCC2-4287-AEC5-94BA4E31CC52}"/>
    <cellStyle name="Normal" xfId="0" builtinId="0"/>
    <cellStyle name="Notas" xfId="17" builtinId="10" customBuiltin="1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otal" xfId="19" builtinId="25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0160-78EB-4259-BD17-1AE6A93D1DB2}">
  <dimension ref="A1:O547"/>
  <sheetViews>
    <sheetView tabSelected="1" topLeftCell="H277" zoomScale="89" zoomScaleNormal="89" workbookViewId="0">
      <selection activeCell="Q311" sqref="Q311"/>
    </sheetView>
  </sheetViews>
  <sheetFormatPr baseColWidth="10" defaultColWidth="11.42578125" defaultRowHeight="15"/>
  <cols>
    <col min="1" max="1" width="11.42578125" style="22"/>
    <col min="2" max="2" width="16.7109375" style="10" customWidth="1"/>
    <col min="3" max="3" width="23.28515625" style="10" customWidth="1"/>
    <col min="4" max="4" width="23.5703125" style="10" customWidth="1"/>
    <col min="5" max="5" width="45.7109375" style="2" customWidth="1"/>
    <col min="6" max="6" width="12.28515625" bestFit="1" customWidth="1"/>
    <col min="7" max="7" width="16.28515625" style="2" customWidth="1"/>
    <col min="8" max="8" width="11.42578125" style="2" customWidth="1"/>
    <col min="9" max="11" width="11.42578125" style="2"/>
    <col min="13" max="13" width="18.5703125" customWidth="1"/>
    <col min="14" max="14" width="20.42578125" customWidth="1"/>
    <col min="15" max="15" width="11.42578125" style="23"/>
  </cols>
  <sheetData>
    <row r="1" spans="1:15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1">
        <v>10184</v>
      </c>
      <c r="B2" s="5" t="s">
        <v>55</v>
      </c>
      <c r="C2" s="3" t="s">
        <v>55</v>
      </c>
      <c r="D2" s="7" t="s">
        <v>32</v>
      </c>
      <c r="E2" s="11" t="s">
        <v>140</v>
      </c>
      <c r="F2" t="s">
        <v>343</v>
      </c>
      <c r="G2" s="13">
        <v>901.04718881789142</v>
      </c>
      <c r="H2" s="18">
        <v>2820.277701</v>
      </c>
      <c r="I2" s="20">
        <v>3.13</v>
      </c>
      <c r="J2" s="14" t="s">
        <v>18</v>
      </c>
      <c r="K2" s="16" t="s">
        <v>18</v>
      </c>
      <c r="L2">
        <v>3</v>
      </c>
      <c r="O2" s="24">
        <v>101</v>
      </c>
    </row>
    <row r="3" spans="1:15">
      <c r="A3" s="21">
        <v>10163</v>
      </c>
      <c r="B3" s="5" t="s">
        <v>55</v>
      </c>
      <c r="C3" s="3" t="s">
        <v>55</v>
      </c>
      <c r="D3" s="7" t="s">
        <v>32</v>
      </c>
      <c r="E3" s="11" t="s">
        <v>141</v>
      </c>
      <c r="F3" t="s">
        <v>343</v>
      </c>
      <c r="G3" s="13">
        <v>700.81448019169341</v>
      </c>
      <c r="H3" s="18">
        <v>2193.5493230000002</v>
      </c>
      <c r="I3" s="20">
        <v>3.13</v>
      </c>
      <c r="J3" s="14" t="s">
        <v>18</v>
      </c>
      <c r="K3" s="16" t="s">
        <v>18</v>
      </c>
      <c r="L3">
        <v>3</v>
      </c>
      <c r="O3" s="24">
        <v>101</v>
      </c>
    </row>
    <row r="4" spans="1:15">
      <c r="A4" s="21">
        <v>10178</v>
      </c>
      <c r="B4" s="5" t="s">
        <v>55</v>
      </c>
      <c r="C4" s="3" t="s">
        <v>55</v>
      </c>
      <c r="D4" s="7" t="s">
        <v>32</v>
      </c>
      <c r="E4" s="11" t="s">
        <v>142</v>
      </c>
      <c r="F4" s="19" t="s">
        <v>343</v>
      </c>
      <c r="G4" s="13">
        <v>450.52359440894571</v>
      </c>
      <c r="H4" s="18">
        <v>1410.1388505</v>
      </c>
      <c r="I4" s="20">
        <v>3.13</v>
      </c>
      <c r="J4" s="14" t="s">
        <v>18</v>
      </c>
      <c r="K4" s="16" t="s">
        <v>18</v>
      </c>
      <c r="L4" s="19">
        <v>3</v>
      </c>
      <c r="O4" s="24">
        <v>101</v>
      </c>
    </row>
    <row r="5" spans="1:15">
      <c r="A5" s="21">
        <v>10240</v>
      </c>
      <c r="B5" s="5" t="s">
        <v>36</v>
      </c>
      <c r="C5" s="3" t="s">
        <v>88</v>
      </c>
      <c r="D5" s="7" t="s">
        <v>101</v>
      </c>
      <c r="E5" s="11" t="s">
        <v>143</v>
      </c>
      <c r="F5" s="19" t="s">
        <v>343</v>
      </c>
      <c r="G5" s="13">
        <v>287.31560261359402</v>
      </c>
      <c r="H5" s="18">
        <v>902.17099220668524</v>
      </c>
      <c r="I5" s="20">
        <v>3.14</v>
      </c>
      <c r="J5" s="14" t="s">
        <v>18</v>
      </c>
      <c r="K5" s="16" t="s">
        <v>18</v>
      </c>
      <c r="L5" s="19">
        <v>3</v>
      </c>
      <c r="O5" s="24">
        <v>101</v>
      </c>
    </row>
    <row r="6" spans="1:15">
      <c r="A6" s="21">
        <v>10253</v>
      </c>
      <c r="B6" s="5" t="s">
        <v>56</v>
      </c>
      <c r="C6" s="3" t="s">
        <v>93</v>
      </c>
      <c r="D6" s="7" t="s">
        <v>107</v>
      </c>
      <c r="E6" s="11" t="s">
        <v>144</v>
      </c>
      <c r="F6" s="19" t="s">
        <v>343</v>
      </c>
      <c r="G6" s="13">
        <v>323.81471958490567</v>
      </c>
      <c r="H6" s="18">
        <v>1029.73080828</v>
      </c>
      <c r="I6" s="20">
        <v>3.18</v>
      </c>
      <c r="J6" s="14" t="s">
        <v>21</v>
      </c>
      <c r="K6" s="16" t="s">
        <v>21</v>
      </c>
      <c r="L6" s="19">
        <v>3</v>
      </c>
      <c r="O6" s="24">
        <v>101</v>
      </c>
    </row>
    <row r="7" spans="1:15">
      <c r="A7" s="28">
        <v>10408</v>
      </c>
      <c r="B7" s="5" t="s">
        <v>34</v>
      </c>
      <c r="C7" s="3" t="s">
        <v>87</v>
      </c>
      <c r="D7" s="7" t="s">
        <v>59</v>
      </c>
      <c r="E7" s="12" t="s">
        <v>145</v>
      </c>
      <c r="F7" s="19" t="s">
        <v>343</v>
      </c>
      <c r="G7" s="13">
        <v>291.73</v>
      </c>
      <c r="H7" s="18">
        <v>1178.5892000000001</v>
      </c>
      <c r="I7" s="20">
        <v>4.04</v>
      </c>
      <c r="J7" s="15" t="s">
        <v>17</v>
      </c>
      <c r="K7" s="17" t="s">
        <v>17</v>
      </c>
      <c r="L7" s="19">
        <v>3</v>
      </c>
      <c r="O7" s="26">
        <v>105</v>
      </c>
    </row>
    <row r="8" spans="1:15">
      <c r="A8" s="28">
        <v>910</v>
      </c>
      <c r="B8" s="5" t="s">
        <v>58</v>
      </c>
      <c r="C8" s="3" t="s">
        <v>58</v>
      </c>
      <c r="D8" s="7" t="s">
        <v>108</v>
      </c>
      <c r="E8" s="12" t="s">
        <v>146</v>
      </c>
      <c r="F8" s="19" t="s">
        <v>343</v>
      </c>
      <c r="G8" s="13">
        <v>337.6855482597087</v>
      </c>
      <c r="H8" s="18">
        <v>1391.26445883</v>
      </c>
      <c r="I8" s="20">
        <v>4.12</v>
      </c>
      <c r="J8" s="15" t="s">
        <v>19</v>
      </c>
      <c r="K8" s="17" t="s">
        <v>19</v>
      </c>
      <c r="L8" s="19">
        <v>3</v>
      </c>
      <c r="O8" s="26">
        <v>3</v>
      </c>
    </row>
    <row r="9" spans="1:15">
      <c r="A9" s="28">
        <v>10529</v>
      </c>
      <c r="B9" s="6" t="s">
        <v>35</v>
      </c>
      <c r="C9" s="4" t="s">
        <v>35</v>
      </c>
      <c r="D9" s="7" t="s">
        <v>100</v>
      </c>
      <c r="E9" s="12" t="s">
        <v>147</v>
      </c>
      <c r="F9" s="19" t="s">
        <v>343</v>
      </c>
      <c r="G9" s="13">
        <v>66.429623176641996</v>
      </c>
      <c r="H9" s="18">
        <v>275.68293618306433</v>
      </c>
      <c r="I9" s="20">
        <v>4.1500000000000004</v>
      </c>
      <c r="J9" s="15" t="s">
        <v>15</v>
      </c>
      <c r="K9" s="17" t="s">
        <v>15</v>
      </c>
      <c r="L9" s="19">
        <v>3</v>
      </c>
      <c r="O9" s="26">
        <v>103</v>
      </c>
    </row>
    <row r="10" spans="1:15">
      <c r="A10" s="28">
        <v>10570</v>
      </c>
      <c r="B10" s="6" t="s">
        <v>60</v>
      </c>
      <c r="C10" s="4" t="s">
        <v>60</v>
      </c>
      <c r="D10" s="7" t="s">
        <v>37</v>
      </c>
      <c r="E10" s="12" t="s">
        <v>148</v>
      </c>
      <c r="F10" s="19" t="s">
        <v>343</v>
      </c>
      <c r="G10" s="13">
        <v>77.190573044009781</v>
      </c>
      <c r="H10" s="18">
        <v>315.70944374999999</v>
      </c>
      <c r="I10" s="20">
        <v>4.09</v>
      </c>
      <c r="J10" s="15" t="s">
        <v>15</v>
      </c>
      <c r="K10" s="17" t="s">
        <v>15</v>
      </c>
      <c r="L10" s="19">
        <v>3</v>
      </c>
      <c r="O10" s="26">
        <v>102</v>
      </c>
    </row>
    <row r="11" spans="1:15">
      <c r="A11" s="28">
        <v>1096</v>
      </c>
      <c r="B11" s="4" t="s">
        <v>37</v>
      </c>
      <c r="C11" s="4" t="s">
        <v>89</v>
      </c>
      <c r="D11" s="7" t="s">
        <v>38</v>
      </c>
      <c r="E11" s="12" t="s">
        <v>149</v>
      </c>
      <c r="F11" s="19" t="s">
        <v>343</v>
      </c>
      <c r="G11" s="13">
        <v>37.886540906403944</v>
      </c>
      <c r="H11" s="18">
        <v>153.81935608000001</v>
      </c>
      <c r="I11" s="20">
        <v>4.0599999999999996</v>
      </c>
      <c r="J11" s="15" t="s">
        <v>15</v>
      </c>
      <c r="K11" s="17" t="s">
        <v>15</v>
      </c>
      <c r="L11" s="19">
        <v>3</v>
      </c>
      <c r="O11" s="26">
        <v>102</v>
      </c>
    </row>
    <row r="12" spans="1:15">
      <c r="A12" s="28">
        <v>10612</v>
      </c>
      <c r="B12" s="4" t="s">
        <v>37</v>
      </c>
      <c r="C12" s="4" t="s">
        <v>89</v>
      </c>
      <c r="D12" s="7" t="s">
        <v>102</v>
      </c>
      <c r="E12" s="12" t="s">
        <v>149</v>
      </c>
      <c r="F12" s="19" t="s">
        <v>343</v>
      </c>
      <c r="G12" s="13">
        <v>189.94997751477837</v>
      </c>
      <c r="H12" s="18">
        <v>771.20710871000006</v>
      </c>
      <c r="I12" s="20">
        <v>4.0599999999999996</v>
      </c>
      <c r="J12" s="15" t="s">
        <v>15</v>
      </c>
      <c r="K12" s="17" t="s">
        <v>15</v>
      </c>
      <c r="L12" s="19">
        <v>3</v>
      </c>
      <c r="O12" s="26">
        <v>102</v>
      </c>
    </row>
    <row r="13" spans="1:15">
      <c r="A13" s="28">
        <v>10394</v>
      </c>
      <c r="B13" s="4" t="s">
        <v>33</v>
      </c>
      <c r="C13" s="4" t="s">
        <v>86</v>
      </c>
      <c r="D13" s="7" t="s">
        <v>99</v>
      </c>
      <c r="E13" s="12" t="s">
        <v>150</v>
      </c>
      <c r="F13" s="19" t="s">
        <v>343</v>
      </c>
      <c r="G13" s="13">
        <v>1728.6344386008991</v>
      </c>
      <c r="H13" s="18">
        <v>6897.2514100175877</v>
      </c>
      <c r="I13" s="20">
        <v>3.99</v>
      </c>
      <c r="J13" s="15" t="s">
        <v>17</v>
      </c>
      <c r="K13" s="17" t="s">
        <v>17</v>
      </c>
      <c r="L13" s="19">
        <v>3</v>
      </c>
      <c r="O13" s="26">
        <v>105</v>
      </c>
    </row>
    <row r="14" spans="1:15">
      <c r="A14" s="28">
        <v>10384</v>
      </c>
      <c r="B14" s="4" t="s">
        <v>57</v>
      </c>
      <c r="C14" s="4" t="s">
        <v>86</v>
      </c>
      <c r="D14" s="7" t="s">
        <v>99</v>
      </c>
      <c r="E14" s="11" t="s">
        <v>151</v>
      </c>
      <c r="F14" s="19" t="s">
        <v>343</v>
      </c>
      <c r="G14" s="13">
        <v>303.21510202756889</v>
      </c>
      <c r="H14" s="18">
        <v>1209.8282570899999</v>
      </c>
      <c r="I14" s="20">
        <v>3.99</v>
      </c>
      <c r="J14" s="15" t="s">
        <v>17</v>
      </c>
      <c r="K14" s="17" t="s">
        <v>17</v>
      </c>
      <c r="L14" s="19">
        <v>3</v>
      </c>
      <c r="O14" s="26">
        <v>105</v>
      </c>
    </row>
    <row r="15" spans="1:15">
      <c r="A15" s="28">
        <v>1073</v>
      </c>
      <c r="B15" s="4" t="s">
        <v>39</v>
      </c>
      <c r="C15" s="4" t="s">
        <v>39</v>
      </c>
      <c r="D15" s="7" t="s">
        <v>103</v>
      </c>
      <c r="E15" s="12" t="s">
        <v>152</v>
      </c>
      <c r="F15" s="19" t="s">
        <v>343</v>
      </c>
      <c r="G15" s="13">
        <v>342.96905613043839</v>
      </c>
      <c r="H15" s="18">
        <v>1395.8840584508844</v>
      </c>
      <c r="I15" s="20">
        <v>4.07</v>
      </c>
      <c r="J15" s="15" t="s">
        <v>19</v>
      </c>
      <c r="K15" s="17" t="s">
        <v>19</v>
      </c>
      <c r="L15" s="19">
        <v>3</v>
      </c>
      <c r="O15" s="26">
        <v>3</v>
      </c>
    </row>
    <row r="16" spans="1:15">
      <c r="A16" s="28">
        <v>10602</v>
      </c>
      <c r="B16" s="4" t="s">
        <v>51</v>
      </c>
      <c r="C16" s="4" t="s">
        <v>91</v>
      </c>
      <c r="D16" s="7" t="s">
        <v>92</v>
      </c>
      <c r="E16" s="12" t="s">
        <v>152</v>
      </c>
      <c r="F16" s="19" t="s">
        <v>343</v>
      </c>
      <c r="G16" s="13">
        <v>234.83842195940107</v>
      </c>
      <c r="H16" s="18">
        <v>958.14076159435638</v>
      </c>
      <c r="I16" s="20">
        <v>4.08</v>
      </c>
      <c r="J16" s="15" t="s">
        <v>19</v>
      </c>
      <c r="K16" s="17" t="s">
        <v>19</v>
      </c>
      <c r="L16" s="19">
        <v>3</v>
      </c>
      <c r="O16" s="26">
        <v>3</v>
      </c>
    </row>
    <row r="17" spans="1:15">
      <c r="A17" s="28">
        <v>1260</v>
      </c>
      <c r="B17" s="4" t="s">
        <v>62</v>
      </c>
      <c r="C17" s="4" t="s">
        <v>52</v>
      </c>
      <c r="D17" s="7" t="s">
        <v>110</v>
      </c>
      <c r="E17" s="12" t="s">
        <v>153</v>
      </c>
      <c r="F17" s="19" t="s">
        <v>343</v>
      </c>
      <c r="G17" s="13">
        <v>145.97368421052633</v>
      </c>
      <c r="H17" s="18">
        <v>610.16999999999996</v>
      </c>
      <c r="I17" s="27">
        <v>4.18</v>
      </c>
      <c r="J17" s="15" t="s">
        <v>19</v>
      </c>
      <c r="K17" s="17" t="s">
        <v>19</v>
      </c>
      <c r="L17" s="19">
        <v>3</v>
      </c>
      <c r="O17" s="26">
        <v>4</v>
      </c>
    </row>
    <row r="18" spans="1:15">
      <c r="A18" s="28">
        <v>10777</v>
      </c>
      <c r="B18" s="4" t="s">
        <v>61</v>
      </c>
      <c r="C18" s="4" t="s">
        <v>94</v>
      </c>
      <c r="D18" s="7" t="s">
        <v>109</v>
      </c>
      <c r="E18" s="12" t="s">
        <v>154</v>
      </c>
      <c r="F18" s="19" t="s">
        <v>343</v>
      </c>
      <c r="G18" s="13">
        <v>143.84750599520385</v>
      </c>
      <c r="H18" s="18">
        <v>613.48</v>
      </c>
      <c r="I18" s="27">
        <v>4.17</v>
      </c>
      <c r="J18" s="15" t="s">
        <v>15</v>
      </c>
      <c r="K18" s="17" t="s">
        <v>15</v>
      </c>
      <c r="L18" s="19">
        <v>3</v>
      </c>
      <c r="O18" s="26">
        <v>102</v>
      </c>
    </row>
    <row r="19" spans="1:15">
      <c r="A19" s="28">
        <v>1266</v>
      </c>
      <c r="B19" s="4" t="s">
        <v>52</v>
      </c>
      <c r="C19" s="4" t="s">
        <v>92</v>
      </c>
      <c r="D19" s="7" t="s">
        <v>106</v>
      </c>
      <c r="E19" s="12" t="s">
        <v>155</v>
      </c>
      <c r="F19" s="19" t="s">
        <v>343</v>
      </c>
      <c r="G19" s="13">
        <v>183.36</v>
      </c>
      <c r="H19" s="18">
        <v>762.77760000000012</v>
      </c>
      <c r="I19" s="27">
        <v>4.16</v>
      </c>
      <c r="J19" s="15" t="s">
        <v>19</v>
      </c>
      <c r="K19" s="17" t="s">
        <v>19</v>
      </c>
      <c r="L19" s="19">
        <v>3</v>
      </c>
      <c r="O19" s="26">
        <v>5</v>
      </c>
    </row>
    <row r="20" spans="1:15">
      <c r="A20" s="28">
        <v>10999</v>
      </c>
      <c r="B20" s="4" t="s">
        <v>40</v>
      </c>
      <c r="C20" s="4" t="s">
        <v>41</v>
      </c>
      <c r="D20" s="7" t="s">
        <v>104</v>
      </c>
      <c r="E20" s="12" t="s">
        <v>156</v>
      </c>
      <c r="F20" s="19" t="s">
        <v>343</v>
      </c>
      <c r="G20" s="13">
        <v>714.54</v>
      </c>
      <c r="H20" s="18">
        <v>3315.4655999999995</v>
      </c>
      <c r="I20" s="27">
        <v>4.6399999999999997</v>
      </c>
      <c r="J20" s="15" t="s">
        <v>15</v>
      </c>
      <c r="K20" s="17" t="s">
        <v>15</v>
      </c>
      <c r="L20" s="19">
        <v>3</v>
      </c>
      <c r="O20" s="26">
        <v>103</v>
      </c>
    </row>
    <row r="21" spans="1:15">
      <c r="A21" s="28">
        <v>1475</v>
      </c>
      <c r="B21" s="4" t="s">
        <v>40</v>
      </c>
      <c r="C21" s="4" t="s">
        <v>40</v>
      </c>
      <c r="D21" s="7" t="s">
        <v>65</v>
      </c>
      <c r="E21" s="12" t="s">
        <v>157</v>
      </c>
      <c r="F21" s="19" t="s">
        <v>343</v>
      </c>
      <c r="G21" s="13">
        <v>1062.8577586206898</v>
      </c>
      <c r="H21" s="18">
        <v>4931.66</v>
      </c>
      <c r="I21" s="27">
        <v>4.6399999999999997</v>
      </c>
      <c r="J21" s="15" t="s">
        <v>19</v>
      </c>
      <c r="K21" s="17" t="s">
        <v>19</v>
      </c>
      <c r="L21" s="19">
        <v>3</v>
      </c>
      <c r="O21" s="26">
        <v>4</v>
      </c>
    </row>
    <row r="22" spans="1:15">
      <c r="A22" s="28">
        <v>11015</v>
      </c>
      <c r="B22" s="4" t="s">
        <v>63</v>
      </c>
      <c r="C22" s="4" t="s">
        <v>96</v>
      </c>
      <c r="D22" s="7" t="s">
        <v>112</v>
      </c>
      <c r="E22" s="12" t="s">
        <v>158</v>
      </c>
      <c r="F22" s="19" t="s">
        <v>343</v>
      </c>
      <c r="G22" s="13">
        <v>34.06</v>
      </c>
      <c r="H22" s="18">
        <v>158.0384</v>
      </c>
      <c r="I22" s="27">
        <v>4.6399999999999997</v>
      </c>
      <c r="J22" s="15" t="s">
        <v>15</v>
      </c>
      <c r="K22" s="17" t="s">
        <v>15</v>
      </c>
      <c r="L22" s="19">
        <v>3</v>
      </c>
      <c r="O22" s="26">
        <v>102</v>
      </c>
    </row>
    <row r="23" spans="1:15">
      <c r="A23" s="28">
        <v>1477</v>
      </c>
      <c r="B23" s="4" t="s">
        <v>41</v>
      </c>
      <c r="C23" s="4" t="s">
        <v>95</v>
      </c>
      <c r="D23" s="7" t="s">
        <v>111</v>
      </c>
      <c r="E23" s="12" t="s">
        <v>157</v>
      </c>
      <c r="F23" s="19" t="s">
        <v>343</v>
      </c>
      <c r="G23" s="13">
        <v>48.620689655172413</v>
      </c>
      <c r="H23" s="18">
        <v>225.6</v>
      </c>
      <c r="I23" s="27">
        <v>4.6399999999999997</v>
      </c>
      <c r="J23" s="15" t="s">
        <v>19</v>
      </c>
      <c r="K23" s="17" t="s">
        <v>19</v>
      </c>
      <c r="L23" s="19">
        <v>3</v>
      </c>
      <c r="O23" s="26">
        <v>4</v>
      </c>
    </row>
    <row r="24" spans="1:15">
      <c r="A24" s="28">
        <v>11027</v>
      </c>
      <c r="B24" s="4" t="s">
        <v>64</v>
      </c>
      <c r="C24" s="4" t="s">
        <v>97</v>
      </c>
      <c r="D24" s="7" t="s">
        <v>67</v>
      </c>
      <c r="E24" s="12" t="s">
        <v>159</v>
      </c>
      <c r="F24" s="19" t="s">
        <v>343</v>
      </c>
      <c r="G24" s="13">
        <v>435.5413043478261</v>
      </c>
      <c r="H24" s="18">
        <v>2003.49</v>
      </c>
      <c r="I24" s="27">
        <v>4.5999999999999996</v>
      </c>
      <c r="J24" s="15" t="s">
        <v>15</v>
      </c>
      <c r="K24" s="17" t="s">
        <v>15</v>
      </c>
      <c r="L24" s="19">
        <v>3</v>
      </c>
      <c r="O24" s="26">
        <v>103</v>
      </c>
    </row>
    <row r="25" spans="1:15">
      <c r="A25" s="28">
        <v>11028</v>
      </c>
      <c r="B25" s="4" t="s">
        <v>64</v>
      </c>
      <c r="C25" s="4" t="s">
        <v>97</v>
      </c>
      <c r="D25" s="7" t="s">
        <v>67</v>
      </c>
      <c r="E25" s="12" t="s">
        <v>159</v>
      </c>
      <c r="F25" s="19" t="s">
        <v>343</v>
      </c>
      <c r="G25" s="13">
        <v>24.217391304347828</v>
      </c>
      <c r="H25" s="18">
        <v>111.4</v>
      </c>
      <c r="I25" s="27">
        <v>4.5999999999999996</v>
      </c>
      <c r="J25" s="15" t="s">
        <v>15</v>
      </c>
      <c r="K25" s="17" t="s">
        <v>15</v>
      </c>
      <c r="L25" s="19">
        <v>3</v>
      </c>
      <c r="O25" s="26">
        <v>103</v>
      </c>
    </row>
    <row r="26" spans="1:15">
      <c r="A26" s="28">
        <v>11074</v>
      </c>
      <c r="B26" s="4" t="s">
        <v>42</v>
      </c>
      <c r="C26" s="4" t="s">
        <v>66</v>
      </c>
      <c r="D26" s="7" t="s">
        <v>47</v>
      </c>
      <c r="E26" s="12" t="s">
        <v>159</v>
      </c>
      <c r="F26" s="19" t="s">
        <v>343</v>
      </c>
      <c r="G26" s="13">
        <v>429.24347826086961</v>
      </c>
      <c r="H26" s="18">
        <v>1974.52</v>
      </c>
      <c r="I26" s="27">
        <v>4.5999999999999996</v>
      </c>
      <c r="J26" s="15" t="s">
        <v>15</v>
      </c>
      <c r="K26" s="17" t="s">
        <v>15</v>
      </c>
      <c r="L26" s="19">
        <v>3</v>
      </c>
      <c r="O26" s="26">
        <v>103</v>
      </c>
    </row>
    <row r="27" spans="1:15">
      <c r="A27" s="28">
        <v>11075</v>
      </c>
      <c r="B27" s="4" t="s">
        <v>42</v>
      </c>
      <c r="C27" s="4" t="s">
        <v>66</v>
      </c>
      <c r="D27" s="7" t="s">
        <v>47</v>
      </c>
      <c r="E27" s="12" t="s">
        <v>160</v>
      </c>
      <c r="F27" s="19" t="s">
        <v>343</v>
      </c>
      <c r="G27" s="13">
        <v>28.942608695652197</v>
      </c>
      <c r="H27" s="18">
        <v>133.13600000000011</v>
      </c>
      <c r="I27" s="27">
        <v>4.5999999999999996</v>
      </c>
      <c r="J27" s="15" t="s">
        <v>15</v>
      </c>
      <c r="K27" s="17" t="s">
        <v>15</v>
      </c>
      <c r="L27" s="19">
        <v>3</v>
      </c>
      <c r="O27" s="26">
        <v>103</v>
      </c>
    </row>
    <row r="28" spans="1:15">
      <c r="A28" s="28">
        <v>11106</v>
      </c>
      <c r="B28" s="4" t="s">
        <v>53</v>
      </c>
      <c r="C28" s="4" t="s">
        <v>68</v>
      </c>
      <c r="D28" s="7" t="s">
        <v>72</v>
      </c>
      <c r="E28" s="12" t="s">
        <v>161</v>
      </c>
      <c r="F28" s="19" t="s">
        <v>343</v>
      </c>
      <c r="G28" s="13">
        <v>247.46551724137933</v>
      </c>
      <c r="H28" s="18">
        <v>1148.24</v>
      </c>
      <c r="I28" s="27">
        <v>4.6399999999999997</v>
      </c>
      <c r="J28" s="15" t="s">
        <v>15</v>
      </c>
      <c r="K28" s="17" t="s">
        <v>15</v>
      </c>
      <c r="L28" s="19">
        <v>3</v>
      </c>
      <c r="O28" s="26">
        <v>102</v>
      </c>
    </row>
    <row r="29" spans="1:15">
      <c r="A29" s="28">
        <v>11107</v>
      </c>
      <c r="B29" s="4" t="s">
        <v>53</v>
      </c>
      <c r="C29" s="4" t="s">
        <v>68</v>
      </c>
      <c r="D29" s="7" t="s">
        <v>72</v>
      </c>
      <c r="E29" s="12" t="s">
        <v>161</v>
      </c>
      <c r="F29" s="19" t="s">
        <v>343</v>
      </c>
      <c r="G29" s="13">
        <v>27.982758620689658</v>
      </c>
      <c r="H29" s="18">
        <v>129.84</v>
      </c>
      <c r="I29" s="27">
        <v>4.6399999999999997</v>
      </c>
      <c r="J29" s="15" t="s">
        <v>15</v>
      </c>
      <c r="K29" s="17" t="s">
        <v>15</v>
      </c>
      <c r="L29" s="19">
        <v>3</v>
      </c>
      <c r="O29" s="26">
        <v>102</v>
      </c>
    </row>
    <row r="30" spans="1:15">
      <c r="A30" s="28">
        <v>11113</v>
      </c>
      <c r="B30" s="4" t="s">
        <v>68</v>
      </c>
      <c r="C30" s="4" t="s">
        <v>68</v>
      </c>
      <c r="D30" s="7" t="s">
        <v>72</v>
      </c>
      <c r="E30" s="12" t="s">
        <v>161</v>
      </c>
      <c r="F30" s="19" t="s">
        <v>343</v>
      </c>
      <c r="G30" s="13">
        <v>12.295258620689655</v>
      </c>
      <c r="H30" s="18">
        <v>57.05</v>
      </c>
      <c r="I30" s="27">
        <v>4.6399999999999997</v>
      </c>
      <c r="J30" s="15" t="s">
        <v>15</v>
      </c>
      <c r="K30" s="17" t="s">
        <v>15</v>
      </c>
      <c r="L30" s="19">
        <v>3</v>
      </c>
      <c r="O30" s="26">
        <v>102</v>
      </c>
    </row>
    <row r="31" spans="1:15">
      <c r="A31" s="28">
        <v>11108</v>
      </c>
      <c r="B31" s="4" t="s">
        <v>53</v>
      </c>
      <c r="C31" s="4" t="s">
        <v>68</v>
      </c>
      <c r="D31" s="7" t="s">
        <v>72</v>
      </c>
      <c r="E31" s="12" t="s">
        <v>162</v>
      </c>
      <c r="F31" s="19" t="s">
        <v>343</v>
      </c>
      <c r="G31" s="13">
        <v>377.86206896551727</v>
      </c>
      <c r="H31" s="18">
        <v>1753.28</v>
      </c>
      <c r="I31" s="27">
        <v>4.6399999999999997</v>
      </c>
      <c r="J31" s="15" t="s">
        <v>15</v>
      </c>
      <c r="K31" s="17" t="s">
        <v>15</v>
      </c>
      <c r="L31" s="19">
        <v>3</v>
      </c>
      <c r="O31" s="26">
        <v>102</v>
      </c>
    </row>
    <row r="32" spans="1:15">
      <c r="A32" s="28">
        <v>1556</v>
      </c>
      <c r="B32" s="4" t="s">
        <v>42</v>
      </c>
      <c r="C32" s="4" t="s">
        <v>66</v>
      </c>
      <c r="D32" s="7" t="s">
        <v>73</v>
      </c>
      <c r="E32" s="12" t="s">
        <v>163</v>
      </c>
      <c r="F32" s="19" t="s">
        <v>343</v>
      </c>
      <c r="G32" s="13">
        <v>360.48695652173916</v>
      </c>
      <c r="H32" s="18">
        <v>1658.24</v>
      </c>
      <c r="I32" s="27">
        <v>4.5999999999999996</v>
      </c>
      <c r="J32" s="15" t="s">
        <v>19</v>
      </c>
      <c r="K32" s="17" t="s">
        <v>19</v>
      </c>
      <c r="L32" s="19">
        <v>3</v>
      </c>
      <c r="O32" s="26">
        <v>2</v>
      </c>
    </row>
    <row r="33" spans="1:15">
      <c r="A33" s="28">
        <v>1593</v>
      </c>
      <c r="B33" s="4" t="s">
        <v>43</v>
      </c>
      <c r="C33" s="4" t="s">
        <v>44</v>
      </c>
      <c r="D33" s="7" t="s">
        <v>50</v>
      </c>
      <c r="E33" s="12" t="s">
        <v>164</v>
      </c>
      <c r="F33" s="19" t="s">
        <v>343</v>
      </c>
      <c r="G33" s="13">
        <v>34.237758620689647</v>
      </c>
      <c r="H33" s="18">
        <v>1146.58</v>
      </c>
      <c r="I33" s="27">
        <v>4.6399999999999997</v>
      </c>
      <c r="J33" s="15" t="s">
        <v>19</v>
      </c>
      <c r="K33" s="17" t="s">
        <v>19</v>
      </c>
      <c r="L33" s="19">
        <v>3</v>
      </c>
      <c r="O33" s="26">
        <v>3</v>
      </c>
    </row>
    <row r="34" spans="1:15">
      <c r="A34" s="28">
        <v>1592</v>
      </c>
      <c r="B34" s="4" t="s">
        <v>43</v>
      </c>
      <c r="C34" s="4" t="s">
        <v>44</v>
      </c>
      <c r="D34" s="7" t="s">
        <v>50</v>
      </c>
      <c r="E34" s="12" t="s">
        <v>164</v>
      </c>
      <c r="F34" s="19" t="s">
        <v>343</v>
      </c>
      <c r="G34" s="13">
        <v>519.46551724137942</v>
      </c>
      <c r="H34" s="18">
        <v>2410.3200000000002</v>
      </c>
      <c r="I34" s="27">
        <v>4.6399999999999997</v>
      </c>
      <c r="J34" s="15" t="s">
        <v>19</v>
      </c>
      <c r="K34" s="17" t="s">
        <v>19</v>
      </c>
      <c r="L34" s="19">
        <v>3</v>
      </c>
      <c r="O34" s="26">
        <v>3</v>
      </c>
    </row>
    <row r="35" spans="1:15">
      <c r="A35" s="28">
        <v>1603</v>
      </c>
      <c r="B35" s="4" t="s">
        <v>44</v>
      </c>
      <c r="C35" s="4" t="s">
        <v>69</v>
      </c>
      <c r="D35" s="7" t="s">
        <v>113</v>
      </c>
      <c r="E35" s="12" t="s">
        <v>165</v>
      </c>
      <c r="F35" s="19" t="s">
        <v>343</v>
      </c>
      <c r="G35" s="13">
        <v>281.37113101945761</v>
      </c>
      <c r="H35" s="18">
        <v>1305.5620479302831</v>
      </c>
      <c r="I35" s="27">
        <v>4.6399999999999997</v>
      </c>
      <c r="J35" s="15" t="s">
        <v>19</v>
      </c>
      <c r="K35" s="17" t="s">
        <v>19</v>
      </c>
      <c r="L35" s="19">
        <v>3</v>
      </c>
      <c r="O35" s="26">
        <v>4</v>
      </c>
    </row>
    <row r="36" spans="1:15">
      <c r="A36" s="28">
        <v>1605</v>
      </c>
      <c r="B36" s="4" t="s">
        <v>44</v>
      </c>
      <c r="C36" s="4" t="s">
        <v>69</v>
      </c>
      <c r="D36" s="7" t="s">
        <v>113</v>
      </c>
      <c r="E36" s="12" t="s">
        <v>166</v>
      </c>
      <c r="F36" s="19" t="s">
        <v>343</v>
      </c>
      <c r="G36" s="13">
        <v>73.73</v>
      </c>
      <c r="H36" s="18">
        <v>342.10719999999998</v>
      </c>
      <c r="I36" s="27">
        <v>4.6399999999999997</v>
      </c>
      <c r="J36" s="15" t="s">
        <v>19</v>
      </c>
      <c r="K36" s="17" t="s">
        <v>19</v>
      </c>
      <c r="L36" s="19">
        <v>3</v>
      </c>
      <c r="O36" s="26">
        <v>3</v>
      </c>
    </row>
    <row r="37" spans="1:15">
      <c r="A37" s="28">
        <v>1572</v>
      </c>
      <c r="B37" s="4" t="s">
        <v>53</v>
      </c>
      <c r="C37" s="4" t="s">
        <v>69</v>
      </c>
      <c r="D37" s="7" t="s">
        <v>113</v>
      </c>
      <c r="E37" s="12" t="s">
        <v>161</v>
      </c>
      <c r="F37" s="19" t="s">
        <v>343</v>
      </c>
      <c r="G37" s="13">
        <v>108.3116883116883</v>
      </c>
      <c r="H37" s="18">
        <v>500.4</v>
      </c>
      <c r="I37" s="27">
        <v>4.62</v>
      </c>
      <c r="J37" s="15" t="s">
        <v>22</v>
      </c>
      <c r="K37" s="17" t="s">
        <v>22</v>
      </c>
      <c r="L37" s="19">
        <v>3</v>
      </c>
      <c r="O37" s="26">
        <v>102</v>
      </c>
    </row>
    <row r="38" spans="1:15">
      <c r="A38" s="28">
        <v>1607</v>
      </c>
      <c r="B38" s="4" t="s">
        <v>69</v>
      </c>
      <c r="C38" s="4" t="s">
        <v>69</v>
      </c>
      <c r="D38" s="7" t="s">
        <v>113</v>
      </c>
      <c r="E38" s="12" t="s">
        <v>167</v>
      </c>
      <c r="F38" s="19" t="s">
        <v>343</v>
      </c>
      <c r="G38" s="13">
        <v>141</v>
      </c>
      <c r="H38" s="18">
        <v>654.24</v>
      </c>
      <c r="I38" s="27">
        <v>4.6399999999999997</v>
      </c>
      <c r="J38" s="15" t="s">
        <v>19</v>
      </c>
      <c r="K38" s="17" t="s">
        <v>19</v>
      </c>
      <c r="L38" s="19">
        <v>3</v>
      </c>
      <c r="O38" s="26">
        <v>3</v>
      </c>
    </row>
    <row r="39" spans="1:15">
      <c r="A39" s="28">
        <v>1608</v>
      </c>
      <c r="B39" s="4" t="s">
        <v>69</v>
      </c>
      <c r="C39" s="4" t="s">
        <v>69</v>
      </c>
      <c r="D39" s="7" t="s">
        <v>113</v>
      </c>
      <c r="E39" s="12" t="s">
        <v>167</v>
      </c>
      <c r="F39" s="19" t="s">
        <v>343</v>
      </c>
      <c r="G39" s="13">
        <v>358.8642241379311</v>
      </c>
      <c r="H39" s="18">
        <v>1665.13</v>
      </c>
      <c r="I39" s="27">
        <v>4.6399999999999997</v>
      </c>
      <c r="J39" s="15" t="s">
        <v>19</v>
      </c>
      <c r="K39" s="17" t="s">
        <v>19</v>
      </c>
      <c r="L39" s="19">
        <v>3</v>
      </c>
      <c r="O39" s="26">
        <v>3</v>
      </c>
    </row>
    <row r="40" spans="1:15">
      <c r="A40" s="28">
        <v>11128</v>
      </c>
      <c r="B40" s="4" t="s">
        <v>44</v>
      </c>
      <c r="C40" s="4" t="s">
        <v>90</v>
      </c>
      <c r="D40" s="7" t="s">
        <v>74</v>
      </c>
      <c r="E40" s="12" t="s">
        <v>168</v>
      </c>
      <c r="F40" s="19" t="s">
        <v>343</v>
      </c>
      <c r="G40" s="13">
        <v>228.04525862068971</v>
      </c>
      <c r="H40" s="18">
        <v>1058.1300000000001</v>
      </c>
      <c r="I40" s="27">
        <v>4.6399999999999997</v>
      </c>
      <c r="J40" s="15" t="s">
        <v>15</v>
      </c>
      <c r="K40" s="17" t="s">
        <v>15</v>
      </c>
      <c r="L40" s="19">
        <v>3</v>
      </c>
      <c r="O40" s="26">
        <v>102</v>
      </c>
    </row>
    <row r="41" spans="1:15">
      <c r="A41" s="28">
        <v>1613</v>
      </c>
      <c r="B41" s="4" t="s">
        <v>70</v>
      </c>
      <c r="C41" s="4" t="s">
        <v>70</v>
      </c>
      <c r="D41" s="7" t="s">
        <v>76</v>
      </c>
      <c r="E41" s="12" t="s">
        <v>169</v>
      </c>
      <c r="F41" s="19" t="s">
        <v>343</v>
      </c>
      <c r="G41" s="13">
        <v>102.83</v>
      </c>
      <c r="H41" s="18">
        <v>477.13119999999998</v>
      </c>
      <c r="I41" s="27">
        <v>4.6399999999999997</v>
      </c>
      <c r="J41" s="15" t="s">
        <v>19</v>
      </c>
      <c r="K41" s="17" t="s">
        <v>19</v>
      </c>
      <c r="L41" s="19">
        <v>3</v>
      </c>
      <c r="O41" s="26">
        <v>3</v>
      </c>
    </row>
    <row r="42" spans="1:15">
      <c r="A42" s="28">
        <v>1614</v>
      </c>
      <c r="B42" s="4" t="s">
        <v>70</v>
      </c>
      <c r="C42" s="4" t="s">
        <v>70</v>
      </c>
      <c r="D42" s="7" t="s">
        <v>76</v>
      </c>
      <c r="E42" s="12" t="s">
        <v>169</v>
      </c>
      <c r="F42" s="19" t="s">
        <v>343</v>
      </c>
      <c r="G42" s="13">
        <v>168.98275862068968</v>
      </c>
      <c r="H42" s="18">
        <v>784.08</v>
      </c>
      <c r="I42" s="27">
        <v>4.6399999999999997</v>
      </c>
      <c r="J42" s="15" t="s">
        <v>19</v>
      </c>
      <c r="K42" s="17" t="s">
        <v>19</v>
      </c>
      <c r="L42" s="19">
        <v>3</v>
      </c>
      <c r="O42" s="26">
        <v>3</v>
      </c>
    </row>
    <row r="43" spans="1:15">
      <c r="A43" s="28">
        <v>11155</v>
      </c>
      <c r="B43" s="8" t="s">
        <v>54</v>
      </c>
      <c r="C43" s="4" t="s">
        <v>46</v>
      </c>
      <c r="D43" s="7" t="s">
        <v>75</v>
      </c>
      <c r="E43" s="12" t="s">
        <v>170</v>
      </c>
      <c r="F43" s="19" t="s">
        <v>343</v>
      </c>
      <c r="G43" s="13">
        <v>13.44</v>
      </c>
      <c r="H43" s="18">
        <v>62.227199999999996</v>
      </c>
      <c r="I43" s="27">
        <v>4.63</v>
      </c>
      <c r="J43" s="15" t="s">
        <v>16</v>
      </c>
      <c r="K43" s="17" t="s">
        <v>16</v>
      </c>
      <c r="L43" s="19">
        <v>3</v>
      </c>
      <c r="O43" s="26">
        <v>101</v>
      </c>
    </row>
    <row r="44" spans="1:15">
      <c r="A44" s="28">
        <v>11161</v>
      </c>
      <c r="B44" s="4" t="s">
        <v>45</v>
      </c>
      <c r="C44" s="4" t="s">
        <v>46</v>
      </c>
      <c r="D44" s="7" t="s">
        <v>75</v>
      </c>
      <c r="E44" s="12" t="s">
        <v>171</v>
      </c>
      <c r="F44" s="19" t="s">
        <v>343</v>
      </c>
      <c r="G44" s="13">
        <v>134.85529157667386</v>
      </c>
      <c r="H44" s="18">
        <v>624.38</v>
      </c>
      <c r="I44" s="27">
        <v>4.63</v>
      </c>
      <c r="J44" s="15" t="s">
        <v>15</v>
      </c>
      <c r="K44" s="17" t="s">
        <v>15</v>
      </c>
      <c r="L44" s="19">
        <v>3</v>
      </c>
      <c r="O44" s="26">
        <v>102</v>
      </c>
    </row>
    <row r="45" spans="1:15">
      <c r="A45" s="28">
        <v>11169</v>
      </c>
      <c r="B45" s="4" t="s">
        <v>47</v>
      </c>
      <c r="C45" s="4" t="s">
        <v>47</v>
      </c>
      <c r="D45" s="7" t="s">
        <v>105</v>
      </c>
      <c r="E45" s="12" t="s">
        <v>171</v>
      </c>
      <c r="F45" s="19" t="s">
        <v>343</v>
      </c>
      <c r="G45" s="13">
        <v>64.913419913419901</v>
      </c>
      <c r="H45" s="18">
        <v>299.89999999999998</v>
      </c>
      <c r="I45" s="27">
        <v>4.62</v>
      </c>
      <c r="J45" s="15" t="s">
        <v>15</v>
      </c>
      <c r="K45" s="17" t="s">
        <v>15</v>
      </c>
      <c r="L45" s="19">
        <v>3</v>
      </c>
      <c r="O45" s="26">
        <v>102</v>
      </c>
    </row>
    <row r="46" spans="1:15">
      <c r="A46" s="28">
        <v>11192</v>
      </c>
      <c r="B46" s="4" t="s">
        <v>48</v>
      </c>
      <c r="C46" s="4" t="s">
        <v>49</v>
      </c>
      <c r="D46" s="7" t="s">
        <v>81</v>
      </c>
      <c r="E46" s="12" t="s">
        <v>170</v>
      </c>
      <c r="F46" s="19" t="s">
        <v>343</v>
      </c>
      <c r="G46" s="13">
        <v>110.19347826086957</v>
      </c>
      <c r="H46" s="18">
        <v>506.89</v>
      </c>
      <c r="I46" s="27">
        <v>4.5999999999999996</v>
      </c>
      <c r="J46" s="15" t="s">
        <v>16</v>
      </c>
      <c r="K46" s="17" t="s">
        <v>16</v>
      </c>
      <c r="L46" s="19">
        <v>3</v>
      </c>
      <c r="O46" s="26">
        <v>101</v>
      </c>
    </row>
    <row r="47" spans="1:15">
      <c r="A47" s="28">
        <v>1678</v>
      </c>
      <c r="B47" s="4" t="s">
        <v>72</v>
      </c>
      <c r="C47" s="4" t="s">
        <v>72</v>
      </c>
      <c r="D47" s="7" t="s">
        <v>82</v>
      </c>
      <c r="E47" s="12" t="s">
        <v>166</v>
      </c>
      <c r="F47" s="19" t="s">
        <v>343</v>
      </c>
      <c r="G47" s="13">
        <v>147.28976034858388</v>
      </c>
      <c r="H47" s="18">
        <v>676.06</v>
      </c>
      <c r="I47" s="27">
        <v>4.59</v>
      </c>
      <c r="J47" s="15" t="s">
        <v>19</v>
      </c>
      <c r="K47" s="17" t="s">
        <v>19</v>
      </c>
      <c r="L47" s="19">
        <v>3</v>
      </c>
      <c r="O47" s="26">
        <v>3</v>
      </c>
    </row>
    <row r="48" spans="1:15">
      <c r="A48" s="28">
        <v>1679</v>
      </c>
      <c r="B48" s="4" t="s">
        <v>72</v>
      </c>
      <c r="C48" s="4" t="s">
        <v>72</v>
      </c>
      <c r="D48" s="7" t="s">
        <v>82</v>
      </c>
      <c r="E48" s="12" t="s">
        <v>166</v>
      </c>
      <c r="F48" s="19" t="s">
        <v>343</v>
      </c>
      <c r="G48" s="13">
        <v>162.67320261437908</v>
      </c>
      <c r="H48" s="18">
        <v>746.67</v>
      </c>
      <c r="I48" s="27">
        <v>4.59</v>
      </c>
      <c r="J48" s="15" t="s">
        <v>19</v>
      </c>
      <c r="K48" s="17" t="s">
        <v>19</v>
      </c>
      <c r="L48" s="19">
        <v>3</v>
      </c>
      <c r="O48" s="26">
        <v>3</v>
      </c>
    </row>
    <row r="49" spans="1:15">
      <c r="A49" s="28">
        <v>11204</v>
      </c>
      <c r="B49" s="4" t="s">
        <v>49</v>
      </c>
      <c r="C49" s="4" t="s">
        <v>73</v>
      </c>
      <c r="D49" s="7" t="s">
        <v>83</v>
      </c>
      <c r="E49" s="12" t="s">
        <v>170</v>
      </c>
      <c r="F49" s="19" t="s">
        <v>343</v>
      </c>
      <c r="G49" s="13">
        <v>26.666666666666668</v>
      </c>
      <c r="H49" s="18">
        <v>122.4</v>
      </c>
      <c r="I49" s="27">
        <v>4.59</v>
      </c>
      <c r="J49" s="15" t="s">
        <v>16</v>
      </c>
      <c r="K49" s="17" t="s">
        <v>16</v>
      </c>
      <c r="L49" s="19">
        <v>3</v>
      </c>
      <c r="O49" s="26">
        <v>101</v>
      </c>
    </row>
    <row r="50" spans="1:15">
      <c r="A50" s="28">
        <v>11207</v>
      </c>
      <c r="B50" s="4" t="s">
        <v>72</v>
      </c>
      <c r="C50" s="4" t="s">
        <v>73</v>
      </c>
      <c r="D50" s="7" t="s">
        <v>83</v>
      </c>
      <c r="E50" s="12" t="s">
        <v>172</v>
      </c>
      <c r="F50" s="19" t="s">
        <v>343</v>
      </c>
      <c r="G50" s="13">
        <v>262.50980392156868</v>
      </c>
      <c r="H50" s="18">
        <v>1204.92</v>
      </c>
      <c r="I50" s="27">
        <v>4.59</v>
      </c>
      <c r="J50" s="15" t="s">
        <v>15</v>
      </c>
      <c r="K50" s="17" t="s">
        <v>15</v>
      </c>
      <c r="L50" s="19">
        <v>3</v>
      </c>
      <c r="O50" s="26">
        <v>102</v>
      </c>
    </row>
    <row r="51" spans="1:15">
      <c r="A51" s="28">
        <v>1670</v>
      </c>
      <c r="B51" s="4" t="s">
        <v>49</v>
      </c>
      <c r="C51" s="4" t="s">
        <v>73</v>
      </c>
      <c r="D51" s="7" t="s">
        <v>83</v>
      </c>
      <c r="E51" s="12" t="s">
        <v>173</v>
      </c>
      <c r="F51" s="19" t="s">
        <v>343</v>
      </c>
      <c r="G51" s="13">
        <v>523.53362255965283</v>
      </c>
      <c r="H51" s="18">
        <v>2413.4899999999998</v>
      </c>
      <c r="I51" s="27">
        <v>4.6100000000000003</v>
      </c>
      <c r="J51" s="15" t="s">
        <v>19</v>
      </c>
      <c r="K51" s="17" t="s">
        <v>19</v>
      </c>
      <c r="L51" s="19">
        <v>3</v>
      </c>
      <c r="O51" s="26">
        <v>3</v>
      </c>
    </row>
    <row r="52" spans="1:15">
      <c r="A52" s="28">
        <v>1677</v>
      </c>
      <c r="B52" s="4" t="s">
        <v>72</v>
      </c>
      <c r="C52" s="4" t="s">
        <v>50</v>
      </c>
      <c r="D52" s="7" t="s">
        <v>98</v>
      </c>
      <c r="E52" s="12" t="s">
        <v>174</v>
      </c>
      <c r="F52" s="19" t="s">
        <v>343</v>
      </c>
      <c r="G52" s="13">
        <v>18.923398692810451</v>
      </c>
      <c r="H52" s="18">
        <v>86.858399999999975</v>
      </c>
      <c r="I52" s="27">
        <v>4.59</v>
      </c>
      <c r="J52" s="15" t="s">
        <v>19</v>
      </c>
      <c r="K52" s="17" t="s">
        <v>19</v>
      </c>
      <c r="L52" s="19">
        <v>3</v>
      </c>
      <c r="O52" s="26">
        <v>3</v>
      </c>
    </row>
    <row r="53" spans="1:15">
      <c r="A53" s="28">
        <v>1675</v>
      </c>
      <c r="B53" s="4" t="s">
        <v>72</v>
      </c>
      <c r="C53" s="4" t="s">
        <v>50</v>
      </c>
      <c r="D53" s="7" t="s">
        <v>98</v>
      </c>
      <c r="E53" s="12" t="s">
        <v>174</v>
      </c>
      <c r="F53" s="19" t="s">
        <v>343</v>
      </c>
      <c r="G53" s="13">
        <v>309.55991285403053</v>
      </c>
      <c r="H53" s="18">
        <v>1420.88</v>
      </c>
      <c r="I53" s="27">
        <v>4.59</v>
      </c>
      <c r="J53" s="15" t="s">
        <v>19</v>
      </c>
      <c r="K53" s="17" t="s">
        <v>19</v>
      </c>
      <c r="L53" s="19">
        <v>3</v>
      </c>
      <c r="O53" s="26">
        <v>3</v>
      </c>
    </row>
    <row r="54" spans="1:15">
      <c r="A54" s="28">
        <v>1676</v>
      </c>
      <c r="B54" s="4" t="s">
        <v>72</v>
      </c>
      <c r="C54" s="4" t="s">
        <v>50</v>
      </c>
      <c r="D54" s="7" t="s">
        <v>98</v>
      </c>
      <c r="E54" s="12" t="s">
        <v>174</v>
      </c>
      <c r="F54" s="19" t="s">
        <v>343</v>
      </c>
      <c r="G54" s="13">
        <v>301.38562091503269</v>
      </c>
      <c r="H54" s="18">
        <v>1383.36</v>
      </c>
      <c r="I54" s="27">
        <v>4.59</v>
      </c>
      <c r="J54" s="15" t="s">
        <v>19</v>
      </c>
      <c r="K54" s="17" t="s">
        <v>19</v>
      </c>
      <c r="L54" s="19">
        <v>3</v>
      </c>
      <c r="O54" s="26">
        <v>3</v>
      </c>
    </row>
    <row r="55" spans="1:15">
      <c r="A55" s="28">
        <v>1694</v>
      </c>
      <c r="B55" s="4" t="s">
        <v>50</v>
      </c>
      <c r="C55" s="4" t="s">
        <v>71</v>
      </c>
      <c r="D55" s="7" t="s">
        <v>85</v>
      </c>
      <c r="E55" s="12" t="s">
        <v>175</v>
      </c>
      <c r="F55" s="19" t="s">
        <v>343</v>
      </c>
      <c r="G55" s="13">
        <v>166.94</v>
      </c>
      <c r="H55" s="18">
        <v>1414.6</v>
      </c>
      <c r="I55" s="27">
        <v>4.58</v>
      </c>
      <c r="J55" s="15" t="s">
        <v>26</v>
      </c>
      <c r="K55" s="17" t="s">
        <v>26</v>
      </c>
      <c r="L55" s="19">
        <v>3</v>
      </c>
      <c r="O55" s="26">
        <v>3</v>
      </c>
    </row>
    <row r="56" spans="1:15">
      <c r="A56" s="28">
        <v>1695</v>
      </c>
      <c r="B56" s="4" t="s">
        <v>50</v>
      </c>
      <c r="C56" s="4" t="s">
        <v>71</v>
      </c>
      <c r="D56" s="7" t="s">
        <v>85</v>
      </c>
      <c r="E56" s="12" t="s">
        <v>175</v>
      </c>
      <c r="F56" s="19" t="s">
        <v>343</v>
      </c>
      <c r="G56" s="13">
        <v>250.78384279475981</v>
      </c>
      <c r="H56" s="18">
        <v>1148.5899999999999</v>
      </c>
      <c r="I56" s="27">
        <v>4.58</v>
      </c>
      <c r="J56" s="15" t="s">
        <v>26</v>
      </c>
      <c r="K56" s="17" t="s">
        <v>26</v>
      </c>
      <c r="L56" s="19">
        <v>3</v>
      </c>
      <c r="O56" s="26">
        <v>3</v>
      </c>
    </row>
    <row r="57" spans="1:15">
      <c r="A57" s="28">
        <v>11251</v>
      </c>
      <c r="B57" s="4" t="s">
        <v>74</v>
      </c>
      <c r="C57" s="4" t="s">
        <v>76</v>
      </c>
      <c r="D57" s="7" t="s">
        <v>114</v>
      </c>
      <c r="E57" s="12" t="s">
        <v>176</v>
      </c>
      <c r="F57" s="19" t="s">
        <v>343</v>
      </c>
      <c r="G57" s="13">
        <v>144.31441048034935</v>
      </c>
      <c r="H57" s="18">
        <v>660.96</v>
      </c>
      <c r="I57" s="27">
        <v>4.58</v>
      </c>
      <c r="J57" s="15" t="s">
        <v>24</v>
      </c>
      <c r="K57" s="17" t="s">
        <v>24</v>
      </c>
      <c r="L57" s="19">
        <v>3</v>
      </c>
      <c r="O57" s="26">
        <v>101</v>
      </c>
    </row>
    <row r="58" spans="1:15">
      <c r="A58" s="28">
        <v>1700</v>
      </c>
      <c r="B58" s="4" t="s">
        <v>71</v>
      </c>
      <c r="C58" s="4" t="s">
        <v>76</v>
      </c>
      <c r="D58" s="7" t="s">
        <v>114</v>
      </c>
      <c r="E58" s="12" t="s">
        <v>177</v>
      </c>
      <c r="F58" s="19" t="s">
        <v>343</v>
      </c>
      <c r="G58" s="13">
        <v>59.195604395604391</v>
      </c>
      <c r="H58" s="18">
        <v>269.33999999999997</v>
      </c>
      <c r="I58" s="27">
        <v>4.55</v>
      </c>
      <c r="J58" s="15" t="s">
        <v>25</v>
      </c>
      <c r="K58" s="17" t="s">
        <v>25</v>
      </c>
      <c r="L58" s="19">
        <v>3</v>
      </c>
      <c r="O58" s="26">
        <v>3</v>
      </c>
    </row>
    <row r="59" spans="1:15">
      <c r="A59" s="28">
        <v>11278</v>
      </c>
      <c r="B59" s="4" t="s">
        <v>76</v>
      </c>
      <c r="C59" s="4" t="s">
        <v>77</v>
      </c>
      <c r="D59" s="7" t="s">
        <v>116</v>
      </c>
      <c r="E59" s="12" t="s">
        <v>171</v>
      </c>
      <c r="F59" s="19" t="s">
        <v>343</v>
      </c>
      <c r="G59" s="13">
        <v>185.75770925110132</v>
      </c>
      <c r="H59" s="18">
        <v>843.34</v>
      </c>
      <c r="I59" s="27">
        <v>4.54</v>
      </c>
      <c r="J59" s="15" t="s">
        <v>15</v>
      </c>
      <c r="K59" s="17" t="s">
        <v>15</v>
      </c>
      <c r="L59" s="19">
        <v>3</v>
      </c>
      <c r="O59" s="26">
        <v>102</v>
      </c>
    </row>
    <row r="60" spans="1:15">
      <c r="A60" s="28">
        <v>11271</v>
      </c>
      <c r="B60" s="4" t="s">
        <v>76</v>
      </c>
      <c r="C60" s="4" t="s">
        <v>77</v>
      </c>
      <c r="D60" s="7" t="s">
        <v>116</v>
      </c>
      <c r="E60" s="12" t="s">
        <v>178</v>
      </c>
      <c r="F60" s="19" t="s">
        <v>343</v>
      </c>
      <c r="G60" s="13">
        <v>798.08590308370037</v>
      </c>
      <c r="H60" s="18">
        <v>3623.31</v>
      </c>
      <c r="I60" s="27">
        <v>4.54</v>
      </c>
      <c r="J60" s="15" t="s">
        <v>15</v>
      </c>
      <c r="K60" s="17" t="s">
        <v>15</v>
      </c>
      <c r="L60" s="19">
        <v>3</v>
      </c>
      <c r="O60" s="26">
        <v>103</v>
      </c>
    </row>
    <row r="61" spans="1:15">
      <c r="A61" s="28">
        <v>11272</v>
      </c>
      <c r="B61" s="4" t="s">
        <v>76</v>
      </c>
      <c r="C61" s="4" t="s">
        <v>77</v>
      </c>
      <c r="D61" s="7" t="s">
        <v>116</v>
      </c>
      <c r="E61" s="12" t="s">
        <v>178</v>
      </c>
      <c r="F61" s="19" t="s">
        <v>343</v>
      </c>
      <c r="G61" s="13">
        <v>392.62995594713658</v>
      </c>
      <c r="H61" s="18">
        <v>1782.54</v>
      </c>
      <c r="I61" s="27">
        <v>4.54</v>
      </c>
      <c r="J61" s="15" t="s">
        <v>15</v>
      </c>
      <c r="K61" s="17" t="s">
        <v>15</v>
      </c>
      <c r="L61" s="19">
        <v>3</v>
      </c>
      <c r="O61" s="26">
        <v>103</v>
      </c>
    </row>
    <row r="62" spans="1:15">
      <c r="A62" s="28">
        <v>11289</v>
      </c>
      <c r="B62" s="4" t="s">
        <v>78</v>
      </c>
      <c r="C62" s="4" t="s">
        <v>75</v>
      </c>
      <c r="D62" s="7" t="s">
        <v>115</v>
      </c>
      <c r="E62" s="12" t="s">
        <v>179</v>
      </c>
      <c r="F62" s="19" t="s">
        <v>343</v>
      </c>
      <c r="G62" s="13">
        <v>164.24778761061947</v>
      </c>
      <c r="H62" s="18">
        <v>742.4</v>
      </c>
      <c r="I62" s="27">
        <v>4.5199999999999996</v>
      </c>
      <c r="J62" s="15" t="s">
        <v>15</v>
      </c>
      <c r="K62" s="17" t="s">
        <v>15</v>
      </c>
      <c r="L62" s="19">
        <v>3</v>
      </c>
      <c r="O62" s="26">
        <v>102</v>
      </c>
    </row>
    <row r="63" spans="1:15">
      <c r="A63" s="28">
        <v>11302</v>
      </c>
      <c r="B63" s="4" t="s">
        <v>75</v>
      </c>
      <c r="C63" s="4" t="s">
        <v>75</v>
      </c>
      <c r="D63" s="7" t="s">
        <v>115</v>
      </c>
      <c r="E63" s="12" t="s">
        <v>180</v>
      </c>
      <c r="F63" s="19" t="s">
        <v>343</v>
      </c>
      <c r="G63" s="13">
        <v>122.74834437086091</v>
      </c>
      <c r="H63" s="18">
        <v>556.04999999999995</v>
      </c>
      <c r="I63" s="27">
        <v>4.53</v>
      </c>
      <c r="J63" s="15" t="s">
        <v>18</v>
      </c>
      <c r="K63" s="17" t="s">
        <v>18</v>
      </c>
      <c r="L63" s="19">
        <v>3</v>
      </c>
      <c r="O63" s="26">
        <v>101</v>
      </c>
    </row>
    <row r="64" spans="1:15">
      <c r="A64" s="28">
        <v>11286</v>
      </c>
      <c r="B64" s="4" t="s">
        <v>77</v>
      </c>
      <c r="C64" s="4" t="s">
        <v>75</v>
      </c>
      <c r="D64" s="7" t="s">
        <v>115</v>
      </c>
      <c r="E64" s="12" t="s">
        <v>181</v>
      </c>
      <c r="F64" s="19" t="s">
        <v>343</v>
      </c>
      <c r="G64" s="13">
        <v>194.352422907489</v>
      </c>
      <c r="H64" s="18">
        <v>882.36</v>
      </c>
      <c r="I64" s="27">
        <v>4.54</v>
      </c>
      <c r="J64" s="15" t="s">
        <v>15</v>
      </c>
      <c r="K64" s="17" t="s">
        <v>15</v>
      </c>
      <c r="L64" s="19">
        <v>3</v>
      </c>
      <c r="O64" s="26">
        <v>103</v>
      </c>
    </row>
    <row r="65" spans="1:15">
      <c r="A65" s="28">
        <v>1726</v>
      </c>
      <c r="B65" s="4" t="s">
        <v>79</v>
      </c>
      <c r="C65" s="4" t="s">
        <v>79</v>
      </c>
      <c r="D65" s="7" t="s">
        <v>120</v>
      </c>
      <c r="E65" s="12" t="s">
        <v>182</v>
      </c>
      <c r="F65" s="19" t="s">
        <v>343</v>
      </c>
      <c r="G65" s="13">
        <v>461.10840707964604</v>
      </c>
      <c r="H65" s="18">
        <v>2084.21</v>
      </c>
      <c r="I65" s="27">
        <v>4.5199999999999996</v>
      </c>
      <c r="J65" s="15" t="s">
        <v>19</v>
      </c>
      <c r="K65" s="17" t="s">
        <v>19</v>
      </c>
      <c r="L65" s="19">
        <v>3</v>
      </c>
      <c r="O65" s="26">
        <v>3</v>
      </c>
    </row>
    <row r="66" spans="1:15">
      <c r="A66" s="28">
        <v>11311</v>
      </c>
      <c r="B66" s="4" t="s">
        <v>79</v>
      </c>
      <c r="C66" s="4" t="s">
        <v>80</v>
      </c>
      <c r="D66" s="7" t="s">
        <v>119</v>
      </c>
      <c r="E66" s="12" t="s">
        <v>183</v>
      </c>
      <c r="F66" s="19" t="s">
        <v>343</v>
      </c>
      <c r="G66" s="13">
        <v>933.3694690265487</v>
      </c>
      <c r="H66" s="18">
        <v>4218.83</v>
      </c>
      <c r="I66" s="27">
        <v>4.5199999999999996</v>
      </c>
      <c r="J66" s="15" t="s">
        <v>15</v>
      </c>
      <c r="K66" s="17" t="s">
        <v>15</v>
      </c>
      <c r="L66" s="19">
        <v>3</v>
      </c>
      <c r="O66" s="26">
        <v>102</v>
      </c>
    </row>
    <row r="67" spans="1:15">
      <c r="A67" s="28">
        <v>11312</v>
      </c>
      <c r="B67" s="4" t="s">
        <v>79</v>
      </c>
      <c r="C67" s="4" t="s">
        <v>80</v>
      </c>
      <c r="D67" s="7" t="s">
        <v>119</v>
      </c>
      <c r="E67" s="12" t="s">
        <v>183</v>
      </c>
      <c r="F67" s="19" t="s">
        <v>343</v>
      </c>
      <c r="G67" s="13">
        <v>422.19469026548677</v>
      </c>
      <c r="H67" s="18">
        <v>1908.32</v>
      </c>
      <c r="I67" s="27">
        <v>4.5199999999999996</v>
      </c>
      <c r="J67" s="15" t="s">
        <v>15</v>
      </c>
      <c r="K67" s="17" t="s">
        <v>15</v>
      </c>
      <c r="L67" s="19">
        <v>3</v>
      </c>
      <c r="O67" s="26">
        <v>102</v>
      </c>
    </row>
    <row r="68" spans="1:15">
      <c r="A68" s="28">
        <v>11317</v>
      </c>
      <c r="B68" s="4" t="s">
        <v>80</v>
      </c>
      <c r="C68" s="4" t="s">
        <v>80</v>
      </c>
      <c r="D68" s="7" t="s">
        <v>119</v>
      </c>
      <c r="E68" s="12" t="s">
        <v>179</v>
      </c>
      <c r="F68" s="19" t="s">
        <v>343</v>
      </c>
      <c r="G68" s="13">
        <v>449.03104212860313</v>
      </c>
      <c r="H68" s="18">
        <v>2025.13</v>
      </c>
      <c r="I68" s="27">
        <v>4.51</v>
      </c>
      <c r="J68" s="15" t="s">
        <v>15</v>
      </c>
      <c r="K68" s="17" t="s">
        <v>15</v>
      </c>
      <c r="L68" s="19">
        <v>3</v>
      </c>
      <c r="O68" s="26">
        <v>102</v>
      </c>
    </row>
    <row r="69" spans="1:15">
      <c r="A69" s="28">
        <v>11314</v>
      </c>
      <c r="B69" s="4" t="s">
        <v>79</v>
      </c>
      <c r="C69" s="4" t="s">
        <v>80</v>
      </c>
      <c r="D69" s="7" t="s">
        <v>119</v>
      </c>
      <c r="E69" s="12" t="s">
        <v>184</v>
      </c>
      <c r="F69" s="19" t="s">
        <v>343</v>
      </c>
      <c r="G69" s="13">
        <v>43.736725663716818</v>
      </c>
      <c r="H69" s="18">
        <v>197.69</v>
      </c>
      <c r="I69" s="27">
        <v>4.5199999999999996</v>
      </c>
      <c r="J69" s="15" t="s">
        <v>15</v>
      </c>
      <c r="K69" s="17" t="s">
        <v>15</v>
      </c>
      <c r="L69" s="19">
        <v>3</v>
      </c>
      <c r="O69" s="26">
        <v>101</v>
      </c>
    </row>
    <row r="70" spans="1:15">
      <c r="A70" s="28">
        <v>11320</v>
      </c>
      <c r="B70" s="4" t="s">
        <v>80</v>
      </c>
      <c r="C70" s="4" t="s">
        <v>81</v>
      </c>
      <c r="D70" s="7" t="s">
        <v>122</v>
      </c>
      <c r="E70" s="12" t="s">
        <v>185</v>
      </c>
      <c r="F70" s="19" t="s">
        <v>343</v>
      </c>
      <c r="G70" s="13">
        <v>142.23503325942352</v>
      </c>
      <c r="H70" s="18">
        <v>641.48</v>
      </c>
      <c r="I70" s="27">
        <v>4.51</v>
      </c>
      <c r="J70" s="15" t="s">
        <v>18</v>
      </c>
      <c r="K70" s="17" t="s">
        <v>18</v>
      </c>
      <c r="L70" s="19">
        <v>3</v>
      </c>
      <c r="O70" s="26">
        <v>101</v>
      </c>
    </row>
    <row r="71" spans="1:15">
      <c r="A71" s="28">
        <v>11330</v>
      </c>
      <c r="B71" s="4" t="s">
        <v>81</v>
      </c>
      <c r="C71" s="4" t="s">
        <v>81</v>
      </c>
      <c r="D71" s="7" t="s">
        <v>122</v>
      </c>
      <c r="E71" s="12" t="s">
        <v>186</v>
      </c>
      <c r="F71" s="19" t="s">
        <v>343</v>
      </c>
      <c r="G71" s="13">
        <v>150.18262806236081</v>
      </c>
      <c r="H71" s="18">
        <v>674.32</v>
      </c>
      <c r="I71" s="27">
        <v>4.49</v>
      </c>
      <c r="J71" s="15" t="s">
        <v>18</v>
      </c>
      <c r="K71" s="17" t="s">
        <v>18</v>
      </c>
      <c r="L71" s="19">
        <v>3</v>
      </c>
      <c r="O71" s="26">
        <v>101</v>
      </c>
    </row>
    <row r="72" spans="1:15">
      <c r="A72" s="28">
        <v>1729</v>
      </c>
      <c r="B72" s="4" t="s">
        <v>79</v>
      </c>
      <c r="C72" s="4" t="s">
        <v>82</v>
      </c>
      <c r="D72" s="7" t="s">
        <v>121</v>
      </c>
      <c r="E72" s="12" t="s">
        <v>187</v>
      </c>
      <c r="F72" s="19" t="s">
        <v>343</v>
      </c>
      <c r="G72" s="13">
        <v>597.50884955752213</v>
      </c>
      <c r="H72" s="18">
        <v>2700.74</v>
      </c>
      <c r="I72" s="27">
        <v>4.5199999999999996</v>
      </c>
      <c r="J72" s="15" t="s">
        <v>25</v>
      </c>
      <c r="K72" s="17" t="s">
        <v>25</v>
      </c>
      <c r="L72" s="19">
        <v>3</v>
      </c>
      <c r="O72" s="26">
        <v>101</v>
      </c>
    </row>
    <row r="73" spans="1:15">
      <c r="A73" s="28">
        <v>11329</v>
      </c>
      <c r="B73" s="4" t="s">
        <v>81</v>
      </c>
      <c r="C73" s="4" t="s">
        <v>82</v>
      </c>
      <c r="D73" s="7" t="s">
        <v>121</v>
      </c>
      <c r="E73" s="12" t="s">
        <v>188</v>
      </c>
      <c r="F73" s="19" t="s">
        <v>343</v>
      </c>
      <c r="G73" s="13">
        <v>330.36302895322939</v>
      </c>
      <c r="H73" s="18">
        <v>1483.33</v>
      </c>
      <c r="I73" s="27">
        <v>4.49</v>
      </c>
      <c r="J73" s="15" t="s">
        <v>15</v>
      </c>
      <c r="K73" s="17" t="s">
        <v>15</v>
      </c>
      <c r="L73" s="19">
        <v>3</v>
      </c>
      <c r="O73" s="26">
        <v>103</v>
      </c>
    </row>
    <row r="74" spans="1:15">
      <c r="A74" s="28">
        <v>11322</v>
      </c>
      <c r="B74" s="4" t="s">
        <v>81</v>
      </c>
      <c r="C74" s="4" t="s">
        <v>98</v>
      </c>
      <c r="D74" s="7" t="s">
        <v>123</v>
      </c>
      <c r="E74" s="12" t="s">
        <v>189</v>
      </c>
      <c r="F74" s="19" t="s">
        <v>343</v>
      </c>
      <c r="G74" s="13">
        <v>195.54565701559019</v>
      </c>
      <c r="H74" s="18">
        <v>878</v>
      </c>
      <c r="I74" s="27">
        <v>4.49</v>
      </c>
      <c r="J74" s="15" t="s">
        <v>27</v>
      </c>
      <c r="K74" s="17" t="s">
        <v>27</v>
      </c>
      <c r="L74" s="19">
        <v>3</v>
      </c>
      <c r="O74" s="26">
        <v>105</v>
      </c>
    </row>
    <row r="75" spans="1:15">
      <c r="A75" s="28">
        <v>1793</v>
      </c>
      <c r="B75" s="4" t="s">
        <v>84</v>
      </c>
      <c r="C75" s="4" t="s">
        <v>84</v>
      </c>
      <c r="D75" s="7" t="s">
        <v>125</v>
      </c>
      <c r="E75" s="12" t="s">
        <v>182</v>
      </c>
      <c r="F75" s="19" t="s">
        <v>343</v>
      </c>
      <c r="G75" s="13">
        <v>269.67713004484307</v>
      </c>
      <c r="H75" s="18">
        <v>1202.76</v>
      </c>
      <c r="I75" s="27">
        <v>4.46</v>
      </c>
      <c r="J75" s="15" t="s">
        <v>19</v>
      </c>
      <c r="K75" s="17" t="s">
        <v>19</v>
      </c>
      <c r="L75" s="19">
        <v>3</v>
      </c>
      <c r="O75" s="26">
        <v>3</v>
      </c>
    </row>
    <row r="76" spans="1:15">
      <c r="A76" s="28">
        <v>1776</v>
      </c>
      <c r="B76" s="4" t="s">
        <v>83</v>
      </c>
      <c r="C76" s="4" t="s">
        <v>84</v>
      </c>
      <c r="D76" s="7" t="s">
        <v>125</v>
      </c>
      <c r="E76" s="12" t="s">
        <v>190</v>
      </c>
      <c r="F76" s="19" t="s">
        <v>343</v>
      </c>
      <c r="G76" s="13">
        <v>381.26845637583892</v>
      </c>
      <c r="H76" s="18">
        <v>1704.27</v>
      </c>
      <c r="I76" s="27">
        <v>4.47</v>
      </c>
      <c r="J76" s="15" t="s">
        <v>19</v>
      </c>
      <c r="K76" s="17" t="s">
        <v>19</v>
      </c>
      <c r="L76" s="19">
        <v>3</v>
      </c>
      <c r="O76" s="26">
        <v>100</v>
      </c>
    </row>
    <row r="77" spans="1:15">
      <c r="A77" s="28">
        <v>1777</v>
      </c>
      <c r="B77" s="4" t="s">
        <v>83</v>
      </c>
      <c r="C77" s="4" t="s">
        <v>84</v>
      </c>
      <c r="D77" s="7" t="s">
        <v>125</v>
      </c>
      <c r="E77" s="12" t="s">
        <v>190</v>
      </c>
      <c r="F77" s="19" t="s">
        <v>343</v>
      </c>
      <c r="G77" s="13">
        <v>386.55257270693517</v>
      </c>
      <c r="H77" s="18">
        <v>1727.89</v>
      </c>
      <c r="I77" s="27">
        <v>4.47</v>
      </c>
      <c r="J77" s="15" t="s">
        <v>19</v>
      </c>
      <c r="K77" s="17" t="s">
        <v>19</v>
      </c>
      <c r="L77" s="19">
        <v>3</v>
      </c>
      <c r="O77" s="26">
        <v>100</v>
      </c>
    </row>
    <row r="78" spans="1:15">
      <c r="A78" s="28">
        <v>1778</v>
      </c>
      <c r="B78" s="4" t="s">
        <v>83</v>
      </c>
      <c r="C78" s="4" t="s">
        <v>84</v>
      </c>
      <c r="D78" s="7" t="s">
        <v>125</v>
      </c>
      <c r="E78" s="12" t="s">
        <v>190</v>
      </c>
      <c r="F78" s="19" t="s">
        <v>343</v>
      </c>
      <c r="G78" s="13">
        <v>424.69351230425059</v>
      </c>
      <c r="H78" s="18">
        <v>1898.38</v>
      </c>
      <c r="I78" s="27">
        <v>4.47</v>
      </c>
      <c r="J78" s="15" t="s">
        <v>19</v>
      </c>
      <c r="K78" s="17" t="s">
        <v>19</v>
      </c>
      <c r="L78" s="19">
        <v>3</v>
      </c>
      <c r="O78" s="26">
        <v>100</v>
      </c>
    </row>
    <row r="79" spans="1:15">
      <c r="A79" s="28">
        <v>1779</v>
      </c>
      <c r="B79" s="4" t="s">
        <v>83</v>
      </c>
      <c r="C79" s="4" t="s">
        <v>84</v>
      </c>
      <c r="D79" s="7" t="s">
        <v>125</v>
      </c>
      <c r="E79" s="12" t="s">
        <v>190</v>
      </c>
      <c r="F79" s="19" t="s">
        <v>343</v>
      </c>
      <c r="G79" s="13">
        <v>522.82102908277409</v>
      </c>
      <c r="H79" s="18">
        <v>2337.0100000000002</v>
      </c>
      <c r="I79" s="27">
        <v>4.47</v>
      </c>
      <c r="J79" s="15" t="s">
        <v>19</v>
      </c>
      <c r="K79" s="17" t="s">
        <v>19</v>
      </c>
      <c r="L79" s="19">
        <v>3</v>
      </c>
      <c r="O79" s="26">
        <v>100</v>
      </c>
    </row>
    <row r="80" spans="1:15">
      <c r="A80" s="28">
        <v>1780</v>
      </c>
      <c r="B80" s="4" t="s">
        <v>83</v>
      </c>
      <c r="C80" s="4" t="s">
        <v>84</v>
      </c>
      <c r="D80" s="7" t="s">
        <v>125</v>
      </c>
      <c r="E80" s="12" t="s">
        <v>190</v>
      </c>
      <c r="F80" s="19" t="s">
        <v>343</v>
      </c>
      <c r="G80" s="13">
        <v>433.31991051454145</v>
      </c>
      <c r="H80" s="18">
        <v>1936.94</v>
      </c>
      <c r="I80" s="27">
        <v>4.47</v>
      </c>
      <c r="J80" s="15" t="s">
        <v>19</v>
      </c>
      <c r="K80" s="17" t="s">
        <v>19</v>
      </c>
      <c r="L80" s="19">
        <v>3</v>
      </c>
      <c r="O80" s="26">
        <v>100</v>
      </c>
    </row>
    <row r="81" spans="1:15">
      <c r="A81" s="28">
        <v>1781</v>
      </c>
      <c r="B81" s="4" t="s">
        <v>83</v>
      </c>
      <c r="C81" s="4" t="s">
        <v>84</v>
      </c>
      <c r="D81" s="7" t="s">
        <v>125</v>
      </c>
      <c r="E81" s="12" t="s">
        <v>190</v>
      </c>
      <c r="F81" s="19" t="s">
        <v>343</v>
      </c>
      <c r="G81" s="13">
        <v>315.49888143176736</v>
      </c>
      <c r="H81" s="18">
        <v>1410.28</v>
      </c>
      <c r="I81" s="27">
        <v>4.47</v>
      </c>
      <c r="J81" s="15" t="s">
        <v>19</v>
      </c>
      <c r="K81" s="17" t="s">
        <v>19</v>
      </c>
      <c r="L81" s="19">
        <v>3</v>
      </c>
      <c r="O81" s="26">
        <v>100</v>
      </c>
    </row>
    <row r="82" spans="1:15">
      <c r="A82" s="28">
        <v>1782</v>
      </c>
      <c r="B82" s="4" t="s">
        <v>83</v>
      </c>
      <c r="C82" s="4" t="s">
        <v>84</v>
      </c>
      <c r="D82" s="7" t="s">
        <v>125</v>
      </c>
      <c r="E82" s="12" t="s">
        <v>190</v>
      </c>
      <c r="F82" s="19" t="s">
        <v>343</v>
      </c>
      <c r="G82" s="13">
        <v>383.21476510067117</v>
      </c>
      <c r="H82" s="18">
        <v>1712.97</v>
      </c>
      <c r="I82" s="27">
        <v>4.47</v>
      </c>
      <c r="J82" s="15" t="s">
        <v>19</v>
      </c>
      <c r="K82" s="17" t="s">
        <v>19</v>
      </c>
      <c r="L82" s="19">
        <v>3</v>
      </c>
      <c r="O82" s="26">
        <v>100</v>
      </c>
    </row>
    <row r="83" spans="1:15">
      <c r="A83" s="28">
        <v>1783</v>
      </c>
      <c r="B83" s="4" t="s">
        <v>83</v>
      </c>
      <c r="C83" s="4" t="s">
        <v>84</v>
      </c>
      <c r="D83" s="7" t="s">
        <v>125</v>
      </c>
      <c r="E83" s="12" t="s">
        <v>190</v>
      </c>
      <c r="F83" s="19" t="s">
        <v>343</v>
      </c>
      <c r="G83" s="13">
        <v>448.50335570469798</v>
      </c>
      <c r="H83" s="18">
        <v>2004.81</v>
      </c>
      <c r="I83" s="27">
        <v>4.47</v>
      </c>
      <c r="J83" s="15" t="s">
        <v>19</v>
      </c>
      <c r="K83" s="17" t="s">
        <v>19</v>
      </c>
      <c r="L83" s="19">
        <v>3</v>
      </c>
      <c r="O83" s="26">
        <v>100</v>
      </c>
    </row>
    <row r="84" spans="1:15">
      <c r="A84" s="28">
        <v>1785</v>
      </c>
      <c r="B84" s="4" t="s">
        <v>83</v>
      </c>
      <c r="C84" s="4" t="s">
        <v>84</v>
      </c>
      <c r="D84" s="7" t="s">
        <v>125</v>
      </c>
      <c r="E84" s="12" t="s">
        <v>190</v>
      </c>
      <c r="F84" s="19" t="s">
        <v>343</v>
      </c>
      <c r="G84" s="13">
        <v>505.61521252796422</v>
      </c>
      <c r="H84" s="18">
        <v>2260.1</v>
      </c>
      <c r="I84" s="27">
        <v>4.47</v>
      </c>
      <c r="J84" s="15" t="s">
        <v>19</v>
      </c>
      <c r="K84" s="17" t="s">
        <v>19</v>
      </c>
      <c r="L84" s="19">
        <v>3</v>
      </c>
      <c r="O84" s="26">
        <v>100</v>
      </c>
    </row>
    <row r="85" spans="1:15">
      <c r="A85" s="28">
        <v>1797</v>
      </c>
      <c r="B85" s="4" t="s">
        <v>84</v>
      </c>
      <c r="C85" s="4" t="s">
        <v>84</v>
      </c>
      <c r="D85" s="7" t="s">
        <v>125</v>
      </c>
      <c r="E85" s="12" t="s">
        <v>190</v>
      </c>
      <c r="F85" s="19" t="s">
        <v>343</v>
      </c>
      <c r="G85" s="13">
        <v>262.04035874439461</v>
      </c>
      <c r="H85" s="18">
        <v>1168.7</v>
      </c>
      <c r="I85" s="27">
        <v>4.46</v>
      </c>
      <c r="J85" s="15" t="s">
        <v>19</v>
      </c>
      <c r="K85" s="17" t="s">
        <v>19</v>
      </c>
      <c r="L85" s="19">
        <v>3</v>
      </c>
      <c r="O85" s="26">
        <v>100</v>
      </c>
    </row>
    <row r="86" spans="1:15">
      <c r="A86" s="28">
        <v>1775</v>
      </c>
      <c r="B86" s="4" t="s">
        <v>83</v>
      </c>
      <c r="C86" s="4" t="s">
        <v>84</v>
      </c>
      <c r="D86" s="7" t="s">
        <v>125</v>
      </c>
      <c r="E86" s="12" t="s">
        <v>191</v>
      </c>
      <c r="F86" s="19" t="s">
        <v>343</v>
      </c>
      <c r="G86" s="13">
        <v>132.27516778523491</v>
      </c>
      <c r="H86" s="18">
        <v>591.27</v>
      </c>
      <c r="I86" s="27">
        <v>4.47</v>
      </c>
      <c r="J86" s="15" t="s">
        <v>19</v>
      </c>
      <c r="K86" s="17" t="s">
        <v>19</v>
      </c>
      <c r="L86" s="19">
        <v>3</v>
      </c>
      <c r="O86" s="26">
        <v>100</v>
      </c>
    </row>
    <row r="87" spans="1:15">
      <c r="A87" s="28">
        <v>11339</v>
      </c>
      <c r="B87" s="4" t="s">
        <v>84</v>
      </c>
      <c r="C87" s="4" t="s">
        <v>85</v>
      </c>
      <c r="D87" s="7" t="s">
        <v>126</v>
      </c>
      <c r="E87" s="12" t="s">
        <v>179</v>
      </c>
      <c r="F87" s="19" t="s">
        <v>343</v>
      </c>
      <c r="G87" s="13">
        <v>160.64573991031389</v>
      </c>
      <c r="H87" s="18">
        <v>716.48</v>
      </c>
      <c r="I87" s="27">
        <v>4.46</v>
      </c>
      <c r="J87" s="15" t="s">
        <v>22</v>
      </c>
      <c r="K87" s="17" t="s">
        <v>22</v>
      </c>
      <c r="L87" s="19">
        <v>3</v>
      </c>
      <c r="O87" s="26">
        <v>102</v>
      </c>
    </row>
    <row r="88" spans="1:15">
      <c r="A88" s="28">
        <v>11346</v>
      </c>
      <c r="B88" s="4" t="s">
        <v>114</v>
      </c>
      <c r="C88" s="4" t="s">
        <v>114</v>
      </c>
      <c r="D88" s="7" t="s">
        <v>124</v>
      </c>
      <c r="E88" s="12" t="s">
        <v>192</v>
      </c>
      <c r="F88" s="19" t="s">
        <v>343</v>
      </c>
      <c r="G88" s="13">
        <v>648.96396396396392</v>
      </c>
      <c r="H88" s="18">
        <v>2881.4</v>
      </c>
      <c r="I88" s="27">
        <v>4.4400000000000004</v>
      </c>
      <c r="J88" s="15" t="s">
        <v>29</v>
      </c>
      <c r="K88" s="17" t="s">
        <v>29</v>
      </c>
      <c r="L88" s="19">
        <v>3</v>
      </c>
      <c r="O88" s="26">
        <v>101</v>
      </c>
    </row>
    <row r="89" spans="1:15">
      <c r="A89" s="28">
        <v>1750</v>
      </c>
      <c r="B89" s="4" t="s">
        <v>81</v>
      </c>
      <c r="C89" s="4" t="s">
        <v>82</v>
      </c>
      <c r="D89" s="7" t="s">
        <v>124</v>
      </c>
      <c r="E89" s="12" t="s">
        <v>193</v>
      </c>
      <c r="F89" s="19" t="s">
        <v>343</v>
      </c>
      <c r="G89" s="13">
        <v>606.79287305122489</v>
      </c>
      <c r="H89" s="18">
        <v>2724.5</v>
      </c>
      <c r="I89" s="27">
        <v>4.49</v>
      </c>
      <c r="J89" s="15" t="s">
        <v>31</v>
      </c>
      <c r="K89" s="17" t="s">
        <v>31</v>
      </c>
      <c r="L89" s="19">
        <v>3</v>
      </c>
      <c r="O89" s="26">
        <v>3</v>
      </c>
    </row>
    <row r="90" spans="1:15">
      <c r="A90" s="28">
        <v>1751</v>
      </c>
      <c r="B90" s="4" t="s">
        <v>81</v>
      </c>
      <c r="C90" s="4" t="s">
        <v>82</v>
      </c>
      <c r="D90" s="7" t="s">
        <v>124</v>
      </c>
      <c r="E90" s="12" t="s">
        <v>193</v>
      </c>
      <c r="F90" s="19" t="s">
        <v>343</v>
      </c>
      <c r="G90" s="13">
        <v>484.06904231625828</v>
      </c>
      <c r="H90" s="18">
        <v>2173.4699999999998</v>
      </c>
      <c r="I90" s="27">
        <v>4.49</v>
      </c>
      <c r="J90" s="15" t="s">
        <v>31</v>
      </c>
      <c r="K90" s="17" t="s">
        <v>31</v>
      </c>
      <c r="L90" s="19">
        <v>3</v>
      </c>
      <c r="O90" s="26">
        <v>3</v>
      </c>
    </row>
    <row r="91" spans="1:15">
      <c r="A91" s="28">
        <v>1752</v>
      </c>
      <c r="B91" s="4" t="s">
        <v>81</v>
      </c>
      <c r="C91" s="4" t="s">
        <v>82</v>
      </c>
      <c r="D91" s="7" t="s">
        <v>124</v>
      </c>
      <c r="E91" s="12" t="s">
        <v>193</v>
      </c>
      <c r="F91" s="19" t="s">
        <v>343</v>
      </c>
      <c r="G91" s="13">
        <v>425.48997772828506</v>
      </c>
      <c r="H91" s="18">
        <v>1910.45</v>
      </c>
      <c r="I91" s="27">
        <v>4.49</v>
      </c>
      <c r="J91" s="15" t="s">
        <v>31</v>
      </c>
      <c r="K91" s="17" t="s">
        <v>31</v>
      </c>
      <c r="L91" s="19">
        <v>3</v>
      </c>
      <c r="O91" s="26">
        <v>3</v>
      </c>
    </row>
    <row r="92" spans="1:15">
      <c r="A92" s="28">
        <v>1753</v>
      </c>
      <c r="B92" s="4" t="s">
        <v>81</v>
      </c>
      <c r="C92" s="4" t="s">
        <v>82</v>
      </c>
      <c r="D92" s="7" t="s">
        <v>124</v>
      </c>
      <c r="E92" s="12" t="s">
        <v>194</v>
      </c>
      <c r="F92" s="19" t="s">
        <v>343</v>
      </c>
      <c r="G92" s="13">
        <v>166.06681514476614</v>
      </c>
      <c r="H92" s="18">
        <v>745.64</v>
      </c>
      <c r="I92" s="27">
        <v>4.49</v>
      </c>
      <c r="J92" s="15" t="s">
        <v>31</v>
      </c>
      <c r="K92" s="17" t="s">
        <v>31</v>
      </c>
      <c r="L92" s="19">
        <v>3</v>
      </c>
      <c r="O92" s="26">
        <v>3</v>
      </c>
    </row>
    <row r="93" spans="1:15">
      <c r="A93" s="28">
        <v>1754</v>
      </c>
      <c r="B93" s="4" t="s">
        <v>81</v>
      </c>
      <c r="C93" s="4" t="s">
        <v>82</v>
      </c>
      <c r="D93" s="7" t="s">
        <v>124</v>
      </c>
      <c r="E93" s="12" t="s">
        <v>194</v>
      </c>
      <c r="F93" s="19" t="s">
        <v>343</v>
      </c>
      <c r="G93" s="13">
        <v>220.60579064587972</v>
      </c>
      <c r="H93" s="18">
        <v>990.52</v>
      </c>
      <c r="I93" s="27">
        <v>4.49</v>
      </c>
      <c r="J93" s="15" t="s">
        <v>31</v>
      </c>
      <c r="K93" s="17" t="s">
        <v>31</v>
      </c>
      <c r="L93" s="19">
        <v>3</v>
      </c>
      <c r="O93" s="26">
        <v>3</v>
      </c>
    </row>
    <row r="94" spans="1:15">
      <c r="A94" s="28">
        <v>1755</v>
      </c>
      <c r="B94" s="4" t="s">
        <v>81</v>
      </c>
      <c r="C94" s="4" t="s">
        <v>82</v>
      </c>
      <c r="D94" s="7" t="s">
        <v>124</v>
      </c>
      <c r="E94" s="12" t="s">
        <v>194</v>
      </c>
      <c r="F94" s="19" t="s">
        <v>343</v>
      </c>
      <c r="G94" s="13">
        <v>185.84409799554567</v>
      </c>
      <c r="H94" s="18">
        <v>834.44</v>
      </c>
      <c r="I94" s="27">
        <v>4.49</v>
      </c>
      <c r="J94" s="15" t="s">
        <v>31</v>
      </c>
      <c r="K94" s="17" t="s">
        <v>31</v>
      </c>
      <c r="L94" s="19">
        <v>3</v>
      </c>
      <c r="O94" s="26">
        <v>3</v>
      </c>
    </row>
    <row r="95" spans="1:15">
      <c r="A95" s="28">
        <v>1756</v>
      </c>
      <c r="B95" s="4" t="s">
        <v>81</v>
      </c>
      <c r="C95" s="4" t="s">
        <v>82</v>
      </c>
      <c r="D95" s="7" t="s">
        <v>124</v>
      </c>
      <c r="E95" s="12" t="s">
        <v>194</v>
      </c>
      <c r="F95" s="19" t="s">
        <v>343</v>
      </c>
      <c r="G95" s="13">
        <v>188.03340757238306</v>
      </c>
      <c r="H95" s="18">
        <v>844.27</v>
      </c>
      <c r="I95" s="27">
        <v>4.49</v>
      </c>
      <c r="J95" s="15" t="s">
        <v>31</v>
      </c>
      <c r="K95" s="17" t="s">
        <v>31</v>
      </c>
      <c r="L95" s="19">
        <v>3</v>
      </c>
      <c r="O95" s="26">
        <v>3</v>
      </c>
    </row>
    <row r="96" spans="1:15">
      <c r="A96" s="28">
        <v>1757</v>
      </c>
      <c r="B96" s="4" t="s">
        <v>81</v>
      </c>
      <c r="C96" s="4" t="s">
        <v>82</v>
      </c>
      <c r="D96" s="7" t="s">
        <v>124</v>
      </c>
      <c r="E96" s="12" t="s">
        <v>194</v>
      </c>
      <c r="F96" s="19" t="s">
        <v>343</v>
      </c>
      <c r="G96" s="13">
        <v>179.34298440979956</v>
      </c>
      <c r="H96" s="18">
        <v>805.25</v>
      </c>
      <c r="I96" s="27">
        <v>4.49</v>
      </c>
      <c r="J96" s="15" t="s">
        <v>31</v>
      </c>
      <c r="K96" s="17" t="s">
        <v>31</v>
      </c>
      <c r="L96" s="19">
        <v>3</v>
      </c>
      <c r="O96" s="26">
        <v>3</v>
      </c>
    </row>
    <row r="97" spans="1:15">
      <c r="A97" s="28">
        <v>1805</v>
      </c>
      <c r="B97" s="4" t="s">
        <v>114</v>
      </c>
      <c r="C97" s="4" t="s">
        <v>116</v>
      </c>
      <c r="D97" s="7" t="s">
        <v>129</v>
      </c>
      <c r="E97" s="12" t="s">
        <v>195</v>
      </c>
      <c r="F97" s="19" t="s">
        <v>343</v>
      </c>
      <c r="G97" s="13">
        <v>162.95495495495493</v>
      </c>
      <c r="H97" s="18">
        <v>723.52</v>
      </c>
      <c r="I97" s="27">
        <v>4.4400000000000004</v>
      </c>
      <c r="J97" s="15" t="s">
        <v>19</v>
      </c>
      <c r="K97" s="17" t="s">
        <v>19</v>
      </c>
      <c r="L97" s="19">
        <v>3</v>
      </c>
      <c r="O97" s="26">
        <v>3</v>
      </c>
    </row>
    <row r="98" spans="1:15">
      <c r="A98" s="28">
        <v>1809</v>
      </c>
      <c r="B98" s="4" t="s">
        <v>114</v>
      </c>
      <c r="C98" s="4" t="s">
        <v>116</v>
      </c>
      <c r="D98" s="7" t="s">
        <v>129</v>
      </c>
      <c r="E98" s="12" t="s">
        <v>196</v>
      </c>
      <c r="F98" s="19" t="s">
        <v>343</v>
      </c>
      <c r="G98" s="13">
        <v>171.96396396396395</v>
      </c>
      <c r="H98" s="18">
        <v>763.52</v>
      </c>
      <c r="I98" s="27">
        <v>4.4400000000000004</v>
      </c>
      <c r="J98" s="15" t="s">
        <v>19</v>
      </c>
      <c r="K98" s="17" t="s">
        <v>19</v>
      </c>
      <c r="L98" s="19">
        <v>3</v>
      </c>
      <c r="O98" s="26">
        <v>3</v>
      </c>
    </row>
    <row r="99" spans="1:15">
      <c r="A99" s="28">
        <v>11349</v>
      </c>
      <c r="B99" s="4" t="s">
        <v>114</v>
      </c>
      <c r="C99" s="4" t="s">
        <v>116</v>
      </c>
      <c r="D99" s="7" t="s">
        <v>129</v>
      </c>
      <c r="E99" s="12" t="s">
        <v>197</v>
      </c>
      <c r="F99" s="19" t="s">
        <v>343</v>
      </c>
      <c r="G99" s="13">
        <v>317.90540540540536</v>
      </c>
      <c r="H99" s="18">
        <v>1411.5</v>
      </c>
      <c r="I99" s="27">
        <v>4.4400000000000004</v>
      </c>
      <c r="J99" s="15" t="s">
        <v>15</v>
      </c>
      <c r="K99" s="17" t="s">
        <v>15</v>
      </c>
      <c r="L99" s="19">
        <v>3</v>
      </c>
      <c r="O99" s="26">
        <v>102</v>
      </c>
    </row>
    <row r="100" spans="1:15">
      <c r="A100" s="28">
        <v>1812</v>
      </c>
      <c r="B100" s="4" t="s">
        <v>116</v>
      </c>
      <c r="C100" s="4" t="s">
        <v>116</v>
      </c>
      <c r="D100" s="7" t="s">
        <v>129</v>
      </c>
      <c r="E100" s="12" t="s">
        <v>198</v>
      </c>
      <c r="F100" s="19" t="s">
        <v>343</v>
      </c>
      <c r="G100" s="13">
        <v>110.95270270270269</v>
      </c>
      <c r="H100" s="18">
        <v>492.63</v>
      </c>
      <c r="I100" s="27">
        <v>4.4400000000000004</v>
      </c>
      <c r="J100" s="15" t="s">
        <v>19</v>
      </c>
      <c r="K100" s="17" t="s">
        <v>19</v>
      </c>
      <c r="L100" s="19">
        <v>3</v>
      </c>
      <c r="O100" s="26">
        <v>5</v>
      </c>
    </row>
    <row r="101" spans="1:15">
      <c r="A101" s="28">
        <v>11350</v>
      </c>
      <c r="B101" s="4" t="s">
        <v>114</v>
      </c>
      <c r="C101" s="4" t="s">
        <v>116</v>
      </c>
      <c r="D101" s="7" t="s">
        <v>129</v>
      </c>
      <c r="E101" s="12" t="s">
        <v>199</v>
      </c>
      <c r="F101" s="19" t="s">
        <v>343</v>
      </c>
      <c r="G101" s="13">
        <v>310.56756756756755</v>
      </c>
      <c r="H101" s="18">
        <v>1378.92</v>
      </c>
      <c r="I101" s="27">
        <v>4.4400000000000004</v>
      </c>
      <c r="J101" s="15" t="s">
        <v>15</v>
      </c>
      <c r="K101" s="17" t="s">
        <v>15</v>
      </c>
      <c r="L101" s="19">
        <v>3</v>
      </c>
      <c r="O101" s="26">
        <v>102</v>
      </c>
    </row>
    <row r="102" spans="1:15">
      <c r="A102" s="28">
        <v>11352</v>
      </c>
      <c r="B102" s="4" t="s">
        <v>114</v>
      </c>
      <c r="C102" s="4" t="s">
        <v>116</v>
      </c>
      <c r="D102" s="7" t="s">
        <v>129</v>
      </c>
      <c r="E102" s="12" t="s">
        <v>200</v>
      </c>
      <c r="F102" s="19" t="s">
        <v>343</v>
      </c>
      <c r="G102" s="13">
        <v>256.2117117117117</v>
      </c>
      <c r="H102" s="18">
        <v>1137.58</v>
      </c>
      <c r="I102" s="27">
        <v>4.4400000000000004</v>
      </c>
      <c r="J102" s="15" t="s">
        <v>15</v>
      </c>
      <c r="K102" s="17" t="s">
        <v>15</v>
      </c>
      <c r="L102" s="19">
        <v>3</v>
      </c>
      <c r="O102" s="26">
        <v>103</v>
      </c>
    </row>
    <row r="103" spans="1:15">
      <c r="A103" s="28">
        <v>11355</v>
      </c>
      <c r="B103" s="4" t="s">
        <v>114</v>
      </c>
      <c r="C103" s="4" t="s">
        <v>116</v>
      </c>
      <c r="D103" s="7" t="s">
        <v>129</v>
      </c>
      <c r="E103" s="12" t="s">
        <v>201</v>
      </c>
      <c r="F103" s="19" t="s">
        <v>343</v>
      </c>
      <c r="G103" s="13">
        <v>329.17117117117112</v>
      </c>
      <c r="H103" s="18">
        <v>1461.52</v>
      </c>
      <c r="I103" s="27">
        <v>4.4400000000000004</v>
      </c>
      <c r="J103" s="15" t="s">
        <v>15</v>
      </c>
      <c r="K103" s="17" t="s">
        <v>15</v>
      </c>
      <c r="L103" s="19">
        <v>3</v>
      </c>
      <c r="O103" s="26">
        <v>102</v>
      </c>
    </row>
    <row r="104" spans="1:15">
      <c r="A104" s="28">
        <v>11371</v>
      </c>
      <c r="B104" s="4" t="s">
        <v>117</v>
      </c>
      <c r="C104" s="4" t="s">
        <v>117</v>
      </c>
      <c r="D104" s="7" t="s">
        <v>134</v>
      </c>
      <c r="E104" s="12" t="s">
        <v>202</v>
      </c>
      <c r="F104" s="19" t="s">
        <v>343</v>
      </c>
      <c r="G104" s="13">
        <v>25.02</v>
      </c>
      <c r="H104" s="18">
        <v>110.10000000000002</v>
      </c>
      <c r="I104" s="27">
        <v>4.4000000000000004</v>
      </c>
      <c r="J104" s="15" t="s">
        <v>18</v>
      </c>
      <c r="K104" s="17" t="s">
        <v>18</v>
      </c>
      <c r="L104" s="19">
        <v>3</v>
      </c>
      <c r="O104" s="26">
        <v>102</v>
      </c>
    </row>
    <row r="105" spans="1:15">
      <c r="A105" s="28">
        <v>11363</v>
      </c>
      <c r="B105" s="4" t="s">
        <v>117</v>
      </c>
      <c r="C105" s="4" t="s">
        <v>115</v>
      </c>
      <c r="D105" s="7" t="s">
        <v>133</v>
      </c>
      <c r="E105" s="12" t="s">
        <v>203</v>
      </c>
      <c r="F105" s="19" t="s">
        <v>343</v>
      </c>
      <c r="G105" s="13">
        <v>614.44545454545448</v>
      </c>
      <c r="H105" s="18">
        <v>2703.56</v>
      </c>
      <c r="I105" s="27">
        <v>4.4000000000000004</v>
      </c>
      <c r="J105" s="15" t="s">
        <v>20</v>
      </c>
      <c r="K105" s="17" t="s">
        <v>20</v>
      </c>
      <c r="L105" s="19">
        <v>3</v>
      </c>
      <c r="O105" s="26">
        <v>104</v>
      </c>
    </row>
    <row r="106" spans="1:15">
      <c r="A106" s="28">
        <v>11358</v>
      </c>
      <c r="B106" s="4" t="s">
        <v>117</v>
      </c>
      <c r="C106" s="4" t="s">
        <v>115</v>
      </c>
      <c r="D106" s="7" t="s">
        <v>133</v>
      </c>
      <c r="E106" s="12" t="s">
        <v>204</v>
      </c>
      <c r="F106" s="19" t="s">
        <v>343</v>
      </c>
      <c r="G106" s="13">
        <v>511.26590909090908</v>
      </c>
      <c r="H106" s="18">
        <v>2249.5700000000002</v>
      </c>
      <c r="I106" s="27">
        <v>4.4000000000000004</v>
      </c>
      <c r="J106" s="15" t="s">
        <v>27</v>
      </c>
      <c r="K106" s="17" t="s">
        <v>27</v>
      </c>
      <c r="L106" s="19">
        <v>3</v>
      </c>
      <c r="O106" s="26">
        <v>103</v>
      </c>
    </row>
    <row r="107" spans="1:15">
      <c r="A107" s="28">
        <v>11364</v>
      </c>
      <c r="B107" s="4" t="s">
        <v>117</v>
      </c>
      <c r="C107" s="4" t="s">
        <v>131</v>
      </c>
      <c r="D107" s="7" t="s">
        <v>132</v>
      </c>
      <c r="E107" s="12" t="s">
        <v>205</v>
      </c>
      <c r="F107" s="19" t="s">
        <v>343</v>
      </c>
      <c r="G107" s="13">
        <v>17.188636363636363</v>
      </c>
      <c r="H107" s="18">
        <v>75.63</v>
      </c>
      <c r="I107" s="27">
        <v>4.4000000000000004</v>
      </c>
      <c r="J107" s="15" t="s">
        <v>127</v>
      </c>
      <c r="K107" s="17" t="s">
        <v>127</v>
      </c>
      <c r="L107" s="19">
        <v>3</v>
      </c>
      <c r="O107" s="26">
        <v>6</v>
      </c>
    </row>
    <row r="108" spans="1:15">
      <c r="A108" s="28">
        <v>11366</v>
      </c>
      <c r="B108" s="4" t="s">
        <v>117</v>
      </c>
      <c r="C108" s="4" t="s">
        <v>131</v>
      </c>
      <c r="D108" s="7" t="s">
        <v>132</v>
      </c>
      <c r="E108" s="12" t="s">
        <v>206</v>
      </c>
      <c r="F108" s="19" t="s">
        <v>343</v>
      </c>
      <c r="G108" s="13">
        <v>77.902272727272717</v>
      </c>
      <c r="H108" s="18">
        <v>342.77</v>
      </c>
      <c r="I108" s="27">
        <v>4.4000000000000004</v>
      </c>
      <c r="J108" s="15" t="s">
        <v>127</v>
      </c>
      <c r="K108" s="17" t="s">
        <v>127</v>
      </c>
      <c r="L108" s="19">
        <v>3</v>
      </c>
      <c r="O108" s="26">
        <v>6</v>
      </c>
    </row>
    <row r="109" spans="1:15">
      <c r="A109" s="28">
        <v>11369</v>
      </c>
      <c r="B109" s="4" t="s">
        <v>117</v>
      </c>
      <c r="C109" s="4" t="s">
        <v>131</v>
      </c>
      <c r="D109" s="7" t="s">
        <v>132</v>
      </c>
      <c r="E109" s="12" t="s">
        <v>207</v>
      </c>
      <c r="F109" s="19" t="s">
        <v>343</v>
      </c>
      <c r="G109" s="13">
        <v>109.23181818181817</v>
      </c>
      <c r="H109" s="18">
        <v>480.62</v>
      </c>
      <c r="I109" s="27">
        <v>4.4000000000000004</v>
      </c>
      <c r="J109" s="15" t="s">
        <v>127</v>
      </c>
      <c r="K109" s="17" t="s">
        <v>127</v>
      </c>
      <c r="L109" s="19">
        <v>3</v>
      </c>
      <c r="O109" s="26">
        <v>6</v>
      </c>
    </row>
    <row r="110" spans="1:15">
      <c r="A110" s="28">
        <v>1828</v>
      </c>
      <c r="B110" s="4" t="s">
        <v>131</v>
      </c>
      <c r="C110" s="4" t="s">
        <v>131</v>
      </c>
      <c r="D110" s="7" t="s">
        <v>132</v>
      </c>
      <c r="E110" s="12" t="s">
        <v>190</v>
      </c>
      <c r="F110" s="19" t="s">
        <v>343</v>
      </c>
      <c r="G110" s="13">
        <v>128.10407239819006</v>
      </c>
      <c r="H110" s="18">
        <v>566.22</v>
      </c>
      <c r="I110" s="27">
        <v>4.42</v>
      </c>
      <c r="J110" s="15" t="s">
        <v>23</v>
      </c>
      <c r="K110" s="17" t="s">
        <v>23</v>
      </c>
      <c r="L110" s="19">
        <v>3</v>
      </c>
      <c r="O110" s="26">
        <v>100</v>
      </c>
    </row>
    <row r="111" spans="1:15">
      <c r="A111" s="28">
        <v>11375</v>
      </c>
      <c r="B111" s="4" t="s">
        <v>131</v>
      </c>
      <c r="C111" s="4" t="s">
        <v>120</v>
      </c>
      <c r="D111" s="7" t="s">
        <v>135</v>
      </c>
      <c r="E111" s="12" t="s">
        <v>208</v>
      </c>
      <c r="F111" s="19" t="s">
        <v>343</v>
      </c>
      <c r="G111" s="13">
        <v>118.64253393665157</v>
      </c>
      <c r="H111" s="18">
        <v>524.4</v>
      </c>
      <c r="I111" s="27">
        <v>4.42</v>
      </c>
      <c r="J111" s="15" t="s">
        <v>15</v>
      </c>
      <c r="K111" s="17" t="s">
        <v>15</v>
      </c>
      <c r="L111" s="19">
        <v>3</v>
      </c>
      <c r="O111" s="26">
        <v>102</v>
      </c>
    </row>
    <row r="112" spans="1:15">
      <c r="A112" s="28">
        <v>1826</v>
      </c>
      <c r="B112" s="4" t="s">
        <v>131</v>
      </c>
      <c r="C112" s="4" t="s">
        <v>120</v>
      </c>
      <c r="D112" s="7" t="s">
        <v>135</v>
      </c>
      <c r="E112" s="12" t="s">
        <v>209</v>
      </c>
      <c r="F112" s="19" t="s">
        <v>343</v>
      </c>
      <c r="G112" s="13">
        <v>102.59049773755656</v>
      </c>
      <c r="H112" s="18">
        <v>453.45</v>
      </c>
      <c r="I112" s="27">
        <v>4.42</v>
      </c>
      <c r="J112" s="15" t="s">
        <v>25</v>
      </c>
      <c r="K112" s="17" t="s">
        <v>25</v>
      </c>
      <c r="L112" s="19">
        <v>3</v>
      </c>
      <c r="O112" s="26">
        <v>3</v>
      </c>
    </row>
    <row r="113" spans="1:15">
      <c r="A113" s="28">
        <v>11380</v>
      </c>
      <c r="B113" s="4" t="s">
        <v>120</v>
      </c>
      <c r="C113" s="4" t="s">
        <v>120</v>
      </c>
      <c r="D113" s="7" t="s">
        <v>135</v>
      </c>
      <c r="E113" s="12" t="s">
        <v>162</v>
      </c>
      <c r="F113" s="19" t="s">
        <v>343</v>
      </c>
      <c r="G113" s="13">
        <v>65.986394557823132</v>
      </c>
      <c r="H113" s="18">
        <v>291</v>
      </c>
      <c r="I113" s="27">
        <v>4.41</v>
      </c>
      <c r="J113" s="15" t="s">
        <v>15</v>
      </c>
      <c r="K113" s="17" t="s">
        <v>15</v>
      </c>
      <c r="L113" s="19">
        <v>3</v>
      </c>
      <c r="O113" s="26">
        <v>102</v>
      </c>
    </row>
    <row r="114" spans="1:15">
      <c r="A114" s="28">
        <v>11372</v>
      </c>
      <c r="B114" s="4" t="s">
        <v>131</v>
      </c>
      <c r="C114" s="4" t="s">
        <v>120</v>
      </c>
      <c r="D114" s="7" t="s">
        <v>135</v>
      </c>
      <c r="E114" s="12" t="s">
        <v>210</v>
      </c>
      <c r="F114" s="19" t="s">
        <v>343</v>
      </c>
      <c r="G114" s="13">
        <v>87.092760180995469</v>
      </c>
      <c r="H114" s="18">
        <v>384.95</v>
      </c>
      <c r="I114" s="27">
        <v>4.42</v>
      </c>
      <c r="J114" s="15" t="s">
        <v>15</v>
      </c>
      <c r="K114" s="17" t="s">
        <v>15</v>
      </c>
      <c r="L114" s="19">
        <v>3</v>
      </c>
      <c r="O114" s="26">
        <v>102</v>
      </c>
    </row>
    <row r="115" spans="1:15">
      <c r="A115" s="28">
        <v>11373</v>
      </c>
      <c r="B115" s="4" t="s">
        <v>131</v>
      </c>
      <c r="C115" s="4" t="s">
        <v>120</v>
      </c>
      <c r="D115" s="7" t="s">
        <v>135</v>
      </c>
      <c r="E115" s="12" t="s">
        <v>211</v>
      </c>
      <c r="F115" s="19" t="s">
        <v>343</v>
      </c>
      <c r="G115" s="13">
        <v>52.031674208144793</v>
      </c>
      <c r="H115" s="18">
        <v>229.98</v>
      </c>
      <c r="I115" s="27">
        <v>4.42</v>
      </c>
      <c r="J115" s="15" t="s">
        <v>15</v>
      </c>
      <c r="K115" s="17" t="s">
        <v>15</v>
      </c>
      <c r="L115" s="19">
        <v>3</v>
      </c>
      <c r="O115" s="26">
        <v>102</v>
      </c>
    </row>
    <row r="116" spans="1:15">
      <c r="A116" s="28">
        <v>1824</v>
      </c>
      <c r="B116" s="4" t="s">
        <v>131</v>
      </c>
      <c r="C116" s="4" t="s">
        <v>120</v>
      </c>
      <c r="D116" s="7" t="s">
        <v>135</v>
      </c>
      <c r="E116" s="12" t="s">
        <v>212</v>
      </c>
      <c r="F116" s="19" t="s">
        <v>343</v>
      </c>
      <c r="G116" s="13">
        <v>591.72171945701359</v>
      </c>
      <c r="H116" s="18">
        <v>2615.41</v>
      </c>
      <c r="I116" s="27">
        <v>4.42</v>
      </c>
      <c r="J116" s="15" t="s">
        <v>19</v>
      </c>
      <c r="K116" s="17" t="s">
        <v>19</v>
      </c>
      <c r="L116" s="19">
        <v>3</v>
      </c>
      <c r="O116" s="26">
        <v>4</v>
      </c>
    </row>
    <row r="117" spans="1:15">
      <c r="A117" s="28">
        <v>11376</v>
      </c>
      <c r="B117" s="4" t="s">
        <v>120</v>
      </c>
      <c r="C117" s="4" t="s">
        <v>120</v>
      </c>
      <c r="D117" s="7" t="s">
        <v>135</v>
      </c>
      <c r="E117" s="12" t="s">
        <v>201</v>
      </c>
      <c r="F117" s="19" t="s">
        <v>343</v>
      </c>
      <c r="G117" s="13">
        <v>65.986394557823132</v>
      </c>
      <c r="H117" s="18">
        <v>291</v>
      </c>
      <c r="I117" s="27">
        <v>4.41</v>
      </c>
      <c r="J117" s="15" t="s">
        <v>15</v>
      </c>
      <c r="K117" s="17" t="s">
        <v>15</v>
      </c>
      <c r="L117" s="19">
        <v>3</v>
      </c>
      <c r="O117" s="26">
        <v>102</v>
      </c>
    </row>
    <row r="118" spans="1:15">
      <c r="A118" s="28">
        <v>11385</v>
      </c>
      <c r="B118" s="4" t="s">
        <v>119</v>
      </c>
      <c r="C118" s="4" t="s">
        <v>119</v>
      </c>
      <c r="D118" s="7" t="s">
        <v>137</v>
      </c>
      <c r="E118" s="12" t="s">
        <v>180</v>
      </c>
      <c r="F118" s="19" t="s">
        <v>343</v>
      </c>
      <c r="G118" s="13">
        <v>184.4849884526559</v>
      </c>
      <c r="H118" s="18">
        <v>798.82</v>
      </c>
      <c r="I118" s="27">
        <v>4.33</v>
      </c>
      <c r="J118" s="15" t="s">
        <v>18</v>
      </c>
      <c r="K118" s="17" t="s">
        <v>18</v>
      </c>
      <c r="L118" s="19">
        <v>3</v>
      </c>
      <c r="O118" s="26">
        <v>101</v>
      </c>
    </row>
    <row r="119" spans="1:15">
      <c r="A119" s="28">
        <v>11386</v>
      </c>
      <c r="B119" s="4" t="s">
        <v>119</v>
      </c>
      <c r="C119" s="4" t="s">
        <v>119</v>
      </c>
      <c r="D119" s="7" t="s">
        <v>137</v>
      </c>
      <c r="E119" s="12" t="s">
        <v>180</v>
      </c>
      <c r="F119" s="19" t="s">
        <v>343</v>
      </c>
      <c r="G119" s="13">
        <v>21.958429561200923</v>
      </c>
      <c r="H119" s="18">
        <v>95.08</v>
      </c>
      <c r="I119" s="27">
        <v>4.33</v>
      </c>
      <c r="J119" s="15" t="s">
        <v>18</v>
      </c>
      <c r="K119" s="17" t="s">
        <v>18</v>
      </c>
      <c r="L119" s="19">
        <v>3</v>
      </c>
      <c r="O119" s="26">
        <v>101</v>
      </c>
    </row>
    <row r="120" spans="1:15">
      <c r="A120" s="28">
        <v>1842</v>
      </c>
      <c r="B120" s="4" t="s">
        <v>120</v>
      </c>
      <c r="C120" s="4" t="s">
        <v>119</v>
      </c>
      <c r="D120" s="7" t="s">
        <v>137</v>
      </c>
      <c r="E120" s="12" t="s">
        <v>213</v>
      </c>
      <c r="F120" s="19" t="s">
        <v>343</v>
      </c>
      <c r="G120" s="13">
        <v>114.76643990929705</v>
      </c>
      <c r="H120" s="18">
        <v>506.12</v>
      </c>
      <c r="I120" s="27">
        <v>4.41</v>
      </c>
      <c r="J120" s="15" t="s">
        <v>19</v>
      </c>
      <c r="K120" s="17" t="s">
        <v>19</v>
      </c>
      <c r="L120" s="19">
        <v>3</v>
      </c>
      <c r="O120" s="26">
        <v>5</v>
      </c>
    </row>
    <row r="121" spans="1:15">
      <c r="A121" s="28">
        <v>1829</v>
      </c>
      <c r="B121" s="4" t="s">
        <v>120</v>
      </c>
      <c r="C121" s="4" t="s">
        <v>119</v>
      </c>
      <c r="D121" s="7" t="s">
        <v>137</v>
      </c>
      <c r="E121" s="12" t="s">
        <v>214</v>
      </c>
      <c r="F121" s="19" t="s">
        <v>343</v>
      </c>
      <c r="G121" s="13">
        <v>189.76870748299319</v>
      </c>
      <c r="H121" s="18">
        <v>836.88</v>
      </c>
      <c r="I121" s="27">
        <v>4.41</v>
      </c>
      <c r="J121" s="15" t="s">
        <v>19</v>
      </c>
      <c r="K121" s="17" t="s">
        <v>19</v>
      </c>
      <c r="L121" s="19">
        <v>3</v>
      </c>
      <c r="O121" s="26">
        <v>5</v>
      </c>
    </row>
    <row r="122" spans="1:15">
      <c r="A122" s="28">
        <v>1843</v>
      </c>
      <c r="B122" s="4" t="s">
        <v>120</v>
      </c>
      <c r="C122" s="4" t="s">
        <v>119</v>
      </c>
      <c r="D122" s="7" t="s">
        <v>137</v>
      </c>
      <c r="E122" s="12" t="s">
        <v>214</v>
      </c>
      <c r="F122" s="19" t="s">
        <v>343</v>
      </c>
      <c r="G122" s="13">
        <v>114.76643990929705</v>
      </c>
      <c r="H122" s="18">
        <v>506.12</v>
      </c>
      <c r="I122" s="27">
        <v>4.41</v>
      </c>
      <c r="J122" s="15" t="s">
        <v>19</v>
      </c>
      <c r="K122" s="17" t="s">
        <v>19</v>
      </c>
      <c r="L122" s="19">
        <v>3</v>
      </c>
      <c r="O122" s="26">
        <v>5</v>
      </c>
    </row>
    <row r="123" spans="1:15">
      <c r="A123" s="28">
        <v>1830</v>
      </c>
      <c r="B123" s="4" t="s">
        <v>120</v>
      </c>
      <c r="C123" s="4" t="s">
        <v>119</v>
      </c>
      <c r="D123" s="7" t="s">
        <v>137</v>
      </c>
      <c r="E123" s="12" t="s">
        <v>213</v>
      </c>
      <c r="F123" s="19" t="s">
        <v>343</v>
      </c>
      <c r="G123" s="13">
        <v>73.222222222222229</v>
      </c>
      <c r="H123" s="18">
        <v>322.91000000000003</v>
      </c>
      <c r="I123" s="27">
        <v>4.41</v>
      </c>
      <c r="J123" s="15" t="s">
        <v>19</v>
      </c>
      <c r="K123" s="17" t="s">
        <v>19</v>
      </c>
      <c r="L123" s="19">
        <v>3</v>
      </c>
      <c r="O123" s="26">
        <v>5</v>
      </c>
    </row>
    <row r="124" spans="1:15">
      <c r="A124" s="28">
        <v>11391</v>
      </c>
      <c r="B124" s="4" t="s">
        <v>122</v>
      </c>
      <c r="C124" s="4" t="s">
        <v>122</v>
      </c>
      <c r="D124" s="7" t="s">
        <v>136</v>
      </c>
      <c r="E124" s="12" t="s">
        <v>215</v>
      </c>
      <c r="F124" s="19" t="s">
        <v>343</v>
      </c>
      <c r="G124" s="13">
        <v>219.50113895216404</v>
      </c>
      <c r="H124" s="18">
        <v>963.61</v>
      </c>
      <c r="I124" s="27">
        <v>4.3899999999999997</v>
      </c>
      <c r="J124" s="15" t="s">
        <v>16</v>
      </c>
      <c r="K124" s="17" t="s">
        <v>16</v>
      </c>
      <c r="L124" s="19">
        <v>3</v>
      </c>
      <c r="O124" s="26">
        <v>101</v>
      </c>
    </row>
    <row r="125" spans="1:15">
      <c r="A125" s="28">
        <v>1848</v>
      </c>
      <c r="B125" s="4" t="s">
        <v>119</v>
      </c>
      <c r="C125" s="4" t="s">
        <v>122</v>
      </c>
      <c r="D125" s="7" t="s">
        <v>136</v>
      </c>
      <c r="E125" s="12" t="s">
        <v>193</v>
      </c>
      <c r="F125" s="19" t="s">
        <v>343</v>
      </c>
      <c r="G125" s="13">
        <v>445.38248847926269</v>
      </c>
      <c r="H125" s="18">
        <v>1932.96</v>
      </c>
      <c r="I125" s="27">
        <v>4.34</v>
      </c>
      <c r="J125" s="15" t="s">
        <v>31</v>
      </c>
      <c r="K125" s="17" t="s">
        <v>31</v>
      </c>
      <c r="L125" s="19">
        <v>3</v>
      </c>
      <c r="O125" s="26">
        <v>3</v>
      </c>
    </row>
    <row r="126" spans="1:15">
      <c r="A126" s="28">
        <v>1849</v>
      </c>
      <c r="B126" s="4" t="s">
        <v>119</v>
      </c>
      <c r="C126" s="4" t="s">
        <v>122</v>
      </c>
      <c r="D126" s="7" t="s">
        <v>136</v>
      </c>
      <c r="E126" s="12" t="s">
        <v>193</v>
      </c>
      <c r="F126" s="19" t="s">
        <v>343</v>
      </c>
      <c r="G126" s="13">
        <v>609.10368663594477</v>
      </c>
      <c r="H126" s="18">
        <v>2643.51</v>
      </c>
      <c r="I126" s="27">
        <v>4.34</v>
      </c>
      <c r="J126" s="15" t="s">
        <v>31</v>
      </c>
      <c r="K126" s="17" t="s">
        <v>31</v>
      </c>
      <c r="L126" s="19">
        <v>3</v>
      </c>
      <c r="O126" s="26">
        <v>3</v>
      </c>
    </row>
    <row r="127" spans="1:15">
      <c r="A127" s="28">
        <v>1821</v>
      </c>
      <c r="B127" s="4" t="s">
        <v>131</v>
      </c>
      <c r="C127" s="4" t="s">
        <v>122</v>
      </c>
      <c r="D127" s="7" t="s">
        <v>136</v>
      </c>
      <c r="E127" s="12" t="s">
        <v>216</v>
      </c>
      <c r="F127" s="19" t="s">
        <v>343</v>
      </c>
      <c r="G127" s="13">
        <v>106.12669683257919</v>
      </c>
      <c r="H127" s="18">
        <v>469.08</v>
      </c>
      <c r="I127" s="27">
        <v>4.42</v>
      </c>
      <c r="J127" s="15" t="s">
        <v>25</v>
      </c>
      <c r="K127" s="17" t="s">
        <v>25</v>
      </c>
      <c r="L127" s="19">
        <v>3</v>
      </c>
      <c r="O127" s="26">
        <v>3</v>
      </c>
    </row>
    <row r="128" spans="1:15">
      <c r="A128" s="28">
        <v>11388</v>
      </c>
      <c r="B128" s="4" t="s">
        <v>119</v>
      </c>
      <c r="C128" s="4" t="s">
        <v>122</v>
      </c>
      <c r="D128" s="7" t="s">
        <v>136</v>
      </c>
      <c r="E128" s="12" t="s">
        <v>199</v>
      </c>
      <c r="F128" s="19" t="s">
        <v>343</v>
      </c>
      <c r="G128" s="13">
        <v>118.49653579676675</v>
      </c>
      <c r="H128" s="18">
        <v>513.09</v>
      </c>
      <c r="I128" s="27">
        <v>4.33</v>
      </c>
      <c r="J128" s="15" t="s">
        <v>15</v>
      </c>
      <c r="K128" s="17" t="s">
        <v>15</v>
      </c>
      <c r="L128" s="19">
        <v>3</v>
      </c>
      <c r="O128" s="26">
        <v>102</v>
      </c>
    </row>
    <row r="129" spans="1:15">
      <c r="A129" s="28">
        <v>1820</v>
      </c>
      <c r="B129" s="4" t="s">
        <v>131</v>
      </c>
      <c r="C129" s="4" t="s">
        <v>122</v>
      </c>
      <c r="D129" s="7" t="s">
        <v>136</v>
      </c>
      <c r="E129" s="12" t="s">
        <v>217</v>
      </c>
      <c r="F129" s="19" t="s">
        <v>343</v>
      </c>
      <c r="G129" s="13">
        <v>444.38081557780652</v>
      </c>
      <c r="H129" s="18">
        <v>1964.1632048539047</v>
      </c>
      <c r="I129" s="27">
        <v>4.42</v>
      </c>
      <c r="J129" s="15" t="s">
        <v>25</v>
      </c>
      <c r="K129" s="17" t="s">
        <v>25</v>
      </c>
      <c r="L129" s="19">
        <v>3</v>
      </c>
      <c r="O129" s="26">
        <v>3</v>
      </c>
    </row>
    <row r="130" spans="1:15">
      <c r="A130" s="28">
        <v>1866</v>
      </c>
      <c r="B130" s="4" t="s">
        <v>119</v>
      </c>
      <c r="C130" s="4" t="s">
        <v>122</v>
      </c>
      <c r="D130" s="7" t="s">
        <v>136</v>
      </c>
      <c r="E130" s="12" t="s">
        <v>218</v>
      </c>
      <c r="F130" s="19" t="s">
        <v>343</v>
      </c>
      <c r="G130" s="13">
        <v>110.30875576036867</v>
      </c>
      <c r="H130" s="18">
        <v>478.74</v>
      </c>
      <c r="I130" s="27">
        <v>4.34</v>
      </c>
      <c r="J130" s="15" t="s">
        <v>25</v>
      </c>
      <c r="K130" s="17" t="s">
        <v>25</v>
      </c>
      <c r="L130" s="19">
        <v>3</v>
      </c>
      <c r="O130" s="26">
        <v>3</v>
      </c>
    </row>
    <row r="131" spans="1:15">
      <c r="A131" s="28">
        <v>1872</v>
      </c>
      <c r="B131" s="4" t="s">
        <v>119</v>
      </c>
      <c r="C131" s="4" t="s">
        <v>122</v>
      </c>
      <c r="D131" s="7" t="s">
        <v>136</v>
      </c>
      <c r="E131" s="12" t="s">
        <v>219</v>
      </c>
      <c r="F131" s="19" t="s">
        <v>343</v>
      </c>
      <c r="G131" s="13">
        <v>459.83410138248848</v>
      </c>
      <c r="H131" s="18">
        <v>1995.68</v>
      </c>
      <c r="I131" s="27">
        <v>4.34</v>
      </c>
      <c r="J131" s="15" t="s">
        <v>19</v>
      </c>
      <c r="K131" s="17" t="s">
        <v>19</v>
      </c>
      <c r="L131" s="19">
        <v>3</v>
      </c>
      <c r="O131" s="26">
        <v>3</v>
      </c>
    </row>
    <row r="132" spans="1:15">
      <c r="A132" s="28">
        <v>1874</v>
      </c>
      <c r="B132" s="4" t="s">
        <v>119</v>
      </c>
      <c r="C132" s="4" t="s">
        <v>122</v>
      </c>
      <c r="D132" s="7" t="s">
        <v>136</v>
      </c>
      <c r="E132" s="12" t="s">
        <v>220</v>
      </c>
      <c r="F132" s="19" t="s">
        <v>343</v>
      </c>
      <c r="G132" s="13">
        <v>56.792626728110598</v>
      </c>
      <c r="H132" s="18">
        <v>246.48</v>
      </c>
      <c r="I132" s="27">
        <v>4.34</v>
      </c>
      <c r="J132" s="15" t="s">
        <v>31</v>
      </c>
      <c r="K132" s="17" t="s">
        <v>31</v>
      </c>
      <c r="L132" s="19">
        <v>3</v>
      </c>
      <c r="O132" s="26">
        <v>3</v>
      </c>
    </row>
    <row r="133" spans="1:15">
      <c r="A133" s="28">
        <v>11423</v>
      </c>
      <c r="B133" s="4" t="s">
        <v>121</v>
      </c>
      <c r="C133" s="4" t="s">
        <v>121</v>
      </c>
      <c r="D133" s="7" t="s">
        <v>130</v>
      </c>
      <c r="E133" s="12" t="s">
        <v>192</v>
      </c>
      <c r="F133" s="19" t="s">
        <v>343</v>
      </c>
      <c r="G133" s="13">
        <v>72.878995433789953</v>
      </c>
      <c r="H133" s="18">
        <v>319.20999999999998</v>
      </c>
      <c r="I133" s="27">
        <v>4.38</v>
      </c>
      <c r="J133" s="15" t="s">
        <v>18</v>
      </c>
      <c r="K133" s="17" t="s">
        <v>18</v>
      </c>
      <c r="L133" s="19">
        <v>3</v>
      </c>
      <c r="O133" s="26">
        <v>101</v>
      </c>
    </row>
    <row r="134" spans="1:15">
      <c r="A134" s="28">
        <v>11424</v>
      </c>
      <c r="B134" s="4" t="s">
        <v>121</v>
      </c>
      <c r="C134" s="4" t="s">
        <v>121</v>
      </c>
      <c r="D134" s="7" t="s">
        <v>130</v>
      </c>
      <c r="E134" s="12" t="s">
        <v>192</v>
      </c>
      <c r="F134" s="19" t="s">
        <v>343</v>
      </c>
      <c r="G134" s="13">
        <v>168.18949771689498</v>
      </c>
      <c r="H134" s="18">
        <v>736.67</v>
      </c>
      <c r="I134" s="27">
        <v>4.38</v>
      </c>
      <c r="J134" s="15" t="s">
        <v>18</v>
      </c>
      <c r="K134" s="17" t="s">
        <v>18</v>
      </c>
      <c r="L134" s="19">
        <v>3</v>
      </c>
      <c r="O134" s="26">
        <v>101</v>
      </c>
    </row>
    <row r="135" spans="1:15">
      <c r="A135" s="28">
        <v>1854</v>
      </c>
      <c r="B135" s="4" t="s">
        <v>119</v>
      </c>
      <c r="C135" s="4" t="s">
        <v>121</v>
      </c>
      <c r="D135" s="7" t="s">
        <v>130</v>
      </c>
      <c r="E135" s="12" t="s">
        <v>221</v>
      </c>
      <c r="F135" s="19" t="s">
        <v>343</v>
      </c>
      <c r="G135" s="13">
        <v>81.140552995391701</v>
      </c>
      <c r="H135" s="18">
        <v>352.15</v>
      </c>
      <c r="I135" s="27">
        <v>4.34</v>
      </c>
      <c r="J135" s="15" t="s">
        <v>19</v>
      </c>
      <c r="K135" s="17" t="s">
        <v>19</v>
      </c>
      <c r="L135" s="19">
        <v>3</v>
      </c>
      <c r="O135" s="26">
        <v>3</v>
      </c>
    </row>
    <row r="136" spans="1:15">
      <c r="A136" s="28">
        <v>1855</v>
      </c>
      <c r="B136" s="4" t="s">
        <v>119</v>
      </c>
      <c r="C136" s="4" t="s">
        <v>121</v>
      </c>
      <c r="D136" s="7" t="s">
        <v>130</v>
      </c>
      <c r="E136" s="12" t="s">
        <v>221</v>
      </c>
      <c r="F136" s="19" t="s">
        <v>343</v>
      </c>
      <c r="G136" s="13">
        <v>69.603686635944698</v>
      </c>
      <c r="H136" s="18">
        <v>302.08</v>
      </c>
      <c r="I136" s="27">
        <v>4.34</v>
      </c>
      <c r="J136" s="15" t="s">
        <v>19</v>
      </c>
      <c r="K136" s="17" t="s">
        <v>19</v>
      </c>
      <c r="L136" s="19">
        <v>3</v>
      </c>
      <c r="O136" s="26">
        <v>3</v>
      </c>
    </row>
    <row r="137" spans="1:15">
      <c r="A137" s="28">
        <v>1856</v>
      </c>
      <c r="B137" s="4" t="s">
        <v>119</v>
      </c>
      <c r="C137" s="4" t="s">
        <v>121</v>
      </c>
      <c r="D137" s="7" t="s">
        <v>130</v>
      </c>
      <c r="E137" s="12" t="s">
        <v>221</v>
      </c>
      <c r="F137" s="19" t="s">
        <v>343</v>
      </c>
      <c r="G137" s="13">
        <v>123.80875576036868</v>
      </c>
      <c r="H137" s="18">
        <v>537.33000000000004</v>
      </c>
      <c r="I137" s="27">
        <v>4.34</v>
      </c>
      <c r="J137" s="15" t="s">
        <v>19</v>
      </c>
      <c r="K137" s="17" t="s">
        <v>19</v>
      </c>
      <c r="L137" s="19">
        <v>3</v>
      </c>
      <c r="O137" s="26">
        <v>3</v>
      </c>
    </row>
    <row r="138" spans="1:15">
      <c r="A138" s="28">
        <v>11425</v>
      </c>
      <c r="B138" s="4" t="s">
        <v>121</v>
      </c>
      <c r="C138" s="4" t="s">
        <v>121</v>
      </c>
      <c r="D138" s="7" t="s">
        <v>130</v>
      </c>
      <c r="E138" s="12" t="s">
        <v>180</v>
      </c>
      <c r="F138" s="19" t="s">
        <v>343</v>
      </c>
      <c r="G138" s="13">
        <v>73.08219178082193</v>
      </c>
      <c r="H138" s="18">
        <v>320.10000000000002</v>
      </c>
      <c r="I138" s="27">
        <v>4.38</v>
      </c>
      <c r="J138" s="15" t="s">
        <v>18</v>
      </c>
      <c r="K138" s="17" t="s">
        <v>18</v>
      </c>
      <c r="L138" s="19">
        <v>3</v>
      </c>
      <c r="O138" s="26">
        <v>101</v>
      </c>
    </row>
    <row r="139" spans="1:15">
      <c r="A139" s="28">
        <v>1851</v>
      </c>
      <c r="B139" s="4" t="s">
        <v>119</v>
      </c>
      <c r="C139" s="4" t="s">
        <v>121</v>
      </c>
      <c r="D139" s="7" t="s">
        <v>130</v>
      </c>
      <c r="E139" s="12" t="s">
        <v>222</v>
      </c>
      <c r="F139" s="19" t="s">
        <v>343</v>
      </c>
      <c r="G139" s="13">
        <v>139.44009216589862</v>
      </c>
      <c r="H139" s="18">
        <v>605.16999999999996</v>
      </c>
      <c r="I139" s="27">
        <v>4.34</v>
      </c>
      <c r="J139" s="15" t="s">
        <v>19</v>
      </c>
      <c r="K139" s="17" t="s">
        <v>19</v>
      </c>
      <c r="L139" s="19">
        <v>3</v>
      </c>
      <c r="O139" s="26">
        <v>3</v>
      </c>
    </row>
    <row r="140" spans="1:15">
      <c r="A140" s="28">
        <v>1864</v>
      </c>
      <c r="B140" s="4" t="s">
        <v>119</v>
      </c>
      <c r="C140" s="4" t="s">
        <v>121</v>
      </c>
      <c r="D140" s="7" t="s">
        <v>130</v>
      </c>
      <c r="E140" s="12" t="s">
        <v>223</v>
      </c>
      <c r="F140" s="19" t="s">
        <v>343</v>
      </c>
      <c r="G140" s="13">
        <v>313.23732718894013</v>
      </c>
      <c r="H140" s="18">
        <v>1359.45</v>
      </c>
      <c r="I140" s="27">
        <v>4.34</v>
      </c>
      <c r="J140" s="15" t="s">
        <v>31</v>
      </c>
      <c r="K140" s="17" t="s">
        <v>31</v>
      </c>
      <c r="L140" s="19">
        <v>3</v>
      </c>
      <c r="O140" s="26">
        <v>3</v>
      </c>
    </row>
    <row r="141" spans="1:15">
      <c r="A141" s="28">
        <v>1861</v>
      </c>
      <c r="B141" s="4" t="s">
        <v>119</v>
      </c>
      <c r="C141" s="4" t="s">
        <v>121</v>
      </c>
      <c r="D141" s="7" t="s">
        <v>130</v>
      </c>
      <c r="E141" s="12" t="s">
        <v>224</v>
      </c>
      <c r="F141" s="19" t="s">
        <v>343</v>
      </c>
      <c r="G141" s="13">
        <v>72.12</v>
      </c>
      <c r="H141" s="18">
        <v>306.38</v>
      </c>
      <c r="I141" s="27">
        <v>4.34</v>
      </c>
      <c r="J141" s="15" t="s">
        <v>31</v>
      </c>
      <c r="K141" s="17" t="s">
        <v>31</v>
      </c>
      <c r="L141" s="19">
        <v>3</v>
      </c>
      <c r="O141" s="26">
        <v>3</v>
      </c>
    </row>
    <row r="142" spans="1:15">
      <c r="A142" s="28">
        <v>1831</v>
      </c>
      <c r="B142" s="4" t="s">
        <v>120</v>
      </c>
      <c r="C142" s="4" t="s">
        <v>121</v>
      </c>
      <c r="D142" s="7" t="s">
        <v>130</v>
      </c>
      <c r="E142" s="12" t="s">
        <v>225</v>
      </c>
      <c r="F142" s="19" t="s">
        <v>343</v>
      </c>
      <c r="G142" s="13">
        <v>139.27437641723355</v>
      </c>
      <c r="H142" s="18">
        <v>614.20000000000005</v>
      </c>
      <c r="I142" s="27">
        <v>4.41</v>
      </c>
      <c r="J142" s="15" t="s">
        <v>25</v>
      </c>
      <c r="K142" s="17" t="s">
        <v>25</v>
      </c>
      <c r="L142" s="19">
        <v>3</v>
      </c>
      <c r="O142" s="26">
        <v>3</v>
      </c>
    </row>
    <row r="143" spans="1:15">
      <c r="A143" s="28">
        <v>1800</v>
      </c>
      <c r="B143" s="4" t="s">
        <v>85</v>
      </c>
      <c r="C143" s="4" t="s">
        <v>121</v>
      </c>
      <c r="D143" s="7" t="s">
        <v>130</v>
      </c>
      <c r="E143" s="12" t="s">
        <v>226</v>
      </c>
      <c r="F143" s="19" t="s">
        <v>343</v>
      </c>
      <c r="G143" s="13">
        <v>202.15090090090087</v>
      </c>
      <c r="H143" s="18">
        <v>897.55</v>
      </c>
      <c r="I143" s="27">
        <v>4.4400000000000004</v>
      </c>
      <c r="J143" s="15" t="s">
        <v>19</v>
      </c>
      <c r="K143" s="17" t="s">
        <v>19</v>
      </c>
      <c r="L143" s="19">
        <v>3</v>
      </c>
      <c r="O143" s="26">
        <v>3</v>
      </c>
    </row>
    <row r="144" spans="1:15">
      <c r="A144" s="28">
        <v>1841</v>
      </c>
      <c r="B144" s="4" t="s">
        <v>120</v>
      </c>
      <c r="C144" s="4" t="s">
        <v>121</v>
      </c>
      <c r="D144" s="7" t="s">
        <v>130</v>
      </c>
      <c r="E144" s="12" t="s">
        <v>227</v>
      </c>
      <c r="F144" s="19" t="s">
        <v>343</v>
      </c>
      <c r="G144" s="13">
        <v>402.33333333333331</v>
      </c>
      <c r="H144" s="18">
        <v>1774.29</v>
      </c>
      <c r="I144" s="27">
        <v>4.41</v>
      </c>
      <c r="J144" s="15" t="s">
        <v>31</v>
      </c>
      <c r="K144" s="17" t="s">
        <v>31</v>
      </c>
      <c r="L144" s="19">
        <v>3</v>
      </c>
      <c r="O144" s="26">
        <v>3</v>
      </c>
    </row>
    <row r="145" spans="1:15">
      <c r="A145" s="28">
        <v>11427</v>
      </c>
      <c r="B145" s="4" t="s">
        <v>121</v>
      </c>
      <c r="C145" s="4" t="s">
        <v>121</v>
      </c>
      <c r="D145" s="7" t="s">
        <v>130</v>
      </c>
      <c r="E145" s="12" t="s">
        <v>228</v>
      </c>
      <c r="F145" s="19" t="s">
        <v>343</v>
      </c>
      <c r="G145" s="13">
        <v>444.64840182648402</v>
      </c>
      <c r="H145" s="18">
        <v>1947.56</v>
      </c>
      <c r="I145" s="27">
        <v>4.38</v>
      </c>
      <c r="J145" s="15" t="s">
        <v>28</v>
      </c>
      <c r="K145" s="17" t="s">
        <v>28</v>
      </c>
      <c r="L145" s="19">
        <v>3</v>
      </c>
      <c r="O145" s="26">
        <v>101</v>
      </c>
    </row>
    <row r="146" spans="1:15">
      <c r="A146" s="28">
        <v>11428</v>
      </c>
      <c r="B146" s="4" t="s">
        <v>121</v>
      </c>
      <c r="C146" s="4" t="s">
        <v>121</v>
      </c>
      <c r="D146" s="7" t="s">
        <v>130</v>
      </c>
      <c r="E146" s="12" t="s">
        <v>228</v>
      </c>
      <c r="F146" s="19" t="s">
        <v>343</v>
      </c>
      <c r="G146" s="13">
        <v>479.31890410958908</v>
      </c>
      <c r="H146" s="18">
        <v>2222.67</v>
      </c>
      <c r="I146" s="27">
        <v>4.38</v>
      </c>
      <c r="J146" s="15" t="s">
        <v>28</v>
      </c>
      <c r="K146" s="17" t="s">
        <v>28</v>
      </c>
      <c r="L146" s="19">
        <v>3</v>
      </c>
      <c r="O146" s="26">
        <v>101</v>
      </c>
    </row>
    <row r="147" spans="1:15">
      <c r="A147" s="28">
        <v>11429</v>
      </c>
      <c r="B147" s="4" t="s">
        <v>121</v>
      </c>
      <c r="C147" s="4" t="s">
        <v>121</v>
      </c>
      <c r="D147" s="7" t="s">
        <v>130</v>
      </c>
      <c r="E147" s="12" t="s">
        <v>228</v>
      </c>
      <c r="F147" s="19" t="s">
        <v>343</v>
      </c>
      <c r="G147" s="13">
        <v>352.97031963470323</v>
      </c>
      <c r="H147" s="18">
        <v>1546.01</v>
      </c>
      <c r="I147" s="27">
        <v>4.38</v>
      </c>
      <c r="J147" s="15" t="s">
        <v>28</v>
      </c>
      <c r="K147" s="17" t="s">
        <v>28</v>
      </c>
      <c r="L147" s="19">
        <v>3</v>
      </c>
      <c r="O147" s="26">
        <v>101</v>
      </c>
    </row>
    <row r="148" spans="1:15">
      <c r="A148" s="28">
        <v>1863</v>
      </c>
      <c r="B148" s="4" t="s">
        <v>119</v>
      </c>
      <c r="C148" s="4" t="s">
        <v>121</v>
      </c>
      <c r="D148" s="7" t="s">
        <v>130</v>
      </c>
      <c r="E148" s="12" t="s">
        <v>212</v>
      </c>
      <c r="F148" s="19" t="s">
        <v>343</v>
      </c>
      <c r="G148" s="13">
        <v>184.25806451612902</v>
      </c>
      <c r="H148" s="18">
        <v>799.68</v>
      </c>
      <c r="I148" s="27">
        <v>4.34</v>
      </c>
      <c r="J148" s="15" t="s">
        <v>19</v>
      </c>
      <c r="K148" s="17" t="s">
        <v>19</v>
      </c>
      <c r="L148" s="19">
        <v>3</v>
      </c>
      <c r="O148" s="26">
        <v>4</v>
      </c>
    </row>
    <row r="149" spans="1:15">
      <c r="A149" s="28">
        <v>11410</v>
      </c>
      <c r="B149" s="4" t="s">
        <v>121</v>
      </c>
      <c r="C149" s="4" t="s">
        <v>118</v>
      </c>
      <c r="D149" s="7" t="s">
        <v>138</v>
      </c>
      <c r="E149" s="12" t="s">
        <v>229</v>
      </c>
      <c r="F149" s="19" t="s">
        <v>343</v>
      </c>
      <c r="G149" s="13">
        <v>33.141552511415526</v>
      </c>
      <c r="H149" s="18">
        <v>145.16</v>
      </c>
      <c r="I149" s="27">
        <v>4.38</v>
      </c>
      <c r="J149" s="15" t="s">
        <v>17</v>
      </c>
      <c r="K149" s="17" t="s">
        <v>17</v>
      </c>
      <c r="L149" s="19">
        <v>3</v>
      </c>
      <c r="O149" s="26">
        <v>105</v>
      </c>
    </row>
    <row r="150" spans="1:15">
      <c r="A150" s="28">
        <v>11443</v>
      </c>
      <c r="B150" s="4" t="s">
        <v>121</v>
      </c>
      <c r="C150" s="4" t="s">
        <v>118</v>
      </c>
      <c r="D150" s="7" t="s">
        <v>138</v>
      </c>
      <c r="E150" s="12" t="s">
        <v>230</v>
      </c>
      <c r="F150" s="19" t="s">
        <v>343</v>
      </c>
      <c r="G150" s="13">
        <v>316.68036529680364</v>
      </c>
      <c r="H150" s="18">
        <v>1387.06</v>
      </c>
      <c r="I150" s="27">
        <v>4.38</v>
      </c>
      <c r="J150" s="15" t="s">
        <v>15</v>
      </c>
      <c r="K150" s="17" t="s">
        <v>15</v>
      </c>
      <c r="L150" s="19">
        <v>3</v>
      </c>
      <c r="O150" s="26">
        <v>102</v>
      </c>
    </row>
    <row r="151" spans="1:15">
      <c r="A151" s="28">
        <v>11436</v>
      </c>
      <c r="B151" s="4" t="s">
        <v>121</v>
      </c>
      <c r="C151" s="4" t="s">
        <v>118</v>
      </c>
      <c r="D151" s="7" t="s">
        <v>138</v>
      </c>
      <c r="E151" s="12" t="s">
        <v>215</v>
      </c>
      <c r="F151" s="19" t="s">
        <v>343</v>
      </c>
      <c r="G151" s="13">
        <v>323.9406392694064</v>
      </c>
      <c r="H151" s="18">
        <v>1418.86</v>
      </c>
      <c r="I151" s="27">
        <v>4.38</v>
      </c>
      <c r="J151" s="15" t="s">
        <v>16</v>
      </c>
      <c r="K151" s="17" t="s">
        <v>16</v>
      </c>
      <c r="L151" s="19">
        <v>3</v>
      </c>
      <c r="O151" s="26">
        <v>101</v>
      </c>
    </row>
    <row r="152" spans="1:15">
      <c r="A152" s="28">
        <v>11403</v>
      </c>
      <c r="B152" s="4" t="s">
        <v>121</v>
      </c>
      <c r="C152" s="4" t="s">
        <v>118</v>
      </c>
      <c r="D152" s="7" t="s">
        <v>138</v>
      </c>
      <c r="E152" s="12" t="s">
        <v>183</v>
      </c>
      <c r="F152" s="19" t="s">
        <v>343</v>
      </c>
      <c r="G152" s="13">
        <v>500.67123287671234</v>
      </c>
      <c r="H152" s="18">
        <v>2192.94</v>
      </c>
      <c r="I152" s="27">
        <v>4.38</v>
      </c>
      <c r="J152" s="15" t="s">
        <v>15</v>
      </c>
      <c r="K152" s="17" t="s">
        <v>15</v>
      </c>
      <c r="L152" s="19">
        <v>3</v>
      </c>
      <c r="O152" s="26">
        <v>102</v>
      </c>
    </row>
    <row r="153" spans="1:15">
      <c r="A153" s="28">
        <v>11449</v>
      </c>
      <c r="B153" s="4" t="s">
        <v>121</v>
      </c>
      <c r="C153" s="4" t="s">
        <v>118</v>
      </c>
      <c r="D153" s="7" t="s">
        <v>138</v>
      </c>
      <c r="E153" s="12" t="s">
        <v>179</v>
      </c>
      <c r="F153" s="19" t="s">
        <v>343</v>
      </c>
      <c r="G153" s="13">
        <v>45.643835616438352</v>
      </c>
      <c r="H153" s="18">
        <v>199.92</v>
      </c>
      <c r="I153" s="27">
        <v>4.38</v>
      </c>
      <c r="J153" s="15" t="s">
        <v>15</v>
      </c>
      <c r="K153" s="17" t="s">
        <v>15</v>
      </c>
      <c r="L153" s="19">
        <v>3</v>
      </c>
      <c r="O153" s="26">
        <v>102</v>
      </c>
    </row>
    <row r="154" spans="1:15">
      <c r="A154" s="28">
        <v>11395</v>
      </c>
      <c r="B154" s="4" t="s">
        <v>122</v>
      </c>
      <c r="C154" s="4" t="s">
        <v>118</v>
      </c>
      <c r="D154" s="7" t="s">
        <v>138</v>
      </c>
      <c r="E154" s="12" t="s">
        <v>179</v>
      </c>
      <c r="F154" s="19" t="s">
        <v>343</v>
      </c>
      <c r="G154" s="13">
        <v>782.43735763097959</v>
      </c>
      <c r="H154" s="18">
        <v>3434.9</v>
      </c>
      <c r="I154" s="27">
        <v>4.3899999999999997</v>
      </c>
      <c r="J154" s="15" t="s">
        <v>15</v>
      </c>
      <c r="K154" s="17" t="s">
        <v>15</v>
      </c>
      <c r="L154" s="19">
        <v>3</v>
      </c>
      <c r="O154" s="26">
        <v>102</v>
      </c>
    </row>
    <row r="155" spans="1:15">
      <c r="A155" s="28">
        <v>11444</v>
      </c>
      <c r="B155" s="4" t="s">
        <v>121</v>
      </c>
      <c r="C155" s="4" t="s">
        <v>118</v>
      </c>
      <c r="D155" s="7" t="s">
        <v>138</v>
      </c>
      <c r="E155" s="12" t="s">
        <v>231</v>
      </c>
      <c r="F155" s="19" t="s">
        <v>343</v>
      </c>
      <c r="G155" s="13">
        <v>52.484018264840181</v>
      </c>
      <c r="H155" s="18">
        <v>229.88</v>
      </c>
      <c r="I155" s="27">
        <v>4.38</v>
      </c>
      <c r="J155" s="15" t="s">
        <v>15</v>
      </c>
      <c r="K155" s="17" t="s">
        <v>15</v>
      </c>
      <c r="L155" s="19">
        <v>3</v>
      </c>
      <c r="O155" s="26">
        <v>102</v>
      </c>
    </row>
    <row r="156" spans="1:15">
      <c r="A156" s="28">
        <v>11407</v>
      </c>
      <c r="B156" s="4" t="s">
        <v>121</v>
      </c>
      <c r="C156" s="4" t="s">
        <v>118</v>
      </c>
      <c r="D156" s="7" t="s">
        <v>138</v>
      </c>
      <c r="E156" s="12" t="s">
        <v>232</v>
      </c>
      <c r="F156" s="19" t="s">
        <v>343</v>
      </c>
      <c r="G156" s="13">
        <v>315.71004566210047</v>
      </c>
      <c r="H156" s="18">
        <v>1382.81</v>
      </c>
      <c r="I156" s="27">
        <v>4.38</v>
      </c>
      <c r="J156" s="15" t="s">
        <v>128</v>
      </c>
      <c r="K156" s="17" t="s">
        <v>128</v>
      </c>
      <c r="L156" s="19">
        <v>3</v>
      </c>
      <c r="O156" s="26">
        <v>103</v>
      </c>
    </row>
    <row r="157" spans="1:15">
      <c r="A157" s="28">
        <v>11402</v>
      </c>
      <c r="B157" s="4" t="s">
        <v>121</v>
      </c>
      <c r="C157" s="4" t="s">
        <v>118</v>
      </c>
      <c r="D157" s="7" t="s">
        <v>138</v>
      </c>
      <c r="E157" s="12" t="s">
        <v>233</v>
      </c>
      <c r="F157" s="19" t="s">
        <v>343</v>
      </c>
      <c r="G157" s="13">
        <v>449.61187214611874</v>
      </c>
      <c r="H157" s="18">
        <v>1969.3</v>
      </c>
      <c r="I157" s="27">
        <v>4.38</v>
      </c>
      <c r="J157" s="15" t="s">
        <v>17</v>
      </c>
      <c r="K157" s="17" t="s">
        <v>17</v>
      </c>
      <c r="L157" s="19">
        <v>3</v>
      </c>
      <c r="O157" s="26">
        <v>103</v>
      </c>
    </row>
    <row r="158" spans="1:15">
      <c r="A158" s="28">
        <v>11445</v>
      </c>
      <c r="B158" s="4" t="s">
        <v>121</v>
      </c>
      <c r="C158" s="4" t="s">
        <v>118</v>
      </c>
      <c r="D158" s="7" t="s">
        <v>138</v>
      </c>
      <c r="E158" s="12" t="s">
        <v>162</v>
      </c>
      <c r="F158" s="19" t="s">
        <v>343</v>
      </c>
      <c r="G158" s="13">
        <v>111.08675799086758</v>
      </c>
      <c r="H158" s="18">
        <v>486.56</v>
      </c>
      <c r="I158" s="27">
        <v>4.38</v>
      </c>
      <c r="J158" s="15" t="s">
        <v>15</v>
      </c>
      <c r="K158" s="17" t="s">
        <v>15</v>
      </c>
      <c r="L158" s="19">
        <v>3</v>
      </c>
      <c r="O158" s="26">
        <v>102</v>
      </c>
    </row>
    <row r="159" spans="1:15">
      <c r="A159" s="28">
        <v>11448</v>
      </c>
      <c r="B159" s="4" t="s">
        <v>121</v>
      </c>
      <c r="C159" s="4" t="s">
        <v>118</v>
      </c>
      <c r="D159" s="7" t="s">
        <v>138</v>
      </c>
      <c r="E159" s="12" t="s">
        <v>210</v>
      </c>
      <c r="F159" s="19" t="s">
        <v>343</v>
      </c>
      <c r="G159" s="13">
        <v>55.082191780821915</v>
      </c>
      <c r="H159" s="18">
        <v>241.26</v>
      </c>
      <c r="I159" s="27">
        <v>4.38</v>
      </c>
      <c r="J159" s="15" t="s">
        <v>15</v>
      </c>
      <c r="K159" s="17" t="s">
        <v>15</v>
      </c>
      <c r="L159" s="19">
        <v>3</v>
      </c>
      <c r="O159" s="26">
        <v>102</v>
      </c>
    </row>
    <row r="160" spans="1:15">
      <c r="A160" s="28">
        <v>11447</v>
      </c>
      <c r="B160" s="4" t="s">
        <v>121</v>
      </c>
      <c r="C160" s="4" t="s">
        <v>118</v>
      </c>
      <c r="D160" s="7" t="s">
        <v>138</v>
      </c>
      <c r="E160" s="12" t="s">
        <v>234</v>
      </c>
      <c r="F160" s="19" t="s">
        <v>343</v>
      </c>
      <c r="G160" s="13">
        <v>97.324200913242009</v>
      </c>
      <c r="H160" s="18">
        <v>426.28</v>
      </c>
      <c r="I160" s="27">
        <v>4.38</v>
      </c>
      <c r="J160" s="15" t="s">
        <v>15</v>
      </c>
      <c r="K160" s="17" t="s">
        <v>15</v>
      </c>
      <c r="L160" s="19">
        <v>3</v>
      </c>
      <c r="O160" s="26">
        <v>103</v>
      </c>
    </row>
    <row r="161" spans="1:15">
      <c r="A161" s="28">
        <v>11408</v>
      </c>
      <c r="B161" s="4" t="s">
        <v>121</v>
      </c>
      <c r="C161" s="4" t="s">
        <v>118</v>
      </c>
      <c r="D161" s="7" t="s">
        <v>138</v>
      </c>
      <c r="E161" s="12" t="s">
        <v>189</v>
      </c>
      <c r="F161" s="19" t="s">
        <v>343</v>
      </c>
      <c r="G161" s="13">
        <v>294.26712328767127</v>
      </c>
      <c r="H161" s="18">
        <v>1288.8900000000001</v>
      </c>
      <c r="I161" s="27">
        <v>4.38</v>
      </c>
      <c r="J161" s="15" t="s">
        <v>128</v>
      </c>
      <c r="K161" s="17" t="s">
        <v>128</v>
      </c>
      <c r="L161" s="19">
        <v>3</v>
      </c>
      <c r="O161" s="26">
        <v>105</v>
      </c>
    </row>
    <row r="162" spans="1:15">
      <c r="A162" s="28">
        <v>11401</v>
      </c>
      <c r="B162" s="4" t="s">
        <v>121</v>
      </c>
      <c r="C162" s="4" t="s">
        <v>118</v>
      </c>
      <c r="D162" s="7" t="s">
        <v>138</v>
      </c>
      <c r="E162" s="12" t="s">
        <v>235</v>
      </c>
      <c r="F162" s="19" t="s">
        <v>343</v>
      </c>
      <c r="G162" s="13">
        <v>919.44977168949777</v>
      </c>
      <c r="H162" s="18">
        <v>4027.19</v>
      </c>
      <c r="I162" s="27">
        <v>4.38</v>
      </c>
      <c r="J162" s="15"/>
      <c r="K162" s="17"/>
      <c r="L162" s="19">
        <v>3</v>
      </c>
      <c r="O162" s="26"/>
    </row>
    <row r="163" spans="1:15">
      <c r="A163" s="28">
        <v>11440</v>
      </c>
      <c r="B163" s="4" t="s">
        <v>121</v>
      </c>
      <c r="C163" s="4" t="s">
        <v>118</v>
      </c>
      <c r="D163" s="7" t="s">
        <v>138</v>
      </c>
      <c r="E163" s="12" t="s">
        <v>236</v>
      </c>
      <c r="F163" s="19" t="s">
        <v>343</v>
      </c>
      <c r="G163" s="13">
        <v>127.69406392694063</v>
      </c>
      <c r="H163" s="18">
        <v>259.29999999999995</v>
      </c>
      <c r="I163" s="27">
        <v>4.38</v>
      </c>
      <c r="J163" s="15" t="s">
        <v>15</v>
      </c>
      <c r="K163" s="17" t="s">
        <v>15</v>
      </c>
      <c r="L163" s="19">
        <v>3</v>
      </c>
      <c r="O163" s="26">
        <v>103</v>
      </c>
    </row>
    <row r="164" spans="1:15">
      <c r="A164" s="28">
        <v>11432</v>
      </c>
      <c r="B164" s="4" t="s">
        <v>121</v>
      </c>
      <c r="C164" s="4" t="s">
        <v>118</v>
      </c>
      <c r="D164" s="7" t="s">
        <v>138</v>
      </c>
      <c r="E164" s="12" t="s">
        <v>237</v>
      </c>
      <c r="F164" s="19" t="s">
        <v>343</v>
      </c>
      <c r="G164" s="13">
        <v>163.13013698630138</v>
      </c>
      <c r="H164" s="18">
        <v>714.51</v>
      </c>
      <c r="I164" s="27">
        <v>4.38</v>
      </c>
      <c r="J164" s="15" t="s">
        <v>15</v>
      </c>
      <c r="K164" s="17" t="s">
        <v>15</v>
      </c>
      <c r="L164" s="19">
        <v>3</v>
      </c>
      <c r="O164" s="26">
        <v>101</v>
      </c>
    </row>
    <row r="165" spans="1:15">
      <c r="A165" s="28">
        <v>11433</v>
      </c>
      <c r="B165" s="4" t="s">
        <v>121</v>
      </c>
      <c r="C165" s="4" t="s">
        <v>118</v>
      </c>
      <c r="D165" s="7" t="s">
        <v>138</v>
      </c>
      <c r="E165" s="12" t="s">
        <v>238</v>
      </c>
      <c r="F165" s="19" t="s">
        <v>343</v>
      </c>
      <c r="G165" s="13">
        <v>239.69634703196346</v>
      </c>
      <c r="H165" s="18">
        <v>1049.8699999999999</v>
      </c>
      <c r="I165" s="27">
        <v>4.38</v>
      </c>
      <c r="J165" s="15" t="s">
        <v>15</v>
      </c>
      <c r="K165" s="17" t="s">
        <v>15</v>
      </c>
      <c r="L165" s="19">
        <v>3</v>
      </c>
      <c r="O165" s="26">
        <v>101</v>
      </c>
    </row>
    <row r="166" spans="1:15">
      <c r="A166" s="28">
        <v>11435</v>
      </c>
      <c r="B166" s="4" t="s">
        <v>121</v>
      </c>
      <c r="C166" s="4" t="s">
        <v>118</v>
      </c>
      <c r="D166" s="7" t="s">
        <v>138</v>
      </c>
      <c r="E166" s="12" t="s">
        <v>239</v>
      </c>
      <c r="F166" s="19" t="s">
        <v>343</v>
      </c>
      <c r="G166" s="13">
        <v>368.98630136986304</v>
      </c>
      <c r="H166" s="18">
        <v>1616.16</v>
      </c>
      <c r="I166" s="27">
        <v>4.38</v>
      </c>
      <c r="J166" s="15" t="s">
        <v>15</v>
      </c>
      <c r="K166" s="17" t="s">
        <v>15</v>
      </c>
      <c r="L166" s="19">
        <v>3</v>
      </c>
      <c r="O166" s="26">
        <v>101</v>
      </c>
    </row>
    <row r="167" spans="1:15">
      <c r="A167" s="28">
        <v>11414</v>
      </c>
      <c r="B167" s="4" t="s">
        <v>121</v>
      </c>
      <c r="C167" s="4" t="s">
        <v>118</v>
      </c>
      <c r="D167" s="7" t="s">
        <v>138</v>
      </c>
      <c r="E167" s="12" t="s">
        <v>240</v>
      </c>
      <c r="F167" s="19" t="s">
        <v>343</v>
      </c>
      <c r="G167" s="13">
        <v>308.07534246575341</v>
      </c>
      <c r="H167" s="18">
        <v>1349.37</v>
      </c>
      <c r="I167" s="27">
        <v>4.38</v>
      </c>
      <c r="J167" s="15" t="s">
        <v>15</v>
      </c>
      <c r="K167" s="17" t="s">
        <v>15</v>
      </c>
      <c r="L167" s="19">
        <v>3</v>
      </c>
      <c r="O167" s="26">
        <v>101</v>
      </c>
    </row>
    <row r="168" spans="1:15">
      <c r="A168" s="28">
        <v>11415</v>
      </c>
      <c r="B168" s="4" t="s">
        <v>121</v>
      </c>
      <c r="C168" s="4" t="s">
        <v>118</v>
      </c>
      <c r="D168" s="7" t="s">
        <v>138</v>
      </c>
      <c r="E168" s="12" t="s">
        <v>240</v>
      </c>
      <c r="F168" s="19" t="s">
        <v>343</v>
      </c>
      <c r="G168" s="13">
        <v>212.45662100456622</v>
      </c>
      <c r="H168" s="18">
        <v>930.56</v>
      </c>
      <c r="I168" s="27">
        <v>4.38</v>
      </c>
      <c r="J168" s="15" t="s">
        <v>15</v>
      </c>
      <c r="K168" s="17" t="s">
        <v>15</v>
      </c>
      <c r="L168" s="19">
        <v>3</v>
      </c>
      <c r="O168" s="26">
        <v>101</v>
      </c>
    </row>
    <row r="169" spans="1:15">
      <c r="A169" s="28">
        <v>11416</v>
      </c>
      <c r="B169" s="4" t="s">
        <v>121</v>
      </c>
      <c r="C169" s="4" t="s">
        <v>118</v>
      </c>
      <c r="D169" s="7" t="s">
        <v>138</v>
      </c>
      <c r="E169" s="12" t="s">
        <v>241</v>
      </c>
      <c r="F169" s="19" t="s">
        <v>343</v>
      </c>
      <c r="G169" s="13">
        <v>291.41780821917808</v>
      </c>
      <c r="H169" s="18">
        <v>1276.4100000000001</v>
      </c>
      <c r="I169" s="27">
        <v>4.38</v>
      </c>
      <c r="J169" s="15" t="s">
        <v>15</v>
      </c>
      <c r="K169" s="17" t="s">
        <v>15</v>
      </c>
      <c r="L169" s="19">
        <v>3</v>
      </c>
      <c r="O169" s="26">
        <v>101</v>
      </c>
    </row>
    <row r="170" spans="1:15">
      <c r="A170" s="28">
        <v>11417</v>
      </c>
      <c r="B170" s="4" t="s">
        <v>121</v>
      </c>
      <c r="C170" s="4" t="s">
        <v>118</v>
      </c>
      <c r="D170" s="7" t="s">
        <v>138</v>
      </c>
      <c r="E170" s="12" t="s">
        <v>242</v>
      </c>
      <c r="F170" s="19" t="s">
        <v>343</v>
      </c>
      <c r="G170" s="13">
        <v>230.36986301369862</v>
      </c>
      <c r="H170" s="18">
        <v>1009.02</v>
      </c>
      <c r="I170" s="27">
        <v>4.38</v>
      </c>
      <c r="J170" s="15" t="s">
        <v>15</v>
      </c>
      <c r="K170" s="17" t="s">
        <v>15</v>
      </c>
      <c r="L170" s="19">
        <v>3</v>
      </c>
      <c r="O170" s="26">
        <v>101</v>
      </c>
    </row>
    <row r="171" spans="1:15">
      <c r="A171" s="28">
        <v>11412</v>
      </c>
      <c r="B171" s="4" t="s">
        <v>121</v>
      </c>
      <c r="C171" s="4" t="s">
        <v>118</v>
      </c>
      <c r="D171" s="7" t="s">
        <v>138</v>
      </c>
      <c r="E171" s="12" t="s">
        <v>243</v>
      </c>
      <c r="F171" s="19" t="s">
        <v>343</v>
      </c>
      <c r="G171" s="13">
        <v>195.95662100456622</v>
      </c>
      <c r="H171" s="18">
        <v>858.29</v>
      </c>
      <c r="I171" s="27">
        <v>4.38</v>
      </c>
      <c r="J171" s="15" t="s">
        <v>15</v>
      </c>
      <c r="K171" s="17" t="s">
        <v>15</v>
      </c>
      <c r="L171" s="19">
        <v>3</v>
      </c>
      <c r="O171" s="26">
        <v>101</v>
      </c>
    </row>
    <row r="172" spans="1:15">
      <c r="A172" s="28">
        <v>11413</v>
      </c>
      <c r="B172" s="4" t="s">
        <v>121</v>
      </c>
      <c r="C172" s="4" t="s">
        <v>118</v>
      </c>
      <c r="D172" s="7" t="s">
        <v>138</v>
      </c>
      <c r="E172" s="12" t="s">
        <v>243</v>
      </c>
      <c r="F172" s="19" t="s">
        <v>343</v>
      </c>
      <c r="G172" s="13">
        <v>164.48401826484019</v>
      </c>
      <c r="H172" s="18">
        <v>720.44</v>
      </c>
      <c r="I172" s="27">
        <v>4.38</v>
      </c>
      <c r="J172" s="15" t="s">
        <v>15</v>
      </c>
      <c r="K172" s="17" t="s">
        <v>15</v>
      </c>
      <c r="L172" s="19">
        <v>3</v>
      </c>
      <c r="O172" s="26">
        <v>101</v>
      </c>
    </row>
    <row r="173" spans="1:15">
      <c r="A173" s="28">
        <v>11418</v>
      </c>
      <c r="B173" s="4" t="s">
        <v>121</v>
      </c>
      <c r="C173" s="4" t="s">
        <v>118</v>
      </c>
      <c r="D173" s="7" t="s">
        <v>138</v>
      </c>
      <c r="E173" s="12" t="s">
        <v>244</v>
      </c>
      <c r="F173" s="19" t="s">
        <v>343</v>
      </c>
      <c r="G173" s="13">
        <v>225.07762557077626</v>
      </c>
      <c r="H173" s="18">
        <v>985.84</v>
      </c>
      <c r="I173" s="27">
        <v>4.38</v>
      </c>
      <c r="J173" s="15" t="s">
        <v>15</v>
      </c>
      <c r="K173" s="17" t="s">
        <v>15</v>
      </c>
      <c r="L173" s="19">
        <v>3</v>
      </c>
      <c r="O173" s="26">
        <v>101</v>
      </c>
    </row>
    <row r="174" spans="1:15">
      <c r="A174" s="28">
        <v>11419</v>
      </c>
      <c r="B174" s="4" t="s">
        <v>121</v>
      </c>
      <c r="C174" s="4" t="s">
        <v>118</v>
      </c>
      <c r="D174" s="7" t="s">
        <v>138</v>
      </c>
      <c r="E174" s="12" t="s">
        <v>245</v>
      </c>
      <c r="F174" s="19" t="s">
        <v>343</v>
      </c>
      <c r="G174" s="13">
        <v>249.88356164383563</v>
      </c>
      <c r="H174" s="18">
        <v>1094.49</v>
      </c>
      <c r="I174" s="27">
        <v>4.38</v>
      </c>
      <c r="J174" s="15" t="s">
        <v>15</v>
      </c>
      <c r="K174" s="17" t="s">
        <v>15</v>
      </c>
      <c r="L174" s="19">
        <v>3</v>
      </c>
      <c r="O174" s="26">
        <v>101</v>
      </c>
    </row>
    <row r="175" spans="1:15">
      <c r="A175" s="28">
        <v>11430</v>
      </c>
      <c r="B175" s="4" t="s">
        <v>121</v>
      </c>
      <c r="C175" s="4" t="s">
        <v>118</v>
      </c>
      <c r="D175" s="7" t="s">
        <v>138</v>
      </c>
      <c r="E175" s="12" t="s">
        <v>246</v>
      </c>
      <c r="F175" s="19" t="s">
        <v>343</v>
      </c>
      <c r="G175" s="13">
        <v>145.94977168949771</v>
      </c>
      <c r="H175" s="18">
        <v>639.26</v>
      </c>
      <c r="I175" s="27">
        <v>4.38</v>
      </c>
      <c r="J175" s="15" t="s">
        <v>15</v>
      </c>
      <c r="K175" s="17" t="s">
        <v>15</v>
      </c>
      <c r="L175" s="19">
        <v>3</v>
      </c>
      <c r="O175" s="26">
        <v>101</v>
      </c>
    </row>
    <row r="176" spans="1:15">
      <c r="A176" s="28">
        <v>11431</v>
      </c>
      <c r="B176" s="4" t="s">
        <v>121</v>
      </c>
      <c r="C176" s="4" t="s">
        <v>118</v>
      </c>
      <c r="D176" s="7" t="s">
        <v>138</v>
      </c>
      <c r="E176" s="12" t="s">
        <v>247</v>
      </c>
      <c r="F176" s="19" t="s">
        <v>343</v>
      </c>
      <c r="G176" s="13">
        <v>242.29223744292239</v>
      </c>
      <c r="H176" s="18">
        <v>1061.24</v>
      </c>
      <c r="I176" s="27">
        <v>4.38</v>
      </c>
      <c r="J176" s="15" t="s">
        <v>15</v>
      </c>
      <c r="K176" s="17" t="s">
        <v>15</v>
      </c>
      <c r="L176" s="19">
        <v>3</v>
      </c>
      <c r="O176" s="26">
        <v>101</v>
      </c>
    </row>
    <row r="177" spans="1:15">
      <c r="A177" s="28">
        <v>11390</v>
      </c>
      <c r="B177" s="4" t="s">
        <v>122</v>
      </c>
      <c r="C177" s="4" t="s">
        <v>118</v>
      </c>
      <c r="D177" s="7" t="s">
        <v>138</v>
      </c>
      <c r="E177" s="12" t="s">
        <v>201</v>
      </c>
      <c r="F177" s="19" t="s">
        <v>343</v>
      </c>
      <c r="G177" s="13">
        <v>145.02733485193622</v>
      </c>
      <c r="H177" s="18">
        <v>636.66999999999996</v>
      </c>
      <c r="I177" s="27">
        <v>4.3899999999999997</v>
      </c>
      <c r="J177" s="15" t="s">
        <v>15</v>
      </c>
      <c r="K177" s="17" t="s">
        <v>15</v>
      </c>
      <c r="L177" s="19">
        <v>3</v>
      </c>
      <c r="O177" s="26">
        <v>102</v>
      </c>
    </row>
    <row r="178" spans="1:15">
      <c r="A178" s="28">
        <v>11438</v>
      </c>
      <c r="B178" s="4" t="s">
        <v>121</v>
      </c>
      <c r="C178" s="4" t="s">
        <v>118</v>
      </c>
      <c r="D178" s="7" t="s">
        <v>138</v>
      </c>
      <c r="E178" s="12" t="s">
        <v>201</v>
      </c>
      <c r="F178" s="19" t="s">
        <v>343</v>
      </c>
      <c r="G178" s="13">
        <v>91.287671232876704</v>
      </c>
      <c r="H178" s="18">
        <v>399.84</v>
      </c>
      <c r="I178" s="27">
        <v>4.38</v>
      </c>
      <c r="J178" s="15" t="s">
        <v>15</v>
      </c>
      <c r="K178" s="17" t="s">
        <v>15</v>
      </c>
      <c r="L178" s="19">
        <v>3</v>
      </c>
      <c r="O178" s="26">
        <v>102</v>
      </c>
    </row>
    <row r="179" spans="1:15">
      <c r="A179" s="28">
        <v>11514</v>
      </c>
      <c r="B179" s="4" t="s">
        <v>136</v>
      </c>
      <c r="C179" s="4" t="s">
        <v>125</v>
      </c>
      <c r="D179" s="7" t="s">
        <v>327</v>
      </c>
      <c r="E179" s="12" t="s">
        <v>248</v>
      </c>
      <c r="F179" s="19" t="s">
        <v>343</v>
      </c>
      <c r="G179" s="13">
        <v>32.346420323325638</v>
      </c>
      <c r="H179" s="18">
        <v>140.06</v>
      </c>
      <c r="I179" s="27">
        <v>4.33</v>
      </c>
      <c r="J179" s="15" t="s">
        <v>27</v>
      </c>
      <c r="K179" s="17" t="s">
        <v>27</v>
      </c>
      <c r="L179" s="19">
        <v>3</v>
      </c>
      <c r="O179" s="26">
        <v>103</v>
      </c>
    </row>
    <row r="180" spans="1:15">
      <c r="A180" s="28">
        <v>11462</v>
      </c>
      <c r="B180" s="4" t="s">
        <v>124</v>
      </c>
      <c r="C180" s="4" t="s">
        <v>124</v>
      </c>
      <c r="D180" s="7" t="s">
        <v>139</v>
      </c>
      <c r="E180" s="12" t="s">
        <v>249</v>
      </c>
      <c r="F180" s="19" t="s">
        <v>343</v>
      </c>
      <c r="G180" s="13">
        <v>312.29223744292239</v>
      </c>
      <c r="H180" s="18">
        <v>1367.84</v>
      </c>
      <c r="I180" s="27">
        <v>4.38</v>
      </c>
      <c r="J180" s="15" t="s">
        <v>15</v>
      </c>
      <c r="K180" s="17" t="s">
        <v>15</v>
      </c>
      <c r="L180" s="19">
        <v>3</v>
      </c>
      <c r="O180" s="26">
        <v>103</v>
      </c>
    </row>
    <row r="181" spans="1:15">
      <c r="A181" s="28">
        <v>11457</v>
      </c>
      <c r="B181" s="4" t="s">
        <v>126</v>
      </c>
      <c r="C181" s="4" t="s">
        <v>124</v>
      </c>
      <c r="D181" s="7" t="s">
        <v>139</v>
      </c>
      <c r="E181" s="12" t="s">
        <v>250</v>
      </c>
      <c r="F181" s="19" t="s">
        <v>343</v>
      </c>
      <c r="G181" s="13">
        <v>165.07289293849658</v>
      </c>
      <c r="H181" s="18">
        <v>724.67</v>
      </c>
      <c r="I181" s="27">
        <v>4.3899999999999997</v>
      </c>
      <c r="J181" s="15" t="s">
        <v>15</v>
      </c>
      <c r="K181" s="17" t="s">
        <v>15</v>
      </c>
      <c r="L181" s="19">
        <v>3</v>
      </c>
      <c r="O181" s="26">
        <v>103</v>
      </c>
    </row>
    <row r="182" spans="1:15">
      <c r="A182" s="28">
        <v>11451</v>
      </c>
      <c r="B182" s="4" t="s">
        <v>126</v>
      </c>
      <c r="C182" s="4" t="s">
        <v>124</v>
      </c>
      <c r="D182" s="7" t="s">
        <v>139</v>
      </c>
      <c r="E182" s="12" t="s">
        <v>251</v>
      </c>
      <c r="F182" s="19" t="s">
        <v>343</v>
      </c>
      <c r="G182" s="13">
        <v>289.29612756264237</v>
      </c>
      <c r="H182" s="18">
        <v>1270.01</v>
      </c>
      <c r="I182" s="27">
        <v>4.3899999999999997</v>
      </c>
      <c r="J182" s="15" t="s">
        <v>16</v>
      </c>
      <c r="K182" s="17" t="s">
        <v>16</v>
      </c>
      <c r="L182" s="19">
        <v>3</v>
      </c>
      <c r="O182" s="26">
        <v>101</v>
      </c>
    </row>
    <row r="183" spans="1:15">
      <c r="A183" s="28">
        <v>11452</v>
      </c>
      <c r="B183" s="4" t="s">
        <v>126</v>
      </c>
      <c r="C183" s="4" t="s">
        <v>124</v>
      </c>
      <c r="D183" s="7" t="s">
        <v>139</v>
      </c>
      <c r="E183" s="12" t="s">
        <v>251</v>
      </c>
      <c r="F183" s="19" t="s">
        <v>343</v>
      </c>
      <c r="G183" s="13">
        <v>68.519362186788157</v>
      </c>
      <c r="H183" s="18">
        <v>300.8</v>
      </c>
      <c r="I183" s="27">
        <v>4.3899999999999997</v>
      </c>
      <c r="J183" s="15" t="s">
        <v>16</v>
      </c>
      <c r="K183" s="17" t="s">
        <v>16</v>
      </c>
      <c r="L183" s="19">
        <v>3</v>
      </c>
      <c r="O183" s="26">
        <v>101</v>
      </c>
    </row>
    <row r="184" spans="1:15">
      <c r="A184" s="28">
        <v>11455</v>
      </c>
      <c r="B184" s="4" t="s">
        <v>126</v>
      </c>
      <c r="C184" s="4" t="s">
        <v>124</v>
      </c>
      <c r="D184" s="7" t="s">
        <v>139</v>
      </c>
      <c r="E184" s="12" t="s">
        <v>252</v>
      </c>
      <c r="F184" s="19" t="s">
        <v>343</v>
      </c>
      <c r="G184" s="13">
        <v>99.070615034168583</v>
      </c>
      <c r="H184" s="18">
        <v>434.92</v>
      </c>
      <c r="I184" s="27">
        <v>4.3899999999999997</v>
      </c>
      <c r="J184" s="15" t="s">
        <v>16</v>
      </c>
      <c r="K184" s="17" t="s">
        <v>16</v>
      </c>
      <c r="L184" s="19">
        <v>3</v>
      </c>
      <c r="O184" s="26">
        <v>101</v>
      </c>
    </row>
    <row r="185" spans="1:15">
      <c r="A185" s="28">
        <v>11454</v>
      </c>
      <c r="B185" s="4" t="s">
        <v>126</v>
      </c>
      <c r="C185" s="4" t="s">
        <v>124</v>
      </c>
      <c r="D185" s="7" t="s">
        <v>139</v>
      </c>
      <c r="E185" s="12" t="s">
        <v>253</v>
      </c>
      <c r="F185" s="19" t="s">
        <v>343</v>
      </c>
      <c r="G185" s="13">
        <v>136.61958997722095</v>
      </c>
      <c r="H185" s="18">
        <v>599.76</v>
      </c>
      <c r="I185" s="27">
        <v>4.54</v>
      </c>
      <c r="J185" s="15" t="s">
        <v>15</v>
      </c>
      <c r="K185" s="17" t="s">
        <v>15</v>
      </c>
      <c r="L185" s="19">
        <v>3</v>
      </c>
      <c r="O185" s="26">
        <v>102</v>
      </c>
    </row>
    <row r="186" spans="1:15">
      <c r="A186" s="28">
        <v>11458</v>
      </c>
      <c r="B186" s="4" t="s">
        <v>126</v>
      </c>
      <c r="C186" s="4" t="s">
        <v>124</v>
      </c>
      <c r="D186" s="7" t="s">
        <v>139</v>
      </c>
      <c r="E186" s="12" t="s">
        <v>254</v>
      </c>
      <c r="F186" s="19" t="s">
        <v>343</v>
      </c>
      <c r="G186" s="13">
        <v>272.54441913439638</v>
      </c>
      <c r="H186" s="18">
        <v>1196.47</v>
      </c>
      <c r="I186" s="27">
        <v>4.3899999999999997</v>
      </c>
      <c r="J186" s="15" t="s">
        <v>15</v>
      </c>
      <c r="K186" s="17" t="s">
        <v>15</v>
      </c>
      <c r="L186" s="19">
        <v>3</v>
      </c>
      <c r="O186" s="26">
        <v>103</v>
      </c>
    </row>
    <row r="187" spans="1:15">
      <c r="A187" s="28">
        <v>11459</v>
      </c>
      <c r="B187" s="4" t="s">
        <v>126</v>
      </c>
      <c r="C187" s="4" t="s">
        <v>124</v>
      </c>
      <c r="D187" s="7" t="s">
        <v>139</v>
      </c>
      <c r="E187" s="12" t="s">
        <v>254</v>
      </c>
      <c r="F187" s="19" t="s">
        <v>343</v>
      </c>
      <c r="G187" s="13">
        <v>175.624145785877</v>
      </c>
      <c r="H187" s="18">
        <v>770.99</v>
      </c>
      <c r="I187" s="27">
        <v>4.3899999999999997</v>
      </c>
      <c r="J187" s="15" t="s">
        <v>15</v>
      </c>
      <c r="K187" s="17" t="s">
        <v>15</v>
      </c>
      <c r="L187" s="19">
        <v>3</v>
      </c>
      <c r="O187" s="26">
        <v>103</v>
      </c>
    </row>
    <row r="188" spans="1:15">
      <c r="A188" s="28">
        <v>11463</v>
      </c>
      <c r="B188" s="4" t="s">
        <v>124</v>
      </c>
      <c r="C188" s="4" t="s">
        <v>124</v>
      </c>
      <c r="D188" s="7" t="s">
        <v>139</v>
      </c>
      <c r="E188" s="12" t="s">
        <v>162</v>
      </c>
      <c r="F188" s="19" t="s">
        <v>343</v>
      </c>
      <c r="G188" s="13">
        <v>232.17808219178085</v>
      </c>
      <c r="H188" s="18">
        <v>1016.94</v>
      </c>
      <c r="I188" s="27">
        <v>4.54</v>
      </c>
      <c r="J188" s="15" t="s">
        <v>15</v>
      </c>
      <c r="K188" s="17" t="s">
        <v>15</v>
      </c>
      <c r="L188" s="19">
        <v>3</v>
      </c>
      <c r="O188" s="26">
        <v>102</v>
      </c>
    </row>
    <row r="189" spans="1:15">
      <c r="A189" s="28">
        <v>11460</v>
      </c>
      <c r="B189" s="4" t="s">
        <v>124</v>
      </c>
      <c r="C189" s="4" t="s">
        <v>124</v>
      </c>
      <c r="D189" s="7" t="s">
        <v>139</v>
      </c>
      <c r="E189" s="12" t="s">
        <v>255</v>
      </c>
      <c r="F189" s="19" t="s">
        <v>343</v>
      </c>
      <c r="G189" s="13">
        <v>186.73059360730593</v>
      </c>
      <c r="H189" s="18">
        <v>817.88</v>
      </c>
      <c r="I189" s="27">
        <v>4.38</v>
      </c>
      <c r="J189" s="15" t="s">
        <v>15</v>
      </c>
      <c r="K189" s="17" t="s">
        <v>15</v>
      </c>
      <c r="L189" s="19">
        <v>3</v>
      </c>
      <c r="O189" s="26">
        <v>101</v>
      </c>
    </row>
    <row r="190" spans="1:15">
      <c r="A190" s="28">
        <v>11464</v>
      </c>
      <c r="B190" s="4" t="s">
        <v>124</v>
      </c>
      <c r="C190" s="4" t="s">
        <v>124</v>
      </c>
      <c r="D190" s="7" t="s">
        <v>139</v>
      </c>
      <c r="E190" s="12" t="s">
        <v>236</v>
      </c>
      <c r="F190" s="19" t="s">
        <v>343</v>
      </c>
      <c r="G190" s="13">
        <v>97.945205479452056</v>
      </c>
      <c r="H190" s="18">
        <v>429</v>
      </c>
      <c r="I190" s="27">
        <v>4.38</v>
      </c>
      <c r="J190" s="15" t="s">
        <v>15</v>
      </c>
      <c r="K190" s="17" t="s">
        <v>15</v>
      </c>
      <c r="L190" s="19">
        <v>3</v>
      </c>
      <c r="O190" s="26">
        <v>102</v>
      </c>
    </row>
    <row r="191" spans="1:15">
      <c r="A191" s="28">
        <v>1915</v>
      </c>
      <c r="B191" s="4" t="s">
        <v>129</v>
      </c>
      <c r="C191" s="4" t="s">
        <v>129</v>
      </c>
      <c r="D191" s="7" t="s">
        <v>329</v>
      </c>
      <c r="E191" s="12" t="s">
        <v>256</v>
      </c>
      <c r="F191" s="19" t="s">
        <v>343</v>
      </c>
      <c r="G191" s="13">
        <v>237.1395881006865</v>
      </c>
      <c r="H191" s="18">
        <v>1036.3</v>
      </c>
      <c r="I191" s="27">
        <v>4.37</v>
      </c>
      <c r="J191" s="15" t="s">
        <v>19</v>
      </c>
      <c r="K191" s="17" t="s">
        <v>19</v>
      </c>
      <c r="L191" s="19">
        <v>3</v>
      </c>
      <c r="O191" s="26">
        <v>4</v>
      </c>
    </row>
    <row r="192" spans="1:15">
      <c r="A192" s="28">
        <v>1916</v>
      </c>
      <c r="B192" s="4" t="s">
        <v>129</v>
      </c>
      <c r="C192" s="4" t="s">
        <v>129</v>
      </c>
      <c r="D192" s="7" t="s">
        <v>329</v>
      </c>
      <c r="E192" s="12" t="s">
        <v>256</v>
      </c>
      <c r="F192" s="19" t="s">
        <v>343</v>
      </c>
      <c r="G192" s="13">
        <v>225.38215102974826</v>
      </c>
      <c r="H192" s="18">
        <v>984.92</v>
      </c>
      <c r="I192" s="27">
        <v>4.37</v>
      </c>
      <c r="J192" s="15" t="s">
        <v>19</v>
      </c>
      <c r="K192" s="17" t="s">
        <v>19</v>
      </c>
      <c r="L192" s="19">
        <v>3</v>
      </c>
      <c r="O192" s="26">
        <v>4</v>
      </c>
    </row>
    <row r="193" spans="1:15">
      <c r="A193" s="28">
        <v>1896</v>
      </c>
      <c r="B193" s="4" t="s">
        <v>126</v>
      </c>
      <c r="C193" s="4" t="s">
        <v>129</v>
      </c>
      <c r="D193" s="7" t="s">
        <v>329</v>
      </c>
      <c r="E193" s="12" t="s">
        <v>215</v>
      </c>
      <c r="F193" s="19" t="s">
        <v>343</v>
      </c>
      <c r="G193" s="13">
        <v>61.177676537585427</v>
      </c>
      <c r="H193" s="18">
        <v>268.57</v>
      </c>
      <c r="I193" s="27">
        <v>4.3899999999999997</v>
      </c>
      <c r="J193" s="15" t="s">
        <v>16</v>
      </c>
      <c r="K193" s="17" t="s">
        <v>16</v>
      </c>
      <c r="L193" s="19">
        <v>3</v>
      </c>
      <c r="O193" s="26">
        <v>101</v>
      </c>
    </row>
    <row r="194" spans="1:15">
      <c r="A194" s="28">
        <v>11473</v>
      </c>
      <c r="B194" s="4" t="s">
        <v>129</v>
      </c>
      <c r="C194" s="4" t="s">
        <v>129</v>
      </c>
      <c r="D194" s="7" t="s">
        <v>329</v>
      </c>
      <c r="E194" s="12" t="s">
        <v>192</v>
      </c>
      <c r="F194" s="19" t="s">
        <v>343</v>
      </c>
      <c r="G194" s="13">
        <v>106.3112128146453</v>
      </c>
      <c r="H194" s="18">
        <v>464.58</v>
      </c>
      <c r="I194" s="27">
        <v>4.37</v>
      </c>
      <c r="J194" s="15" t="s">
        <v>18</v>
      </c>
      <c r="K194" s="17" t="s">
        <v>18</v>
      </c>
      <c r="L194" s="19">
        <v>3</v>
      </c>
      <c r="O194" s="26">
        <v>101</v>
      </c>
    </row>
    <row r="195" spans="1:15">
      <c r="A195" s="28">
        <v>11467</v>
      </c>
      <c r="B195" s="4" t="s">
        <v>124</v>
      </c>
      <c r="C195" s="4" t="s">
        <v>129</v>
      </c>
      <c r="D195" s="7" t="s">
        <v>329</v>
      </c>
      <c r="E195" s="12" t="s">
        <v>208</v>
      </c>
      <c r="F195" s="19" t="s">
        <v>343</v>
      </c>
      <c r="G195" s="13">
        <v>448.11187214611874</v>
      </c>
      <c r="H195" s="18">
        <v>1962.73</v>
      </c>
      <c r="I195" s="27">
        <v>4.38</v>
      </c>
      <c r="J195" s="15" t="s">
        <v>15</v>
      </c>
      <c r="K195" s="17" t="s">
        <v>15</v>
      </c>
      <c r="L195" s="19">
        <v>3</v>
      </c>
      <c r="O195" s="26">
        <v>102</v>
      </c>
    </row>
    <row r="196" spans="1:15">
      <c r="A196" s="28">
        <v>1895</v>
      </c>
      <c r="B196" s="4" t="s">
        <v>126</v>
      </c>
      <c r="C196" s="4" t="s">
        <v>129</v>
      </c>
      <c r="D196" s="7" t="s">
        <v>329</v>
      </c>
      <c r="E196" s="12" t="s">
        <v>231</v>
      </c>
      <c r="F196" s="19" t="s">
        <v>343</v>
      </c>
      <c r="G196" s="13">
        <v>13.851936218678818</v>
      </c>
      <c r="H196" s="18">
        <v>60.81</v>
      </c>
      <c r="I196" s="27">
        <v>4.3899999999999997</v>
      </c>
      <c r="J196" s="15" t="s">
        <v>15</v>
      </c>
      <c r="K196" s="17" t="s">
        <v>15</v>
      </c>
      <c r="L196" s="19">
        <v>3</v>
      </c>
      <c r="O196" s="26">
        <v>102</v>
      </c>
    </row>
    <row r="197" spans="1:15">
      <c r="A197" s="28">
        <v>1907</v>
      </c>
      <c r="B197" s="4" t="s">
        <v>124</v>
      </c>
      <c r="C197" s="4" t="s">
        <v>129</v>
      </c>
      <c r="D197" s="7" t="s">
        <v>329</v>
      </c>
      <c r="E197" s="12" t="s">
        <v>182</v>
      </c>
      <c r="F197" s="19" t="s">
        <v>343</v>
      </c>
      <c r="G197" s="13">
        <v>213.99313501144164</v>
      </c>
      <c r="H197" s="18">
        <v>935.15</v>
      </c>
      <c r="I197" s="27">
        <v>4.37</v>
      </c>
      <c r="J197" s="15" t="s">
        <v>19</v>
      </c>
      <c r="K197" s="17" t="s">
        <v>19</v>
      </c>
      <c r="L197" s="19">
        <v>3</v>
      </c>
      <c r="O197" s="26">
        <v>3</v>
      </c>
    </row>
    <row r="198" spans="1:15">
      <c r="A198" s="28">
        <v>11472</v>
      </c>
      <c r="B198" s="4" t="s">
        <v>129</v>
      </c>
      <c r="C198" s="4" t="s">
        <v>129</v>
      </c>
      <c r="D198" s="7" t="s">
        <v>329</v>
      </c>
      <c r="E198" s="12" t="s">
        <v>257</v>
      </c>
      <c r="F198" s="19" t="s">
        <v>343</v>
      </c>
      <c r="G198" s="13">
        <v>153.5858123569794</v>
      </c>
      <c r="H198" s="18">
        <v>671.17</v>
      </c>
      <c r="I198" s="27">
        <v>4.37</v>
      </c>
      <c r="J198" s="15" t="s">
        <v>18</v>
      </c>
      <c r="K198" s="17" t="s">
        <v>18</v>
      </c>
      <c r="L198" s="19">
        <v>3</v>
      </c>
      <c r="O198" s="26">
        <v>101</v>
      </c>
    </row>
    <row r="199" spans="1:15">
      <c r="A199" s="28">
        <v>1900</v>
      </c>
      <c r="B199" s="4" t="s">
        <v>124</v>
      </c>
      <c r="C199" s="4" t="s">
        <v>129</v>
      </c>
      <c r="D199" s="7" t="s">
        <v>329</v>
      </c>
      <c r="E199" s="12" t="s">
        <v>258</v>
      </c>
      <c r="F199" s="19" t="s">
        <v>343</v>
      </c>
      <c r="G199" s="13">
        <v>15.981693363844395</v>
      </c>
      <c r="H199" s="18">
        <v>69.84</v>
      </c>
      <c r="I199" s="27">
        <v>4.37</v>
      </c>
      <c r="J199" s="15" t="s">
        <v>19</v>
      </c>
      <c r="K199" s="17" t="s">
        <v>19</v>
      </c>
      <c r="L199" s="19">
        <v>3</v>
      </c>
      <c r="O199" s="26">
        <v>5</v>
      </c>
    </row>
    <row r="200" spans="1:15">
      <c r="A200" s="28">
        <v>11468</v>
      </c>
      <c r="B200" s="4" t="s">
        <v>124</v>
      </c>
      <c r="C200" s="4" t="s">
        <v>129</v>
      </c>
      <c r="D200" s="7" t="s">
        <v>329</v>
      </c>
      <c r="E200" s="12" t="s">
        <v>162</v>
      </c>
      <c r="F200" s="19" t="s">
        <v>343</v>
      </c>
      <c r="G200" s="13">
        <v>220.26027397260276</v>
      </c>
      <c r="H200" s="18">
        <v>964.74</v>
      </c>
      <c r="I200" s="27">
        <v>4.38</v>
      </c>
      <c r="J200" s="15" t="s">
        <v>15</v>
      </c>
      <c r="K200" s="17" t="s">
        <v>15</v>
      </c>
      <c r="L200" s="19">
        <v>3</v>
      </c>
      <c r="O200" s="26">
        <v>102</v>
      </c>
    </row>
    <row r="201" spans="1:15">
      <c r="A201" s="28">
        <v>1893</v>
      </c>
      <c r="B201" s="4" t="s">
        <v>126</v>
      </c>
      <c r="C201" s="4" t="s">
        <v>129</v>
      </c>
      <c r="D201" s="7" t="s">
        <v>329</v>
      </c>
      <c r="E201" s="12" t="s">
        <v>234</v>
      </c>
      <c r="F201" s="19" t="s">
        <v>343</v>
      </c>
      <c r="G201" s="13">
        <v>62.10478359908884</v>
      </c>
      <c r="H201" s="18">
        <v>272.64</v>
      </c>
      <c r="I201" s="27">
        <v>4.3899999999999997</v>
      </c>
      <c r="J201" s="15" t="s">
        <v>15</v>
      </c>
      <c r="K201" s="17" t="s">
        <v>15</v>
      </c>
      <c r="L201" s="19">
        <v>3</v>
      </c>
      <c r="O201" s="26">
        <v>103</v>
      </c>
    </row>
    <row r="202" spans="1:15">
      <c r="A202" s="28">
        <v>11469</v>
      </c>
      <c r="B202" s="4" t="s">
        <v>129</v>
      </c>
      <c r="C202" s="4" t="s">
        <v>129</v>
      </c>
      <c r="D202" s="7" t="s">
        <v>329</v>
      </c>
      <c r="E202" s="12" t="s">
        <v>259</v>
      </c>
      <c r="F202" s="19" t="s">
        <v>343</v>
      </c>
      <c r="G202" s="13">
        <v>193.11670480549196</v>
      </c>
      <c r="H202" s="18">
        <v>843.92</v>
      </c>
      <c r="I202" s="27">
        <v>4.37</v>
      </c>
      <c r="J202" s="15" t="s">
        <v>15</v>
      </c>
      <c r="K202" s="17" t="s">
        <v>15</v>
      </c>
      <c r="L202" s="19">
        <v>3</v>
      </c>
      <c r="O202" s="26">
        <v>103</v>
      </c>
    </row>
    <row r="203" spans="1:15">
      <c r="A203" s="28">
        <v>11470</v>
      </c>
      <c r="B203" s="4" t="s">
        <v>129</v>
      </c>
      <c r="C203" s="4" t="s">
        <v>129</v>
      </c>
      <c r="D203" s="7" t="s">
        <v>329</v>
      </c>
      <c r="E203" s="12" t="s">
        <v>259</v>
      </c>
      <c r="F203" s="19" t="s">
        <v>343</v>
      </c>
      <c r="G203" s="13">
        <v>35.082379862700229</v>
      </c>
      <c r="H203" s="18">
        <v>153.31</v>
      </c>
      <c r="I203" s="27">
        <v>4.37</v>
      </c>
      <c r="J203" s="15" t="s">
        <v>15</v>
      </c>
      <c r="K203" s="17" t="s">
        <v>15</v>
      </c>
      <c r="L203" s="19">
        <v>3</v>
      </c>
      <c r="O203" s="26">
        <v>103</v>
      </c>
    </row>
    <row r="204" spans="1:15">
      <c r="A204" s="28">
        <v>11471</v>
      </c>
      <c r="B204" s="4" t="s">
        <v>129</v>
      </c>
      <c r="C204" s="4" t="s">
        <v>129</v>
      </c>
      <c r="D204" s="7" t="s">
        <v>329</v>
      </c>
      <c r="E204" s="12" t="s">
        <v>260</v>
      </c>
      <c r="F204" s="19" t="s">
        <v>343</v>
      </c>
      <c r="G204" s="13">
        <v>102.12814645308924</v>
      </c>
      <c r="H204" s="18">
        <v>446.3</v>
      </c>
      <c r="I204" s="27">
        <v>4.37</v>
      </c>
      <c r="J204" s="15" t="s">
        <v>18</v>
      </c>
      <c r="K204" s="17" t="s">
        <v>18</v>
      </c>
      <c r="L204" s="19">
        <v>3</v>
      </c>
      <c r="O204" s="26">
        <v>101</v>
      </c>
    </row>
    <row r="205" spans="1:15">
      <c r="A205" s="28">
        <v>1892</v>
      </c>
      <c r="B205" s="4" t="s">
        <v>126</v>
      </c>
      <c r="C205" s="4" t="s">
        <v>129</v>
      </c>
      <c r="D205" s="7" t="s">
        <v>329</v>
      </c>
      <c r="E205" s="12" t="s">
        <v>236</v>
      </c>
      <c r="F205" s="19" t="s">
        <v>343</v>
      </c>
      <c r="G205" s="13">
        <v>15.416856492027337</v>
      </c>
      <c r="H205" s="18">
        <v>67.680000000000007</v>
      </c>
      <c r="I205" s="27">
        <v>4.3899999999999997</v>
      </c>
      <c r="J205" s="15" t="s">
        <v>15</v>
      </c>
      <c r="K205" s="17" t="s">
        <v>15</v>
      </c>
      <c r="L205" s="19">
        <v>3</v>
      </c>
      <c r="O205" s="26">
        <v>103</v>
      </c>
    </row>
    <row r="206" spans="1:15">
      <c r="A206" s="28">
        <v>11434</v>
      </c>
      <c r="B206" s="4" t="s">
        <v>121</v>
      </c>
      <c r="C206" s="4" t="s">
        <v>129</v>
      </c>
      <c r="D206" s="7" t="s">
        <v>329</v>
      </c>
      <c r="E206" s="12" t="s">
        <v>261</v>
      </c>
      <c r="F206" s="19" t="s">
        <v>343</v>
      </c>
      <c r="G206" s="13">
        <v>311.16210045662103</v>
      </c>
      <c r="H206" s="18">
        <v>1362.89</v>
      </c>
      <c r="I206" s="27">
        <v>4.38</v>
      </c>
      <c r="J206" s="15" t="s">
        <v>15</v>
      </c>
      <c r="K206" s="17" t="s">
        <v>15</v>
      </c>
      <c r="L206" s="19">
        <v>3</v>
      </c>
      <c r="O206" s="26">
        <v>101</v>
      </c>
    </row>
    <row r="207" spans="1:15">
      <c r="A207" s="28">
        <v>1878</v>
      </c>
      <c r="B207" s="4" t="s">
        <v>121</v>
      </c>
      <c r="C207" s="4" t="s">
        <v>129</v>
      </c>
      <c r="D207" s="7" t="s">
        <v>329</v>
      </c>
      <c r="E207" s="12" t="s">
        <v>240</v>
      </c>
      <c r="F207" s="19" t="s">
        <v>343</v>
      </c>
      <c r="G207" s="13">
        <v>188.40182648401827</v>
      </c>
      <c r="H207" s="18">
        <v>825.2</v>
      </c>
      <c r="I207" s="27">
        <v>4.38</v>
      </c>
      <c r="J207" s="15" t="s">
        <v>15</v>
      </c>
      <c r="K207" s="17" t="s">
        <v>15</v>
      </c>
      <c r="L207" s="19">
        <v>3</v>
      </c>
      <c r="O207" s="26">
        <v>101</v>
      </c>
    </row>
    <row r="208" spans="1:15">
      <c r="A208" s="28">
        <v>1879</v>
      </c>
      <c r="B208" s="4" t="s">
        <v>121</v>
      </c>
      <c r="C208" s="4" t="s">
        <v>129</v>
      </c>
      <c r="D208" s="7" t="s">
        <v>329</v>
      </c>
      <c r="E208" s="12" t="s">
        <v>241</v>
      </c>
      <c r="F208" s="19" t="s">
        <v>343</v>
      </c>
      <c r="G208" s="13">
        <v>110.74429223744292</v>
      </c>
      <c r="H208" s="18">
        <v>485.06</v>
      </c>
      <c r="I208" s="27">
        <v>4.38</v>
      </c>
      <c r="J208" s="15" t="s">
        <v>15</v>
      </c>
      <c r="K208" s="17" t="s">
        <v>15</v>
      </c>
      <c r="L208" s="19">
        <v>3</v>
      </c>
      <c r="O208" s="26">
        <v>101</v>
      </c>
    </row>
    <row r="209" spans="1:15">
      <c r="A209" s="28">
        <v>1880</v>
      </c>
      <c r="B209" s="4" t="s">
        <v>121</v>
      </c>
      <c r="C209" s="4" t="s">
        <v>129</v>
      </c>
      <c r="D209" s="7" t="s">
        <v>329</v>
      </c>
      <c r="E209" s="12" t="s">
        <v>242</v>
      </c>
      <c r="F209" s="19" t="s">
        <v>343</v>
      </c>
      <c r="G209" s="13">
        <v>70.75799086757992</v>
      </c>
      <c r="H209" s="18">
        <v>309.92</v>
      </c>
      <c r="I209" s="27">
        <v>4.38</v>
      </c>
      <c r="J209" s="15" t="s">
        <v>15</v>
      </c>
      <c r="K209" s="17" t="s">
        <v>15</v>
      </c>
      <c r="L209" s="19">
        <v>3</v>
      </c>
      <c r="O209" s="26">
        <v>101</v>
      </c>
    </row>
    <row r="210" spans="1:15">
      <c r="A210" s="28">
        <v>1881</v>
      </c>
      <c r="B210" s="4" t="s">
        <v>121</v>
      </c>
      <c r="C210" s="4" t="s">
        <v>129</v>
      </c>
      <c r="D210" s="7" t="s">
        <v>329</v>
      </c>
      <c r="E210" s="12" t="s">
        <v>243</v>
      </c>
      <c r="F210" s="19" t="s">
        <v>343</v>
      </c>
      <c r="G210" s="13">
        <v>60.404109589041099</v>
      </c>
      <c r="H210" s="18">
        <v>264.57</v>
      </c>
      <c r="I210" s="27">
        <v>4.38</v>
      </c>
      <c r="J210" s="15" t="s">
        <v>15</v>
      </c>
      <c r="K210" s="17" t="s">
        <v>15</v>
      </c>
      <c r="L210" s="19">
        <v>3</v>
      </c>
      <c r="O210" s="26">
        <v>101</v>
      </c>
    </row>
    <row r="211" spans="1:15">
      <c r="A211" s="28">
        <v>1882</v>
      </c>
      <c r="B211" s="4" t="s">
        <v>121</v>
      </c>
      <c r="C211" s="4" t="s">
        <v>129</v>
      </c>
      <c r="D211" s="7" t="s">
        <v>329</v>
      </c>
      <c r="E211" s="12" t="s">
        <v>244</v>
      </c>
      <c r="F211" s="19" t="s">
        <v>343</v>
      </c>
      <c r="G211" s="13">
        <v>60.102739726027401</v>
      </c>
      <c r="H211" s="18">
        <v>263.25</v>
      </c>
      <c r="I211" s="27">
        <v>4.38</v>
      </c>
      <c r="J211" s="15" t="s">
        <v>15</v>
      </c>
      <c r="K211" s="17" t="s">
        <v>15</v>
      </c>
      <c r="L211" s="19">
        <v>3</v>
      </c>
      <c r="O211" s="26">
        <v>101</v>
      </c>
    </row>
    <row r="212" spans="1:15">
      <c r="A212" s="28">
        <v>1883</v>
      </c>
      <c r="B212" s="4" t="s">
        <v>121</v>
      </c>
      <c r="C212" s="4" t="s">
        <v>129</v>
      </c>
      <c r="D212" s="7" t="s">
        <v>329</v>
      </c>
      <c r="E212" s="12" t="s">
        <v>245</v>
      </c>
      <c r="F212" s="19" t="s">
        <v>343</v>
      </c>
      <c r="G212" s="13">
        <v>93.415525114155258</v>
      </c>
      <c r="H212" s="18">
        <v>409.16</v>
      </c>
      <c r="I212" s="27">
        <v>4.38</v>
      </c>
      <c r="J212" s="15" t="s">
        <v>15</v>
      </c>
      <c r="K212" s="17" t="s">
        <v>15</v>
      </c>
      <c r="L212" s="19">
        <v>3</v>
      </c>
      <c r="O212" s="26">
        <v>101</v>
      </c>
    </row>
    <row r="213" spans="1:15">
      <c r="A213" s="28">
        <v>1885</v>
      </c>
      <c r="B213" s="4" t="s">
        <v>121</v>
      </c>
      <c r="C213" s="4" t="s">
        <v>129</v>
      </c>
      <c r="D213" s="7" t="s">
        <v>329</v>
      </c>
      <c r="E213" s="12" t="s">
        <v>246</v>
      </c>
      <c r="F213" s="19" t="s">
        <v>343</v>
      </c>
      <c r="G213" s="13">
        <v>39.054794520547944</v>
      </c>
      <c r="H213" s="18">
        <v>171.06</v>
      </c>
      <c r="I213" s="27">
        <v>4.38</v>
      </c>
      <c r="J213" s="15" t="s">
        <v>15</v>
      </c>
      <c r="K213" s="17" t="s">
        <v>15</v>
      </c>
      <c r="L213" s="19">
        <v>3</v>
      </c>
      <c r="O213" s="26">
        <v>101</v>
      </c>
    </row>
    <row r="214" spans="1:15">
      <c r="A214" s="28">
        <v>1887</v>
      </c>
      <c r="B214" s="4" t="s">
        <v>121</v>
      </c>
      <c r="C214" s="4" t="s">
        <v>129</v>
      </c>
      <c r="D214" s="7" t="s">
        <v>329</v>
      </c>
      <c r="E214" s="12" t="s">
        <v>247</v>
      </c>
      <c r="F214" s="19" t="s">
        <v>343</v>
      </c>
      <c r="G214" s="13">
        <v>34.438356164383563</v>
      </c>
      <c r="H214" s="18">
        <v>150.84</v>
      </c>
      <c r="I214" s="27">
        <v>4.38</v>
      </c>
      <c r="J214" s="15" t="s">
        <v>15</v>
      </c>
      <c r="K214" s="17" t="s">
        <v>15</v>
      </c>
      <c r="L214" s="19">
        <v>3</v>
      </c>
      <c r="O214" s="26">
        <v>101</v>
      </c>
    </row>
    <row r="215" spans="1:15">
      <c r="A215" s="28">
        <v>1888</v>
      </c>
      <c r="B215" s="4" t="s">
        <v>121</v>
      </c>
      <c r="C215" s="4" t="s">
        <v>129</v>
      </c>
      <c r="D215" s="7" t="s">
        <v>329</v>
      </c>
      <c r="E215" s="12" t="s">
        <v>247</v>
      </c>
      <c r="F215" s="19" t="s">
        <v>343</v>
      </c>
      <c r="G215" s="13">
        <v>51.698630136986303</v>
      </c>
      <c r="H215" s="18">
        <v>226.44</v>
      </c>
      <c r="I215" s="27">
        <v>4.38</v>
      </c>
      <c r="J215" s="15" t="s">
        <v>15</v>
      </c>
      <c r="K215" s="17" t="s">
        <v>15</v>
      </c>
      <c r="L215" s="19">
        <v>3</v>
      </c>
      <c r="O215" s="26">
        <v>101</v>
      </c>
    </row>
    <row r="216" spans="1:15">
      <c r="A216" s="28">
        <v>1889</v>
      </c>
      <c r="B216" s="4" t="s">
        <v>126</v>
      </c>
      <c r="C216" s="4" t="s">
        <v>129</v>
      </c>
      <c r="D216" s="7" t="s">
        <v>329</v>
      </c>
      <c r="E216" s="12" t="s">
        <v>247</v>
      </c>
      <c r="F216" s="19" t="s">
        <v>343</v>
      </c>
      <c r="G216" s="13">
        <v>136.37585421412302</v>
      </c>
      <c r="H216" s="18">
        <v>598.69000000000005</v>
      </c>
      <c r="I216" s="27">
        <v>4.3899999999999997</v>
      </c>
      <c r="J216" s="15" t="s">
        <v>15</v>
      </c>
      <c r="K216" s="17" t="s">
        <v>15</v>
      </c>
      <c r="L216" s="19">
        <v>3</v>
      </c>
      <c r="O216" s="26">
        <v>101</v>
      </c>
    </row>
    <row r="217" spans="1:15">
      <c r="A217" s="28">
        <v>1890</v>
      </c>
      <c r="B217" s="4" t="s">
        <v>126</v>
      </c>
      <c r="C217" s="4" t="s">
        <v>129</v>
      </c>
      <c r="D217" s="7" t="s">
        <v>329</v>
      </c>
      <c r="E217" s="12" t="s">
        <v>247</v>
      </c>
      <c r="F217" s="19" t="s">
        <v>343</v>
      </c>
      <c r="G217" s="13">
        <v>75.703872437357631</v>
      </c>
      <c r="H217" s="18">
        <v>332.34</v>
      </c>
      <c r="I217" s="27">
        <v>4.3899999999999997</v>
      </c>
      <c r="J217" s="15" t="s">
        <v>15</v>
      </c>
      <c r="K217" s="17" t="s">
        <v>15</v>
      </c>
      <c r="L217" s="19">
        <v>3</v>
      </c>
      <c r="O217" s="26">
        <v>101</v>
      </c>
    </row>
    <row r="218" spans="1:15">
      <c r="A218" s="28">
        <v>1891</v>
      </c>
      <c r="B218" s="4" t="s">
        <v>126</v>
      </c>
      <c r="C218" s="4" t="s">
        <v>129</v>
      </c>
      <c r="D218" s="7" t="s">
        <v>329</v>
      </c>
      <c r="E218" s="12" t="s">
        <v>247</v>
      </c>
      <c r="F218" s="19" t="s">
        <v>343</v>
      </c>
      <c r="G218" s="13">
        <v>36.981776765375855</v>
      </c>
      <c r="H218" s="18">
        <v>162.35</v>
      </c>
      <c r="I218" s="27">
        <v>4.3899999999999997</v>
      </c>
      <c r="J218" s="15" t="s">
        <v>15</v>
      </c>
      <c r="K218" s="17" t="s">
        <v>15</v>
      </c>
      <c r="L218" s="19">
        <v>3</v>
      </c>
      <c r="O218" s="26">
        <v>101</v>
      </c>
    </row>
    <row r="219" spans="1:15">
      <c r="A219" s="28">
        <v>1886</v>
      </c>
      <c r="B219" s="4" t="s">
        <v>121</v>
      </c>
      <c r="C219" s="4" t="s">
        <v>129</v>
      </c>
      <c r="D219" s="7" t="s">
        <v>329</v>
      </c>
      <c r="E219" s="12" t="s">
        <v>228</v>
      </c>
      <c r="F219" s="19" t="s">
        <v>343</v>
      </c>
      <c r="G219" s="13">
        <v>87.832785388127874</v>
      </c>
      <c r="H219" s="18">
        <v>384.70760000000007</v>
      </c>
      <c r="I219" s="27">
        <v>4.38</v>
      </c>
      <c r="J219" s="15" t="s">
        <v>28</v>
      </c>
      <c r="K219" s="17" t="s">
        <v>28</v>
      </c>
      <c r="L219" s="19">
        <v>3</v>
      </c>
      <c r="O219" s="26">
        <v>101</v>
      </c>
    </row>
    <row r="220" spans="1:15">
      <c r="A220" s="28">
        <v>1901</v>
      </c>
      <c r="B220" s="4" t="s">
        <v>124</v>
      </c>
      <c r="C220" s="4" t="s">
        <v>129</v>
      </c>
      <c r="D220" s="7" t="s">
        <v>329</v>
      </c>
      <c r="E220" s="12" t="s">
        <v>262</v>
      </c>
      <c r="F220" s="19" t="s">
        <v>343</v>
      </c>
      <c r="G220" s="13">
        <v>15.981693363844395</v>
      </c>
      <c r="H220" s="18">
        <v>69.84</v>
      </c>
      <c r="I220" s="27">
        <v>4.37</v>
      </c>
      <c r="J220" s="15" t="s">
        <v>19</v>
      </c>
      <c r="K220" s="17" t="s">
        <v>19</v>
      </c>
      <c r="L220" s="19">
        <v>3</v>
      </c>
      <c r="O220" s="26">
        <v>5</v>
      </c>
    </row>
    <row r="221" spans="1:15">
      <c r="A221" s="28">
        <v>1894</v>
      </c>
      <c r="B221" s="4" t="s">
        <v>126</v>
      </c>
      <c r="C221" s="4" t="s">
        <v>129</v>
      </c>
      <c r="D221" s="7" t="s">
        <v>329</v>
      </c>
      <c r="E221" s="12" t="s">
        <v>263</v>
      </c>
      <c r="F221" s="19" t="s">
        <v>343</v>
      </c>
      <c r="G221" s="13">
        <v>41.193621867881554</v>
      </c>
      <c r="H221" s="18">
        <v>180.84</v>
      </c>
      <c r="I221" s="27">
        <v>4.3899999999999997</v>
      </c>
      <c r="J221" s="15" t="s">
        <v>15</v>
      </c>
      <c r="K221" s="17" t="s">
        <v>15</v>
      </c>
      <c r="L221" s="19">
        <v>3</v>
      </c>
      <c r="O221" s="26">
        <v>102</v>
      </c>
    </row>
    <row r="222" spans="1:15">
      <c r="A222" s="28">
        <v>1920</v>
      </c>
      <c r="B222" s="4" t="s">
        <v>324</v>
      </c>
      <c r="C222" s="4" t="s">
        <v>132</v>
      </c>
      <c r="D222" s="7" t="s">
        <v>330</v>
      </c>
      <c r="E222" s="11" t="s">
        <v>264</v>
      </c>
      <c r="F222" s="19" t="s">
        <v>343</v>
      </c>
      <c r="G222" s="13">
        <v>194.2378752886836</v>
      </c>
      <c r="H222" s="18">
        <v>841.05</v>
      </c>
      <c r="I222" s="27">
        <v>4.33</v>
      </c>
      <c r="J222" s="15" t="s">
        <v>19</v>
      </c>
      <c r="K222" s="17" t="s">
        <v>19</v>
      </c>
      <c r="L222" s="19">
        <v>3</v>
      </c>
      <c r="O222" s="26">
        <v>3</v>
      </c>
    </row>
    <row r="223" spans="1:15">
      <c r="A223" s="28">
        <v>1928</v>
      </c>
      <c r="B223" s="4" t="s">
        <v>324</v>
      </c>
      <c r="C223" s="4" t="s">
        <v>132</v>
      </c>
      <c r="D223" s="7" t="s">
        <v>330</v>
      </c>
      <c r="E223" s="12" t="s">
        <v>196</v>
      </c>
      <c r="F223" s="19" t="s">
        <v>343</v>
      </c>
      <c r="G223" s="13">
        <v>172.90531177829098</v>
      </c>
      <c r="H223" s="18">
        <v>748.68</v>
      </c>
      <c r="I223" s="27">
        <v>4.33</v>
      </c>
      <c r="J223" s="15" t="s">
        <v>19</v>
      </c>
      <c r="K223" s="17" t="s">
        <v>19</v>
      </c>
      <c r="L223" s="19">
        <v>3</v>
      </c>
      <c r="O223" s="26">
        <v>3</v>
      </c>
    </row>
    <row r="224" spans="1:15">
      <c r="A224" s="28">
        <v>11483</v>
      </c>
      <c r="B224" s="4" t="s">
        <v>324</v>
      </c>
      <c r="C224" s="4" t="s">
        <v>132</v>
      </c>
      <c r="D224" s="7" t="s">
        <v>330</v>
      </c>
      <c r="E224" s="12" t="s">
        <v>265</v>
      </c>
      <c r="F224" s="19" t="s">
        <v>343</v>
      </c>
      <c r="G224" s="13">
        <v>130.83140877598152</v>
      </c>
      <c r="H224" s="18">
        <v>566.5</v>
      </c>
      <c r="I224" s="27">
        <v>4.33</v>
      </c>
      <c r="J224" s="15" t="s">
        <v>15</v>
      </c>
      <c r="K224" s="17" t="s">
        <v>15</v>
      </c>
      <c r="L224" s="19">
        <v>3</v>
      </c>
      <c r="O224" s="26">
        <v>102</v>
      </c>
    </row>
    <row r="225" spans="1:15">
      <c r="A225" s="28">
        <v>1929</v>
      </c>
      <c r="B225" s="4" t="s">
        <v>132</v>
      </c>
      <c r="C225" s="4" t="s">
        <v>132</v>
      </c>
      <c r="D225" s="7" t="s">
        <v>330</v>
      </c>
      <c r="E225" s="11" t="s">
        <v>182</v>
      </c>
      <c r="F225" s="19" t="s">
        <v>343</v>
      </c>
      <c r="G225" s="13">
        <v>159.12240184757505</v>
      </c>
      <c r="H225" s="18">
        <v>689</v>
      </c>
      <c r="I225" s="27">
        <v>4.33</v>
      </c>
      <c r="J225" s="15" t="s">
        <v>19</v>
      </c>
      <c r="K225" s="17" t="s">
        <v>19</v>
      </c>
      <c r="L225" s="19">
        <v>3</v>
      </c>
      <c r="O225" s="26">
        <v>3</v>
      </c>
    </row>
    <row r="226" spans="1:15">
      <c r="A226" s="28">
        <v>11484</v>
      </c>
      <c r="B226" s="4" t="s">
        <v>324</v>
      </c>
      <c r="C226" s="4" t="s">
        <v>132</v>
      </c>
      <c r="D226" s="7" t="s">
        <v>330</v>
      </c>
      <c r="E226" s="12" t="s">
        <v>266</v>
      </c>
      <c r="F226" s="19" t="s">
        <v>343</v>
      </c>
      <c r="G226" s="13">
        <v>200.11316397228637</v>
      </c>
      <c r="H226" s="18">
        <v>866.49</v>
      </c>
      <c r="I226" s="27">
        <v>4.33</v>
      </c>
      <c r="J226" s="15" t="s">
        <v>15</v>
      </c>
      <c r="K226" s="17" t="s">
        <v>15</v>
      </c>
      <c r="L226" s="19">
        <v>3</v>
      </c>
      <c r="O226" s="26">
        <v>103</v>
      </c>
    </row>
    <row r="227" spans="1:15">
      <c r="A227" s="28">
        <v>11482</v>
      </c>
      <c r="B227" s="4" t="s">
        <v>324</v>
      </c>
      <c r="C227" s="4" t="s">
        <v>132</v>
      </c>
      <c r="D227" s="7" t="s">
        <v>330</v>
      </c>
      <c r="E227" s="12" t="s">
        <v>267</v>
      </c>
      <c r="F227" s="19" t="s">
        <v>343</v>
      </c>
      <c r="G227" s="13">
        <v>112.51963048498844</v>
      </c>
      <c r="H227" s="18">
        <v>487.21</v>
      </c>
      <c r="I227" s="27">
        <v>4.33</v>
      </c>
      <c r="J227" s="15" t="s">
        <v>15</v>
      </c>
      <c r="K227" s="17" t="s">
        <v>15</v>
      </c>
      <c r="L227" s="19">
        <v>3</v>
      </c>
      <c r="O227" s="26">
        <v>103</v>
      </c>
    </row>
    <row r="228" spans="1:15">
      <c r="A228" s="28">
        <v>11481</v>
      </c>
      <c r="B228" s="4" t="s">
        <v>324</v>
      </c>
      <c r="C228" s="4" t="s">
        <v>132</v>
      </c>
      <c r="D228" s="7" t="s">
        <v>330</v>
      </c>
      <c r="E228" s="12" t="s">
        <v>268</v>
      </c>
      <c r="F228" s="19" t="s">
        <v>343</v>
      </c>
      <c r="G228" s="13">
        <v>126.67667436489607</v>
      </c>
      <c r="H228" s="18">
        <v>548.51</v>
      </c>
      <c r="I228" s="27">
        <v>4.33</v>
      </c>
      <c r="J228" s="15"/>
      <c r="K228" s="17"/>
      <c r="L228" s="19">
        <v>3</v>
      </c>
      <c r="O228" s="26"/>
    </row>
    <row r="229" spans="1:15">
      <c r="A229" s="28">
        <v>11486</v>
      </c>
      <c r="B229" s="4" t="s">
        <v>132</v>
      </c>
      <c r="C229" s="4" t="s">
        <v>132</v>
      </c>
      <c r="D229" s="7" t="s">
        <v>330</v>
      </c>
      <c r="E229" s="12" t="s">
        <v>236</v>
      </c>
      <c r="F229" s="19" t="s">
        <v>343</v>
      </c>
      <c r="G229" s="13">
        <v>38.145496535796767</v>
      </c>
      <c r="H229" s="18">
        <v>165.17</v>
      </c>
      <c r="I229" s="27">
        <v>4.33</v>
      </c>
      <c r="J229" s="15" t="s">
        <v>15</v>
      </c>
      <c r="K229" s="17" t="s">
        <v>15</v>
      </c>
      <c r="L229" s="19">
        <v>3</v>
      </c>
      <c r="O229" s="26">
        <v>103</v>
      </c>
    </row>
    <row r="230" spans="1:15">
      <c r="A230" s="28">
        <v>11485</v>
      </c>
      <c r="B230" s="4" t="s">
        <v>132</v>
      </c>
      <c r="C230" s="4" t="s">
        <v>132</v>
      </c>
      <c r="D230" s="7" t="s">
        <v>330</v>
      </c>
      <c r="E230" s="12" t="s">
        <v>269</v>
      </c>
      <c r="F230" s="19" t="s">
        <v>343</v>
      </c>
      <c r="G230" s="13">
        <v>319.22863741339489</v>
      </c>
      <c r="H230" s="18">
        <v>1382.26</v>
      </c>
      <c r="I230" s="27">
        <v>4.33</v>
      </c>
      <c r="J230" s="15" t="s">
        <v>15</v>
      </c>
      <c r="K230" s="17" t="s">
        <v>15</v>
      </c>
      <c r="L230" s="19">
        <v>3</v>
      </c>
      <c r="O230" s="26">
        <v>102</v>
      </c>
    </row>
    <row r="231" spans="1:15">
      <c r="A231" s="28">
        <v>1939</v>
      </c>
      <c r="B231" s="4" t="s">
        <v>135</v>
      </c>
      <c r="C231" s="4" t="s">
        <v>135</v>
      </c>
      <c r="D231" s="7" t="s">
        <v>331</v>
      </c>
      <c r="E231" s="11" t="s">
        <v>270</v>
      </c>
      <c r="F231" s="19" t="s">
        <v>343</v>
      </c>
      <c r="G231" s="13">
        <v>42.644341801385679</v>
      </c>
      <c r="H231" s="18">
        <v>184.65</v>
      </c>
      <c r="I231" s="27">
        <v>4.33</v>
      </c>
      <c r="J231" s="15" t="s">
        <v>19</v>
      </c>
      <c r="K231" s="17" t="s">
        <v>19</v>
      </c>
      <c r="L231" s="19">
        <v>3</v>
      </c>
      <c r="O231" s="26">
        <v>5</v>
      </c>
    </row>
    <row r="232" spans="1:15">
      <c r="A232" s="28">
        <v>1935</v>
      </c>
      <c r="B232" s="4" t="s">
        <v>135</v>
      </c>
      <c r="C232" s="4" t="s">
        <v>135</v>
      </c>
      <c r="D232" s="7" t="s">
        <v>331</v>
      </c>
      <c r="E232" s="11" t="s">
        <v>271</v>
      </c>
      <c r="F232" s="19" t="s">
        <v>343</v>
      </c>
      <c r="G232" s="13">
        <v>260.79907621247111</v>
      </c>
      <c r="H232" s="18">
        <v>1129.26</v>
      </c>
      <c r="I232" s="27">
        <v>4.33</v>
      </c>
      <c r="J232" s="15" t="s">
        <v>19</v>
      </c>
      <c r="K232" s="17" t="s">
        <v>19</v>
      </c>
      <c r="L232" s="19">
        <v>3</v>
      </c>
      <c r="O232" s="26">
        <v>5</v>
      </c>
    </row>
    <row r="233" spans="1:15">
      <c r="A233" s="28">
        <v>11478</v>
      </c>
      <c r="B233" s="4" t="s">
        <v>129</v>
      </c>
      <c r="C233" s="4" t="s">
        <v>135</v>
      </c>
      <c r="D233" s="7" t="s">
        <v>331</v>
      </c>
      <c r="E233" s="12" t="s">
        <v>272</v>
      </c>
      <c r="F233" s="19" t="s">
        <v>343</v>
      </c>
      <c r="G233" s="13">
        <v>88.940503432494268</v>
      </c>
      <c r="H233" s="18">
        <v>388.66999999999996</v>
      </c>
      <c r="I233" s="27">
        <v>4.37</v>
      </c>
      <c r="J233" s="15" t="s">
        <v>20</v>
      </c>
      <c r="K233" s="17" t="s">
        <v>20</v>
      </c>
      <c r="L233" s="19">
        <v>3</v>
      </c>
      <c r="O233" s="26">
        <v>104</v>
      </c>
    </row>
    <row r="234" spans="1:15">
      <c r="A234" s="28">
        <v>11479</v>
      </c>
      <c r="B234" s="4" t="s">
        <v>129</v>
      </c>
      <c r="C234" s="4" t="s">
        <v>135</v>
      </c>
      <c r="D234" s="7" t="s">
        <v>331</v>
      </c>
      <c r="E234" s="12" t="s">
        <v>272</v>
      </c>
      <c r="F234" s="19" t="s">
        <v>343</v>
      </c>
      <c r="G234" s="13">
        <v>138.32265446224255</v>
      </c>
      <c r="H234" s="18">
        <v>604.47</v>
      </c>
      <c r="I234" s="27">
        <v>4.37</v>
      </c>
      <c r="J234" s="15" t="s">
        <v>20</v>
      </c>
      <c r="K234" s="17" t="s">
        <v>20</v>
      </c>
      <c r="L234" s="19">
        <v>3</v>
      </c>
      <c r="O234" s="26">
        <v>104</v>
      </c>
    </row>
    <row r="235" spans="1:15">
      <c r="A235" s="28">
        <v>11489</v>
      </c>
      <c r="B235" s="4" t="s">
        <v>132</v>
      </c>
      <c r="C235" s="4" t="s">
        <v>135</v>
      </c>
      <c r="D235" s="7" t="s">
        <v>331</v>
      </c>
      <c r="E235" s="12" t="s">
        <v>272</v>
      </c>
      <c r="F235" s="19" t="s">
        <v>343</v>
      </c>
      <c r="G235" s="13">
        <v>376.94919168591224</v>
      </c>
      <c r="H235" s="18">
        <v>1632.19</v>
      </c>
      <c r="I235" s="27">
        <v>4.33</v>
      </c>
      <c r="J235" s="15" t="s">
        <v>20</v>
      </c>
      <c r="K235" s="17" t="s">
        <v>20</v>
      </c>
      <c r="L235" s="19">
        <v>3</v>
      </c>
      <c r="O235" s="26">
        <v>104</v>
      </c>
    </row>
    <row r="236" spans="1:15">
      <c r="A236" s="28">
        <v>11490</v>
      </c>
      <c r="B236" s="4" t="s">
        <v>132</v>
      </c>
      <c r="C236" s="4" t="s">
        <v>135</v>
      </c>
      <c r="D236" s="7" t="s">
        <v>331</v>
      </c>
      <c r="E236" s="12" t="s">
        <v>272</v>
      </c>
      <c r="F236" s="19" t="s">
        <v>343</v>
      </c>
      <c r="G236" s="13">
        <v>120.32101616628175</v>
      </c>
      <c r="H236" s="18">
        <v>520.99</v>
      </c>
      <c r="I236" s="27">
        <v>4.33</v>
      </c>
      <c r="J236" s="15" t="s">
        <v>20</v>
      </c>
      <c r="K236" s="17" t="s">
        <v>20</v>
      </c>
      <c r="L236" s="19">
        <v>3</v>
      </c>
      <c r="O236" s="26">
        <v>104</v>
      </c>
    </row>
    <row r="237" spans="1:15">
      <c r="A237" s="28">
        <v>11495</v>
      </c>
      <c r="B237" s="4" t="s">
        <v>135</v>
      </c>
      <c r="C237" s="4" t="s">
        <v>135</v>
      </c>
      <c r="D237" s="7" t="s">
        <v>331</v>
      </c>
      <c r="E237" s="12" t="s">
        <v>273</v>
      </c>
      <c r="F237" s="19" t="s">
        <v>343</v>
      </c>
      <c r="G237" s="13">
        <v>71.780600461893769</v>
      </c>
      <c r="H237" s="18">
        <v>310.81</v>
      </c>
      <c r="I237" s="27">
        <v>4.33</v>
      </c>
      <c r="J237" s="15" t="s">
        <v>15</v>
      </c>
      <c r="K237" s="17" t="s">
        <v>15</v>
      </c>
      <c r="L237" s="19">
        <v>3</v>
      </c>
      <c r="O237" s="26">
        <v>103</v>
      </c>
    </row>
    <row r="238" spans="1:15">
      <c r="A238" s="28">
        <v>11491</v>
      </c>
      <c r="B238" s="4" t="s">
        <v>132</v>
      </c>
      <c r="C238" s="4" t="s">
        <v>135</v>
      </c>
      <c r="D238" s="7" t="s">
        <v>331</v>
      </c>
      <c r="E238" s="12" t="s">
        <v>232</v>
      </c>
      <c r="F238" s="19" t="s">
        <v>343</v>
      </c>
      <c r="G238" s="13">
        <v>1138.3695150115475</v>
      </c>
      <c r="H238" s="18">
        <v>4929.1400000000003</v>
      </c>
      <c r="I238" s="27">
        <v>4.33</v>
      </c>
      <c r="J238" s="15" t="s">
        <v>27</v>
      </c>
      <c r="K238" s="17" t="s">
        <v>27</v>
      </c>
      <c r="L238" s="19">
        <v>3</v>
      </c>
      <c r="O238" s="26">
        <v>103</v>
      </c>
    </row>
    <row r="239" spans="1:15">
      <c r="A239" s="28">
        <v>11492</v>
      </c>
      <c r="B239" s="4" t="s">
        <v>132</v>
      </c>
      <c r="C239" s="4" t="s">
        <v>135</v>
      </c>
      <c r="D239" s="7" t="s">
        <v>331</v>
      </c>
      <c r="E239" s="12" t="s">
        <v>232</v>
      </c>
      <c r="F239" s="19" t="s">
        <v>343</v>
      </c>
      <c r="G239" s="13">
        <v>75.381062355658187</v>
      </c>
      <c r="H239" s="18">
        <v>326.39999999999998</v>
      </c>
      <c r="I239" s="27">
        <v>4.33</v>
      </c>
      <c r="J239" s="15" t="s">
        <v>27</v>
      </c>
      <c r="K239" s="17" t="s">
        <v>27</v>
      </c>
      <c r="L239" s="19">
        <v>3</v>
      </c>
      <c r="O239" s="26">
        <v>103</v>
      </c>
    </row>
    <row r="240" spans="1:15">
      <c r="A240" s="28">
        <v>1930</v>
      </c>
      <c r="B240" s="4" t="s">
        <v>132</v>
      </c>
      <c r="C240" s="4" t="s">
        <v>135</v>
      </c>
      <c r="D240" s="7" t="s">
        <v>331</v>
      </c>
      <c r="E240" s="11" t="s">
        <v>274</v>
      </c>
      <c r="F240" s="19" t="s">
        <v>343</v>
      </c>
      <c r="G240" s="13">
        <v>266.84988452655892</v>
      </c>
      <c r="H240" s="18">
        <v>1155.46</v>
      </c>
      <c r="I240" s="27">
        <v>4.33</v>
      </c>
      <c r="J240" s="15" t="s">
        <v>19</v>
      </c>
      <c r="K240" s="17" t="s">
        <v>19</v>
      </c>
      <c r="L240" s="19">
        <v>3</v>
      </c>
      <c r="O240" s="26">
        <v>3</v>
      </c>
    </row>
    <row r="241" spans="1:15">
      <c r="A241" s="28">
        <v>1931</v>
      </c>
      <c r="B241" s="4" t="s">
        <v>132</v>
      </c>
      <c r="C241" s="4" t="s">
        <v>135</v>
      </c>
      <c r="D241" s="7" t="s">
        <v>331</v>
      </c>
      <c r="E241" s="11" t="s">
        <v>274</v>
      </c>
      <c r="F241" s="19" t="s">
        <v>343</v>
      </c>
      <c r="G241" s="13">
        <v>349.90993071593533</v>
      </c>
      <c r="H241" s="18">
        <v>1515.11</v>
      </c>
      <c r="I241" s="27">
        <v>4.33</v>
      </c>
      <c r="J241" s="15" t="s">
        <v>19</v>
      </c>
      <c r="K241" s="17" t="s">
        <v>19</v>
      </c>
      <c r="L241" s="19">
        <v>3</v>
      </c>
      <c r="O241" s="26">
        <v>3</v>
      </c>
    </row>
    <row r="242" spans="1:15">
      <c r="A242" s="28">
        <v>1936</v>
      </c>
      <c r="B242" s="4" t="s">
        <v>135</v>
      </c>
      <c r="C242" s="4" t="s">
        <v>135</v>
      </c>
      <c r="D242" s="7" t="s">
        <v>331</v>
      </c>
      <c r="E242" s="11" t="s">
        <v>275</v>
      </c>
      <c r="F242" s="19" t="s">
        <v>343</v>
      </c>
      <c r="G242" s="13">
        <v>289.57043879907621</v>
      </c>
      <c r="H242" s="18">
        <v>1253.8399999999999</v>
      </c>
      <c r="I242" s="27">
        <v>4.33</v>
      </c>
      <c r="J242" s="15" t="s">
        <v>19</v>
      </c>
      <c r="K242" s="17" t="s">
        <v>19</v>
      </c>
      <c r="L242" s="19">
        <v>3</v>
      </c>
      <c r="O242" s="26">
        <v>3</v>
      </c>
    </row>
    <row r="243" spans="1:15">
      <c r="A243" s="28">
        <v>1918</v>
      </c>
      <c r="B243" s="4" t="s">
        <v>129</v>
      </c>
      <c r="C243" s="4" t="s">
        <v>129</v>
      </c>
      <c r="D243" s="7" t="s">
        <v>331</v>
      </c>
      <c r="E243" s="12" t="s">
        <v>276</v>
      </c>
      <c r="F243" s="19" t="s">
        <v>343</v>
      </c>
      <c r="G243" s="13">
        <v>108.38443935926773</v>
      </c>
      <c r="H243" s="18">
        <v>473.64</v>
      </c>
      <c r="I243" s="27">
        <v>4.37</v>
      </c>
      <c r="J243" s="15" t="s">
        <v>321</v>
      </c>
      <c r="K243" s="17" t="s">
        <v>321</v>
      </c>
      <c r="L243" s="19">
        <v>3</v>
      </c>
      <c r="O243" s="26">
        <v>3</v>
      </c>
    </row>
    <row r="244" spans="1:15">
      <c r="A244" s="28">
        <v>11497</v>
      </c>
      <c r="B244" s="4" t="s">
        <v>135</v>
      </c>
      <c r="C244" s="4" t="s">
        <v>137</v>
      </c>
      <c r="D244" s="7" t="s">
        <v>332</v>
      </c>
      <c r="E244" s="12" t="s">
        <v>277</v>
      </c>
      <c r="F244" s="19" t="s">
        <v>343</v>
      </c>
      <c r="G244" s="13">
        <v>113.37413394919169</v>
      </c>
      <c r="H244" s="18">
        <v>490.91</v>
      </c>
      <c r="I244" s="27">
        <v>4.33</v>
      </c>
      <c r="J244" s="15" t="s">
        <v>15</v>
      </c>
      <c r="K244" s="17" t="s">
        <v>15</v>
      </c>
      <c r="L244" s="19">
        <v>3</v>
      </c>
      <c r="O244" s="26">
        <v>103</v>
      </c>
    </row>
    <row r="245" spans="1:15">
      <c r="A245" s="28">
        <v>11498</v>
      </c>
      <c r="B245" s="4" t="s">
        <v>135</v>
      </c>
      <c r="C245" s="4" t="s">
        <v>137</v>
      </c>
      <c r="D245" s="7" t="s">
        <v>332</v>
      </c>
      <c r="E245" s="12" t="s">
        <v>277</v>
      </c>
      <c r="F245" s="19" t="s">
        <v>343</v>
      </c>
      <c r="G245" s="13">
        <v>102.42956120092379</v>
      </c>
      <c r="H245" s="18">
        <v>443.52</v>
      </c>
      <c r="I245" s="27">
        <v>4.33</v>
      </c>
      <c r="J245" s="15" t="s">
        <v>15</v>
      </c>
      <c r="K245" s="17" t="s">
        <v>15</v>
      </c>
      <c r="L245" s="19">
        <v>3</v>
      </c>
      <c r="O245" s="26">
        <v>103</v>
      </c>
    </row>
    <row r="246" spans="1:15">
      <c r="A246" s="28">
        <v>1934</v>
      </c>
      <c r="B246" s="4" t="s">
        <v>135</v>
      </c>
      <c r="C246" s="4" t="s">
        <v>137</v>
      </c>
      <c r="D246" s="7" t="s">
        <v>332</v>
      </c>
      <c r="E246" s="11" t="s">
        <v>193</v>
      </c>
      <c r="F246" s="19" t="s">
        <v>343</v>
      </c>
      <c r="G246" s="13">
        <v>1055.4526558891455</v>
      </c>
      <c r="H246" s="18">
        <v>4570.1099999999997</v>
      </c>
      <c r="I246" s="27">
        <v>4.33</v>
      </c>
      <c r="J246" s="15" t="s">
        <v>31</v>
      </c>
      <c r="K246" s="17" t="s">
        <v>31</v>
      </c>
      <c r="L246" s="19">
        <v>3</v>
      </c>
      <c r="O246" s="26">
        <v>3</v>
      </c>
    </row>
    <row r="247" spans="1:15">
      <c r="A247" s="28">
        <v>1942</v>
      </c>
      <c r="B247" s="4" t="s">
        <v>135</v>
      </c>
      <c r="C247" s="4" t="s">
        <v>137</v>
      </c>
      <c r="D247" s="7" t="s">
        <v>332</v>
      </c>
      <c r="E247" s="11" t="s">
        <v>193</v>
      </c>
      <c r="F247" s="19" t="s">
        <v>343</v>
      </c>
      <c r="G247" s="13">
        <v>755.66743648960733</v>
      </c>
      <c r="H247" s="18">
        <v>3272.04</v>
      </c>
      <c r="I247" s="27">
        <v>4.33</v>
      </c>
      <c r="J247" s="15" t="s">
        <v>31</v>
      </c>
      <c r="K247" s="17" t="s">
        <v>31</v>
      </c>
      <c r="L247" s="19">
        <v>3</v>
      </c>
      <c r="O247" s="26">
        <v>3</v>
      </c>
    </row>
    <row r="248" spans="1:15">
      <c r="A248" s="28">
        <v>11501</v>
      </c>
      <c r="B248" s="4" t="s">
        <v>135</v>
      </c>
      <c r="C248" s="4" t="s">
        <v>137</v>
      </c>
      <c r="D248" s="7" t="s">
        <v>332</v>
      </c>
      <c r="E248" s="12" t="s">
        <v>278</v>
      </c>
      <c r="F248" s="19" t="s">
        <v>343</v>
      </c>
      <c r="G248" s="13">
        <v>113.84526558891454</v>
      </c>
      <c r="H248" s="18">
        <v>492.95</v>
      </c>
      <c r="I248" s="27">
        <v>4.33</v>
      </c>
      <c r="J248" s="15" t="s">
        <v>15</v>
      </c>
      <c r="K248" s="17" t="s">
        <v>15</v>
      </c>
      <c r="L248" s="19">
        <v>3</v>
      </c>
      <c r="O248" s="26">
        <v>102</v>
      </c>
    </row>
    <row r="249" spans="1:15">
      <c r="A249" s="28">
        <v>11493</v>
      </c>
      <c r="B249" s="4" t="s">
        <v>135</v>
      </c>
      <c r="C249" s="4" t="s">
        <v>137</v>
      </c>
      <c r="D249" s="7" t="s">
        <v>332</v>
      </c>
      <c r="E249" s="12" t="s">
        <v>199</v>
      </c>
      <c r="F249" s="19" t="s">
        <v>343</v>
      </c>
      <c r="G249" s="13">
        <v>116.87759815242494</v>
      </c>
      <c r="H249" s="18">
        <v>506.08</v>
      </c>
      <c r="I249" s="27">
        <v>4.33</v>
      </c>
      <c r="J249" s="15" t="s">
        <v>15</v>
      </c>
      <c r="K249" s="17" t="s">
        <v>15</v>
      </c>
      <c r="L249" s="19">
        <v>3</v>
      </c>
      <c r="O249" s="26">
        <v>102</v>
      </c>
    </row>
    <row r="250" spans="1:15">
      <c r="A250" s="28">
        <v>11499</v>
      </c>
      <c r="B250" s="4" t="s">
        <v>135</v>
      </c>
      <c r="C250" s="4" t="s">
        <v>137</v>
      </c>
      <c r="D250" s="7" t="s">
        <v>332</v>
      </c>
      <c r="E250" s="12" t="s">
        <v>279</v>
      </c>
      <c r="F250" s="19" t="s">
        <v>343</v>
      </c>
      <c r="G250" s="13">
        <v>142.93764434180139</v>
      </c>
      <c r="H250" s="18">
        <v>618.91999999999996</v>
      </c>
      <c r="I250" s="27">
        <v>4.33</v>
      </c>
      <c r="J250" s="15" t="s">
        <v>15</v>
      </c>
      <c r="K250" s="17" t="s">
        <v>15</v>
      </c>
      <c r="L250" s="19">
        <v>3</v>
      </c>
      <c r="O250" s="26">
        <v>103</v>
      </c>
    </row>
    <row r="251" spans="1:15">
      <c r="A251" s="28">
        <v>11502</v>
      </c>
      <c r="B251" s="4" t="s">
        <v>135</v>
      </c>
      <c r="C251" s="4" t="s">
        <v>137</v>
      </c>
      <c r="D251" s="7" t="s">
        <v>332</v>
      </c>
      <c r="E251" s="12" t="s">
        <v>280</v>
      </c>
      <c r="F251" s="19" t="s">
        <v>343</v>
      </c>
      <c r="G251" s="13">
        <v>426.07621247113167</v>
      </c>
      <c r="H251" s="18">
        <v>1844.91</v>
      </c>
      <c r="I251" s="27">
        <v>4.33</v>
      </c>
      <c r="J251" s="15" t="s">
        <v>15</v>
      </c>
      <c r="K251" s="17" t="s">
        <v>15</v>
      </c>
      <c r="L251" s="19">
        <v>3</v>
      </c>
      <c r="O251" s="26">
        <v>103</v>
      </c>
    </row>
    <row r="252" spans="1:15">
      <c r="A252" s="28">
        <v>11503</v>
      </c>
      <c r="B252" s="4" t="s">
        <v>135</v>
      </c>
      <c r="C252" s="4" t="s">
        <v>137</v>
      </c>
      <c r="D252" s="7" t="s">
        <v>332</v>
      </c>
      <c r="E252" s="12" t="s">
        <v>280</v>
      </c>
      <c r="F252" s="19" t="s">
        <v>343</v>
      </c>
      <c r="G252" s="13">
        <v>129.65588914549653</v>
      </c>
      <c r="H252" s="18">
        <v>561.41</v>
      </c>
      <c r="I252" s="27">
        <v>4.33</v>
      </c>
      <c r="J252" s="15" t="s">
        <v>15</v>
      </c>
      <c r="K252" s="17" t="s">
        <v>15</v>
      </c>
      <c r="L252" s="19">
        <v>3</v>
      </c>
      <c r="O252" s="26">
        <v>103</v>
      </c>
    </row>
    <row r="253" spans="1:15">
      <c r="A253" s="28">
        <v>1933</v>
      </c>
      <c r="B253" s="4" t="s">
        <v>135</v>
      </c>
      <c r="C253" s="4" t="s">
        <v>137</v>
      </c>
      <c r="D253" s="7" t="s">
        <v>332</v>
      </c>
      <c r="E253" s="11" t="s">
        <v>217</v>
      </c>
      <c r="F253" s="19" t="s">
        <v>343</v>
      </c>
      <c r="G253" s="13">
        <v>389.39491916859117</v>
      </c>
      <c r="H253" s="18">
        <v>1686.08</v>
      </c>
      <c r="I253" s="27">
        <v>4.33</v>
      </c>
      <c r="J253" s="15" t="s">
        <v>25</v>
      </c>
      <c r="K253" s="17" t="s">
        <v>25</v>
      </c>
      <c r="L253" s="19">
        <v>3</v>
      </c>
      <c r="O253" s="26">
        <v>3</v>
      </c>
    </row>
    <row r="254" spans="1:15">
      <c r="A254" s="28">
        <v>1875</v>
      </c>
      <c r="B254" s="4" t="s">
        <v>121</v>
      </c>
      <c r="C254" s="4" t="s">
        <v>137</v>
      </c>
      <c r="D254" s="7" t="s">
        <v>332</v>
      </c>
      <c r="E254" s="12" t="s">
        <v>281</v>
      </c>
      <c r="F254" s="19" t="s">
        <v>343</v>
      </c>
      <c r="G254" s="13">
        <v>264.61872146118719</v>
      </c>
      <c r="H254" s="18">
        <v>1159.03</v>
      </c>
      <c r="I254" s="27">
        <v>4.38</v>
      </c>
      <c r="J254" s="15" t="s">
        <v>25</v>
      </c>
      <c r="K254" s="17" t="s">
        <v>25</v>
      </c>
      <c r="L254" s="19">
        <v>3</v>
      </c>
      <c r="O254" s="26">
        <v>3</v>
      </c>
    </row>
    <row r="255" spans="1:15">
      <c r="A255" s="28">
        <v>1932</v>
      </c>
      <c r="B255" s="4" t="s">
        <v>132</v>
      </c>
      <c r="C255" s="4" t="s">
        <v>137</v>
      </c>
      <c r="D255" s="7" t="s">
        <v>332</v>
      </c>
      <c r="E255" s="11" t="s">
        <v>281</v>
      </c>
      <c r="F255" s="19" t="s">
        <v>343</v>
      </c>
      <c r="G255" s="13">
        <v>317.10161662817552</v>
      </c>
      <c r="H255" s="18">
        <v>1373.05</v>
      </c>
      <c r="I255" s="27">
        <v>4.33</v>
      </c>
      <c r="J255" s="15" t="s">
        <v>25</v>
      </c>
      <c r="K255" s="17" t="s">
        <v>25</v>
      </c>
      <c r="L255" s="19">
        <v>3</v>
      </c>
      <c r="O255" s="26">
        <v>3</v>
      </c>
    </row>
    <row r="256" spans="1:15">
      <c r="A256" s="28">
        <v>1943</v>
      </c>
      <c r="B256" s="4" t="s">
        <v>135</v>
      </c>
      <c r="C256" s="4" t="s">
        <v>137</v>
      </c>
      <c r="D256" s="7" t="s">
        <v>332</v>
      </c>
      <c r="E256" s="11" t="s">
        <v>281</v>
      </c>
      <c r="F256" s="19" t="s">
        <v>343</v>
      </c>
      <c r="G256" s="13">
        <v>273.63510392609697</v>
      </c>
      <c r="H256" s="18">
        <v>1184.8399999999999</v>
      </c>
      <c r="I256" s="27">
        <v>4.33</v>
      </c>
      <c r="J256" s="15" t="s">
        <v>31</v>
      </c>
      <c r="K256" s="17" t="s">
        <v>31</v>
      </c>
      <c r="L256" s="19">
        <v>3</v>
      </c>
      <c r="O256" s="26">
        <v>3</v>
      </c>
    </row>
    <row r="257" spans="1:15">
      <c r="A257" s="28">
        <v>11494</v>
      </c>
      <c r="B257" s="4" t="s">
        <v>135</v>
      </c>
      <c r="C257" s="4" t="s">
        <v>137</v>
      </c>
      <c r="D257" s="7" t="s">
        <v>332</v>
      </c>
      <c r="E257" s="12" t="s">
        <v>282</v>
      </c>
      <c r="F257" s="19" t="s">
        <v>343</v>
      </c>
      <c r="G257" s="13">
        <v>376.13856812933028</v>
      </c>
      <c r="H257" s="18">
        <v>1628.68</v>
      </c>
      <c r="I257" s="27">
        <v>4.33</v>
      </c>
      <c r="J257" s="15" t="s">
        <v>15</v>
      </c>
      <c r="K257" s="17" t="s">
        <v>15</v>
      </c>
      <c r="L257" s="19">
        <v>3</v>
      </c>
      <c r="O257" s="26">
        <v>103</v>
      </c>
    </row>
    <row r="258" spans="1:15">
      <c r="A258" s="28">
        <v>1921</v>
      </c>
      <c r="B258" s="4" t="s">
        <v>324</v>
      </c>
      <c r="C258" s="4" t="s">
        <v>137</v>
      </c>
      <c r="D258" s="7" t="s">
        <v>332</v>
      </c>
      <c r="E258" s="11" t="s">
        <v>218</v>
      </c>
      <c r="F258" s="19" t="s">
        <v>343</v>
      </c>
      <c r="G258" s="13">
        <v>89.242494226327949</v>
      </c>
      <c r="H258" s="18">
        <v>386.42</v>
      </c>
      <c r="I258" s="27">
        <v>4.33</v>
      </c>
      <c r="J258" s="15" t="s">
        <v>19</v>
      </c>
      <c r="K258" s="17" t="s">
        <v>19</v>
      </c>
      <c r="L258" s="19">
        <v>3</v>
      </c>
      <c r="O258" s="26">
        <v>3</v>
      </c>
    </row>
    <row r="259" spans="1:15">
      <c r="A259" s="28">
        <v>1922</v>
      </c>
      <c r="B259" s="4" t="s">
        <v>324</v>
      </c>
      <c r="C259" s="4" t="s">
        <v>137</v>
      </c>
      <c r="D259" s="7" t="s">
        <v>332</v>
      </c>
      <c r="E259" s="11" t="s">
        <v>177</v>
      </c>
      <c r="F259" s="19" t="s">
        <v>343</v>
      </c>
      <c r="G259" s="13">
        <v>78.131639722863738</v>
      </c>
      <c r="H259" s="18">
        <v>338.31</v>
      </c>
      <c r="I259" s="27">
        <v>4.33</v>
      </c>
      <c r="J259" s="15" t="s">
        <v>19</v>
      </c>
      <c r="K259" s="17" t="s">
        <v>19</v>
      </c>
      <c r="L259" s="19">
        <v>3</v>
      </c>
      <c r="O259" s="26">
        <v>3</v>
      </c>
    </row>
    <row r="260" spans="1:15">
      <c r="A260" s="28">
        <v>1923</v>
      </c>
      <c r="B260" s="4" t="s">
        <v>324</v>
      </c>
      <c r="C260" s="4" t="s">
        <v>137</v>
      </c>
      <c r="D260" s="7" t="s">
        <v>332</v>
      </c>
      <c r="E260" s="11" t="s">
        <v>177</v>
      </c>
      <c r="F260" s="19" t="s">
        <v>343</v>
      </c>
      <c r="G260" s="13">
        <v>40.501154734411088</v>
      </c>
      <c r="H260" s="18">
        <v>175.37</v>
      </c>
      <c r="I260" s="27">
        <v>4.33</v>
      </c>
      <c r="J260" s="15" t="s">
        <v>19</v>
      </c>
      <c r="K260" s="17" t="s">
        <v>19</v>
      </c>
      <c r="L260" s="19">
        <v>3</v>
      </c>
      <c r="O260" s="26">
        <v>3</v>
      </c>
    </row>
    <row r="261" spans="1:15">
      <c r="A261" s="28">
        <v>1937</v>
      </c>
      <c r="B261" s="4" t="s">
        <v>135</v>
      </c>
      <c r="C261" s="4" t="s">
        <v>137</v>
      </c>
      <c r="D261" s="7" t="s">
        <v>332</v>
      </c>
      <c r="E261" s="12" t="s">
        <v>220</v>
      </c>
      <c r="F261" s="19" t="s">
        <v>343</v>
      </c>
      <c r="G261" s="13">
        <v>56.812933025404156</v>
      </c>
      <c r="H261" s="18">
        <v>246</v>
      </c>
      <c r="I261" s="27">
        <v>4.54</v>
      </c>
      <c r="J261" s="15" t="s">
        <v>31</v>
      </c>
      <c r="K261" s="17" t="s">
        <v>31</v>
      </c>
      <c r="L261" s="19">
        <v>3</v>
      </c>
      <c r="O261" s="26">
        <v>3</v>
      </c>
    </row>
    <row r="262" spans="1:15">
      <c r="A262" s="28">
        <v>1944</v>
      </c>
      <c r="B262" s="4" t="s">
        <v>137</v>
      </c>
      <c r="C262" s="4" t="s">
        <v>137</v>
      </c>
      <c r="D262" s="7" t="s">
        <v>332</v>
      </c>
      <c r="E262" s="11" t="s">
        <v>283</v>
      </c>
      <c r="F262" s="19" t="s">
        <v>343</v>
      </c>
      <c r="G262" s="13">
        <v>388.63279445727483</v>
      </c>
      <c r="H262" s="18">
        <v>1682.78</v>
      </c>
      <c r="I262" s="27">
        <v>4.33</v>
      </c>
      <c r="J262" s="15" t="s">
        <v>19</v>
      </c>
      <c r="K262" s="17" t="s">
        <v>19</v>
      </c>
      <c r="L262" s="19">
        <v>3</v>
      </c>
      <c r="O262" s="26">
        <v>4</v>
      </c>
    </row>
    <row r="263" spans="1:15">
      <c r="A263" s="28">
        <v>1917</v>
      </c>
      <c r="B263" s="4" t="s">
        <v>129</v>
      </c>
      <c r="C263" s="4" t="s">
        <v>136</v>
      </c>
      <c r="D263" s="7" t="s">
        <v>333</v>
      </c>
      <c r="E263" s="12" t="s">
        <v>284</v>
      </c>
      <c r="F263" s="19" t="s">
        <v>343</v>
      </c>
      <c r="G263" s="13">
        <v>104.95194508009153</v>
      </c>
      <c r="H263" s="18">
        <v>458.64</v>
      </c>
      <c r="I263" s="27">
        <v>4.37</v>
      </c>
      <c r="J263" s="15" t="s">
        <v>322</v>
      </c>
      <c r="K263" s="17" t="s">
        <v>322</v>
      </c>
      <c r="L263" s="19">
        <v>3</v>
      </c>
      <c r="O263" s="26">
        <v>3</v>
      </c>
    </row>
    <row r="264" spans="1:15">
      <c r="A264" s="28">
        <v>1947</v>
      </c>
      <c r="B264" s="4" t="s">
        <v>136</v>
      </c>
      <c r="C264" s="4" t="s">
        <v>136</v>
      </c>
      <c r="D264" s="7" t="s">
        <v>333</v>
      </c>
      <c r="E264" s="11" t="s">
        <v>285</v>
      </c>
      <c r="F264" s="19" t="s">
        <v>343</v>
      </c>
      <c r="G264" s="13">
        <v>118.42263279445727</v>
      </c>
      <c r="H264" s="18">
        <v>512.77</v>
      </c>
      <c r="I264" s="27">
        <v>4.33</v>
      </c>
      <c r="J264" s="15" t="s">
        <v>19</v>
      </c>
      <c r="K264" s="17" t="s">
        <v>19</v>
      </c>
      <c r="L264" s="19">
        <v>3</v>
      </c>
      <c r="O264" s="26">
        <v>3</v>
      </c>
    </row>
    <row r="265" spans="1:15">
      <c r="A265" s="28">
        <v>1948</v>
      </c>
      <c r="B265" s="4" t="s">
        <v>136</v>
      </c>
      <c r="C265" s="4" t="s">
        <v>136</v>
      </c>
      <c r="D265" s="7" t="s">
        <v>333</v>
      </c>
      <c r="E265" s="11" t="s">
        <v>285</v>
      </c>
      <c r="F265" s="19" t="s">
        <v>343</v>
      </c>
      <c r="G265" s="13">
        <v>114.24249422632795</v>
      </c>
      <c r="H265" s="18">
        <v>494.67</v>
      </c>
      <c r="I265" s="27">
        <v>4.33</v>
      </c>
      <c r="J265" s="15" t="s">
        <v>19</v>
      </c>
      <c r="K265" s="17" t="s">
        <v>19</v>
      </c>
      <c r="L265" s="19">
        <v>3</v>
      </c>
      <c r="O265" s="26">
        <v>3</v>
      </c>
    </row>
    <row r="266" spans="1:15">
      <c r="A266" s="28">
        <v>11505</v>
      </c>
      <c r="B266" s="4" t="s">
        <v>137</v>
      </c>
      <c r="C266" s="4" t="s">
        <v>136</v>
      </c>
      <c r="D266" s="7" t="s">
        <v>333</v>
      </c>
      <c r="E266" s="12" t="s">
        <v>286</v>
      </c>
      <c r="F266" s="19" t="s">
        <v>343</v>
      </c>
      <c r="G266" s="13">
        <v>47.736720554272516</v>
      </c>
      <c r="H266" s="18">
        <v>206.7</v>
      </c>
      <c r="I266" s="27">
        <v>4.33</v>
      </c>
      <c r="J266" s="15" t="s">
        <v>15</v>
      </c>
      <c r="K266" s="17" t="s">
        <v>15</v>
      </c>
      <c r="L266" s="19">
        <v>3</v>
      </c>
      <c r="O266" s="26">
        <v>102</v>
      </c>
    </row>
    <row r="267" spans="1:15">
      <c r="A267" s="28">
        <v>11508</v>
      </c>
      <c r="B267" s="4" t="s">
        <v>136</v>
      </c>
      <c r="C267" s="4" t="s">
        <v>136</v>
      </c>
      <c r="D267" s="7" t="s">
        <v>333</v>
      </c>
      <c r="E267" s="12" t="s">
        <v>286</v>
      </c>
      <c r="F267" s="19" t="s">
        <v>343</v>
      </c>
      <c r="G267" s="13">
        <v>23.92378752886836</v>
      </c>
      <c r="H267" s="18">
        <v>103.59</v>
      </c>
      <c r="I267" s="27">
        <v>4.33</v>
      </c>
      <c r="J267" s="15" t="s">
        <v>15</v>
      </c>
      <c r="K267" s="17" t="s">
        <v>15</v>
      </c>
      <c r="L267" s="19">
        <v>3</v>
      </c>
      <c r="O267" s="26">
        <v>102</v>
      </c>
    </row>
    <row r="268" spans="1:15">
      <c r="A268" s="28">
        <v>11487</v>
      </c>
      <c r="B268" s="4" t="s">
        <v>132</v>
      </c>
      <c r="C268" s="4" t="s">
        <v>136</v>
      </c>
      <c r="D268" s="7" t="s">
        <v>333</v>
      </c>
      <c r="E268" s="12" t="s">
        <v>251</v>
      </c>
      <c r="F268" s="19" t="s">
        <v>343</v>
      </c>
      <c r="G268" s="13">
        <v>132.42032332563511</v>
      </c>
      <c r="H268" s="18">
        <v>573.38</v>
      </c>
      <c r="I268" s="27">
        <v>4.33</v>
      </c>
      <c r="J268" s="15" t="s">
        <v>16</v>
      </c>
      <c r="K268" s="17" t="s">
        <v>16</v>
      </c>
      <c r="L268" s="19">
        <v>3</v>
      </c>
      <c r="O268" s="26">
        <v>101</v>
      </c>
    </row>
    <row r="269" spans="1:15">
      <c r="A269" s="28">
        <v>11488</v>
      </c>
      <c r="B269" s="4" t="s">
        <v>132</v>
      </c>
      <c r="C269" s="4" t="s">
        <v>136</v>
      </c>
      <c r="D269" s="7" t="s">
        <v>333</v>
      </c>
      <c r="E269" s="12" t="s">
        <v>251</v>
      </c>
      <c r="F269" s="19" t="s">
        <v>343</v>
      </c>
      <c r="G269" s="13">
        <v>31.953810623556585</v>
      </c>
      <c r="H269" s="18">
        <v>138.36000000000001</v>
      </c>
      <c r="I269" s="27">
        <v>4.33</v>
      </c>
      <c r="J269" s="15" t="s">
        <v>16</v>
      </c>
      <c r="K269" s="17" t="s">
        <v>16</v>
      </c>
      <c r="L269" s="19">
        <v>3</v>
      </c>
      <c r="O269" s="26">
        <v>101</v>
      </c>
    </row>
    <row r="270" spans="1:15">
      <c r="A270" s="28">
        <v>11504</v>
      </c>
      <c r="B270" s="4" t="s">
        <v>137</v>
      </c>
      <c r="C270" s="4" t="s">
        <v>136</v>
      </c>
      <c r="D270" s="7" t="s">
        <v>333</v>
      </c>
      <c r="E270" s="12" t="s">
        <v>287</v>
      </c>
      <c r="F270" s="19" t="s">
        <v>343</v>
      </c>
      <c r="G270" s="13">
        <v>79.981524249422634</v>
      </c>
      <c r="H270" s="18">
        <v>346.32</v>
      </c>
      <c r="I270" s="27">
        <v>4.33</v>
      </c>
      <c r="J270" s="15" t="s">
        <v>15</v>
      </c>
      <c r="K270" s="17" t="s">
        <v>15</v>
      </c>
      <c r="L270" s="19">
        <v>3</v>
      </c>
      <c r="O270" s="26">
        <v>3</v>
      </c>
    </row>
    <row r="271" spans="1:15">
      <c r="A271" s="28">
        <v>1926</v>
      </c>
      <c r="B271" s="4" t="s">
        <v>324</v>
      </c>
      <c r="C271" s="4" t="s">
        <v>136</v>
      </c>
      <c r="D271" s="7" t="s">
        <v>333</v>
      </c>
      <c r="E271" s="11" t="s">
        <v>209</v>
      </c>
      <c r="F271" s="19" t="s">
        <v>343</v>
      </c>
      <c r="G271" s="13">
        <v>27.92378752886836</v>
      </c>
      <c r="H271" s="18">
        <v>120.91</v>
      </c>
      <c r="I271" s="27">
        <v>4.33</v>
      </c>
      <c r="J271" s="15" t="s">
        <v>19</v>
      </c>
      <c r="K271" s="17" t="s">
        <v>19</v>
      </c>
      <c r="L271" s="19">
        <v>3</v>
      </c>
      <c r="O271" s="26">
        <v>3</v>
      </c>
    </row>
    <row r="272" spans="1:15">
      <c r="A272" s="28">
        <v>1925</v>
      </c>
      <c r="B272" s="4" t="s">
        <v>324</v>
      </c>
      <c r="C272" s="4" t="s">
        <v>136</v>
      </c>
      <c r="D272" s="7" t="s">
        <v>333</v>
      </c>
      <c r="E272" s="11" t="s">
        <v>288</v>
      </c>
      <c r="F272" s="19" t="s">
        <v>343</v>
      </c>
      <c r="G272" s="13">
        <v>123.05773672055427</v>
      </c>
      <c r="H272" s="18">
        <v>532.84</v>
      </c>
      <c r="I272" s="27">
        <v>4.33</v>
      </c>
      <c r="J272" s="15" t="s">
        <v>19</v>
      </c>
      <c r="K272" s="17" t="s">
        <v>19</v>
      </c>
      <c r="L272" s="19">
        <v>3</v>
      </c>
      <c r="O272" s="26">
        <v>3</v>
      </c>
    </row>
    <row r="273" spans="1:15">
      <c r="A273" s="28">
        <v>1946</v>
      </c>
      <c r="B273" s="4" t="s">
        <v>137</v>
      </c>
      <c r="C273" s="4" t="s">
        <v>136</v>
      </c>
      <c r="D273" s="7" t="s">
        <v>333</v>
      </c>
      <c r="E273" s="11" t="s">
        <v>258</v>
      </c>
      <c r="F273" s="19" t="s">
        <v>343</v>
      </c>
      <c r="G273" s="13">
        <v>299.87066974595842</v>
      </c>
      <c r="H273" s="18">
        <v>1298.44</v>
      </c>
      <c r="I273" s="27">
        <v>4.33</v>
      </c>
      <c r="J273" s="15" t="s">
        <v>19</v>
      </c>
      <c r="K273" s="17" t="s">
        <v>19</v>
      </c>
      <c r="L273" s="19">
        <v>3</v>
      </c>
      <c r="O273" s="26">
        <v>5</v>
      </c>
    </row>
    <row r="274" spans="1:15">
      <c r="A274" s="28">
        <v>11506</v>
      </c>
      <c r="B274" s="4" t="s">
        <v>137</v>
      </c>
      <c r="C274" s="4" t="s">
        <v>136</v>
      </c>
      <c r="D274" s="7" t="s">
        <v>333</v>
      </c>
      <c r="E274" s="12" t="s">
        <v>162</v>
      </c>
      <c r="F274" s="19" t="s">
        <v>343</v>
      </c>
      <c r="G274" s="13">
        <v>145.1339491916859</v>
      </c>
      <c r="H274" s="18">
        <v>628.42999999999995</v>
      </c>
      <c r="I274" s="27">
        <v>4.33</v>
      </c>
      <c r="J274" s="15" t="s">
        <v>15</v>
      </c>
      <c r="K274" s="17" t="s">
        <v>15</v>
      </c>
      <c r="L274" s="19">
        <v>3</v>
      </c>
      <c r="O274" s="26">
        <v>102</v>
      </c>
    </row>
    <row r="275" spans="1:15">
      <c r="A275" s="28">
        <v>1927</v>
      </c>
      <c r="B275" s="4" t="s">
        <v>324</v>
      </c>
      <c r="C275" s="4" t="s">
        <v>136</v>
      </c>
      <c r="D275" s="7" t="s">
        <v>333</v>
      </c>
      <c r="E275" s="11" t="s">
        <v>225</v>
      </c>
      <c r="F275" s="19" t="s">
        <v>343</v>
      </c>
      <c r="G275" s="13">
        <v>44.759815242494227</v>
      </c>
      <c r="H275" s="18">
        <v>193.81</v>
      </c>
      <c r="I275" s="27">
        <v>4.33</v>
      </c>
      <c r="J275" s="15" t="s">
        <v>19</v>
      </c>
      <c r="K275" s="17" t="s">
        <v>19</v>
      </c>
      <c r="L275" s="19">
        <v>3</v>
      </c>
      <c r="O275" s="26">
        <v>3</v>
      </c>
    </row>
    <row r="276" spans="1:15">
      <c r="A276" s="28">
        <v>11507</v>
      </c>
      <c r="B276" s="4" t="s">
        <v>137</v>
      </c>
      <c r="C276" s="4" t="s">
        <v>136</v>
      </c>
      <c r="D276" s="7" t="s">
        <v>333</v>
      </c>
      <c r="E276" s="12" t="s">
        <v>236</v>
      </c>
      <c r="F276" s="19" t="s">
        <v>343</v>
      </c>
      <c r="G276" s="13">
        <v>62.434180138568124</v>
      </c>
      <c r="H276" s="18">
        <v>270.33999999999997</v>
      </c>
      <c r="I276" s="27">
        <v>4.33</v>
      </c>
      <c r="J276" s="15" t="s">
        <v>15</v>
      </c>
      <c r="K276" s="17" t="s">
        <v>15</v>
      </c>
      <c r="L276" s="19">
        <v>3</v>
      </c>
      <c r="O276" s="26">
        <v>103</v>
      </c>
    </row>
    <row r="277" spans="1:15">
      <c r="A277" s="28">
        <v>1945</v>
      </c>
      <c r="B277" s="4" t="s">
        <v>137</v>
      </c>
      <c r="C277" s="4" t="s">
        <v>136</v>
      </c>
      <c r="D277" s="7" t="s">
        <v>333</v>
      </c>
      <c r="E277" s="11" t="s">
        <v>289</v>
      </c>
      <c r="F277" s="19" t="s">
        <v>343</v>
      </c>
      <c r="G277" s="13">
        <v>707.87990762124707</v>
      </c>
      <c r="H277" s="18">
        <v>3065.12</v>
      </c>
      <c r="I277" s="27">
        <v>4.33</v>
      </c>
      <c r="J277" s="15" t="s">
        <v>19</v>
      </c>
      <c r="K277" s="17" t="s">
        <v>19</v>
      </c>
      <c r="L277" s="19">
        <v>3</v>
      </c>
      <c r="O277" s="26">
        <v>3</v>
      </c>
    </row>
    <row r="278" spans="1:15">
      <c r="A278" s="28">
        <v>1949</v>
      </c>
      <c r="B278" s="4" t="s">
        <v>136</v>
      </c>
      <c r="C278" s="4" t="s">
        <v>136</v>
      </c>
      <c r="D278" s="7" t="s">
        <v>333</v>
      </c>
      <c r="E278" s="11" t="s">
        <v>290</v>
      </c>
      <c r="F278" s="19" t="s">
        <v>343</v>
      </c>
      <c r="G278" s="13">
        <v>157.49422632794457</v>
      </c>
      <c r="H278" s="18">
        <v>681.95</v>
      </c>
      <c r="I278" s="27">
        <v>4.33</v>
      </c>
      <c r="J278" s="15" t="s">
        <v>19</v>
      </c>
      <c r="K278" s="17" t="s">
        <v>19</v>
      </c>
      <c r="L278" s="19">
        <v>3</v>
      </c>
      <c r="O278" s="26">
        <v>3</v>
      </c>
    </row>
    <row r="279" spans="1:15">
      <c r="A279" s="28">
        <v>1940</v>
      </c>
      <c r="B279" s="4" t="s">
        <v>135</v>
      </c>
      <c r="C279" s="4" t="s">
        <v>136</v>
      </c>
      <c r="D279" s="7" t="s">
        <v>333</v>
      </c>
      <c r="E279" s="11" t="s">
        <v>291</v>
      </c>
      <c r="F279" s="19" t="s">
        <v>343</v>
      </c>
      <c r="G279" s="13">
        <v>503.91685912240183</v>
      </c>
      <c r="H279" s="18">
        <v>2181.96</v>
      </c>
      <c r="I279" s="27">
        <v>4.33</v>
      </c>
      <c r="J279" s="15" t="s">
        <v>25</v>
      </c>
      <c r="K279" s="17" t="s">
        <v>25</v>
      </c>
      <c r="L279" s="19">
        <v>3</v>
      </c>
      <c r="O279" s="26">
        <v>3</v>
      </c>
    </row>
    <row r="280" spans="1:15">
      <c r="A280" s="28">
        <v>1941</v>
      </c>
      <c r="B280" s="4" t="s">
        <v>135</v>
      </c>
      <c r="C280" s="4" t="s">
        <v>136</v>
      </c>
      <c r="D280" s="7" t="s">
        <v>333</v>
      </c>
      <c r="E280" s="11" t="s">
        <v>291</v>
      </c>
      <c r="F280" s="19" t="s">
        <v>343</v>
      </c>
      <c r="G280" s="13">
        <v>338.35565819861432</v>
      </c>
      <c r="H280" s="18">
        <v>1465.08</v>
      </c>
      <c r="I280" s="27">
        <v>4.33</v>
      </c>
      <c r="J280" s="15" t="s">
        <v>25</v>
      </c>
      <c r="K280" s="17" t="s">
        <v>25</v>
      </c>
      <c r="L280" s="19">
        <v>3</v>
      </c>
      <c r="O280" s="26">
        <v>3</v>
      </c>
    </row>
    <row r="281" spans="1:15">
      <c r="A281" s="28">
        <v>11509</v>
      </c>
      <c r="B281" s="4" t="s">
        <v>136</v>
      </c>
      <c r="C281" s="4" t="s">
        <v>325</v>
      </c>
      <c r="D281" s="7" t="s">
        <v>334</v>
      </c>
      <c r="E281" s="12" t="s">
        <v>292</v>
      </c>
      <c r="F281" s="19" t="s">
        <v>343</v>
      </c>
      <c r="G281" s="13">
        <v>99.154734411085443</v>
      </c>
      <c r="H281" s="18">
        <v>429.34</v>
      </c>
      <c r="I281" s="27">
        <v>4.33</v>
      </c>
      <c r="J281" s="15" t="s">
        <v>17</v>
      </c>
      <c r="K281" s="17" t="s">
        <v>17</v>
      </c>
      <c r="L281" s="19">
        <v>3</v>
      </c>
      <c r="O281" s="26">
        <v>105</v>
      </c>
    </row>
    <row r="282" spans="1:15">
      <c r="A282" s="28">
        <v>11513</v>
      </c>
      <c r="B282" s="4" t="s">
        <v>136</v>
      </c>
      <c r="C282" s="4" t="s">
        <v>325</v>
      </c>
      <c r="D282" s="7" t="s">
        <v>334</v>
      </c>
      <c r="E282" s="12" t="s">
        <v>272</v>
      </c>
      <c r="F282" s="19" t="s">
        <v>343</v>
      </c>
      <c r="G282" s="13">
        <v>13.625866050808314</v>
      </c>
      <c r="H282" s="18">
        <v>59</v>
      </c>
      <c r="I282" s="27">
        <v>4.33</v>
      </c>
      <c r="J282" s="15" t="s">
        <v>20</v>
      </c>
      <c r="K282" s="17" t="s">
        <v>20</v>
      </c>
      <c r="L282" s="19">
        <v>3</v>
      </c>
      <c r="O282" s="26">
        <v>104</v>
      </c>
    </row>
    <row r="283" spans="1:15">
      <c r="A283" s="28">
        <v>11511</v>
      </c>
      <c r="B283" s="4" t="s">
        <v>136</v>
      </c>
      <c r="C283" s="4" t="s">
        <v>325</v>
      </c>
      <c r="D283" s="7" t="s">
        <v>334</v>
      </c>
      <c r="E283" s="12" t="s">
        <v>293</v>
      </c>
      <c r="F283" s="19" t="s">
        <v>343</v>
      </c>
      <c r="G283" s="13">
        <v>116.39260969976905</v>
      </c>
      <c r="H283" s="18">
        <v>503.98</v>
      </c>
      <c r="I283" s="27">
        <v>4.33</v>
      </c>
      <c r="J283" s="15" t="s">
        <v>17</v>
      </c>
      <c r="K283" s="17" t="s">
        <v>17</v>
      </c>
      <c r="L283" s="19">
        <v>3</v>
      </c>
      <c r="O283" s="26">
        <v>105</v>
      </c>
    </row>
    <row r="284" spans="1:15">
      <c r="A284" s="28">
        <v>11512</v>
      </c>
      <c r="B284" s="4" t="s">
        <v>136</v>
      </c>
      <c r="C284" s="4" t="s">
        <v>325</v>
      </c>
      <c r="D284" s="7" t="s">
        <v>334</v>
      </c>
      <c r="E284" s="12" t="s">
        <v>294</v>
      </c>
      <c r="F284" s="19" t="s">
        <v>343</v>
      </c>
      <c r="G284" s="13">
        <v>31.547344110854503</v>
      </c>
      <c r="H284" s="18">
        <v>136.6</v>
      </c>
      <c r="I284" s="27">
        <v>4.33</v>
      </c>
      <c r="J284" s="15" t="s">
        <v>17</v>
      </c>
      <c r="K284" s="17" t="s">
        <v>17</v>
      </c>
      <c r="L284" s="19">
        <v>3</v>
      </c>
      <c r="O284" s="26">
        <v>105</v>
      </c>
    </row>
    <row r="285" spans="1:15">
      <c r="A285" s="28">
        <v>11516</v>
      </c>
      <c r="B285" s="4" t="s">
        <v>326</v>
      </c>
      <c r="C285" s="4" t="s">
        <v>326</v>
      </c>
      <c r="D285" s="7" t="s">
        <v>335</v>
      </c>
      <c r="E285" s="12" t="s">
        <v>249</v>
      </c>
      <c r="F285" s="19" t="s">
        <v>343</v>
      </c>
      <c r="G285" s="13">
        <v>163.875</v>
      </c>
      <c r="H285" s="18">
        <v>694.83</v>
      </c>
      <c r="I285" s="27">
        <v>4.24</v>
      </c>
      <c r="J285" s="15" t="s">
        <v>15</v>
      </c>
      <c r="K285" s="17" t="s">
        <v>15</v>
      </c>
      <c r="L285" s="19">
        <v>3</v>
      </c>
      <c r="O285" s="26">
        <v>103</v>
      </c>
    </row>
    <row r="286" spans="1:15">
      <c r="A286" s="28">
        <v>1953</v>
      </c>
      <c r="B286" s="4" t="s">
        <v>325</v>
      </c>
      <c r="C286" s="4" t="s">
        <v>326</v>
      </c>
      <c r="D286" s="7" t="s">
        <v>335</v>
      </c>
      <c r="E286" s="11" t="s">
        <v>295</v>
      </c>
      <c r="F286" s="19" t="s">
        <v>343</v>
      </c>
      <c r="G286" s="13">
        <v>255.19168591224019</v>
      </c>
      <c r="H286" s="18">
        <v>1104.98</v>
      </c>
      <c r="I286" s="27">
        <v>4.33</v>
      </c>
      <c r="J286" s="15" t="s">
        <v>19</v>
      </c>
      <c r="K286" s="17" t="s">
        <v>19</v>
      </c>
      <c r="L286" s="19">
        <v>3</v>
      </c>
      <c r="O286" s="26">
        <v>4</v>
      </c>
    </row>
    <row r="287" spans="1:15">
      <c r="A287" s="28">
        <v>1951</v>
      </c>
      <c r="B287" s="4" t="s">
        <v>325</v>
      </c>
      <c r="C287" s="4" t="s">
        <v>326</v>
      </c>
      <c r="D287" s="7" t="s">
        <v>335</v>
      </c>
      <c r="E287" s="11" t="s">
        <v>296</v>
      </c>
      <c r="F287" s="19" t="s">
        <v>343</v>
      </c>
      <c r="G287" s="13">
        <v>295.81293302540411</v>
      </c>
      <c r="H287" s="18">
        <v>1280.8699999999999</v>
      </c>
      <c r="I287" s="27">
        <v>4.33</v>
      </c>
      <c r="J287" s="15" t="s">
        <v>19</v>
      </c>
      <c r="K287" s="17" t="s">
        <v>19</v>
      </c>
      <c r="L287" s="19">
        <v>3</v>
      </c>
      <c r="O287" s="26">
        <v>3</v>
      </c>
    </row>
    <row r="288" spans="1:15">
      <c r="A288" s="28">
        <v>11510</v>
      </c>
      <c r="B288" s="4" t="s">
        <v>136</v>
      </c>
      <c r="C288" s="4" t="s">
        <v>326</v>
      </c>
      <c r="D288" s="7" t="s">
        <v>335</v>
      </c>
      <c r="E288" s="12" t="s">
        <v>269</v>
      </c>
      <c r="F288" s="19" t="s">
        <v>343</v>
      </c>
      <c r="G288" s="13">
        <v>28.073903002309468</v>
      </c>
      <c r="H288" s="18">
        <v>121.56</v>
      </c>
      <c r="I288" s="27">
        <v>4.33</v>
      </c>
      <c r="J288" s="15" t="s">
        <v>15</v>
      </c>
      <c r="K288" s="17" t="s">
        <v>15</v>
      </c>
      <c r="L288" s="19">
        <v>3</v>
      </c>
      <c r="O288" s="26">
        <v>102</v>
      </c>
    </row>
    <row r="289" spans="1:15">
      <c r="A289" s="28">
        <v>11522</v>
      </c>
      <c r="B289" s="4" t="s">
        <v>327</v>
      </c>
      <c r="C289" s="4" t="s">
        <v>327</v>
      </c>
      <c r="D289" s="7" t="s">
        <v>336</v>
      </c>
      <c r="E289" s="12" t="s">
        <v>297</v>
      </c>
      <c r="F289" s="19" t="s">
        <v>343</v>
      </c>
      <c r="G289" s="13">
        <v>236.74941451990634</v>
      </c>
      <c r="H289" s="18">
        <v>1010.92</v>
      </c>
      <c r="I289" s="27">
        <v>4.2699999999999996</v>
      </c>
      <c r="J289" s="15" t="s">
        <v>30</v>
      </c>
      <c r="K289" s="17" t="s">
        <v>30</v>
      </c>
      <c r="L289" s="19">
        <v>3</v>
      </c>
      <c r="O289" s="26">
        <v>102</v>
      </c>
    </row>
    <row r="290" spans="1:15">
      <c r="A290" s="28">
        <v>11523</v>
      </c>
      <c r="B290" s="4" t="s">
        <v>327</v>
      </c>
      <c r="C290" s="4" t="s">
        <v>327</v>
      </c>
      <c r="D290" s="7" t="s">
        <v>336</v>
      </c>
      <c r="E290" s="12" t="s">
        <v>297</v>
      </c>
      <c r="F290" s="19" t="s">
        <v>343</v>
      </c>
      <c r="G290" s="13">
        <v>214.01405152224828</v>
      </c>
      <c r="H290" s="18">
        <v>913.84</v>
      </c>
      <c r="I290" s="27">
        <v>4.2699999999999996</v>
      </c>
      <c r="J290" s="15" t="s">
        <v>30</v>
      </c>
      <c r="K290" s="17" t="s">
        <v>30</v>
      </c>
      <c r="L290" s="19">
        <v>3</v>
      </c>
      <c r="O290" s="26">
        <v>102</v>
      </c>
    </row>
    <row r="291" spans="1:15">
      <c r="A291" s="28">
        <v>1955</v>
      </c>
      <c r="B291" s="4" t="s">
        <v>327</v>
      </c>
      <c r="C291" s="4" t="s">
        <v>327</v>
      </c>
      <c r="D291" s="7" t="s">
        <v>336</v>
      </c>
      <c r="E291" s="11" t="s">
        <v>275</v>
      </c>
      <c r="F291" s="19" t="s">
        <v>343</v>
      </c>
      <c r="G291" s="13">
        <v>335.74707259953169</v>
      </c>
      <c r="H291" s="18">
        <v>1433.64</v>
      </c>
      <c r="I291" s="27">
        <v>4.2699999999999996</v>
      </c>
      <c r="J291" s="15" t="s">
        <v>19</v>
      </c>
      <c r="K291" s="17" t="s">
        <v>19</v>
      </c>
      <c r="L291" s="19">
        <v>3</v>
      </c>
      <c r="O291" s="26">
        <v>3</v>
      </c>
    </row>
    <row r="292" spans="1:15">
      <c r="A292" s="28">
        <v>11529</v>
      </c>
      <c r="B292" s="4" t="s">
        <v>328</v>
      </c>
      <c r="C292" s="4" t="s">
        <v>328</v>
      </c>
      <c r="D292" s="7" t="s">
        <v>337</v>
      </c>
      <c r="E292" s="12" t="s">
        <v>298</v>
      </c>
      <c r="F292" s="19" t="s">
        <v>343</v>
      </c>
      <c r="G292" s="13">
        <v>457.23488372093021</v>
      </c>
      <c r="H292" s="18">
        <v>1966.11</v>
      </c>
      <c r="I292" s="27">
        <v>4.3</v>
      </c>
      <c r="J292" s="15" t="s">
        <v>323</v>
      </c>
      <c r="K292" s="17" t="s">
        <v>323</v>
      </c>
      <c r="L292" s="19">
        <v>3</v>
      </c>
      <c r="O292" s="26">
        <v>101</v>
      </c>
    </row>
    <row r="293" spans="1:15">
      <c r="A293" s="28">
        <v>11519</v>
      </c>
      <c r="B293" s="4" t="s">
        <v>326</v>
      </c>
      <c r="C293" s="4" t="s">
        <v>328</v>
      </c>
      <c r="D293" s="7" t="s">
        <v>337</v>
      </c>
      <c r="E293" s="12" t="s">
        <v>299</v>
      </c>
      <c r="F293" s="19" t="s">
        <v>343</v>
      </c>
      <c r="G293" s="13">
        <v>247.04481132075472</v>
      </c>
      <c r="H293" s="18">
        <v>1047.47</v>
      </c>
      <c r="I293" s="27">
        <v>4.24</v>
      </c>
      <c r="J293" s="15" t="s">
        <v>18</v>
      </c>
      <c r="K293" s="17" t="s">
        <v>18</v>
      </c>
      <c r="L293" s="19">
        <v>3</v>
      </c>
      <c r="O293" s="26">
        <v>101</v>
      </c>
    </row>
    <row r="294" spans="1:15">
      <c r="A294" s="28">
        <v>1965</v>
      </c>
      <c r="B294" s="4" t="s">
        <v>328</v>
      </c>
      <c r="C294" s="4" t="s">
        <v>328</v>
      </c>
      <c r="D294" s="7" t="s">
        <v>337</v>
      </c>
      <c r="E294" s="11" t="s">
        <v>300</v>
      </c>
      <c r="F294" s="19" t="s">
        <v>343</v>
      </c>
      <c r="G294" s="13">
        <v>206.03962703962702</v>
      </c>
      <c r="H294" s="18">
        <v>883.91</v>
      </c>
      <c r="I294" s="27">
        <v>4.29</v>
      </c>
      <c r="J294" s="15" t="s">
        <v>19</v>
      </c>
      <c r="K294" s="17" t="s">
        <v>19</v>
      </c>
      <c r="L294" s="19">
        <v>3</v>
      </c>
      <c r="O294" s="26">
        <v>4</v>
      </c>
    </row>
    <row r="295" spans="1:15">
      <c r="A295" s="28">
        <v>11517</v>
      </c>
      <c r="B295" s="4" t="s">
        <v>326</v>
      </c>
      <c r="C295" s="4" t="s">
        <v>328</v>
      </c>
      <c r="D295" s="7" t="s">
        <v>337</v>
      </c>
      <c r="E295" s="12" t="s">
        <v>192</v>
      </c>
      <c r="F295" s="19" t="s">
        <v>343</v>
      </c>
      <c r="G295" s="13">
        <v>6.6367924528301883</v>
      </c>
      <c r="H295" s="18">
        <v>28.14</v>
      </c>
      <c r="I295" s="27">
        <v>4.24</v>
      </c>
      <c r="J295" s="15" t="s">
        <v>18</v>
      </c>
      <c r="K295" s="17" t="s">
        <v>18</v>
      </c>
      <c r="L295" s="19">
        <v>3</v>
      </c>
      <c r="O295" s="26">
        <v>101</v>
      </c>
    </row>
    <row r="296" spans="1:15">
      <c r="A296" s="28">
        <v>1954</v>
      </c>
      <c r="B296" s="4" t="s">
        <v>327</v>
      </c>
      <c r="C296" s="4" t="s">
        <v>328</v>
      </c>
      <c r="D296" s="7" t="s">
        <v>337</v>
      </c>
      <c r="E296" s="11" t="s">
        <v>301</v>
      </c>
      <c r="F296" s="19" t="s">
        <v>343</v>
      </c>
      <c r="G296" s="13">
        <v>277.65573770491807</v>
      </c>
      <c r="H296" s="18">
        <v>1185.5899999999999</v>
      </c>
      <c r="I296" s="27">
        <v>4.2699999999999996</v>
      </c>
      <c r="J296" s="15" t="s">
        <v>19</v>
      </c>
      <c r="K296" s="17" t="s">
        <v>19</v>
      </c>
      <c r="L296" s="19">
        <v>3</v>
      </c>
      <c r="O296" s="26">
        <v>3</v>
      </c>
    </row>
    <row r="297" spans="1:15">
      <c r="A297" s="28">
        <v>1950</v>
      </c>
      <c r="B297" s="4" t="s">
        <v>325</v>
      </c>
      <c r="C297" s="4" t="s">
        <v>328</v>
      </c>
      <c r="D297" s="7" t="s">
        <v>337</v>
      </c>
      <c r="E297" s="11" t="s">
        <v>267</v>
      </c>
      <c r="F297" s="19" t="s">
        <v>343</v>
      </c>
      <c r="G297" s="13">
        <v>29.10161662817552</v>
      </c>
      <c r="H297" s="18">
        <v>126.01</v>
      </c>
      <c r="I297" s="27">
        <v>4.33</v>
      </c>
      <c r="J297" s="15" t="s">
        <v>15</v>
      </c>
      <c r="K297" s="17" t="s">
        <v>15</v>
      </c>
      <c r="L297" s="19">
        <v>3</v>
      </c>
      <c r="O297" s="26">
        <v>103</v>
      </c>
    </row>
    <row r="298" spans="1:15">
      <c r="A298" s="28">
        <v>11525</v>
      </c>
      <c r="B298" s="4" t="s">
        <v>328</v>
      </c>
      <c r="C298" s="4" t="s">
        <v>328</v>
      </c>
      <c r="D298" s="7" t="s">
        <v>337</v>
      </c>
      <c r="E298" s="12" t="s">
        <v>302</v>
      </c>
      <c r="F298" s="19" t="s">
        <v>343</v>
      </c>
      <c r="G298" s="13">
        <v>211.17482517482517</v>
      </c>
      <c r="H298" s="18">
        <v>905.94</v>
      </c>
      <c r="I298" s="27">
        <v>4.29</v>
      </c>
      <c r="J298" s="15" t="s">
        <v>16</v>
      </c>
      <c r="K298" s="17" t="s">
        <v>16</v>
      </c>
      <c r="L298" s="19">
        <v>3</v>
      </c>
      <c r="O298" s="26">
        <v>101</v>
      </c>
    </row>
    <row r="299" spans="1:15">
      <c r="A299" s="28">
        <v>11526</v>
      </c>
      <c r="B299" s="4" t="s">
        <v>328</v>
      </c>
      <c r="C299" s="4" t="s">
        <v>328</v>
      </c>
      <c r="D299" s="7" t="s">
        <v>337</v>
      </c>
      <c r="E299" s="12" t="s">
        <v>302</v>
      </c>
      <c r="F299" s="19" t="s">
        <v>343</v>
      </c>
      <c r="G299" s="13">
        <v>121.99533799533799</v>
      </c>
      <c r="H299" s="18">
        <v>523.36</v>
      </c>
      <c r="I299" s="27">
        <v>4.29</v>
      </c>
      <c r="J299" s="15" t="s">
        <v>16</v>
      </c>
      <c r="K299" s="17" t="s">
        <v>16</v>
      </c>
      <c r="L299" s="19">
        <v>3</v>
      </c>
      <c r="O299" s="26">
        <v>101</v>
      </c>
    </row>
    <row r="300" spans="1:15">
      <c r="A300" s="28">
        <v>11520</v>
      </c>
      <c r="B300" s="4" t="s">
        <v>326</v>
      </c>
      <c r="C300" s="4" t="s">
        <v>328</v>
      </c>
      <c r="D300" s="7" t="s">
        <v>337</v>
      </c>
      <c r="E300" s="12" t="s">
        <v>211</v>
      </c>
      <c r="F300" s="19" t="s">
        <v>343</v>
      </c>
      <c r="G300" s="13">
        <v>135.06132075471697</v>
      </c>
      <c r="H300" s="18">
        <v>572.66</v>
      </c>
      <c r="I300" s="27">
        <v>4.24</v>
      </c>
      <c r="J300" s="15" t="s">
        <v>15</v>
      </c>
      <c r="K300" s="17" t="s">
        <v>15</v>
      </c>
      <c r="L300" s="19">
        <v>3</v>
      </c>
      <c r="O300" s="26">
        <v>102</v>
      </c>
    </row>
    <row r="301" spans="1:15">
      <c r="A301" s="28">
        <v>1961</v>
      </c>
      <c r="B301" s="4" t="s">
        <v>327</v>
      </c>
      <c r="C301" s="4" t="s">
        <v>328</v>
      </c>
      <c r="D301" s="7" t="s">
        <v>337</v>
      </c>
      <c r="E301" s="11" t="s">
        <v>303</v>
      </c>
      <c r="F301" s="19" t="s">
        <v>343</v>
      </c>
      <c r="G301" s="13">
        <v>211.53629976580797</v>
      </c>
      <c r="H301" s="18">
        <v>903.26</v>
      </c>
      <c r="I301" s="27">
        <v>4.2699999999999996</v>
      </c>
      <c r="J301" s="15" t="s">
        <v>19</v>
      </c>
      <c r="K301" s="17" t="s">
        <v>19</v>
      </c>
      <c r="L301" s="19">
        <v>3</v>
      </c>
      <c r="O301" s="26">
        <v>4</v>
      </c>
    </row>
    <row r="302" spans="1:15">
      <c r="A302" s="28">
        <v>1962</v>
      </c>
      <c r="B302" s="4" t="s">
        <v>327</v>
      </c>
      <c r="C302" s="4" t="s">
        <v>328</v>
      </c>
      <c r="D302" s="7" t="s">
        <v>337</v>
      </c>
      <c r="E302" s="11" t="s">
        <v>303</v>
      </c>
      <c r="F302" s="19" t="s">
        <v>343</v>
      </c>
      <c r="G302" s="13">
        <v>241.97189695550355</v>
      </c>
      <c r="H302" s="18">
        <v>1033.22</v>
      </c>
      <c r="I302" s="27">
        <v>4.2699999999999996</v>
      </c>
      <c r="J302" s="15" t="s">
        <v>19</v>
      </c>
      <c r="K302" s="17" t="s">
        <v>19</v>
      </c>
      <c r="L302" s="19">
        <v>3</v>
      </c>
      <c r="O302" s="26">
        <v>4</v>
      </c>
    </row>
    <row r="303" spans="1:15">
      <c r="A303" s="28">
        <v>1963</v>
      </c>
      <c r="B303" s="4" t="s">
        <v>327</v>
      </c>
      <c r="C303" s="4" t="s">
        <v>328</v>
      </c>
      <c r="D303" s="7" t="s">
        <v>337</v>
      </c>
      <c r="E303" s="11" t="s">
        <v>303</v>
      </c>
      <c r="F303" s="19" t="s">
        <v>343</v>
      </c>
      <c r="G303" s="13">
        <v>115.30679156908667</v>
      </c>
      <c r="H303" s="18">
        <v>492.36</v>
      </c>
      <c r="I303" s="27">
        <v>4.2699999999999996</v>
      </c>
      <c r="J303" s="15" t="s">
        <v>19</v>
      </c>
      <c r="K303" s="17" t="s">
        <v>19</v>
      </c>
      <c r="L303" s="19">
        <v>3</v>
      </c>
      <c r="O303" s="26">
        <v>4</v>
      </c>
    </row>
    <row r="304" spans="1:15">
      <c r="A304" s="28">
        <v>1964</v>
      </c>
      <c r="B304" s="4" t="s">
        <v>327</v>
      </c>
      <c r="C304" s="4" t="s">
        <v>328</v>
      </c>
      <c r="D304" s="7" t="s">
        <v>337</v>
      </c>
      <c r="E304" s="11" t="s">
        <v>303</v>
      </c>
      <c r="F304" s="19" t="s">
        <v>343</v>
      </c>
      <c r="G304" s="13">
        <v>116.09836065573772</v>
      </c>
      <c r="H304" s="18">
        <v>495.74</v>
      </c>
      <c r="I304" s="27">
        <v>4.2699999999999996</v>
      </c>
      <c r="J304" s="15" t="s">
        <v>19</v>
      </c>
      <c r="K304" s="17" t="s">
        <v>19</v>
      </c>
      <c r="L304" s="19">
        <v>3</v>
      </c>
      <c r="O304" s="26">
        <v>4</v>
      </c>
    </row>
    <row r="305" spans="1:15">
      <c r="A305" s="28">
        <v>11521</v>
      </c>
      <c r="B305" s="4" t="s">
        <v>326</v>
      </c>
      <c r="C305" s="4" t="s">
        <v>139</v>
      </c>
      <c r="D305" s="7" t="s">
        <v>338</v>
      </c>
      <c r="E305" s="12" t="s">
        <v>304</v>
      </c>
      <c r="F305" s="19" t="s">
        <v>343</v>
      </c>
      <c r="G305" s="13">
        <v>343.43160377358492</v>
      </c>
      <c r="H305" s="18">
        <v>1456.15</v>
      </c>
      <c r="I305" s="27">
        <v>4.24</v>
      </c>
      <c r="J305" s="15" t="s">
        <v>18</v>
      </c>
      <c r="K305" s="17" t="s">
        <v>18</v>
      </c>
      <c r="L305" s="19">
        <v>3</v>
      </c>
      <c r="O305" s="26">
        <v>102</v>
      </c>
    </row>
    <row r="306" spans="1:15">
      <c r="A306" s="28">
        <v>1956</v>
      </c>
      <c r="B306" s="4" t="s">
        <v>327</v>
      </c>
      <c r="C306" s="4" t="s">
        <v>139</v>
      </c>
      <c r="D306" s="7" t="s">
        <v>338</v>
      </c>
      <c r="E306" s="11" t="s">
        <v>305</v>
      </c>
      <c r="F306" s="19" t="s">
        <v>343</v>
      </c>
      <c r="G306" s="13">
        <v>188.9297423887588</v>
      </c>
      <c r="H306" s="18">
        <v>806.73</v>
      </c>
      <c r="I306" s="27">
        <v>4.2699999999999996</v>
      </c>
      <c r="J306" s="15" t="s">
        <v>19</v>
      </c>
      <c r="K306" s="17" t="s">
        <v>19</v>
      </c>
      <c r="L306" s="19">
        <v>3</v>
      </c>
      <c r="O306" s="26">
        <v>4</v>
      </c>
    </row>
    <row r="307" spans="1:15">
      <c r="A307" s="28">
        <v>1957</v>
      </c>
      <c r="B307" s="4" t="s">
        <v>327</v>
      </c>
      <c r="C307" s="4" t="s">
        <v>139</v>
      </c>
      <c r="D307" s="7" t="s">
        <v>338</v>
      </c>
      <c r="E307" s="11" t="s">
        <v>305</v>
      </c>
      <c r="F307" s="19" t="s">
        <v>343</v>
      </c>
      <c r="G307" s="13">
        <v>238.90398126463703</v>
      </c>
      <c r="H307" s="18">
        <v>1020.12</v>
      </c>
      <c r="I307" s="27">
        <v>4.2699999999999996</v>
      </c>
      <c r="J307" s="15" t="s">
        <v>19</v>
      </c>
      <c r="K307" s="17" t="s">
        <v>19</v>
      </c>
      <c r="L307" s="19">
        <v>3</v>
      </c>
      <c r="O307" s="26">
        <v>4</v>
      </c>
    </row>
    <row r="308" spans="1:15">
      <c r="A308" s="28">
        <v>1958</v>
      </c>
      <c r="B308" s="4" t="s">
        <v>327</v>
      </c>
      <c r="C308" s="4" t="s">
        <v>139</v>
      </c>
      <c r="D308" s="7" t="s">
        <v>338</v>
      </c>
      <c r="E308" s="11" t="s">
        <v>305</v>
      </c>
      <c r="F308" s="19" t="s">
        <v>343</v>
      </c>
      <c r="G308" s="13">
        <v>178.95784543325527</v>
      </c>
      <c r="H308" s="18">
        <v>764.15</v>
      </c>
      <c r="I308" s="27">
        <v>4.2699999999999996</v>
      </c>
      <c r="J308" s="15" t="s">
        <v>19</v>
      </c>
      <c r="K308" s="17" t="s">
        <v>19</v>
      </c>
      <c r="L308" s="19">
        <v>3</v>
      </c>
      <c r="O308" s="26">
        <v>4</v>
      </c>
    </row>
    <row r="309" spans="1:15">
      <c r="A309" s="28">
        <v>1959</v>
      </c>
      <c r="B309" s="4" t="s">
        <v>327</v>
      </c>
      <c r="C309" s="4" t="s">
        <v>139</v>
      </c>
      <c r="D309" s="7" t="s">
        <v>338</v>
      </c>
      <c r="E309" s="11" t="s">
        <v>305</v>
      </c>
      <c r="F309" s="19" t="s">
        <v>343</v>
      </c>
      <c r="G309" s="13">
        <v>188.46604215456676</v>
      </c>
      <c r="H309" s="18">
        <v>804.75</v>
      </c>
      <c r="I309" s="27">
        <v>4.2699999999999996</v>
      </c>
      <c r="J309" s="15" t="s">
        <v>19</v>
      </c>
      <c r="K309" s="17" t="s">
        <v>19</v>
      </c>
      <c r="L309" s="19">
        <v>3</v>
      </c>
      <c r="O309" s="26">
        <v>4</v>
      </c>
    </row>
    <row r="310" spans="1:15">
      <c r="A310" s="28">
        <v>1960</v>
      </c>
      <c r="B310" s="4" t="s">
        <v>327</v>
      </c>
      <c r="C310" s="4" t="s">
        <v>139</v>
      </c>
      <c r="D310" s="7" t="s">
        <v>338</v>
      </c>
      <c r="E310" s="11" t="s">
        <v>305</v>
      </c>
      <c r="F310" s="19" t="s">
        <v>343</v>
      </c>
      <c r="G310" s="13">
        <v>209.30210772833726</v>
      </c>
      <c r="H310" s="18">
        <v>893.72</v>
      </c>
      <c r="I310" s="27">
        <v>4.2699999999999996</v>
      </c>
      <c r="J310" s="15" t="s">
        <v>19</v>
      </c>
      <c r="K310" s="17" t="s">
        <v>19</v>
      </c>
      <c r="L310" s="19">
        <v>3</v>
      </c>
      <c r="O310" s="26">
        <v>4</v>
      </c>
    </row>
    <row r="311" spans="1:15">
      <c r="A311" s="28">
        <v>11524</v>
      </c>
      <c r="B311" s="4" t="s">
        <v>328</v>
      </c>
      <c r="C311" s="4" t="s">
        <v>139</v>
      </c>
      <c r="D311" s="7" t="s">
        <v>338</v>
      </c>
      <c r="E311" s="12" t="s">
        <v>306</v>
      </c>
      <c r="F311" s="19" t="s">
        <v>343</v>
      </c>
      <c r="G311" s="13">
        <v>375.25174825174821</v>
      </c>
      <c r="H311" s="18">
        <v>1609.83</v>
      </c>
      <c r="I311" s="27">
        <v>4.29</v>
      </c>
      <c r="J311" s="15" t="s">
        <v>16</v>
      </c>
      <c r="K311" s="17" t="s">
        <v>16</v>
      </c>
      <c r="L311" s="19">
        <v>3</v>
      </c>
      <c r="O311" s="25">
        <v>998</v>
      </c>
    </row>
    <row r="312" spans="1:15">
      <c r="A312" s="28">
        <v>1966</v>
      </c>
      <c r="B312" s="4" t="s">
        <v>139</v>
      </c>
      <c r="C312" s="4" t="s">
        <v>139</v>
      </c>
      <c r="D312" s="7" t="s">
        <v>338</v>
      </c>
      <c r="E312" s="11" t="s">
        <v>262</v>
      </c>
      <c r="F312" s="19" t="s">
        <v>343</v>
      </c>
      <c r="G312" s="13">
        <v>198.90930232558139</v>
      </c>
      <c r="H312" s="18">
        <v>855.31</v>
      </c>
      <c r="I312" s="27">
        <v>4.3</v>
      </c>
      <c r="J312" s="15" t="s">
        <v>19</v>
      </c>
      <c r="K312" s="17" t="s">
        <v>19</v>
      </c>
      <c r="L312" s="19">
        <v>3</v>
      </c>
      <c r="O312" s="26">
        <v>5</v>
      </c>
    </row>
    <row r="313" spans="1:15">
      <c r="A313" s="28">
        <v>11545</v>
      </c>
      <c r="B313" s="4" t="s">
        <v>139</v>
      </c>
      <c r="C313" s="4" t="s">
        <v>329</v>
      </c>
      <c r="D313" s="7" t="s">
        <v>339</v>
      </c>
      <c r="E313" s="12" t="s">
        <v>307</v>
      </c>
      <c r="F313" s="19" t="s">
        <v>343</v>
      </c>
      <c r="G313" s="13">
        <v>58.306976744186052</v>
      </c>
      <c r="H313" s="18">
        <v>250.72</v>
      </c>
      <c r="I313" s="27">
        <v>4.54</v>
      </c>
      <c r="J313" s="15" t="s">
        <v>17</v>
      </c>
      <c r="K313" s="17" t="s">
        <v>17</v>
      </c>
      <c r="L313" s="19">
        <v>3</v>
      </c>
      <c r="O313" s="26">
        <v>105</v>
      </c>
    </row>
    <row r="314" spans="1:15">
      <c r="A314" s="28">
        <v>11535</v>
      </c>
      <c r="B314" s="4" t="s">
        <v>139</v>
      </c>
      <c r="C314" s="4" t="s">
        <v>329</v>
      </c>
      <c r="D314" s="7" t="s">
        <v>339</v>
      </c>
      <c r="E314" s="12" t="s">
        <v>308</v>
      </c>
      <c r="F314" s="19" t="s">
        <v>343</v>
      </c>
      <c r="G314" s="13">
        <v>241.04883720930232</v>
      </c>
      <c r="H314" s="18">
        <v>1036.51</v>
      </c>
      <c r="I314" s="27">
        <v>4.3</v>
      </c>
      <c r="J314" s="15" t="s">
        <v>17</v>
      </c>
      <c r="K314" s="17" t="s">
        <v>17</v>
      </c>
      <c r="L314" s="19">
        <v>3</v>
      </c>
      <c r="O314" s="26">
        <v>105</v>
      </c>
    </row>
    <row r="315" spans="1:15">
      <c r="A315" s="28">
        <v>11536</v>
      </c>
      <c r="B315" s="4" t="s">
        <v>139</v>
      </c>
      <c r="C315" s="4" t="s">
        <v>329</v>
      </c>
      <c r="D315" s="7" t="s">
        <v>339</v>
      </c>
      <c r="E315" s="12" t="s">
        <v>308</v>
      </c>
      <c r="F315" s="19" t="s">
        <v>343</v>
      </c>
      <c r="G315" s="13">
        <v>134.25348837209302</v>
      </c>
      <c r="H315" s="18">
        <v>577.29</v>
      </c>
      <c r="I315" s="27">
        <v>4.54</v>
      </c>
      <c r="J315" s="15" t="s">
        <v>17</v>
      </c>
      <c r="K315" s="17" t="s">
        <v>17</v>
      </c>
      <c r="L315" s="19">
        <v>3</v>
      </c>
      <c r="O315" s="26">
        <v>105</v>
      </c>
    </row>
    <row r="316" spans="1:15">
      <c r="A316" s="28">
        <v>11537</v>
      </c>
      <c r="B316" s="4" t="s">
        <v>139</v>
      </c>
      <c r="C316" s="4" t="s">
        <v>329</v>
      </c>
      <c r="D316" s="7" t="s">
        <v>339</v>
      </c>
      <c r="E316" s="12" t="s">
        <v>308</v>
      </c>
      <c r="F316" s="19" t="s">
        <v>343</v>
      </c>
      <c r="G316" s="13">
        <v>16.241860465116279</v>
      </c>
      <c r="H316" s="18">
        <v>69.84</v>
      </c>
      <c r="I316" s="27">
        <v>4.54</v>
      </c>
      <c r="J316" s="15" t="s">
        <v>17</v>
      </c>
      <c r="K316" s="17" t="s">
        <v>17</v>
      </c>
      <c r="L316" s="19">
        <v>3</v>
      </c>
      <c r="O316" s="26">
        <v>105</v>
      </c>
    </row>
    <row r="317" spans="1:15">
      <c r="A317" s="28">
        <v>11548</v>
      </c>
      <c r="B317" s="4" t="s">
        <v>139</v>
      </c>
      <c r="C317" s="4" t="s">
        <v>329</v>
      </c>
      <c r="D317" s="7" t="s">
        <v>339</v>
      </c>
      <c r="E317" s="12" t="s">
        <v>248</v>
      </c>
      <c r="F317" s="19" t="s">
        <v>343</v>
      </c>
      <c r="G317" s="13">
        <v>83.390697674418604</v>
      </c>
      <c r="H317" s="18">
        <v>358.58</v>
      </c>
      <c r="I317" s="27">
        <v>4.54</v>
      </c>
      <c r="J317" s="15" t="s">
        <v>27</v>
      </c>
      <c r="K317" s="17" t="s">
        <v>27</v>
      </c>
      <c r="L317" s="19">
        <v>3</v>
      </c>
      <c r="O317" s="26">
        <v>103</v>
      </c>
    </row>
    <row r="318" spans="1:15">
      <c r="A318" s="28">
        <v>11550</v>
      </c>
      <c r="B318" s="4" t="s">
        <v>139</v>
      </c>
      <c r="C318" s="4" t="s">
        <v>329</v>
      </c>
      <c r="D318" s="7" t="s">
        <v>339</v>
      </c>
      <c r="E318" s="12" t="s">
        <v>248</v>
      </c>
      <c r="F318" s="19" t="s">
        <v>343</v>
      </c>
      <c r="G318" s="13">
        <v>17.100000000000001</v>
      </c>
      <c r="H318" s="18">
        <v>73.53</v>
      </c>
      <c r="I318" s="27">
        <v>4.54</v>
      </c>
      <c r="J318" s="15" t="s">
        <v>27</v>
      </c>
      <c r="K318" s="17" t="s">
        <v>27</v>
      </c>
      <c r="L318" s="19">
        <v>3</v>
      </c>
      <c r="O318" s="26">
        <v>103</v>
      </c>
    </row>
    <row r="319" spans="1:15">
      <c r="A319" s="28">
        <v>11540</v>
      </c>
      <c r="B319" s="4" t="s">
        <v>139</v>
      </c>
      <c r="C319" s="4" t="s">
        <v>329</v>
      </c>
      <c r="D319" s="7" t="s">
        <v>339</v>
      </c>
      <c r="E319" s="12" t="s">
        <v>272</v>
      </c>
      <c r="F319" s="19" t="s">
        <v>343</v>
      </c>
      <c r="G319" s="13">
        <v>246.58372093023254</v>
      </c>
      <c r="H319" s="18">
        <v>1060.31</v>
      </c>
      <c r="I319" s="27">
        <v>4.54</v>
      </c>
      <c r="J319" s="15" t="s">
        <v>20</v>
      </c>
      <c r="K319" s="17" t="s">
        <v>20</v>
      </c>
      <c r="L319" s="19">
        <v>3</v>
      </c>
      <c r="O319" s="26">
        <v>104</v>
      </c>
    </row>
    <row r="320" spans="1:15">
      <c r="A320" s="28">
        <v>11541</v>
      </c>
      <c r="B320" s="4" t="s">
        <v>139</v>
      </c>
      <c r="C320" s="4" t="s">
        <v>329</v>
      </c>
      <c r="D320" s="7" t="s">
        <v>339</v>
      </c>
      <c r="E320" s="12" t="s">
        <v>272</v>
      </c>
      <c r="F320" s="19" t="s">
        <v>343</v>
      </c>
      <c r="G320" s="13">
        <v>345.04186046511632</v>
      </c>
      <c r="H320" s="18">
        <v>1483.68</v>
      </c>
      <c r="I320" s="27">
        <v>4.54</v>
      </c>
      <c r="J320" s="15" t="s">
        <v>20</v>
      </c>
      <c r="K320" s="17" t="s">
        <v>20</v>
      </c>
      <c r="L320" s="19">
        <v>3</v>
      </c>
      <c r="O320" s="26">
        <v>104</v>
      </c>
    </row>
    <row r="321" spans="1:15">
      <c r="A321" s="28">
        <v>11542</v>
      </c>
      <c r="B321" s="4" t="s">
        <v>139</v>
      </c>
      <c r="C321" s="4" t="s">
        <v>329</v>
      </c>
      <c r="D321" s="7" t="s">
        <v>339</v>
      </c>
      <c r="E321" s="12" t="s">
        <v>272</v>
      </c>
      <c r="F321" s="19" t="s">
        <v>343</v>
      </c>
      <c r="G321" s="13">
        <v>237.53953488372093</v>
      </c>
      <c r="H321" s="18">
        <v>1021.42</v>
      </c>
      <c r="I321" s="27">
        <v>4.54</v>
      </c>
      <c r="J321" s="15" t="s">
        <v>20</v>
      </c>
      <c r="K321" s="17" t="s">
        <v>20</v>
      </c>
      <c r="L321" s="19">
        <v>3</v>
      </c>
      <c r="O321" s="26">
        <v>104</v>
      </c>
    </row>
    <row r="322" spans="1:15">
      <c r="A322" s="28">
        <v>11543</v>
      </c>
      <c r="B322" s="4" t="s">
        <v>139</v>
      </c>
      <c r="C322" s="4" t="s">
        <v>329</v>
      </c>
      <c r="D322" s="7" t="s">
        <v>339</v>
      </c>
      <c r="E322" s="12" t="s">
        <v>272</v>
      </c>
      <c r="F322" s="19" t="s">
        <v>343</v>
      </c>
      <c r="G322" s="13">
        <v>194.55581395348838</v>
      </c>
      <c r="H322" s="18">
        <v>836.59</v>
      </c>
      <c r="I322" s="27">
        <v>4.54</v>
      </c>
      <c r="J322" s="15" t="s">
        <v>20</v>
      </c>
      <c r="K322" s="17" t="s">
        <v>20</v>
      </c>
      <c r="L322" s="19">
        <v>3</v>
      </c>
      <c r="O322" s="26">
        <v>104</v>
      </c>
    </row>
    <row r="323" spans="1:15">
      <c r="A323" s="28">
        <v>11562</v>
      </c>
      <c r="B323" s="4" t="s">
        <v>139</v>
      </c>
      <c r="C323" s="4" t="s">
        <v>329</v>
      </c>
      <c r="D323" s="7" t="s">
        <v>339</v>
      </c>
      <c r="E323" s="12" t="s">
        <v>272</v>
      </c>
      <c r="F323" s="19" t="s">
        <v>343</v>
      </c>
      <c r="G323" s="13">
        <v>8.1209302325581394</v>
      </c>
      <c r="H323" s="18">
        <v>34.92</v>
      </c>
      <c r="I323" s="27">
        <v>4.54</v>
      </c>
      <c r="J323" s="15" t="s">
        <v>20</v>
      </c>
      <c r="K323" s="17" t="s">
        <v>20</v>
      </c>
      <c r="L323" s="19">
        <v>3</v>
      </c>
      <c r="O323" s="26">
        <v>104</v>
      </c>
    </row>
    <row r="324" spans="1:15">
      <c r="A324" s="28">
        <v>11515</v>
      </c>
      <c r="B324" s="4" t="s">
        <v>325</v>
      </c>
      <c r="C324" s="4" t="s">
        <v>329</v>
      </c>
      <c r="D324" s="7" t="s">
        <v>339</v>
      </c>
      <c r="E324" s="12" t="s">
        <v>233</v>
      </c>
      <c r="F324" s="19" t="s">
        <v>343</v>
      </c>
      <c r="G324" s="13">
        <v>350.69194312796213</v>
      </c>
      <c r="H324" s="18">
        <v>1479.92</v>
      </c>
      <c r="I324" s="27">
        <v>4.22</v>
      </c>
      <c r="J324" s="15" t="s">
        <v>17</v>
      </c>
      <c r="K324" s="17" t="s">
        <v>17</v>
      </c>
      <c r="L324" s="19">
        <v>3</v>
      </c>
      <c r="O324" s="26">
        <v>103</v>
      </c>
    </row>
    <row r="325" spans="1:15">
      <c r="A325" s="28">
        <v>1952</v>
      </c>
      <c r="B325" s="4" t="s">
        <v>325</v>
      </c>
      <c r="C325" s="4" t="s">
        <v>329</v>
      </c>
      <c r="D325" s="7" t="s">
        <v>339</v>
      </c>
      <c r="E325" s="11" t="s">
        <v>233</v>
      </c>
      <c r="F325" s="19" t="s">
        <v>343</v>
      </c>
      <c r="G325" s="13">
        <v>148.25866050808315</v>
      </c>
      <c r="H325" s="18">
        <v>641.96</v>
      </c>
      <c r="I325" s="27">
        <v>4.33</v>
      </c>
      <c r="J325" s="15" t="s">
        <v>17</v>
      </c>
      <c r="K325" s="17" t="s">
        <v>17</v>
      </c>
      <c r="L325" s="19">
        <v>3</v>
      </c>
      <c r="O325" s="26">
        <v>103</v>
      </c>
    </row>
    <row r="326" spans="1:15">
      <c r="A326" s="28">
        <v>11546</v>
      </c>
      <c r="B326" s="4" t="s">
        <v>139</v>
      </c>
      <c r="C326" s="4" t="s">
        <v>329</v>
      </c>
      <c r="D326" s="7" t="s">
        <v>339</v>
      </c>
      <c r="E326" s="11" t="s">
        <v>233</v>
      </c>
      <c r="F326" s="19" t="s">
        <v>343</v>
      </c>
      <c r="G326" s="13">
        <v>507.44418604651167</v>
      </c>
      <c r="H326" s="18">
        <v>2182.0100000000002</v>
      </c>
      <c r="I326" s="27">
        <v>4.54</v>
      </c>
      <c r="J326" s="15" t="s">
        <v>17</v>
      </c>
      <c r="K326" s="17" t="s">
        <v>17</v>
      </c>
      <c r="L326" s="19">
        <v>3</v>
      </c>
      <c r="O326" s="26">
        <v>103</v>
      </c>
    </row>
    <row r="327" spans="1:15">
      <c r="A327" s="28">
        <v>11547</v>
      </c>
      <c r="B327" s="4" t="s">
        <v>139</v>
      </c>
      <c r="C327" s="4" t="s">
        <v>329</v>
      </c>
      <c r="D327" s="7" t="s">
        <v>339</v>
      </c>
      <c r="E327" s="11" t="s">
        <v>233</v>
      </c>
      <c r="F327" s="19" t="s">
        <v>343</v>
      </c>
      <c r="G327" s="13">
        <v>225.76976744186047</v>
      </c>
      <c r="H327" s="18">
        <v>970.81</v>
      </c>
      <c r="I327" s="27">
        <v>4.54</v>
      </c>
      <c r="J327" s="15" t="s">
        <v>17</v>
      </c>
      <c r="K327" s="17" t="s">
        <v>17</v>
      </c>
      <c r="L327" s="19">
        <v>3</v>
      </c>
      <c r="O327" s="26">
        <v>103</v>
      </c>
    </row>
    <row r="328" spans="1:15">
      <c r="A328" s="28">
        <v>11539</v>
      </c>
      <c r="B328" s="4" t="s">
        <v>139</v>
      </c>
      <c r="C328" s="4" t="s">
        <v>329</v>
      </c>
      <c r="D328" s="7" t="s">
        <v>339</v>
      </c>
      <c r="E328" s="12" t="s">
        <v>293</v>
      </c>
      <c r="F328" s="19" t="s">
        <v>343</v>
      </c>
      <c r="G328" s="13">
        <v>106.7093023255814</v>
      </c>
      <c r="H328" s="18">
        <v>458.85</v>
      </c>
      <c r="I328" s="27">
        <v>4.54</v>
      </c>
      <c r="J328" s="15" t="s">
        <v>17</v>
      </c>
      <c r="K328" s="17" t="s">
        <v>17</v>
      </c>
      <c r="L328" s="19">
        <v>3</v>
      </c>
      <c r="O328" s="26">
        <v>105</v>
      </c>
    </row>
    <row r="329" spans="1:15">
      <c r="A329" s="28">
        <v>11552</v>
      </c>
      <c r="B329" s="4" t="s">
        <v>139</v>
      </c>
      <c r="C329" s="4" t="s">
        <v>329</v>
      </c>
      <c r="D329" s="7" t="s">
        <v>339</v>
      </c>
      <c r="E329" s="11" t="s">
        <v>309</v>
      </c>
      <c r="F329" s="19" t="s">
        <v>343</v>
      </c>
      <c r="G329" s="13">
        <v>65.255813953488385</v>
      </c>
      <c r="H329" s="18">
        <v>280.60000000000002</v>
      </c>
      <c r="I329" s="27">
        <v>4.54</v>
      </c>
      <c r="J329" s="15" t="s">
        <v>17</v>
      </c>
      <c r="K329" s="17" t="s">
        <v>17</v>
      </c>
      <c r="L329" s="19">
        <v>3</v>
      </c>
      <c r="O329" s="26">
        <v>105</v>
      </c>
    </row>
    <row r="330" spans="1:15">
      <c r="A330" s="28">
        <v>11544</v>
      </c>
      <c r="B330" s="4" t="s">
        <v>139</v>
      </c>
      <c r="C330" s="4" t="s">
        <v>329</v>
      </c>
      <c r="D330" s="7" t="s">
        <v>339</v>
      </c>
      <c r="E330" s="12" t="s">
        <v>310</v>
      </c>
      <c r="F330" s="19" t="s">
        <v>343</v>
      </c>
      <c r="G330" s="13">
        <v>108.49767441860466</v>
      </c>
      <c r="H330" s="18">
        <v>466.54</v>
      </c>
      <c r="I330" s="27">
        <v>4.54</v>
      </c>
      <c r="J330" s="15" t="s">
        <v>20</v>
      </c>
      <c r="K330" s="17" t="s">
        <v>20</v>
      </c>
      <c r="L330" s="19">
        <v>3</v>
      </c>
      <c r="O330" s="26">
        <v>104</v>
      </c>
    </row>
    <row r="331" spans="1:15">
      <c r="A331" s="28">
        <v>11518</v>
      </c>
      <c r="B331" s="4" t="s">
        <v>326</v>
      </c>
      <c r="C331" s="4" t="s">
        <v>326</v>
      </c>
      <c r="D331" s="7" t="s">
        <v>340</v>
      </c>
      <c r="E331" s="12" t="s">
        <v>180</v>
      </c>
      <c r="F331" s="19" t="s">
        <v>343</v>
      </c>
      <c r="G331" s="13">
        <v>136.80896226415095</v>
      </c>
      <c r="H331" s="18">
        <v>580.07000000000005</v>
      </c>
      <c r="I331" s="27">
        <v>4.24</v>
      </c>
      <c r="J331" s="15" t="s">
        <v>18</v>
      </c>
      <c r="K331" s="17" t="s">
        <v>18</v>
      </c>
      <c r="L331" s="19">
        <v>3</v>
      </c>
      <c r="O331" s="26">
        <v>101</v>
      </c>
    </row>
    <row r="332" spans="1:15">
      <c r="A332" s="28">
        <v>11528</v>
      </c>
      <c r="B332" s="4" t="s">
        <v>328</v>
      </c>
      <c r="C332" s="4" t="s">
        <v>328</v>
      </c>
      <c r="D332" s="7" t="s">
        <v>341</v>
      </c>
      <c r="E332" s="12" t="s">
        <v>278</v>
      </c>
      <c r="F332" s="19" t="s">
        <v>343</v>
      </c>
      <c r="G332" s="13">
        <v>33.356643356643353</v>
      </c>
      <c r="H332" s="18">
        <v>143.1</v>
      </c>
      <c r="I332" s="27">
        <v>4.29</v>
      </c>
      <c r="J332" s="15" t="s">
        <v>15</v>
      </c>
      <c r="K332" s="17" t="s">
        <v>15</v>
      </c>
      <c r="L332" s="19">
        <v>3</v>
      </c>
      <c r="O332" s="26">
        <v>102</v>
      </c>
    </row>
    <row r="333" spans="1:15">
      <c r="A333" s="28">
        <v>11530</v>
      </c>
      <c r="B333" s="4" t="s">
        <v>139</v>
      </c>
      <c r="C333" s="4" t="s">
        <v>139</v>
      </c>
      <c r="D333" s="7" t="s">
        <v>342</v>
      </c>
      <c r="E333" s="12" t="s">
        <v>311</v>
      </c>
      <c r="F333" s="19" t="s">
        <v>343</v>
      </c>
      <c r="G333" s="13">
        <v>87.093023255813961</v>
      </c>
      <c r="H333" s="18">
        <v>374.5</v>
      </c>
      <c r="I333" s="27">
        <v>4.3</v>
      </c>
      <c r="J333" s="15" t="s">
        <v>15</v>
      </c>
      <c r="K333" s="17" t="s">
        <v>15</v>
      </c>
      <c r="L333" s="19">
        <v>3</v>
      </c>
      <c r="O333" s="26">
        <v>102</v>
      </c>
    </row>
    <row r="334" spans="1:15">
      <c r="A334" s="28">
        <v>11553</v>
      </c>
      <c r="B334" s="4" t="s">
        <v>139</v>
      </c>
      <c r="C334" s="4" t="s">
        <v>139</v>
      </c>
      <c r="D334" s="7" t="s">
        <v>342</v>
      </c>
      <c r="E334" s="12" t="s">
        <v>311</v>
      </c>
      <c r="F334" s="19" t="s">
        <v>343</v>
      </c>
      <c r="G334" s="13">
        <v>81.20930232558139</v>
      </c>
      <c r="H334" s="18">
        <v>349.2</v>
      </c>
      <c r="I334" s="27">
        <v>4.54</v>
      </c>
      <c r="J334" s="15" t="s">
        <v>15</v>
      </c>
      <c r="K334" s="17" t="s">
        <v>15</v>
      </c>
      <c r="L334" s="19">
        <v>3</v>
      </c>
      <c r="O334" s="26">
        <v>102</v>
      </c>
    </row>
    <row r="335" spans="1:15">
      <c r="A335" s="28">
        <v>11554</v>
      </c>
      <c r="B335" s="4" t="s">
        <v>139</v>
      </c>
      <c r="C335" s="4" t="s">
        <v>139</v>
      </c>
      <c r="D335" s="7" t="s">
        <v>342</v>
      </c>
      <c r="E335" s="12" t="s">
        <v>312</v>
      </c>
      <c r="F335" s="19" t="s">
        <v>343</v>
      </c>
      <c r="G335" s="13">
        <v>161.76744186046514</v>
      </c>
      <c r="H335" s="18">
        <v>695.6</v>
      </c>
      <c r="I335" s="27">
        <v>4.54</v>
      </c>
      <c r="J335" s="15" t="s">
        <v>15</v>
      </c>
      <c r="K335" s="17" t="s">
        <v>15</v>
      </c>
      <c r="L335" s="19">
        <v>3</v>
      </c>
      <c r="O335" s="26">
        <v>102</v>
      </c>
    </row>
    <row r="336" spans="1:15">
      <c r="A336" s="28">
        <v>1969</v>
      </c>
      <c r="B336" s="4" t="s">
        <v>139</v>
      </c>
      <c r="C336" s="4" t="s">
        <v>139</v>
      </c>
      <c r="D336" s="7" t="s">
        <v>342</v>
      </c>
      <c r="E336" s="11" t="s">
        <v>285</v>
      </c>
      <c r="F336" s="19" t="s">
        <v>343</v>
      </c>
      <c r="G336" s="13">
        <v>181.68837209302325</v>
      </c>
      <c r="H336" s="18">
        <v>781.26</v>
      </c>
      <c r="I336" s="27">
        <v>4.3</v>
      </c>
      <c r="J336" s="15" t="s">
        <v>19</v>
      </c>
      <c r="K336" s="17" t="s">
        <v>19</v>
      </c>
      <c r="L336" s="19">
        <v>3</v>
      </c>
      <c r="O336" s="26">
        <v>3</v>
      </c>
    </row>
    <row r="337" spans="1:15">
      <c r="A337" s="28">
        <v>11568</v>
      </c>
      <c r="B337" s="4" t="s">
        <v>139</v>
      </c>
      <c r="C337" s="4" t="s">
        <v>139</v>
      </c>
      <c r="D337" s="7" t="s">
        <v>342</v>
      </c>
      <c r="E337" s="12" t="s">
        <v>313</v>
      </c>
      <c r="F337" s="19" t="s">
        <v>343</v>
      </c>
      <c r="G337" s="13">
        <v>33.837209302325583</v>
      </c>
      <c r="H337" s="18">
        <v>145.5</v>
      </c>
      <c r="I337" s="27">
        <v>4.54</v>
      </c>
      <c r="J337" s="15" t="s">
        <v>15</v>
      </c>
      <c r="K337" s="17" t="s">
        <v>15</v>
      </c>
      <c r="L337" s="19">
        <v>3</v>
      </c>
      <c r="O337" s="26">
        <v>102</v>
      </c>
    </row>
    <row r="338" spans="1:15">
      <c r="A338" s="28">
        <v>11534</v>
      </c>
      <c r="B338" s="4" t="s">
        <v>139</v>
      </c>
      <c r="C338" s="4" t="s">
        <v>139</v>
      </c>
      <c r="D338" s="7" t="s">
        <v>342</v>
      </c>
      <c r="E338" s="12" t="s">
        <v>251</v>
      </c>
      <c r="F338" s="19" t="s">
        <v>343</v>
      </c>
      <c r="G338" s="13">
        <v>73.79069767441861</v>
      </c>
      <c r="H338" s="18">
        <v>317.3</v>
      </c>
      <c r="I338" s="27">
        <v>4.3</v>
      </c>
      <c r="J338" s="15" t="s">
        <v>16</v>
      </c>
      <c r="K338" s="17" t="s">
        <v>16</v>
      </c>
      <c r="L338" s="19">
        <v>3</v>
      </c>
      <c r="O338" s="26">
        <v>101</v>
      </c>
    </row>
    <row r="339" spans="1:15">
      <c r="A339" s="28">
        <v>11555</v>
      </c>
      <c r="B339" s="4" t="s">
        <v>139</v>
      </c>
      <c r="C339" s="4" t="s">
        <v>139</v>
      </c>
      <c r="D339" s="7" t="s">
        <v>342</v>
      </c>
      <c r="E339" s="11" t="s">
        <v>273</v>
      </c>
      <c r="F339" s="19" t="s">
        <v>343</v>
      </c>
      <c r="G339" s="13">
        <v>44.986046511627912</v>
      </c>
      <c r="H339" s="18">
        <v>193.44</v>
      </c>
      <c r="I339" s="27">
        <v>4.54</v>
      </c>
      <c r="J339" s="15" t="s">
        <v>15</v>
      </c>
      <c r="K339" s="17" t="s">
        <v>15</v>
      </c>
      <c r="L339" s="19">
        <v>3</v>
      </c>
      <c r="O339" s="26">
        <v>103</v>
      </c>
    </row>
    <row r="340" spans="1:15">
      <c r="A340" s="28">
        <v>11566</v>
      </c>
      <c r="B340" s="4" t="s">
        <v>139</v>
      </c>
      <c r="C340" s="4" t="s">
        <v>139</v>
      </c>
      <c r="D340" s="7" t="s">
        <v>342</v>
      </c>
      <c r="E340" s="11" t="s">
        <v>314</v>
      </c>
      <c r="F340" s="19" t="s">
        <v>343</v>
      </c>
      <c r="G340" s="13">
        <v>381.79069767441865</v>
      </c>
      <c r="H340" s="18">
        <v>1641.7</v>
      </c>
      <c r="I340" s="27">
        <v>4.54</v>
      </c>
      <c r="J340" s="15" t="s">
        <v>15</v>
      </c>
      <c r="K340" s="17" t="s">
        <v>15</v>
      </c>
      <c r="L340" s="19">
        <v>3</v>
      </c>
      <c r="O340" s="26">
        <v>103</v>
      </c>
    </row>
    <row r="341" spans="1:15">
      <c r="A341" s="28">
        <v>11567</v>
      </c>
      <c r="B341" s="4" t="s">
        <v>139</v>
      </c>
      <c r="C341" s="4" t="s">
        <v>139</v>
      </c>
      <c r="D341" s="7" t="s">
        <v>342</v>
      </c>
      <c r="E341" s="11" t="s">
        <v>314</v>
      </c>
      <c r="F341" s="19" t="s">
        <v>343</v>
      </c>
      <c r="G341" s="13">
        <v>11.041860465116279</v>
      </c>
      <c r="H341" s="18">
        <v>47.48</v>
      </c>
      <c r="I341" s="27">
        <v>4.54</v>
      </c>
      <c r="J341" s="15" t="s">
        <v>15</v>
      </c>
      <c r="K341" s="17" t="s">
        <v>15</v>
      </c>
      <c r="L341" s="19">
        <v>3</v>
      </c>
      <c r="O341" s="26">
        <v>103</v>
      </c>
    </row>
    <row r="342" spans="1:15">
      <c r="A342" s="28">
        <v>11533</v>
      </c>
      <c r="B342" s="4" t="s">
        <v>139</v>
      </c>
      <c r="C342" s="4" t="s">
        <v>139</v>
      </c>
      <c r="D342" s="7" t="s">
        <v>342</v>
      </c>
      <c r="E342" s="12" t="s">
        <v>253</v>
      </c>
      <c r="F342" s="19" t="s">
        <v>343</v>
      </c>
      <c r="G342" s="13">
        <v>148.66046511627908</v>
      </c>
      <c r="H342" s="18">
        <v>639.24</v>
      </c>
      <c r="I342" s="27">
        <v>4.3</v>
      </c>
      <c r="J342" s="15" t="s">
        <v>15</v>
      </c>
      <c r="K342" s="17" t="s">
        <v>15</v>
      </c>
      <c r="L342" s="19">
        <v>3</v>
      </c>
      <c r="O342" s="26">
        <v>102</v>
      </c>
    </row>
    <row r="343" spans="1:15">
      <c r="A343" s="28">
        <v>11532</v>
      </c>
      <c r="B343" s="4" t="s">
        <v>139</v>
      </c>
      <c r="C343" s="4" t="s">
        <v>139</v>
      </c>
      <c r="D343" s="7" t="s">
        <v>342</v>
      </c>
      <c r="E343" s="12" t="s">
        <v>315</v>
      </c>
      <c r="F343" s="19" t="s">
        <v>343</v>
      </c>
      <c r="G343" s="13">
        <v>56.365116279069774</v>
      </c>
      <c r="H343" s="18">
        <v>242.37</v>
      </c>
      <c r="I343" s="27">
        <v>4.3</v>
      </c>
      <c r="J343" s="15" t="s">
        <v>15</v>
      </c>
      <c r="K343" s="17" t="s">
        <v>15</v>
      </c>
      <c r="L343" s="19">
        <v>3</v>
      </c>
      <c r="O343" s="26">
        <v>103</v>
      </c>
    </row>
    <row r="344" spans="1:15">
      <c r="A344" s="28">
        <v>11559</v>
      </c>
      <c r="B344" s="4" t="s">
        <v>139</v>
      </c>
      <c r="C344" s="4" t="s">
        <v>139</v>
      </c>
      <c r="D344" s="7" t="s">
        <v>342</v>
      </c>
      <c r="E344" s="12" t="s">
        <v>316</v>
      </c>
      <c r="F344" s="19" t="s">
        <v>343</v>
      </c>
      <c r="G344" s="13">
        <v>188.27209302325582</v>
      </c>
      <c r="H344" s="18">
        <v>809.57</v>
      </c>
      <c r="I344" s="27">
        <v>4.54</v>
      </c>
      <c r="J344" s="15" t="s">
        <v>15</v>
      </c>
      <c r="K344" s="17" t="s">
        <v>15</v>
      </c>
      <c r="L344" s="19">
        <v>3</v>
      </c>
      <c r="O344" s="26">
        <v>103</v>
      </c>
    </row>
    <row r="345" spans="1:15">
      <c r="A345" s="28">
        <v>11561</v>
      </c>
      <c r="B345" s="4" t="s">
        <v>139</v>
      </c>
      <c r="C345" s="4" t="s">
        <v>139</v>
      </c>
      <c r="D345" s="7" t="s">
        <v>342</v>
      </c>
      <c r="E345" s="12" t="s">
        <v>259</v>
      </c>
      <c r="F345" s="19" t="s">
        <v>343</v>
      </c>
      <c r="G345" s="13">
        <v>206.90232558139536</v>
      </c>
      <c r="H345" s="18">
        <v>889.68</v>
      </c>
      <c r="I345" s="27">
        <v>4.54</v>
      </c>
      <c r="J345" s="15" t="s">
        <v>15</v>
      </c>
      <c r="K345" s="17" t="s">
        <v>15</v>
      </c>
      <c r="L345" s="19">
        <v>3</v>
      </c>
      <c r="O345" s="26">
        <v>103</v>
      </c>
    </row>
    <row r="346" spans="1:15">
      <c r="A346" s="28">
        <v>11563</v>
      </c>
      <c r="B346" s="4" t="s">
        <v>139</v>
      </c>
      <c r="C346" s="4" t="s">
        <v>139</v>
      </c>
      <c r="D346" s="7" t="s">
        <v>342</v>
      </c>
      <c r="E346" s="12" t="s">
        <v>259</v>
      </c>
      <c r="F346" s="19" t="s">
        <v>343</v>
      </c>
      <c r="G346" s="13">
        <v>287.45581395348836</v>
      </c>
      <c r="H346" s="18">
        <v>1236.06</v>
      </c>
      <c r="I346" s="27">
        <v>4.54</v>
      </c>
      <c r="J346" s="15" t="s">
        <v>15</v>
      </c>
      <c r="K346" s="17" t="s">
        <v>15</v>
      </c>
      <c r="L346" s="19">
        <v>3</v>
      </c>
      <c r="O346" s="26">
        <v>103</v>
      </c>
    </row>
    <row r="347" spans="1:15">
      <c r="A347" s="28">
        <v>11564</v>
      </c>
      <c r="B347" s="4" t="s">
        <v>139</v>
      </c>
      <c r="C347" s="4" t="s">
        <v>139</v>
      </c>
      <c r="D347" s="7" t="s">
        <v>342</v>
      </c>
      <c r="E347" s="12" t="s">
        <v>259</v>
      </c>
      <c r="F347" s="19" t="s">
        <v>343</v>
      </c>
      <c r="G347" s="13">
        <v>42.33953488372093</v>
      </c>
      <c r="H347" s="18">
        <v>182.06</v>
      </c>
      <c r="I347" s="27">
        <v>4.54</v>
      </c>
      <c r="J347" s="15" t="s">
        <v>15</v>
      </c>
      <c r="K347" s="17" t="s">
        <v>15</v>
      </c>
      <c r="L347" s="19">
        <v>3</v>
      </c>
      <c r="O347" s="26">
        <v>103</v>
      </c>
    </row>
    <row r="348" spans="1:15">
      <c r="A348" s="28">
        <v>11560</v>
      </c>
      <c r="B348" s="4" t="s">
        <v>139</v>
      </c>
      <c r="C348" s="4" t="s">
        <v>139</v>
      </c>
      <c r="D348" s="7" t="s">
        <v>342</v>
      </c>
      <c r="E348" s="12" t="s">
        <v>280</v>
      </c>
      <c r="F348" s="19" t="s">
        <v>343</v>
      </c>
      <c r="G348" s="13">
        <v>325.88837209302324</v>
      </c>
      <c r="H348" s="18">
        <v>1401.32</v>
      </c>
      <c r="I348" s="27">
        <v>4.54</v>
      </c>
      <c r="J348" s="15" t="s">
        <v>15</v>
      </c>
      <c r="K348" s="17" t="s">
        <v>15</v>
      </c>
      <c r="L348" s="19">
        <v>3</v>
      </c>
      <c r="O348" s="26">
        <v>103</v>
      </c>
    </row>
    <row r="349" spans="1:15">
      <c r="A349" s="28">
        <v>11538</v>
      </c>
      <c r="B349" s="4" t="s">
        <v>139</v>
      </c>
      <c r="C349" s="4" t="s">
        <v>139</v>
      </c>
      <c r="D349" s="7" t="s">
        <v>342</v>
      </c>
      <c r="E349" s="12" t="s">
        <v>282</v>
      </c>
      <c r="F349" s="19" t="s">
        <v>343</v>
      </c>
      <c r="G349" s="13">
        <v>198.1186046511628</v>
      </c>
      <c r="H349" s="18">
        <v>851.91</v>
      </c>
      <c r="I349" s="27">
        <v>4.54</v>
      </c>
      <c r="J349" s="15" t="s">
        <v>15</v>
      </c>
      <c r="K349" s="17" t="s">
        <v>15</v>
      </c>
      <c r="L349" s="19">
        <v>3</v>
      </c>
      <c r="O349" s="26">
        <v>102</v>
      </c>
    </row>
    <row r="350" spans="1:15">
      <c r="A350" s="28">
        <v>11531</v>
      </c>
      <c r="B350" s="4" t="s">
        <v>139</v>
      </c>
      <c r="C350" s="4" t="s">
        <v>139</v>
      </c>
      <c r="D350" s="7" t="s">
        <v>342</v>
      </c>
      <c r="E350" s="12" t="s">
        <v>317</v>
      </c>
      <c r="F350" s="19" t="s">
        <v>343</v>
      </c>
      <c r="G350" s="13">
        <v>136.15813953488373</v>
      </c>
      <c r="H350" s="18">
        <v>585.48</v>
      </c>
      <c r="I350" s="27">
        <v>4.3</v>
      </c>
      <c r="J350" s="15" t="s">
        <v>15</v>
      </c>
      <c r="K350" s="17" t="s">
        <v>15</v>
      </c>
      <c r="L350" s="19">
        <v>3</v>
      </c>
      <c r="O350" s="26">
        <v>102</v>
      </c>
    </row>
    <row r="351" spans="1:15">
      <c r="A351" s="28">
        <v>11557</v>
      </c>
      <c r="B351" s="4" t="s">
        <v>139</v>
      </c>
      <c r="C351" s="4" t="s">
        <v>139</v>
      </c>
      <c r="D351" s="7" t="s">
        <v>342</v>
      </c>
      <c r="E351" s="12" t="s">
        <v>318</v>
      </c>
      <c r="F351" s="19" t="s">
        <v>343</v>
      </c>
      <c r="G351" s="13">
        <v>371.82325581395349</v>
      </c>
      <c r="H351" s="18">
        <v>1598.84</v>
      </c>
      <c r="I351" s="27">
        <v>4.54</v>
      </c>
      <c r="J351" s="15" t="s">
        <v>15</v>
      </c>
      <c r="K351" s="17" t="s">
        <v>15</v>
      </c>
      <c r="L351" s="19">
        <v>3</v>
      </c>
      <c r="O351" s="26">
        <v>102</v>
      </c>
    </row>
    <row r="352" spans="1:15">
      <c r="A352" s="28">
        <v>11558</v>
      </c>
      <c r="B352" s="4" t="s">
        <v>139</v>
      </c>
      <c r="C352" s="4" t="s">
        <v>139</v>
      </c>
      <c r="D352" s="7" t="s">
        <v>342</v>
      </c>
      <c r="E352" s="12" t="s">
        <v>250</v>
      </c>
      <c r="F352" s="19" t="s">
        <v>343</v>
      </c>
      <c r="G352" s="13">
        <v>388.7093023255814</v>
      </c>
      <c r="H352" s="18">
        <v>1671.45</v>
      </c>
      <c r="I352" s="27">
        <v>4.54</v>
      </c>
      <c r="J352" s="15" t="s">
        <v>15</v>
      </c>
      <c r="K352" s="17" t="s">
        <v>15</v>
      </c>
      <c r="L352" s="19">
        <v>3</v>
      </c>
      <c r="O352" s="26">
        <v>103</v>
      </c>
    </row>
    <row r="353" spans="1:15">
      <c r="A353" s="28">
        <v>1967</v>
      </c>
      <c r="B353" s="4" t="s">
        <v>139</v>
      </c>
      <c r="C353" s="4" t="s">
        <v>139</v>
      </c>
      <c r="D353" s="7" t="s">
        <v>342</v>
      </c>
      <c r="E353" s="11" t="s">
        <v>319</v>
      </c>
      <c r="F353" s="19" t="s">
        <v>343</v>
      </c>
      <c r="G353" s="13">
        <v>375.02790697674419</v>
      </c>
      <c r="H353" s="18">
        <v>1612.62</v>
      </c>
      <c r="I353" s="27">
        <v>4.3</v>
      </c>
      <c r="J353" s="15" t="s">
        <v>19</v>
      </c>
      <c r="K353" s="17" t="s">
        <v>19</v>
      </c>
      <c r="L353" s="19">
        <v>3</v>
      </c>
      <c r="O353" s="26">
        <v>4</v>
      </c>
    </row>
    <row r="354" spans="1:15">
      <c r="A354" s="28">
        <v>1968</v>
      </c>
      <c r="B354" s="4" t="s">
        <v>139</v>
      </c>
      <c r="C354" s="4" t="s">
        <v>139</v>
      </c>
      <c r="D354" s="7" t="s">
        <v>342</v>
      </c>
      <c r="E354" s="11" t="s">
        <v>319</v>
      </c>
      <c r="F354" s="19" t="s">
        <v>343</v>
      </c>
      <c r="G354" s="13">
        <v>299.15581395348835</v>
      </c>
      <c r="H354" s="18">
        <v>1286.3699999999999</v>
      </c>
      <c r="I354" s="27">
        <v>4.3</v>
      </c>
      <c r="J354" s="15" t="s">
        <v>19</v>
      </c>
      <c r="K354" s="17" t="s">
        <v>19</v>
      </c>
      <c r="L354" s="19">
        <v>3</v>
      </c>
      <c r="O354" s="26">
        <v>4</v>
      </c>
    </row>
    <row r="355" spans="1:15">
      <c r="A355" s="28">
        <v>11556</v>
      </c>
      <c r="B355" s="4" t="s">
        <v>139</v>
      </c>
      <c r="C355" s="4" t="s">
        <v>139</v>
      </c>
      <c r="D355" s="7" t="s">
        <v>342</v>
      </c>
      <c r="E355" s="11" t="s">
        <v>319</v>
      </c>
      <c r="F355" s="19" t="s">
        <v>343</v>
      </c>
      <c r="G355" s="13">
        <v>77.66046511627907</v>
      </c>
      <c r="H355" s="18">
        <v>333.94</v>
      </c>
      <c r="I355" s="27">
        <v>4.54</v>
      </c>
      <c r="J355" s="15" t="s">
        <v>19</v>
      </c>
      <c r="K355" s="17" t="s">
        <v>19</v>
      </c>
      <c r="L355" s="19">
        <v>3</v>
      </c>
      <c r="O355" s="26">
        <v>4</v>
      </c>
    </row>
    <row r="356" spans="1:15">
      <c r="A356" s="28">
        <v>11565</v>
      </c>
      <c r="B356" s="4" t="s">
        <v>139</v>
      </c>
      <c r="C356" s="4" t="s">
        <v>139</v>
      </c>
      <c r="D356" s="7" t="s">
        <v>342</v>
      </c>
      <c r="E356" s="12" t="s">
        <v>320</v>
      </c>
      <c r="F356" s="19" t="s">
        <v>343</v>
      </c>
      <c r="G356" s="13">
        <v>109.37674418604651</v>
      </c>
      <c r="H356" s="18">
        <v>470.32</v>
      </c>
      <c r="I356" s="27">
        <v>4.54</v>
      </c>
      <c r="J356" s="15" t="s">
        <v>15</v>
      </c>
      <c r="K356" s="17" t="s">
        <v>15</v>
      </c>
      <c r="L356" s="2">
        <v>3</v>
      </c>
      <c r="O356" s="26">
        <v>102</v>
      </c>
    </row>
    <row r="357" spans="1:15">
      <c r="A357"/>
      <c r="B357"/>
      <c r="C357"/>
      <c r="D357"/>
      <c r="E357"/>
      <c r="G357"/>
      <c r="H357"/>
      <c r="I357"/>
      <c r="J357"/>
      <c r="K357"/>
    </row>
    <row r="358" spans="1:15">
      <c r="A358"/>
      <c r="B358"/>
      <c r="C358"/>
      <c r="D358"/>
      <c r="E358"/>
      <c r="G358"/>
      <c r="H358"/>
      <c r="I358"/>
      <c r="J358"/>
      <c r="K358"/>
    </row>
    <row r="359" spans="1:15">
      <c r="A359"/>
      <c r="B359"/>
      <c r="C359"/>
      <c r="D359"/>
      <c r="E359"/>
      <c r="G359"/>
      <c r="H359"/>
      <c r="I359"/>
      <c r="J359"/>
      <c r="K359"/>
    </row>
    <row r="360" spans="1:15">
      <c r="A360"/>
      <c r="B360"/>
      <c r="C360"/>
      <c r="D360"/>
      <c r="E360"/>
      <c r="G360"/>
      <c r="H360"/>
      <c r="I360"/>
      <c r="J360"/>
      <c r="K360"/>
    </row>
    <row r="361" spans="1:15">
      <c r="A361"/>
      <c r="B361"/>
      <c r="C361"/>
      <c r="D361"/>
      <c r="E361"/>
      <c r="G361"/>
      <c r="H361"/>
      <c r="I361"/>
      <c r="J361"/>
      <c r="K361"/>
    </row>
    <row r="362" spans="1:15">
      <c r="A362"/>
      <c r="B362"/>
      <c r="C362"/>
      <c r="D362"/>
      <c r="E362"/>
      <c r="G362"/>
      <c r="H362"/>
      <c r="I362"/>
      <c r="J362"/>
      <c r="K362"/>
    </row>
    <row r="363" spans="1:15">
      <c r="A363"/>
      <c r="B363"/>
      <c r="C363"/>
      <c r="D363"/>
      <c r="E363"/>
      <c r="G363"/>
      <c r="H363"/>
      <c r="I363"/>
      <c r="J363"/>
      <c r="K363"/>
    </row>
    <row r="364" spans="1:15">
      <c r="A364"/>
      <c r="B364"/>
      <c r="C364"/>
      <c r="D364"/>
      <c r="E364"/>
      <c r="G364"/>
      <c r="H364"/>
      <c r="I364"/>
      <c r="J364"/>
      <c r="K364"/>
    </row>
    <row r="365" spans="1:15">
      <c r="A365"/>
      <c r="B365"/>
      <c r="C365"/>
      <c r="D365"/>
      <c r="E365"/>
      <c r="G365"/>
      <c r="H365"/>
      <c r="I365"/>
      <c r="J365"/>
      <c r="K365"/>
    </row>
    <row r="366" spans="1:15">
      <c r="A366"/>
      <c r="B366"/>
      <c r="C366"/>
      <c r="D366"/>
      <c r="E366"/>
      <c r="G366"/>
      <c r="H366"/>
      <c r="I366"/>
      <c r="J366"/>
      <c r="K366"/>
    </row>
    <row r="367" spans="1:15">
      <c r="A367"/>
      <c r="B367"/>
      <c r="C367"/>
      <c r="D367"/>
      <c r="E367"/>
      <c r="G367"/>
      <c r="H367"/>
      <c r="I367"/>
      <c r="J367"/>
      <c r="K367"/>
    </row>
    <row r="368" spans="1:15">
      <c r="A368"/>
      <c r="B368"/>
      <c r="C368"/>
      <c r="D368"/>
      <c r="E368"/>
      <c r="G368"/>
      <c r="H368"/>
      <c r="I368"/>
      <c r="J368"/>
      <c r="K368"/>
    </row>
    <row r="369" spans="1:11">
      <c r="A369"/>
      <c r="B369"/>
      <c r="C369"/>
      <c r="D369"/>
      <c r="E369"/>
      <c r="G369"/>
      <c r="H369"/>
      <c r="I369"/>
      <c r="J369"/>
      <c r="K369"/>
    </row>
    <row r="370" spans="1:11">
      <c r="A370"/>
      <c r="B370"/>
      <c r="C370"/>
      <c r="D370"/>
      <c r="E370"/>
      <c r="G370"/>
      <c r="H370"/>
      <c r="I370"/>
      <c r="J370"/>
      <c r="K370"/>
    </row>
    <row r="371" spans="1:11">
      <c r="A371"/>
      <c r="B371"/>
      <c r="C371"/>
      <c r="D371"/>
      <c r="E371"/>
      <c r="G371"/>
      <c r="H371"/>
      <c r="I371"/>
      <c r="J371"/>
      <c r="K371"/>
    </row>
    <row r="372" spans="1:11">
      <c r="A372"/>
      <c r="B372"/>
      <c r="C372"/>
      <c r="D372"/>
      <c r="E372"/>
      <c r="G372"/>
      <c r="H372"/>
      <c r="I372"/>
      <c r="J372"/>
      <c r="K372"/>
    </row>
    <row r="373" spans="1:11">
      <c r="A373"/>
      <c r="B373"/>
      <c r="C373"/>
      <c r="D373"/>
      <c r="E373"/>
      <c r="G373"/>
      <c r="H373"/>
      <c r="I373"/>
      <c r="J373"/>
      <c r="K373"/>
    </row>
    <row r="374" spans="1:11">
      <c r="A374"/>
      <c r="B374"/>
      <c r="C374"/>
      <c r="D374"/>
      <c r="E374"/>
      <c r="G374"/>
      <c r="H374"/>
      <c r="I374"/>
      <c r="J374"/>
      <c r="K374"/>
    </row>
    <row r="375" spans="1:11">
      <c r="A375"/>
      <c r="B375"/>
      <c r="C375"/>
      <c r="D375"/>
      <c r="E375"/>
      <c r="G375"/>
      <c r="H375"/>
      <c r="I375"/>
      <c r="J375"/>
      <c r="K375"/>
    </row>
    <row r="376" spans="1:11">
      <c r="A376"/>
      <c r="B376"/>
      <c r="C376"/>
      <c r="D376"/>
      <c r="E376"/>
      <c r="G376"/>
      <c r="H376"/>
      <c r="I376"/>
      <c r="J376"/>
      <c r="K376"/>
    </row>
    <row r="377" spans="1:11">
      <c r="A377"/>
      <c r="B377"/>
      <c r="C377"/>
      <c r="D377"/>
      <c r="E377"/>
      <c r="G377"/>
      <c r="H377"/>
      <c r="I377"/>
      <c r="J377"/>
      <c r="K377"/>
    </row>
    <row r="378" spans="1:11">
      <c r="A378"/>
      <c r="B378"/>
      <c r="C378"/>
      <c r="D378"/>
      <c r="E378"/>
      <c r="G378"/>
      <c r="H378"/>
      <c r="I378"/>
      <c r="J378"/>
      <c r="K378"/>
    </row>
    <row r="379" spans="1:11">
      <c r="A379"/>
      <c r="B379"/>
      <c r="C379"/>
      <c r="D379"/>
      <c r="E379"/>
      <c r="G379"/>
      <c r="H379"/>
      <c r="I379"/>
      <c r="J379"/>
      <c r="K379"/>
    </row>
    <row r="380" spans="1:11">
      <c r="A380"/>
      <c r="B380"/>
      <c r="C380"/>
      <c r="D380"/>
      <c r="E380"/>
      <c r="G380"/>
      <c r="H380"/>
      <c r="I380"/>
      <c r="J380"/>
      <c r="K380"/>
    </row>
    <row r="381" spans="1:11">
      <c r="A381"/>
      <c r="B381"/>
      <c r="C381"/>
      <c r="D381"/>
      <c r="E381"/>
      <c r="G381"/>
      <c r="H381"/>
      <c r="I381"/>
      <c r="J381"/>
      <c r="K381"/>
    </row>
    <row r="382" spans="1:11">
      <c r="A382"/>
      <c r="B382"/>
      <c r="C382"/>
      <c r="D382"/>
      <c r="E382"/>
      <c r="G382"/>
      <c r="H382"/>
      <c r="I382"/>
      <c r="J382"/>
      <c r="K382"/>
    </row>
    <row r="383" spans="1:11">
      <c r="A383"/>
      <c r="B383"/>
      <c r="C383"/>
      <c r="D383"/>
      <c r="E383"/>
      <c r="G383"/>
      <c r="H383"/>
      <c r="I383"/>
      <c r="J383"/>
      <c r="K383"/>
    </row>
    <row r="384" spans="1:11">
      <c r="A384"/>
      <c r="B384"/>
      <c r="C384"/>
      <c r="D384"/>
      <c r="E384"/>
      <c r="G384"/>
      <c r="H384"/>
      <c r="I384"/>
      <c r="J384"/>
      <c r="K384"/>
    </row>
    <row r="385" spans="1:11">
      <c r="A385"/>
      <c r="B385"/>
      <c r="C385"/>
      <c r="D385"/>
      <c r="E385"/>
      <c r="G385"/>
      <c r="H385"/>
      <c r="I385"/>
      <c r="J385"/>
      <c r="K385"/>
    </row>
    <row r="386" spans="1:11">
      <c r="A386"/>
      <c r="B386"/>
      <c r="C386"/>
      <c r="D386"/>
      <c r="E386"/>
      <c r="G386"/>
      <c r="H386"/>
      <c r="I386"/>
      <c r="J386"/>
      <c r="K386"/>
    </row>
    <row r="387" spans="1:11">
      <c r="A387"/>
      <c r="B387"/>
      <c r="C387"/>
      <c r="D387"/>
      <c r="E387"/>
      <c r="G387"/>
      <c r="H387"/>
      <c r="I387"/>
      <c r="J387"/>
      <c r="K387"/>
    </row>
    <row r="388" spans="1:11">
      <c r="A388"/>
      <c r="B388"/>
      <c r="C388"/>
      <c r="D388"/>
      <c r="E388"/>
      <c r="G388"/>
      <c r="H388"/>
      <c r="I388"/>
      <c r="J388"/>
      <c r="K388"/>
    </row>
    <row r="389" spans="1:11">
      <c r="A389"/>
      <c r="B389"/>
      <c r="C389"/>
      <c r="D389"/>
      <c r="E389"/>
      <c r="G389"/>
      <c r="H389"/>
      <c r="I389"/>
      <c r="J389"/>
      <c r="K389"/>
    </row>
    <row r="390" spans="1:11">
      <c r="A390"/>
      <c r="B390"/>
      <c r="C390"/>
      <c r="D390"/>
      <c r="E390"/>
      <c r="G390"/>
      <c r="H390"/>
      <c r="I390"/>
      <c r="J390"/>
      <c r="K390"/>
    </row>
    <row r="391" spans="1:11">
      <c r="A391"/>
      <c r="B391"/>
      <c r="C391"/>
      <c r="D391"/>
      <c r="E391"/>
      <c r="G391"/>
      <c r="H391"/>
      <c r="I391"/>
      <c r="J391"/>
      <c r="K391"/>
    </row>
    <row r="392" spans="1:11">
      <c r="A392"/>
      <c r="B392"/>
      <c r="C392"/>
      <c r="D392"/>
      <c r="E392"/>
      <c r="G392"/>
      <c r="H392"/>
      <c r="I392"/>
      <c r="J392"/>
      <c r="K392"/>
    </row>
    <row r="393" spans="1:11">
      <c r="A393"/>
      <c r="B393"/>
      <c r="C393"/>
      <c r="D393"/>
      <c r="E393"/>
      <c r="G393"/>
      <c r="H393"/>
      <c r="I393"/>
      <c r="J393"/>
      <c r="K393"/>
    </row>
    <row r="394" spans="1:11">
      <c r="A394"/>
      <c r="B394"/>
      <c r="C394"/>
      <c r="D394"/>
      <c r="E394"/>
      <c r="G394"/>
      <c r="H394"/>
      <c r="I394"/>
      <c r="J394"/>
      <c r="K394"/>
    </row>
    <row r="395" spans="1:11">
      <c r="A395"/>
      <c r="B395"/>
      <c r="C395"/>
      <c r="D395"/>
      <c r="E395"/>
      <c r="G395"/>
      <c r="H395"/>
      <c r="I395"/>
      <c r="J395"/>
      <c r="K395"/>
    </row>
    <row r="396" spans="1:11">
      <c r="A396"/>
      <c r="B396"/>
      <c r="C396"/>
      <c r="D396"/>
      <c r="E396"/>
      <c r="G396"/>
      <c r="H396"/>
      <c r="I396"/>
      <c r="J396"/>
      <c r="K396"/>
    </row>
    <row r="397" spans="1:11">
      <c r="A397"/>
      <c r="B397"/>
      <c r="C397"/>
      <c r="D397"/>
      <c r="E397"/>
      <c r="G397"/>
      <c r="H397"/>
      <c r="I397"/>
      <c r="J397"/>
      <c r="K397"/>
    </row>
    <row r="398" spans="1:11">
      <c r="A398"/>
      <c r="B398"/>
      <c r="C398"/>
      <c r="D398"/>
      <c r="E398"/>
      <c r="G398"/>
      <c r="H398"/>
      <c r="I398"/>
      <c r="J398"/>
      <c r="K398"/>
    </row>
    <row r="399" spans="1:11">
      <c r="A399"/>
      <c r="B399"/>
      <c r="C399"/>
      <c r="D399"/>
      <c r="E399"/>
      <c r="G399"/>
      <c r="H399"/>
      <c r="I399"/>
      <c r="J399"/>
      <c r="K399"/>
    </row>
    <row r="400" spans="1:11">
      <c r="A400"/>
      <c r="B400"/>
      <c r="C400"/>
      <c r="D400"/>
      <c r="E400"/>
      <c r="G400"/>
      <c r="H400"/>
      <c r="I400"/>
      <c r="J400"/>
      <c r="K400"/>
    </row>
    <row r="401" spans="1:11">
      <c r="A401"/>
      <c r="B401"/>
      <c r="C401"/>
      <c r="D401"/>
      <c r="E401"/>
      <c r="G401"/>
      <c r="H401"/>
      <c r="I401"/>
      <c r="J401"/>
      <c r="K401"/>
    </row>
    <row r="402" spans="1:11">
      <c r="A402"/>
      <c r="B402"/>
      <c r="C402"/>
      <c r="D402"/>
      <c r="E402"/>
      <c r="G402"/>
      <c r="H402"/>
      <c r="I402"/>
      <c r="J402"/>
      <c r="K402"/>
    </row>
    <row r="403" spans="1:11">
      <c r="A403"/>
      <c r="B403"/>
      <c r="C403"/>
      <c r="D403"/>
      <c r="E403"/>
      <c r="G403"/>
      <c r="H403"/>
      <c r="I403"/>
      <c r="J403"/>
      <c r="K403"/>
    </row>
    <row r="404" spans="1:11">
      <c r="A404"/>
      <c r="B404"/>
      <c r="C404"/>
      <c r="D404"/>
      <c r="E404"/>
      <c r="G404"/>
      <c r="H404"/>
      <c r="I404"/>
      <c r="J404"/>
      <c r="K404"/>
    </row>
    <row r="405" spans="1:11">
      <c r="A405"/>
      <c r="B405"/>
      <c r="C405"/>
      <c r="D405"/>
      <c r="E405"/>
      <c r="G405"/>
      <c r="H405"/>
      <c r="I405"/>
      <c r="J405"/>
      <c r="K405"/>
    </row>
    <row r="406" spans="1:11">
      <c r="A406"/>
      <c r="B406"/>
      <c r="C406"/>
      <c r="D406"/>
      <c r="E406"/>
      <c r="G406"/>
      <c r="H406"/>
      <c r="I406"/>
      <c r="J406"/>
      <c r="K406"/>
    </row>
    <row r="407" spans="1:11">
      <c r="A407"/>
      <c r="B407"/>
      <c r="C407"/>
      <c r="D407"/>
      <c r="E407"/>
      <c r="G407"/>
      <c r="H407"/>
      <c r="I407"/>
      <c r="J407"/>
      <c r="K407"/>
    </row>
    <row r="408" spans="1:11">
      <c r="A408"/>
      <c r="B408"/>
      <c r="C408"/>
      <c r="D408"/>
      <c r="E408"/>
      <c r="G408"/>
      <c r="H408"/>
      <c r="I408"/>
      <c r="J408"/>
      <c r="K408"/>
    </row>
    <row r="409" spans="1:11">
      <c r="A409"/>
      <c r="B409"/>
      <c r="C409"/>
      <c r="D409"/>
      <c r="E409"/>
      <c r="G409"/>
      <c r="H409"/>
      <c r="I409"/>
      <c r="J409"/>
      <c r="K409"/>
    </row>
    <row r="410" spans="1:11">
      <c r="A410"/>
      <c r="B410"/>
      <c r="C410"/>
      <c r="D410"/>
      <c r="E410"/>
      <c r="G410"/>
      <c r="H410"/>
      <c r="I410"/>
      <c r="J410"/>
      <c r="K410"/>
    </row>
    <row r="411" spans="1:11">
      <c r="A411"/>
      <c r="B411"/>
      <c r="C411"/>
      <c r="D411"/>
      <c r="E411"/>
      <c r="G411"/>
      <c r="H411"/>
      <c r="I411"/>
      <c r="J411"/>
      <c r="K411"/>
    </row>
    <row r="412" spans="1:11">
      <c r="A412"/>
      <c r="B412"/>
      <c r="C412"/>
      <c r="D412"/>
      <c r="E412"/>
      <c r="G412"/>
      <c r="H412"/>
      <c r="I412"/>
      <c r="J412"/>
      <c r="K412"/>
    </row>
    <row r="413" spans="1:11">
      <c r="A413"/>
      <c r="B413"/>
      <c r="C413"/>
      <c r="D413"/>
      <c r="E413"/>
      <c r="G413"/>
      <c r="H413"/>
      <c r="I413"/>
      <c r="J413"/>
      <c r="K413"/>
    </row>
    <row r="414" spans="1:11">
      <c r="A414"/>
      <c r="B414"/>
      <c r="C414"/>
      <c r="D414"/>
      <c r="E414"/>
      <c r="G414"/>
      <c r="H414"/>
      <c r="I414"/>
      <c r="J414"/>
      <c r="K414"/>
    </row>
    <row r="415" spans="1:11">
      <c r="A415"/>
      <c r="B415"/>
      <c r="C415"/>
      <c r="D415"/>
      <c r="E415"/>
      <c r="G415"/>
      <c r="H415"/>
      <c r="I415"/>
      <c r="J415"/>
      <c r="K415"/>
    </row>
    <row r="416" spans="1:11">
      <c r="A416"/>
      <c r="B416"/>
      <c r="C416"/>
      <c r="D416"/>
      <c r="E416"/>
      <c r="G416"/>
      <c r="H416"/>
      <c r="I416"/>
      <c r="J416"/>
      <c r="K416"/>
    </row>
    <row r="417" spans="1:11">
      <c r="A417"/>
      <c r="B417"/>
      <c r="C417"/>
      <c r="D417"/>
      <c r="E417"/>
      <c r="G417"/>
      <c r="H417"/>
      <c r="I417"/>
      <c r="J417"/>
      <c r="K417"/>
    </row>
    <row r="418" spans="1:11">
      <c r="A418"/>
      <c r="B418"/>
      <c r="C418"/>
      <c r="D418"/>
      <c r="E418"/>
      <c r="G418"/>
      <c r="H418"/>
      <c r="I418"/>
      <c r="J418"/>
      <c r="K418"/>
    </row>
    <row r="419" spans="1:11">
      <c r="A419"/>
      <c r="B419"/>
      <c r="C419"/>
      <c r="D419"/>
      <c r="E419"/>
      <c r="G419"/>
      <c r="H419"/>
      <c r="I419"/>
      <c r="J419"/>
      <c r="K419"/>
    </row>
    <row r="420" spans="1:11">
      <c r="A420"/>
      <c r="B420"/>
      <c r="C420"/>
      <c r="D420"/>
      <c r="E420"/>
      <c r="G420"/>
      <c r="H420"/>
      <c r="I420"/>
      <c r="J420"/>
      <c r="K420"/>
    </row>
    <row r="421" spans="1:11">
      <c r="A421"/>
      <c r="B421"/>
      <c r="C421"/>
      <c r="D421"/>
      <c r="E421"/>
      <c r="G421"/>
      <c r="H421"/>
      <c r="I421"/>
      <c r="J421"/>
      <c r="K421"/>
    </row>
    <row r="422" spans="1:11">
      <c r="A422"/>
      <c r="B422"/>
      <c r="C422"/>
      <c r="D422"/>
      <c r="E422"/>
      <c r="G422"/>
      <c r="H422"/>
      <c r="I422"/>
      <c r="J422"/>
      <c r="K422"/>
    </row>
    <row r="423" spans="1:11">
      <c r="A423"/>
      <c r="B423"/>
      <c r="C423"/>
      <c r="D423"/>
      <c r="E423"/>
      <c r="G423"/>
      <c r="H423"/>
      <c r="I423"/>
      <c r="J423"/>
      <c r="K423"/>
    </row>
    <row r="424" spans="1:11">
      <c r="A424"/>
      <c r="B424"/>
      <c r="C424"/>
      <c r="D424"/>
      <c r="E424"/>
      <c r="G424"/>
      <c r="H424"/>
      <c r="I424"/>
      <c r="J424"/>
      <c r="K424"/>
    </row>
    <row r="425" spans="1:11">
      <c r="A425"/>
      <c r="B425"/>
      <c r="C425"/>
      <c r="D425"/>
      <c r="E425"/>
      <c r="G425"/>
      <c r="H425"/>
      <c r="I425"/>
      <c r="J425"/>
      <c r="K425"/>
    </row>
    <row r="426" spans="1:11">
      <c r="A426"/>
      <c r="B426"/>
      <c r="C426"/>
      <c r="D426"/>
      <c r="E426"/>
      <c r="G426"/>
      <c r="H426"/>
      <c r="I426"/>
      <c r="J426"/>
      <c r="K426"/>
    </row>
    <row r="427" spans="1:11">
      <c r="A427"/>
      <c r="B427"/>
      <c r="C427"/>
      <c r="D427"/>
      <c r="E427"/>
      <c r="G427"/>
      <c r="H427"/>
      <c r="I427"/>
      <c r="J427"/>
      <c r="K427"/>
    </row>
    <row r="428" spans="1:11">
      <c r="A428"/>
      <c r="B428"/>
      <c r="C428"/>
      <c r="D428"/>
      <c r="E428"/>
      <c r="G428"/>
      <c r="H428"/>
      <c r="I428"/>
      <c r="J428"/>
      <c r="K428"/>
    </row>
    <row r="429" spans="1:11">
      <c r="A429"/>
      <c r="B429"/>
      <c r="C429"/>
      <c r="D429"/>
      <c r="E429"/>
      <c r="G429"/>
      <c r="H429"/>
      <c r="I429"/>
      <c r="J429"/>
      <c r="K429"/>
    </row>
    <row r="430" spans="1:11">
      <c r="A430"/>
      <c r="B430"/>
      <c r="C430"/>
      <c r="D430"/>
      <c r="E430"/>
      <c r="G430"/>
      <c r="H430"/>
      <c r="I430"/>
      <c r="J430"/>
      <c r="K430"/>
    </row>
    <row r="431" spans="1:11">
      <c r="A431"/>
      <c r="B431"/>
      <c r="C431"/>
      <c r="D431"/>
      <c r="E431"/>
      <c r="G431"/>
      <c r="H431"/>
      <c r="I431"/>
      <c r="J431"/>
      <c r="K431"/>
    </row>
    <row r="432" spans="1:11">
      <c r="A432"/>
      <c r="B432"/>
      <c r="C432"/>
      <c r="D432"/>
      <c r="E432"/>
      <c r="G432"/>
      <c r="H432"/>
      <c r="I432"/>
      <c r="J432"/>
      <c r="K432"/>
    </row>
    <row r="433" spans="1:11">
      <c r="A433"/>
      <c r="B433"/>
      <c r="C433"/>
      <c r="D433"/>
      <c r="E433"/>
      <c r="G433"/>
      <c r="H433"/>
      <c r="I433"/>
      <c r="J433"/>
      <c r="K433"/>
    </row>
    <row r="434" spans="1:11">
      <c r="A434"/>
      <c r="B434"/>
      <c r="C434"/>
      <c r="D434"/>
      <c r="E434"/>
      <c r="G434"/>
      <c r="H434"/>
      <c r="I434"/>
      <c r="J434"/>
      <c r="K434"/>
    </row>
    <row r="435" spans="1:11">
      <c r="A435"/>
      <c r="B435"/>
      <c r="C435"/>
      <c r="D435"/>
      <c r="E435"/>
      <c r="G435"/>
      <c r="H435"/>
      <c r="I435"/>
      <c r="J435"/>
      <c r="K435"/>
    </row>
    <row r="436" spans="1:11">
      <c r="A436"/>
      <c r="B436"/>
      <c r="C436"/>
      <c r="D436"/>
      <c r="E436"/>
      <c r="G436"/>
      <c r="H436"/>
      <c r="I436"/>
      <c r="J436"/>
      <c r="K436"/>
    </row>
    <row r="437" spans="1:11">
      <c r="A437"/>
      <c r="B437"/>
      <c r="C437"/>
      <c r="D437"/>
      <c r="E437"/>
      <c r="G437"/>
      <c r="H437"/>
      <c r="I437"/>
      <c r="J437"/>
      <c r="K437"/>
    </row>
    <row r="438" spans="1:11">
      <c r="A438"/>
      <c r="B438"/>
      <c r="C438"/>
      <c r="D438"/>
      <c r="E438"/>
      <c r="G438"/>
      <c r="H438"/>
      <c r="I438"/>
      <c r="J438"/>
      <c r="K438"/>
    </row>
    <row r="439" spans="1:11">
      <c r="A439"/>
      <c r="B439"/>
      <c r="C439"/>
      <c r="D439"/>
      <c r="E439"/>
      <c r="G439"/>
      <c r="H439"/>
      <c r="I439"/>
      <c r="J439"/>
      <c r="K439"/>
    </row>
    <row r="440" spans="1:11">
      <c r="A440"/>
      <c r="B440"/>
      <c r="C440"/>
      <c r="D440"/>
      <c r="E440"/>
      <c r="G440"/>
      <c r="H440"/>
      <c r="I440"/>
      <c r="J440"/>
      <c r="K440"/>
    </row>
    <row r="441" spans="1:11">
      <c r="A441"/>
      <c r="B441"/>
      <c r="C441"/>
      <c r="D441"/>
      <c r="E441"/>
      <c r="G441"/>
      <c r="H441"/>
      <c r="I441"/>
      <c r="J441"/>
      <c r="K441"/>
    </row>
    <row r="442" spans="1:11">
      <c r="A442"/>
      <c r="B442"/>
      <c r="C442"/>
      <c r="D442"/>
      <c r="E442"/>
      <c r="G442"/>
      <c r="H442"/>
      <c r="I442"/>
      <c r="J442"/>
      <c r="K442"/>
    </row>
    <row r="443" spans="1:11">
      <c r="A443"/>
      <c r="B443"/>
      <c r="C443"/>
      <c r="D443"/>
      <c r="E443"/>
      <c r="G443"/>
      <c r="H443"/>
      <c r="I443"/>
      <c r="J443"/>
      <c r="K443"/>
    </row>
    <row r="444" spans="1:11">
      <c r="A444"/>
      <c r="B444"/>
      <c r="C444"/>
      <c r="D444"/>
      <c r="E444"/>
      <c r="G444"/>
      <c r="H444"/>
      <c r="I444"/>
      <c r="J444"/>
      <c r="K444"/>
    </row>
    <row r="445" spans="1:11">
      <c r="A445"/>
      <c r="B445"/>
      <c r="C445"/>
      <c r="D445"/>
      <c r="E445"/>
      <c r="G445"/>
      <c r="H445"/>
      <c r="I445"/>
      <c r="J445"/>
      <c r="K445"/>
    </row>
    <row r="446" spans="1:11">
      <c r="A446"/>
      <c r="B446"/>
      <c r="C446"/>
      <c r="D446"/>
      <c r="E446"/>
      <c r="G446"/>
      <c r="H446"/>
      <c r="I446"/>
      <c r="J446"/>
      <c r="K446"/>
    </row>
    <row r="447" spans="1:11">
      <c r="A447"/>
      <c r="B447"/>
      <c r="C447"/>
      <c r="D447"/>
      <c r="E447"/>
      <c r="G447"/>
      <c r="H447"/>
      <c r="I447"/>
      <c r="J447"/>
      <c r="K447"/>
    </row>
    <row r="448" spans="1:11">
      <c r="A448"/>
      <c r="B448"/>
      <c r="C448"/>
      <c r="D448"/>
      <c r="E448"/>
      <c r="G448"/>
      <c r="H448"/>
      <c r="I448"/>
      <c r="J448"/>
      <c r="K448"/>
    </row>
    <row r="449" spans="1:11">
      <c r="A449"/>
      <c r="B449"/>
      <c r="C449"/>
      <c r="D449"/>
      <c r="E449"/>
      <c r="G449"/>
      <c r="H449"/>
      <c r="I449"/>
      <c r="J449"/>
      <c r="K449"/>
    </row>
    <row r="450" spans="1:11">
      <c r="A450"/>
      <c r="B450"/>
      <c r="C450"/>
      <c r="D450"/>
      <c r="E450"/>
      <c r="G450"/>
      <c r="H450"/>
      <c r="I450"/>
      <c r="J450"/>
      <c r="K450"/>
    </row>
    <row r="451" spans="1:11">
      <c r="A451"/>
      <c r="B451"/>
      <c r="C451"/>
      <c r="D451"/>
      <c r="E451"/>
      <c r="G451"/>
      <c r="H451"/>
      <c r="I451"/>
      <c r="J451"/>
      <c r="K451"/>
    </row>
    <row r="452" spans="1:11">
      <c r="A452"/>
      <c r="B452"/>
      <c r="C452"/>
      <c r="D452"/>
      <c r="E452"/>
      <c r="G452"/>
      <c r="H452"/>
      <c r="I452"/>
      <c r="J452"/>
      <c r="K452"/>
    </row>
    <row r="453" spans="1:11">
      <c r="A453"/>
      <c r="B453"/>
      <c r="C453"/>
      <c r="D453"/>
      <c r="E453"/>
      <c r="G453"/>
      <c r="H453"/>
      <c r="I453"/>
      <c r="J453"/>
      <c r="K453"/>
    </row>
    <row r="454" spans="1:11">
      <c r="A454"/>
      <c r="B454"/>
      <c r="C454"/>
      <c r="D454"/>
      <c r="E454"/>
      <c r="G454"/>
      <c r="H454"/>
      <c r="I454"/>
      <c r="J454"/>
      <c r="K454"/>
    </row>
    <row r="455" spans="1:11">
      <c r="A455"/>
      <c r="B455"/>
      <c r="C455"/>
      <c r="D455"/>
      <c r="E455"/>
      <c r="G455"/>
      <c r="H455"/>
      <c r="I455"/>
      <c r="J455"/>
      <c r="K455"/>
    </row>
    <row r="456" spans="1:11">
      <c r="A456"/>
      <c r="B456"/>
      <c r="C456"/>
      <c r="D456"/>
      <c r="E456"/>
      <c r="G456"/>
      <c r="H456"/>
      <c r="I456"/>
      <c r="J456"/>
      <c r="K456"/>
    </row>
    <row r="457" spans="1:11">
      <c r="A457"/>
      <c r="B457"/>
      <c r="C457"/>
      <c r="D457"/>
      <c r="E457"/>
      <c r="G457"/>
      <c r="H457"/>
      <c r="I457"/>
      <c r="J457"/>
      <c r="K457"/>
    </row>
    <row r="458" spans="1:11">
      <c r="A458"/>
      <c r="B458"/>
      <c r="C458"/>
      <c r="D458"/>
      <c r="E458"/>
      <c r="G458"/>
      <c r="H458"/>
      <c r="I458"/>
      <c r="J458"/>
      <c r="K458"/>
    </row>
    <row r="459" spans="1:11">
      <c r="A459"/>
      <c r="B459"/>
      <c r="C459"/>
      <c r="D459"/>
      <c r="E459"/>
      <c r="G459"/>
      <c r="H459"/>
      <c r="I459"/>
      <c r="J459"/>
      <c r="K459"/>
    </row>
    <row r="460" spans="1:11">
      <c r="A460"/>
      <c r="B460"/>
      <c r="C460"/>
      <c r="D460"/>
      <c r="E460"/>
      <c r="G460"/>
      <c r="H460"/>
      <c r="I460"/>
      <c r="J460"/>
      <c r="K460"/>
    </row>
    <row r="461" spans="1:11">
      <c r="A461"/>
      <c r="B461"/>
      <c r="C461"/>
      <c r="D461"/>
      <c r="E461"/>
      <c r="G461"/>
      <c r="H461"/>
      <c r="I461"/>
      <c r="J461"/>
      <c r="K461"/>
    </row>
    <row r="462" spans="1:11">
      <c r="A462"/>
      <c r="B462"/>
      <c r="C462"/>
      <c r="D462"/>
      <c r="E462"/>
      <c r="G462"/>
      <c r="H462"/>
      <c r="I462"/>
      <c r="J462"/>
      <c r="K462"/>
    </row>
    <row r="463" spans="1:11">
      <c r="A463"/>
      <c r="B463"/>
      <c r="C463"/>
      <c r="D463"/>
      <c r="E463"/>
      <c r="G463"/>
      <c r="H463"/>
      <c r="I463"/>
      <c r="J463"/>
      <c r="K463"/>
    </row>
    <row r="464" spans="1:11">
      <c r="A464"/>
      <c r="B464"/>
      <c r="C464"/>
      <c r="D464"/>
      <c r="E464"/>
      <c r="G464"/>
      <c r="H464"/>
      <c r="I464"/>
      <c r="J464"/>
      <c r="K464"/>
    </row>
    <row r="465" spans="1:11">
      <c r="A465"/>
      <c r="B465"/>
      <c r="C465"/>
      <c r="D465"/>
      <c r="E465"/>
      <c r="G465"/>
      <c r="H465"/>
      <c r="I465"/>
      <c r="J465"/>
      <c r="K465"/>
    </row>
    <row r="466" spans="1:11">
      <c r="A466"/>
      <c r="B466"/>
      <c r="C466"/>
      <c r="D466"/>
      <c r="E466"/>
      <c r="G466"/>
      <c r="H466"/>
      <c r="I466"/>
      <c r="J466"/>
      <c r="K466"/>
    </row>
    <row r="467" spans="1:11">
      <c r="A467"/>
      <c r="B467"/>
      <c r="C467"/>
      <c r="D467"/>
      <c r="E467"/>
      <c r="G467"/>
      <c r="H467"/>
      <c r="I467"/>
      <c r="J467"/>
      <c r="K467"/>
    </row>
    <row r="468" spans="1:11">
      <c r="A468"/>
      <c r="B468"/>
      <c r="C468"/>
      <c r="D468"/>
      <c r="E468"/>
      <c r="G468"/>
      <c r="H468"/>
      <c r="I468"/>
      <c r="J468"/>
      <c r="K468"/>
    </row>
    <row r="469" spans="1:11">
      <c r="A469"/>
      <c r="B469"/>
      <c r="C469"/>
      <c r="D469"/>
      <c r="E469"/>
      <c r="G469"/>
      <c r="H469"/>
      <c r="I469"/>
      <c r="J469"/>
      <c r="K469"/>
    </row>
    <row r="470" spans="1:11">
      <c r="A470"/>
      <c r="B470"/>
      <c r="C470"/>
      <c r="D470"/>
      <c r="E470"/>
      <c r="G470"/>
      <c r="H470"/>
      <c r="I470"/>
      <c r="J470"/>
      <c r="K470"/>
    </row>
    <row r="471" spans="1:11">
      <c r="A471"/>
      <c r="B471"/>
      <c r="C471"/>
      <c r="D471"/>
      <c r="E471"/>
      <c r="G471"/>
      <c r="H471"/>
      <c r="I471"/>
      <c r="J471"/>
      <c r="K471"/>
    </row>
    <row r="472" spans="1:11">
      <c r="A472"/>
      <c r="B472"/>
      <c r="C472"/>
      <c r="D472"/>
      <c r="E472"/>
      <c r="G472"/>
      <c r="H472"/>
      <c r="I472"/>
      <c r="J472"/>
      <c r="K472"/>
    </row>
    <row r="473" spans="1:11">
      <c r="A473"/>
      <c r="B473"/>
      <c r="C473"/>
      <c r="D473"/>
      <c r="E473"/>
      <c r="G473"/>
      <c r="H473"/>
      <c r="I473"/>
      <c r="J473"/>
      <c r="K473"/>
    </row>
    <row r="474" spans="1:11">
      <c r="A474"/>
      <c r="B474"/>
      <c r="C474"/>
      <c r="D474"/>
      <c r="E474"/>
      <c r="G474"/>
      <c r="H474"/>
      <c r="I474"/>
      <c r="J474"/>
      <c r="K474"/>
    </row>
    <row r="475" spans="1:11">
      <c r="A475"/>
      <c r="B475"/>
      <c r="C475"/>
      <c r="D475"/>
      <c r="E475"/>
      <c r="G475"/>
      <c r="H475"/>
      <c r="I475"/>
      <c r="J475"/>
      <c r="K475"/>
    </row>
    <row r="476" spans="1:11">
      <c r="A476"/>
      <c r="B476"/>
      <c r="C476"/>
      <c r="D476"/>
      <c r="E476"/>
      <c r="G476"/>
      <c r="H476"/>
      <c r="I476"/>
      <c r="J476"/>
      <c r="K476"/>
    </row>
    <row r="477" spans="1:11">
      <c r="A477"/>
      <c r="B477"/>
      <c r="C477"/>
      <c r="D477"/>
      <c r="E477"/>
      <c r="G477"/>
      <c r="H477"/>
      <c r="I477"/>
      <c r="J477"/>
      <c r="K477"/>
    </row>
    <row r="478" spans="1:11">
      <c r="A478"/>
      <c r="B478"/>
      <c r="C478"/>
      <c r="D478"/>
      <c r="E478"/>
      <c r="G478"/>
      <c r="H478"/>
      <c r="I478"/>
      <c r="J478"/>
      <c r="K478"/>
    </row>
    <row r="479" spans="1:11">
      <c r="A479"/>
      <c r="B479"/>
      <c r="C479"/>
      <c r="D479"/>
      <c r="E479"/>
      <c r="G479"/>
      <c r="H479"/>
      <c r="I479"/>
      <c r="J479"/>
      <c r="K479"/>
    </row>
    <row r="480" spans="1:11">
      <c r="A480"/>
      <c r="B480"/>
      <c r="C480"/>
      <c r="D480"/>
      <c r="E480"/>
      <c r="G480"/>
      <c r="H480"/>
      <c r="I480"/>
      <c r="J480"/>
      <c r="K480"/>
    </row>
    <row r="481" spans="1:11">
      <c r="A481"/>
      <c r="B481"/>
      <c r="C481"/>
      <c r="D481"/>
      <c r="E481"/>
      <c r="G481"/>
      <c r="H481"/>
      <c r="I481"/>
      <c r="J481"/>
      <c r="K481"/>
    </row>
    <row r="482" spans="1:11">
      <c r="A482"/>
      <c r="B482"/>
      <c r="C482"/>
      <c r="D482"/>
      <c r="E482"/>
      <c r="G482"/>
      <c r="H482"/>
      <c r="I482"/>
      <c r="J482"/>
      <c r="K482"/>
    </row>
    <row r="483" spans="1:11">
      <c r="A483"/>
      <c r="B483"/>
      <c r="C483"/>
      <c r="D483"/>
      <c r="E483"/>
      <c r="G483"/>
      <c r="H483"/>
      <c r="I483"/>
      <c r="J483"/>
      <c r="K483"/>
    </row>
    <row r="484" spans="1:11">
      <c r="A484"/>
      <c r="B484"/>
      <c r="C484"/>
      <c r="D484"/>
      <c r="E484"/>
      <c r="G484"/>
      <c r="H484"/>
      <c r="I484"/>
      <c r="J484"/>
      <c r="K484"/>
    </row>
    <row r="485" spans="1:11">
      <c r="A485"/>
      <c r="B485"/>
      <c r="C485"/>
      <c r="D485"/>
      <c r="E485"/>
      <c r="G485"/>
      <c r="H485"/>
      <c r="I485"/>
      <c r="J485"/>
      <c r="K485"/>
    </row>
    <row r="486" spans="1:11">
      <c r="A486"/>
      <c r="B486"/>
      <c r="C486"/>
      <c r="D486"/>
      <c r="E486"/>
      <c r="G486"/>
      <c r="H486"/>
      <c r="I486"/>
      <c r="J486"/>
      <c r="K486"/>
    </row>
    <row r="487" spans="1:11">
      <c r="A487"/>
      <c r="B487"/>
      <c r="C487"/>
      <c r="D487"/>
      <c r="E487"/>
      <c r="G487"/>
      <c r="H487"/>
      <c r="I487"/>
      <c r="J487"/>
      <c r="K487"/>
    </row>
    <row r="488" spans="1:11">
      <c r="A488"/>
      <c r="B488"/>
      <c r="C488"/>
      <c r="D488"/>
      <c r="E488"/>
      <c r="G488"/>
      <c r="H488"/>
      <c r="I488"/>
      <c r="J488"/>
      <c r="K488"/>
    </row>
    <row r="489" spans="1:11">
      <c r="A489"/>
      <c r="B489"/>
      <c r="C489"/>
      <c r="D489"/>
      <c r="E489"/>
      <c r="G489"/>
      <c r="H489"/>
      <c r="I489"/>
      <c r="J489"/>
      <c r="K489"/>
    </row>
    <row r="490" spans="1:11">
      <c r="A490"/>
      <c r="B490"/>
      <c r="C490"/>
      <c r="D490"/>
      <c r="E490"/>
      <c r="G490"/>
      <c r="H490"/>
      <c r="I490"/>
      <c r="J490"/>
      <c r="K490"/>
    </row>
    <row r="491" spans="1:11">
      <c r="A491"/>
      <c r="B491"/>
      <c r="C491"/>
      <c r="D491"/>
      <c r="E491"/>
      <c r="G491"/>
      <c r="H491"/>
      <c r="I491"/>
      <c r="J491"/>
      <c r="K491"/>
    </row>
    <row r="492" spans="1:11">
      <c r="A492"/>
      <c r="B492"/>
      <c r="C492"/>
      <c r="D492"/>
      <c r="E492"/>
      <c r="G492"/>
      <c r="H492"/>
      <c r="I492"/>
      <c r="J492"/>
      <c r="K492"/>
    </row>
    <row r="493" spans="1:11">
      <c r="A493"/>
      <c r="B493"/>
      <c r="C493"/>
      <c r="D493"/>
      <c r="E493"/>
      <c r="G493"/>
      <c r="H493"/>
      <c r="I493"/>
      <c r="J493"/>
      <c r="K493"/>
    </row>
    <row r="494" spans="1:11">
      <c r="A494"/>
      <c r="B494"/>
      <c r="C494"/>
      <c r="D494"/>
      <c r="E494"/>
      <c r="G494"/>
      <c r="H494"/>
      <c r="I494"/>
      <c r="J494"/>
      <c r="K494"/>
    </row>
    <row r="495" spans="1:11">
      <c r="A495"/>
      <c r="B495"/>
      <c r="C495"/>
      <c r="D495"/>
      <c r="E495"/>
      <c r="G495"/>
      <c r="H495"/>
      <c r="I495"/>
      <c r="J495"/>
      <c r="K495"/>
    </row>
    <row r="496" spans="1:11">
      <c r="A496"/>
      <c r="B496"/>
      <c r="C496"/>
      <c r="D496"/>
      <c r="E496"/>
      <c r="G496"/>
      <c r="H496"/>
      <c r="I496"/>
      <c r="J496"/>
      <c r="K496"/>
    </row>
    <row r="497" spans="1:11">
      <c r="A497"/>
      <c r="B497"/>
      <c r="C497"/>
      <c r="D497"/>
      <c r="E497"/>
      <c r="G497"/>
      <c r="H497"/>
      <c r="I497"/>
      <c r="J497"/>
      <c r="K497"/>
    </row>
    <row r="498" spans="1:11">
      <c r="A498"/>
      <c r="B498"/>
      <c r="C498"/>
      <c r="D498"/>
      <c r="E498"/>
      <c r="G498"/>
      <c r="H498"/>
      <c r="I498"/>
      <c r="J498"/>
      <c r="K498"/>
    </row>
    <row r="499" spans="1:11">
      <c r="A499"/>
      <c r="B499"/>
      <c r="C499"/>
      <c r="D499"/>
      <c r="E499"/>
      <c r="G499"/>
      <c r="H499"/>
      <c r="I499"/>
      <c r="J499"/>
      <c r="K499"/>
    </row>
    <row r="500" spans="1:11">
      <c r="A500"/>
      <c r="B500"/>
      <c r="C500"/>
      <c r="D500"/>
      <c r="E500"/>
      <c r="G500"/>
      <c r="H500"/>
      <c r="I500"/>
      <c r="J500"/>
      <c r="K500"/>
    </row>
    <row r="501" spans="1:11">
      <c r="A501"/>
      <c r="B501"/>
      <c r="C501"/>
      <c r="D501"/>
      <c r="E501"/>
      <c r="G501"/>
      <c r="H501"/>
      <c r="I501"/>
      <c r="J501"/>
      <c r="K501"/>
    </row>
    <row r="502" spans="1:11">
      <c r="A502"/>
      <c r="B502"/>
      <c r="C502"/>
      <c r="D502"/>
      <c r="E502"/>
      <c r="G502"/>
      <c r="H502"/>
      <c r="I502"/>
      <c r="J502"/>
      <c r="K502"/>
    </row>
    <row r="503" spans="1:11">
      <c r="A503"/>
      <c r="B503"/>
      <c r="C503"/>
      <c r="D503"/>
      <c r="E503"/>
      <c r="G503"/>
      <c r="H503"/>
      <c r="I503"/>
      <c r="J503"/>
      <c r="K503"/>
    </row>
    <row r="504" spans="1:11">
      <c r="A504"/>
      <c r="B504"/>
      <c r="C504"/>
      <c r="D504"/>
      <c r="E504"/>
      <c r="G504"/>
      <c r="H504"/>
      <c r="I504"/>
      <c r="J504"/>
      <c r="K504"/>
    </row>
    <row r="505" spans="1:11">
      <c r="A505"/>
      <c r="B505"/>
      <c r="C505"/>
      <c r="D505"/>
      <c r="E505"/>
      <c r="G505"/>
      <c r="H505"/>
      <c r="I505"/>
      <c r="J505"/>
      <c r="K505"/>
    </row>
    <row r="506" spans="1:11">
      <c r="A506"/>
      <c r="B506"/>
      <c r="C506"/>
      <c r="D506"/>
      <c r="E506"/>
      <c r="G506"/>
      <c r="H506"/>
      <c r="I506"/>
      <c r="J506"/>
      <c r="K506"/>
    </row>
    <row r="507" spans="1:11">
      <c r="A507"/>
      <c r="B507"/>
      <c r="C507"/>
      <c r="D507"/>
      <c r="E507"/>
      <c r="G507"/>
      <c r="H507"/>
      <c r="I507"/>
      <c r="J507"/>
      <c r="K507"/>
    </row>
    <row r="508" spans="1:11">
      <c r="A508"/>
      <c r="B508"/>
      <c r="C508"/>
      <c r="D508"/>
      <c r="E508"/>
      <c r="G508"/>
      <c r="H508"/>
      <c r="I508"/>
      <c r="J508"/>
      <c r="K508"/>
    </row>
    <row r="509" spans="1:11">
      <c r="A509"/>
      <c r="B509"/>
      <c r="C509"/>
      <c r="D509"/>
      <c r="E509"/>
      <c r="G509"/>
      <c r="H509"/>
      <c r="I509"/>
      <c r="J509"/>
      <c r="K509"/>
    </row>
    <row r="510" spans="1:11">
      <c r="A510"/>
      <c r="B510"/>
      <c r="C510"/>
      <c r="D510"/>
      <c r="E510"/>
      <c r="G510"/>
      <c r="H510"/>
      <c r="I510"/>
      <c r="J510"/>
      <c r="K510"/>
    </row>
    <row r="511" spans="1:11">
      <c r="A511"/>
      <c r="B511"/>
      <c r="C511"/>
      <c r="D511"/>
      <c r="E511"/>
      <c r="G511"/>
      <c r="H511"/>
      <c r="I511"/>
      <c r="J511"/>
      <c r="K511"/>
    </row>
    <row r="512" spans="1:11">
      <c r="A512"/>
      <c r="B512"/>
      <c r="C512"/>
      <c r="D512"/>
      <c r="E512"/>
      <c r="G512"/>
      <c r="H512"/>
      <c r="I512"/>
      <c r="J512"/>
      <c r="K512"/>
    </row>
    <row r="513" spans="1:11">
      <c r="A513"/>
      <c r="B513"/>
      <c r="C513"/>
      <c r="D513"/>
      <c r="E513"/>
      <c r="G513"/>
      <c r="H513"/>
      <c r="I513"/>
      <c r="J513"/>
      <c r="K513"/>
    </row>
    <row r="514" spans="1:11">
      <c r="A514"/>
      <c r="B514"/>
      <c r="C514"/>
      <c r="D514"/>
      <c r="E514"/>
      <c r="G514"/>
      <c r="H514"/>
      <c r="I514"/>
      <c r="J514"/>
      <c r="K514"/>
    </row>
    <row r="515" spans="1:11">
      <c r="A515"/>
      <c r="B515"/>
      <c r="C515"/>
      <c r="D515"/>
      <c r="E515"/>
      <c r="G515"/>
      <c r="H515"/>
      <c r="I515"/>
      <c r="J515"/>
      <c r="K515"/>
    </row>
    <row r="516" spans="1:11">
      <c r="A516"/>
      <c r="B516"/>
      <c r="C516"/>
      <c r="D516"/>
      <c r="E516"/>
      <c r="G516"/>
      <c r="H516"/>
      <c r="I516"/>
      <c r="J516"/>
      <c r="K516"/>
    </row>
    <row r="517" spans="1:11">
      <c r="A517"/>
      <c r="B517"/>
      <c r="C517"/>
      <c r="D517"/>
      <c r="E517"/>
      <c r="G517"/>
      <c r="H517"/>
      <c r="I517"/>
      <c r="J517"/>
      <c r="K517"/>
    </row>
    <row r="518" spans="1:11">
      <c r="A518"/>
      <c r="B518"/>
      <c r="C518"/>
      <c r="D518"/>
      <c r="E518"/>
      <c r="G518"/>
      <c r="H518"/>
      <c r="I518"/>
      <c r="J518"/>
      <c r="K518"/>
    </row>
    <row r="519" spans="1:11">
      <c r="A519"/>
      <c r="B519"/>
      <c r="C519"/>
      <c r="D519"/>
      <c r="E519"/>
      <c r="G519"/>
      <c r="H519"/>
      <c r="I519"/>
      <c r="J519"/>
      <c r="K519"/>
    </row>
    <row r="520" spans="1:11">
      <c r="A520"/>
      <c r="B520"/>
      <c r="C520"/>
      <c r="D520"/>
      <c r="E520"/>
      <c r="G520"/>
      <c r="H520"/>
      <c r="I520"/>
      <c r="J520"/>
      <c r="K520"/>
    </row>
    <row r="521" spans="1:11">
      <c r="A521"/>
      <c r="B521"/>
      <c r="C521"/>
      <c r="D521"/>
      <c r="E521"/>
      <c r="G521"/>
      <c r="H521"/>
      <c r="I521"/>
      <c r="J521"/>
      <c r="K521"/>
    </row>
    <row r="522" spans="1:11">
      <c r="A522"/>
      <c r="B522"/>
      <c r="C522"/>
      <c r="D522"/>
      <c r="E522"/>
      <c r="G522"/>
      <c r="H522"/>
      <c r="I522"/>
      <c r="J522"/>
      <c r="K522"/>
    </row>
    <row r="523" spans="1:11">
      <c r="A523"/>
      <c r="B523"/>
      <c r="C523"/>
      <c r="D523"/>
      <c r="E523"/>
      <c r="G523"/>
      <c r="H523"/>
      <c r="I523"/>
      <c r="J523"/>
      <c r="K523"/>
    </row>
    <row r="524" spans="1:11">
      <c r="A524"/>
      <c r="B524"/>
      <c r="C524"/>
      <c r="D524"/>
      <c r="E524"/>
      <c r="G524"/>
      <c r="H524"/>
      <c r="I524"/>
      <c r="J524"/>
      <c r="K524"/>
    </row>
    <row r="525" spans="1:11">
      <c r="A525"/>
      <c r="B525"/>
      <c r="C525"/>
      <c r="D525"/>
      <c r="E525"/>
      <c r="G525"/>
      <c r="H525"/>
      <c r="I525"/>
      <c r="J525"/>
      <c r="K525"/>
    </row>
    <row r="526" spans="1:11">
      <c r="A526"/>
      <c r="B526"/>
      <c r="C526"/>
      <c r="D526"/>
      <c r="E526"/>
      <c r="G526"/>
      <c r="H526"/>
      <c r="I526"/>
      <c r="J526"/>
      <c r="K526"/>
    </row>
    <row r="527" spans="1:11">
      <c r="A527"/>
      <c r="B527"/>
      <c r="C527"/>
      <c r="D527"/>
      <c r="E527"/>
      <c r="G527"/>
      <c r="H527"/>
      <c r="I527"/>
      <c r="J527"/>
      <c r="K527"/>
    </row>
    <row r="528" spans="1:11">
      <c r="A528"/>
      <c r="B528"/>
      <c r="C528"/>
      <c r="D528"/>
      <c r="E528"/>
      <c r="G528"/>
      <c r="H528"/>
      <c r="I528"/>
      <c r="J528"/>
      <c r="K528"/>
    </row>
    <row r="529" spans="1:11">
      <c r="A529"/>
      <c r="B529"/>
      <c r="C529"/>
      <c r="D529"/>
      <c r="E529"/>
      <c r="G529"/>
      <c r="H529"/>
      <c r="I529"/>
      <c r="J529"/>
      <c r="K529"/>
    </row>
    <row r="530" spans="1:11">
      <c r="A530"/>
      <c r="B530"/>
      <c r="C530"/>
      <c r="D530"/>
      <c r="E530"/>
      <c r="G530"/>
      <c r="H530"/>
      <c r="I530"/>
      <c r="J530"/>
      <c r="K530"/>
    </row>
    <row r="531" spans="1:11">
      <c r="A531"/>
      <c r="B531"/>
      <c r="C531"/>
      <c r="D531"/>
      <c r="E531"/>
      <c r="G531"/>
      <c r="H531"/>
      <c r="I531"/>
      <c r="J531"/>
      <c r="K531"/>
    </row>
    <row r="532" spans="1:11">
      <c r="A532"/>
      <c r="B532"/>
      <c r="C532"/>
      <c r="D532"/>
      <c r="E532"/>
      <c r="G532"/>
      <c r="H532"/>
      <c r="I532"/>
      <c r="J532"/>
      <c r="K532"/>
    </row>
    <row r="533" spans="1:11">
      <c r="A533"/>
      <c r="B533"/>
      <c r="C533"/>
      <c r="D533"/>
      <c r="E533"/>
      <c r="G533"/>
      <c r="H533"/>
      <c r="I533"/>
      <c r="J533"/>
      <c r="K533"/>
    </row>
    <row r="534" spans="1:11">
      <c r="A534"/>
      <c r="B534"/>
      <c r="C534"/>
      <c r="D534"/>
      <c r="E534"/>
      <c r="G534"/>
      <c r="H534"/>
      <c r="I534"/>
      <c r="J534"/>
      <c r="K534"/>
    </row>
    <row r="535" spans="1:11">
      <c r="A535"/>
      <c r="B535"/>
      <c r="C535"/>
      <c r="D535"/>
      <c r="E535"/>
      <c r="G535"/>
      <c r="H535"/>
      <c r="I535"/>
      <c r="J535"/>
      <c r="K535"/>
    </row>
    <row r="536" spans="1:11">
      <c r="A536"/>
      <c r="B536"/>
      <c r="C536"/>
      <c r="D536"/>
      <c r="E536"/>
      <c r="G536"/>
      <c r="H536"/>
      <c r="I536"/>
      <c r="J536"/>
      <c r="K536"/>
    </row>
    <row r="537" spans="1:11">
      <c r="A537"/>
      <c r="B537"/>
      <c r="C537"/>
      <c r="D537"/>
      <c r="E537"/>
      <c r="G537"/>
      <c r="H537"/>
      <c r="I537"/>
      <c r="J537"/>
      <c r="K537"/>
    </row>
    <row r="538" spans="1:11">
      <c r="A538"/>
      <c r="B538"/>
      <c r="C538"/>
      <c r="D538"/>
      <c r="E538"/>
      <c r="G538"/>
      <c r="H538"/>
      <c r="I538"/>
      <c r="J538"/>
      <c r="K538"/>
    </row>
    <row r="539" spans="1:11">
      <c r="A539"/>
      <c r="B539"/>
      <c r="C539"/>
      <c r="D539"/>
      <c r="E539"/>
      <c r="G539"/>
      <c r="H539"/>
      <c r="I539"/>
      <c r="J539"/>
      <c r="K539"/>
    </row>
    <row r="540" spans="1:11">
      <c r="A540"/>
      <c r="B540"/>
      <c r="C540"/>
      <c r="D540"/>
      <c r="E540"/>
      <c r="G540"/>
      <c r="H540"/>
      <c r="I540"/>
      <c r="J540"/>
      <c r="K540"/>
    </row>
    <row r="541" spans="1:11">
      <c r="A541"/>
      <c r="B541"/>
      <c r="C541"/>
      <c r="D541"/>
      <c r="E541"/>
      <c r="G541"/>
      <c r="H541"/>
      <c r="I541"/>
      <c r="J541"/>
      <c r="K541"/>
    </row>
    <row r="542" spans="1:11">
      <c r="A542"/>
      <c r="B542"/>
      <c r="C542"/>
      <c r="D542"/>
      <c r="E542"/>
      <c r="G542"/>
      <c r="H542"/>
      <c r="I542"/>
      <c r="J542"/>
      <c r="K542"/>
    </row>
    <row r="543" spans="1:11">
      <c r="A543"/>
      <c r="B543"/>
      <c r="C543"/>
      <c r="D543"/>
      <c r="E543"/>
      <c r="G543"/>
      <c r="H543"/>
      <c r="I543"/>
      <c r="J543"/>
      <c r="K543"/>
    </row>
    <row r="544" spans="1:11">
      <c r="A544"/>
      <c r="B544"/>
      <c r="C544"/>
      <c r="D544"/>
      <c r="E544"/>
      <c r="G544"/>
      <c r="H544"/>
      <c r="I544"/>
      <c r="J544"/>
      <c r="K544"/>
    </row>
    <row r="545" spans="1:11">
      <c r="A545"/>
      <c r="B545"/>
      <c r="C545"/>
      <c r="D545"/>
      <c r="E545"/>
      <c r="G545"/>
      <c r="H545"/>
      <c r="I545"/>
      <c r="J545"/>
      <c r="K545"/>
    </row>
    <row r="546" spans="1:11">
      <c r="A546"/>
      <c r="B546"/>
      <c r="C546"/>
      <c r="D546"/>
      <c r="E546"/>
      <c r="G546"/>
      <c r="H546"/>
      <c r="I546"/>
      <c r="J546"/>
      <c r="K546"/>
    </row>
    <row r="547" spans="1:11">
      <c r="A547"/>
      <c r="B547"/>
      <c r="C547"/>
      <c r="D547"/>
      <c r="E547"/>
      <c r="G547"/>
      <c r="H547"/>
      <c r="I547"/>
      <c r="J547"/>
      <c r="K547"/>
    </row>
  </sheetData>
  <conditionalFormatting sqref="A2 A323">
    <cfRule type="expression" dxfId="35" priority="34">
      <formula>$AI2="PAGADA"</formula>
    </cfRule>
  </conditionalFormatting>
  <conditionalFormatting sqref="A4:A322">
    <cfRule type="cellIs" dxfId="34" priority="33" operator="equal">
      <formula>"ANULADA"</formula>
    </cfRule>
  </conditionalFormatting>
  <conditionalFormatting sqref="A3">
    <cfRule type="cellIs" dxfId="33" priority="31" operator="equal">
      <formula>"ANULADA"</formula>
    </cfRule>
  </conditionalFormatting>
  <conditionalFormatting sqref="A3">
    <cfRule type="duplicateValues" dxfId="32" priority="32"/>
  </conditionalFormatting>
  <conditionalFormatting sqref="A353 A325:A350">
    <cfRule type="cellIs" dxfId="31" priority="29" operator="equal">
      <formula>"ANULADA"</formula>
    </cfRule>
  </conditionalFormatting>
  <conditionalFormatting sqref="A351">
    <cfRule type="cellIs" dxfId="30" priority="28" operator="equal">
      <formula>"ANULADA"</formula>
    </cfRule>
  </conditionalFormatting>
  <conditionalFormatting sqref="A323 A325:A351">
    <cfRule type="duplicateValues" dxfId="29" priority="30"/>
  </conditionalFormatting>
  <conditionalFormatting sqref="A352">
    <cfRule type="cellIs" dxfId="28" priority="26" operator="equal">
      <formula>"ANULADA"</formula>
    </cfRule>
  </conditionalFormatting>
  <conditionalFormatting sqref="A352">
    <cfRule type="duplicateValues" dxfId="27" priority="27"/>
  </conditionalFormatting>
  <conditionalFormatting sqref="A353">
    <cfRule type="duplicateValues" dxfId="26" priority="25"/>
  </conditionalFormatting>
  <conditionalFormatting sqref="A354">
    <cfRule type="cellIs" dxfId="25" priority="23" operator="equal">
      <formula>"ANULADA"</formula>
    </cfRule>
  </conditionalFormatting>
  <conditionalFormatting sqref="A354">
    <cfRule type="duplicateValues" dxfId="24" priority="24"/>
  </conditionalFormatting>
  <conditionalFormatting sqref="A355">
    <cfRule type="cellIs" dxfId="23" priority="21" operator="equal">
      <formula>"ANULADA"</formula>
    </cfRule>
  </conditionalFormatting>
  <conditionalFormatting sqref="A355">
    <cfRule type="duplicateValues" dxfId="22" priority="22"/>
  </conditionalFormatting>
  <conditionalFormatting sqref="A356">
    <cfRule type="cellIs" dxfId="21" priority="19" operator="equal">
      <formula>"ANULADA"</formula>
    </cfRule>
  </conditionalFormatting>
  <conditionalFormatting sqref="A356">
    <cfRule type="duplicateValues" dxfId="20" priority="20"/>
  </conditionalFormatting>
  <conditionalFormatting sqref="A324">
    <cfRule type="cellIs" dxfId="19" priority="17" operator="equal">
      <formula>"ANULADA"</formula>
    </cfRule>
  </conditionalFormatting>
  <conditionalFormatting sqref="A324">
    <cfRule type="duplicateValues" dxfId="18" priority="18"/>
  </conditionalFormatting>
  <conditionalFormatting sqref="A30:A322">
    <cfRule type="duplicateValues" dxfId="17" priority="36"/>
  </conditionalFormatting>
  <conditionalFormatting sqref="A548:A3901 A2 A4:A29">
    <cfRule type="duplicateValues" dxfId="16" priority="37"/>
  </conditionalFormatting>
  <conditionalFormatting sqref="O4:O322">
    <cfRule type="cellIs" dxfId="15" priority="16" operator="equal">
      <formula>"ANULADA"</formula>
    </cfRule>
  </conditionalFormatting>
  <conditionalFormatting sqref="O3">
    <cfRule type="cellIs" dxfId="14" priority="15" operator="equal">
      <formula>"ANULADA"</formula>
    </cfRule>
  </conditionalFormatting>
  <conditionalFormatting sqref="O325:O350">
    <cfRule type="cellIs" dxfId="13" priority="14" operator="equal">
      <formula>"ANULADA"</formula>
    </cfRule>
  </conditionalFormatting>
  <conditionalFormatting sqref="O351">
    <cfRule type="cellIs" dxfId="12" priority="13" operator="equal">
      <formula>"ANULADA"</formula>
    </cfRule>
  </conditionalFormatting>
  <conditionalFormatting sqref="O351">
    <cfRule type="cellIs" dxfId="11" priority="12" operator="equal">
      <formula>"ANULADA"</formula>
    </cfRule>
  </conditionalFormatting>
  <conditionalFormatting sqref="O352">
    <cfRule type="cellIs" dxfId="10" priority="11" operator="equal">
      <formula>"ANULADA"</formula>
    </cfRule>
  </conditionalFormatting>
  <conditionalFormatting sqref="O352">
    <cfRule type="cellIs" dxfId="9" priority="10" operator="equal">
      <formula>"ANULADA"</formula>
    </cfRule>
  </conditionalFormatting>
  <conditionalFormatting sqref="O353">
    <cfRule type="cellIs" dxfId="8" priority="9" operator="equal">
      <formula>"ANULADA"</formula>
    </cfRule>
  </conditionalFormatting>
  <conditionalFormatting sqref="O353">
    <cfRule type="cellIs" dxfId="7" priority="8" operator="equal">
      <formula>"ANULADA"</formula>
    </cfRule>
  </conditionalFormatting>
  <conditionalFormatting sqref="O354">
    <cfRule type="cellIs" dxfId="6" priority="7" operator="equal">
      <formula>"ANULADA"</formula>
    </cfRule>
  </conditionalFormatting>
  <conditionalFormatting sqref="O354">
    <cfRule type="cellIs" dxfId="5" priority="6" operator="equal">
      <formula>"ANULADA"</formula>
    </cfRule>
  </conditionalFormatting>
  <conditionalFormatting sqref="O355">
    <cfRule type="cellIs" dxfId="4" priority="5" operator="equal">
      <formula>"ANULADA"</formula>
    </cfRule>
  </conditionalFormatting>
  <conditionalFormatting sqref="O355">
    <cfRule type="cellIs" dxfId="3" priority="4" operator="equal">
      <formula>"ANULADA"</formula>
    </cfRule>
  </conditionalFormatting>
  <conditionalFormatting sqref="O356">
    <cfRule type="cellIs" dxfId="2" priority="3" operator="equal">
      <formula>"ANULADA"</formula>
    </cfRule>
  </conditionalFormatting>
  <conditionalFormatting sqref="O356">
    <cfRule type="cellIs" dxfId="1" priority="2" operator="equal">
      <formula>"ANULADA"</formula>
    </cfRule>
  </conditionalFormatting>
  <conditionalFormatting sqref="O324">
    <cfRule type="cellIs" dxfId="0" priority="1" operator="equal">
      <formula>"ANULADA"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Lisbeth</dc:creator>
  <cp:lastModifiedBy>Lisbeth</cp:lastModifiedBy>
  <dcterms:created xsi:type="dcterms:W3CDTF">2022-02-06T01:52:03Z</dcterms:created>
  <dcterms:modified xsi:type="dcterms:W3CDTF">2022-03-22T23:29:46Z</dcterms:modified>
</cp:coreProperties>
</file>