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F8E1FFB7342D78/Desktop/MBA/PROJECTS/WORLD CUP 26/"/>
    </mc:Choice>
  </mc:AlternateContent>
  <xr:revisionPtr revIDLastSave="10" documentId="8_{ADF26FB6-B169-4817-83D6-53D7F791CE50}" xr6:coauthVersionLast="47" xr6:coauthVersionMax="47" xr10:uidLastSave="{DE8FD43E-E5BF-4639-BCE4-920C328756E2}"/>
  <bookViews>
    <workbookView xWindow="-120" yWindow="-120" windowWidth="29040" windowHeight="15720" xr2:uid="{00000000-000D-0000-FFFF-FFFF00000000}"/>
  </bookViews>
  <sheets>
    <sheet name="README" sheetId="1" r:id="rId1"/>
    <sheet name="Dataset" sheetId="2" r:id="rId2"/>
    <sheet name="Criteria_Pairwise" sheetId="3" r:id="rId3"/>
    <sheet name="Consistency" sheetId="4" r:id="rId4"/>
    <sheet name="Decision_Matrix" sheetId="5" r:id="rId5"/>
    <sheet name="Results" sheetId="6" r:id="rId6"/>
  </sheets>
  <calcPr calcId="124519"/>
</workbook>
</file>

<file path=xl/sharedStrings.xml><?xml version="1.0" encoding="utf-8"?>
<sst xmlns="http://schemas.openxmlformats.org/spreadsheetml/2006/main" count="105" uniqueCount="50">
  <si>
    <t>Item</t>
  </si>
  <si>
    <t>Detail</t>
  </si>
  <si>
    <t>AHP MATRIX – FIFA World Cup 2026 Favorites</t>
  </si>
  <si>
    <t>Scope &amp; Steps</t>
  </si>
  <si>
    <t>1. Define the problem</t>
  </si>
  <si>
    <t>2. Structure the hierarchy</t>
  </si>
  <si>
    <t>3. Determine criteria for evaluation</t>
  </si>
  <si>
    <t>4. Pairwise comparison of criteria</t>
  </si>
  <si>
    <t>5. Priority weights</t>
  </si>
  <si>
    <t>6. Consistency check</t>
  </si>
  <si>
    <t>7. Evaluate alternatives</t>
  </si>
  <si>
    <t>8. Aggregate results</t>
  </si>
  <si>
    <t>9. Make the decision</t>
  </si>
  <si>
    <t>Notes</t>
  </si>
  <si>
    <t>• Data was transcribed from the user's spreadsheet images.</t>
  </si>
  <si>
    <t>• Pairwise matrix and weights replicate the user's example.</t>
  </si>
  <si>
    <t>• Consistency Ratio (CR): 0.013  (≤ 0.10 is considered consistent)</t>
  </si>
  <si>
    <t>Identify the most likely favorites to win the FIFA World Cup 2026.</t>
  </si>
  <si>
    <t>Goal → Criteria → Alternatives (teams).</t>
  </si>
  <si>
    <t>Current Strength, Current Recent Form, Tactical &amp; Coach Exp., Squad Depth &amp; Market Value, World Cup History</t>
  </si>
  <si>
    <t>Saaty 1–9 scale.</t>
  </si>
  <si>
    <t>Normalize the judgment matrix and compute the priority vector.</t>
  </si>
  <si>
    <t>CR &lt; 10% is acceptable (Saaty).</t>
  </si>
  <si>
    <t>Normalize each criterion across teams.</t>
  </si>
  <si>
    <t>Weighted sum to get global priorities.</t>
  </si>
  <si>
    <t>Rank teams by final score.</t>
  </si>
  <si>
    <t>Team</t>
  </si>
  <si>
    <t>Current Strength</t>
  </si>
  <si>
    <t>Current Recent Form</t>
  </si>
  <si>
    <t>Tactical &amp; Coach Exp.</t>
  </si>
  <si>
    <t>Squad Depth &amp; Market Value</t>
  </si>
  <si>
    <t>World Cup History</t>
  </si>
  <si>
    <t>ARGENTINA</t>
  </si>
  <si>
    <t>BRAZIL</t>
  </si>
  <si>
    <t>ENGLAND</t>
  </si>
  <si>
    <t>FRANCE</t>
  </si>
  <si>
    <t>GERMANY</t>
  </si>
  <si>
    <t>ITALY</t>
  </si>
  <si>
    <t>NETHERLANDS</t>
  </si>
  <si>
    <t>SPAIN</t>
  </si>
  <si>
    <t>PORTUGAL</t>
  </si>
  <si>
    <t>Normalized Judgments (column-wise)</t>
  </si>
  <si>
    <t>Priority weight</t>
  </si>
  <si>
    <t>Priority vector (weights)</t>
  </si>
  <si>
    <t>A·w</t>
  </si>
  <si>
    <t>(A·w)/w</t>
  </si>
  <si>
    <t>λ_max</t>
  </si>
  <si>
    <t>CI</t>
  </si>
  <si>
    <t>CR (RI=1.12)</t>
  </si>
  <si>
    <t>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</si>
</sst>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Favorites – FIFA World Cup 2026 </a:t>
            </a:r>
            <a:r>
              <a:rPr lang="en-NL" sz="1400" b="0" i="0" u="none" strike="noStrike" cap="none" baseline="0"/>
              <a:t>⚽</a:t>
            </a:r>
            <a:r>
              <a:rPr lang="en-US"/>
              <a:t>(AHP)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 (%)</c:v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Results!$A$2:$A$11</c:f>
              <c:strCache>
                <c:ptCount val="9"/>
                <c:pt idx="0">
                  <c:v>SPAIN</c:v>
                </c:pt>
                <c:pt idx="1">
                  <c:v>ARGENTINA</c:v>
                </c:pt>
                <c:pt idx="2">
                  <c:v>FRANCE</c:v>
                </c:pt>
                <c:pt idx="3">
                  <c:v>BRAZIL</c:v>
                </c:pt>
                <c:pt idx="4">
                  <c:v>ENGLAND</c:v>
                </c:pt>
                <c:pt idx="5">
                  <c:v>PORTUGAL</c:v>
                </c:pt>
                <c:pt idx="6">
                  <c:v>NETHERLANDS</c:v>
                </c:pt>
                <c:pt idx="7">
                  <c:v>GERMANY</c:v>
                </c:pt>
                <c:pt idx="8">
                  <c:v>ITALY</c:v>
                </c:pt>
              </c:strCache>
            </c:strRef>
          </c:cat>
          <c:val>
            <c:numRef>
              <c:f>Results!$B$2:$B$11</c:f>
              <c:numCache>
                <c:formatCode>General</c:formatCode>
                <c:ptCount val="10"/>
                <c:pt idx="0">
                  <c:v>14.56</c:v>
                </c:pt>
                <c:pt idx="1">
                  <c:v>14.22</c:v>
                </c:pt>
                <c:pt idx="2">
                  <c:v>13.53</c:v>
                </c:pt>
                <c:pt idx="3">
                  <c:v>11.52</c:v>
                </c:pt>
                <c:pt idx="4">
                  <c:v>11.48</c:v>
                </c:pt>
                <c:pt idx="5">
                  <c:v>11.23</c:v>
                </c:pt>
                <c:pt idx="6">
                  <c:v>8.64</c:v>
                </c:pt>
                <c:pt idx="7">
                  <c:v>7.56</c:v>
                </c:pt>
                <c:pt idx="8">
                  <c:v>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A-499A-AFF0-C6E0B2F984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58616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cols>
    <col min="1" max="1" width="48.7109375" customWidth="1"/>
    <col min="2" max="2" width="9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4" spans="1:2" x14ac:dyDescent="0.25">
      <c r="A4" t="s">
        <v>3</v>
      </c>
    </row>
    <row r="5" spans="1:2" x14ac:dyDescent="0.25">
      <c r="A5" t="s">
        <v>4</v>
      </c>
      <c r="B5" t="s">
        <v>17</v>
      </c>
    </row>
    <row r="6" spans="1:2" x14ac:dyDescent="0.25">
      <c r="A6" t="s">
        <v>5</v>
      </c>
      <c r="B6" t="s">
        <v>18</v>
      </c>
    </row>
    <row r="7" spans="1:2" x14ac:dyDescent="0.25">
      <c r="A7" t="s">
        <v>6</v>
      </c>
      <c r="B7" t="s">
        <v>19</v>
      </c>
    </row>
    <row r="8" spans="1:2" x14ac:dyDescent="0.25">
      <c r="A8" t="s">
        <v>7</v>
      </c>
      <c r="B8" t="s">
        <v>20</v>
      </c>
    </row>
    <row r="9" spans="1:2" x14ac:dyDescent="0.25">
      <c r="A9" t="s">
        <v>8</v>
      </c>
      <c r="B9" t="s">
        <v>21</v>
      </c>
    </row>
    <row r="10" spans="1:2" x14ac:dyDescent="0.25">
      <c r="A10" t="s">
        <v>9</v>
      </c>
      <c r="B10" t="s">
        <v>22</v>
      </c>
    </row>
    <row r="11" spans="1:2" x14ac:dyDescent="0.25">
      <c r="A11" t="s">
        <v>10</v>
      </c>
      <c r="B11" t="s">
        <v>23</v>
      </c>
    </row>
    <row r="12" spans="1:2" x14ac:dyDescent="0.25">
      <c r="A12" t="s">
        <v>11</v>
      </c>
      <c r="B12" t="s">
        <v>24</v>
      </c>
    </row>
    <row r="13" spans="1:2" x14ac:dyDescent="0.25">
      <c r="A13" t="s">
        <v>12</v>
      </c>
      <c r="B13" t="s">
        <v>25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5" x14ac:dyDescent="0.25"/>
  <cols>
    <col min="1" max="1" width="16.7109375" customWidth="1"/>
    <col min="2" max="6" width="26.7109375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t="s">
        <v>32</v>
      </c>
      <c r="B2">
        <v>2111</v>
      </c>
      <c r="C2">
        <v>0.75800000000000001</v>
      </c>
      <c r="D2">
        <v>1</v>
      </c>
      <c r="E2">
        <v>0.14899999999999999</v>
      </c>
      <c r="F2">
        <v>0.73</v>
      </c>
    </row>
    <row r="3" spans="1:6" x14ac:dyDescent="0.25">
      <c r="A3" t="s">
        <v>33</v>
      </c>
      <c r="B3">
        <v>1978</v>
      </c>
      <c r="C3">
        <v>0.29799999999999999</v>
      </c>
      <c r="D3">
        <v>0.95</v>
      </c>
      <c r="E3">
        <v>0.46500000000000002</v>
      </c>
      <c r="F3">
        <v>1</v>
      </c>
    </row>
    <row r="4" spans="1:6" x14ac:dyDescent="0.25">
      <c r="A4" t="s">
        <v>34</v>
      </c>
      <c r="B4">
        <v>2022</v>
      </c>
      <c r="C4">
        <v>0.45</v>
      </c>
      <c r="D4">
        <v>0.8</v>
      </c>
      <c r="E4">
        <v>0.86</v>
      </c>
      <c r="F4">
        <v>0.12</v>
      </c>
    </row>
    <row r="5" spans="1:6" x14ac:dyDescent="0.25">
      <c r="A5" t="s">
        <v>35</v>
      </c>
      <c r="B5">
        <v>2052</v>
      </c>
      <c r="C5">
        <v>0.55400000000000005</v>
      </c>
      <c r="D5">
        <v>1</v>
      </c>
      <c r="E5">
        <v>1</v>
      </c>
      <c r="F5">
        <v>0.46</v>
      </c>
    </row>
    <row r="6" spans="1:6" x14ac:dyDescent="0.25">
      <c r="A6" t="s">
        <v>36</v>
      </c>
      <c r="B6">
        <v>1892</v>
      </c>
      <c r="C6">
        <v>0</v>
      </c>
      <c r="D6">
        <v>0.45</v>
      </c>
      <c r="E6">
        <v>0.23699999999999999</v>
      </c>
      <c r="F6">
        <v>0.97</v>
      </c>
    </row>
    <row r="7" spans="1:6" x14ac:dyDescent="0.25">
      <c r="A7" t="s">
        <v>37</v>
      </c>
      <c r="B7">
        <v>1896</v>
      </c>
      <c r="C7">
        <v>1.4E-2</v>
      </c>
      <c r="D7">
        <v>0.55000000000000004</v>
      </c>
      <c r="E7">
        <v>0</v>
      </c>
      <c r="F7">
        <v>0.76</v>
      </c>
    </row>
    <row r="8" spans="1:6" x14ac:dyDescent="0.25">
      <c r="A8" t="s">
        <v>38</v>
      </c>
      <c r="B8">
        <v>1966</v>
      </c>
      <c r="C8">
        <v>0.25600000000000001</v>
      </c>
      <c r="D8">
        <v>0.6</v>
      </c>
      <c r="E8">
        <v>0.249</v>
      </c>
      <c r="F8">
        <v>0.15</v>
      </c>
    </row>
    <row r="9" spans="1:6" x14ac:dyDescent="0.25">
      <c r="A9" t="s">
        <v>39</v>
      </c>
      <c r="B9">
        <v>2181</v>
      </c>
      <c r="C9">
        <v>1</v>
      </c>
      <c r="D9">
        <v>0.65</v>
      </c>
      <c r="E9">
        <v>0.44800000000000001</v>
      </c>
      <c r="F9">
        <v>0.09</v>
      </c>
    </row>
    <row r="10" spans="1:6" x14ac:dyDescent="0.25">
      <c r="A10" t="s">
        <v>40</v>
      </c>
      <c r="B10">
        <v>2043</v>
      </c>
      <c r="C10">
        <v>0.52200000000000002</v>
      </c>
      <c r="D10">
        <v>0.7</v>
      </c>
      <c r="E10">
        <v>0.625</v>
      </c>
      <c r="F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5" x14ac:dyDescent="0.25"/>
  <cols>
    <col min="1" max="1" width="28.7109375" customWidth="1"/>
    <col min="2" max="6" width="20.7109375" customWidth="1"/>
  </cols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1" t="s">
        <v>27</v>
      </c>
      <c r="B2">
        <v>1</v>
      </c>
      <c r="C2">
        <v>2</v>
      </c>
      <c r="D2">
        <v>2</v>
      </c>
      <c r="E2">
        <v>7</v>
      </c>
      <c r="F2">
        <v>7</v>
      </c>
    </row>
    <row r="3" spans="1:6" x14ac:dyDescent="0.25">
      <c r="A3" s="1" t="s">
        <v>28</v>
      </c>
      <c r="B3">
        <v>0.5</v>
      </c>
      <c r="C3">
        <v>1</v>
      </c>
      <c r="D3">
        <v>2</v>
      </c>
      <c r="E3">
        <v>5</v>
      </c>
      <c r="F3">
        <v>3</v>
      </c>
    </row>
    <row r="4" spans="1:6" x14ac:dyDescent="0.25">
      <c r="A4" s="1" t="s">
        <v>29</v>
      </c>
      <c r="B4">
        <v>0.5</v>
      </c>
      <c r="C4">
        <v>0.5</v>
      </c>
      <c r="D4">
        <v>1</v>
      </c>
      <c r="E4">
        <v>3</v>
      </c>
      <c r="F4">
        <v>3</v>
      </c>
    </row>
    <row r="5" spans="1:6" x14ac:dyDescent="0.25">
      <c r="A5" s="1" t="s">
        <v>30</v>
      </c>
      <c r="B5">
        <v>0.14285714285714279</v>
      </c>
      <c r="C5">
        <v>0.2</v>
      </c>
      <c r="D5">
        <v>0.33333333333333331</v>
      </c>
      <c r="E5">
        <v>1</v>
      </c>
      <c r="F5">
        <v>1</v>
      </c>
    </row>
    <row r="6" spans="1:6" x14ac:dyDescent="0.25">
      <c r="A6" s="1" t="s">
        <v>31</v>
      </c>
      <c r="B6">
        <v>0.14285714285714279</v>
      </c>
      <c r="C6">
        <v>0.33333333333333331</v>
      </c>
      <c r="D6">
        <v>0.33333333333333331</v>
      </c>
      <c r="E6">
        <v>1</v>
      </c>
      <c r="F6">
        <v>1</v>
      </c>
    </row>
    <row r="8" spans="1:6" x14ac:dyDescent="0.25">
      <c r="A8" t="s">
        <v>41</v>
      </c>
    </row>
    <row r="9" spans="1:6" x14ac:dyDescent="0.25"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</row>
    <row r="10" spans="1:6" x14ac:dyDescent="0.25">
      <c r="A10" s="1" t="s">
        <v>27</v>
      </c>
      <c r="B10">
        <v>0.4375</v>
      </c>
      <c r="C10">
        <v>0.49586776859504128</v>
      </c>
      <c r="D10">
        <v>0.35294117647058831</v>
      </c>
      <c r="E10">
        <v>0.41176470588235292</v>
      </c>
      <c r="F10">
        <v>0.46666666666666667</v>
      </c>
    </row>
    <row r="11" spans="1:6" x14ac:dyDescent="0.25">
      <c r="A11" s="1" t="s">
        <v>28</v>
      </c>
      <c r="B11">
        <v>0.21875</v>
      </c>
      <c r="C11">
        <v>0.2479338842975207</v>
      </c>
      <c r="D11">
        <v>0.35294117647058831</v>
      </c>
      <c r="E11">
        <v>0.29411764705882348</v>
      </c>
      <c r="F11">
        <v>0.2</v>
      </c>
    </row>
    <row r="12" spans="1:6" x14ac:dyDescent="0.25">
      <c r="A12" s="1" t="s">
        <v>29</v>
      </c>
      <c r="B12">
        <v>0.21875</v>
      </c>
      <c r="C12">
        <v>0.12396694214876031</v>
      </c>
      <c r="D12">
        <v>0.1764705882352941</v>
      </c>
      <c r="E12">
        <v>0.1764705882352941</v>
      </c>
      <c r="F12">
        <v>0.2</v>
      </c>
    </row>
    <row r="13" spans="1:6" x14ac:dyDescent="0.25">
      <c r="A13" s="1" t="s">
        <v>30</v>
      </c>
      <c r="B13">
        <v>6.25E-2</v>
      </c>
      <c r="C13">
        <v>4.9586776859504127E-2</v>
      </c>
      <c r="D13">
        <v>5.8823529411764712E-2</v>
      </c>
      <c r="E13">
        <v>5.8823529411764712E-2</v>
      </c>
      <c r="F13">
        <v>6.6666666666666666E-2</v>
      </c>
    </row>
    <row r="14" spans="1:6" x14ac:dyDescent="0.25">
      <c r="A14" s="1" t="s">
        <v>31</v>
      </c>
      <c r="B14">
        <v>6.25E-2</v>
      </c>
      <c r="C14">
        <v>8.2644628099173556E-2</v>
      </c>
      <c r="D14">
        <v>5.8823529411764712E-2</v>
      </c>
      <c r="E14">
        <v>5.8823529411764712E-2</v>
      </c>
      <c r="F14">
        <v>6.6666666666666666E-2</v>
      </c>
    </row>
    <row r="17" spans="1:2" x14ac:dyDescent="0.25">
      <c r="A17" t="s">
        <v>43</v>
      </c>
    </row>
    <row r="18" spans="1:2" x14ac:dyDescent="0.25">
      <c r="B18" s="1" t="s">
        <v>42</v>
      </c>
    </row>
    <row r="19" spans="1:2" x14ac:dyDescent="0.25">
      <c r="A19" s="1" t="s">
        <v>27</v>
      </c>
      <c r="B19">
        <v>0.43294806352292992</v>
      </c>
    </row>
    <row r="20" spans="1:2" x14ac:dyDescent="0.25">
      <c r="A20" s="1" t="s">
        <v>28</v>
      </c>
      <c r="B20">
        <v>0.26274854156538652</v>
      </c>
    </row>
    <row r="21" spans="1:2" x14ac:dyDescent="0.25">
      <c r="A21" s="1" t="s">
        <v>29</v>
      </c>
      <c r="B21">
        <v>0.1791316237238697</v>
      </c>
    </row>
    <row r="22" spans="1:2" x14ac:dyDescent="0.25">
      <c r="A22" s="1" t="s">
        <v>30</v>
      </c>
      <c r="B22">
        <v>5.9280100469940047E-2</v>
      </c>
    </row>
    <row r="23" spans="1:2" x14ac:dyDescent="0.25">
      <c r="A23" s="1" t="s">
        <v>31</v>
      </c>
      <c r="B23">
        <v>6.5891670717873926E-2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12" sqref="A12"/>
    </sheetView>
  </sheetViews>
  <sheetFormatPr defaultRowHeight="15" x14ac:dyDescent="0.25"/>
  <cols>
    <col min="1" max="1" width="28.7109375" customWidth="1"/>
    <col min="2" max="3" width="20.7109375" customWidth="1"/>
  </cols>
  <sheetData>
    <row r="1" spans="1:3" x14ac:dyDescent="0.25">
      <c r="B1" s="1" t="s">
        <v>44</v>
      </c>
      <c r="C1" s="1" t="s">
        <v>45</v>
      </c>
    </row>
    <row r="2" spans="1:3" x14ac:dyDescent="0.25">
      <c r="A2" s="1" t="s">
        <v>27</v>
      </c>
      <c r="B2">
        <v>2.1929107924161402</v>
      </c>
      <c r="C2">
        <v>5.0650666377215448</v>
      </c>
    </row>
    <row r="3" spans="1:3" x14ac:dyDescent="0.25">
      <c r="A3" s="1" t="s">
        <v>28</v>
      </c>
      <c r="B3">
        <v>1.331561335277913</v>
      </c>
      <c r="C3">
        <v>5.0678162753818601</v>
      </c>
    </row>
    <row r="4" spans="1:3" x14ac:dyDescent="0.25">
      <c r="A4" s="1" t="s">
        <v>29</v>
      </c>
      <c r="B4">
        <v>0.90249523983146984</v>
      </c>
      <c r="C4">
        <v>5.0381681417830526</v>
      </c>
    </row>
    <row r="5" spans="1:3" x14ac:dyDescent="0.25">
      <c r="A5" s="1" t="s">
        <v>30</v>
      </c>
      <c r="B5">
        <v>0.29928174410259972</v>
      </c>
      <c r="C5">
        <v>5.0486038608244348</v>
      </c>
    </row>
    <row r="6" spans="1:3" x14ac:dyDescent="0.25">
      <c r="A6" s="1" t="s">
        <v>31</v>
      </c>
      <c r="B6">
        <v>0.33431488297798462</v>
      </c>
      <c r="C6">
        <v>5.0737047541169353</v>
      </c>
    </row>
    <row r="7" spans="1:3" x14ac:dyDescent="0.25">
      <c r="A7" s="1" t="s">
        <v>46</v>
      </c>
      <c r="B7">
        <v>5.0586719339655657</v>
      </c>
      <c r="C7">
        <v>5.0586719339655657</v>
      </c>
    </row>
    <row r="8" spans="1:3" x14ac:dyDescent="0.25">
      <c r="A8" s="1" t="s">
        <v>47</v>
      </c>
      <c r="B8">
        <v>1.466798349139142E-2</v>
      </c>
    </row>
    <row r="9" spans="1:3" x14ac:dyDescent="0.25">
      <c r="A9" s="1" t="s">
        <v>48</v>
      </c>
      <c r="B9">
        <v>1.309641383159948E-2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B4" sqref="B4"/>
    </sheetView>
  </sheetViews>
  <sheetFormatPr defaultRowHeight="15" x14ac:dyDescent="0.25"/>
  <cols>
    <col min="1" max="1" width="16.7109375" customWidth="1"/>
    <col min="2" max="6" width="26.7109375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t="s">
        <v>32</v>
      </c>
      <c r="B2">
        <v>0.1163662422137699</v>
      </c>
      <c r="C2">
        <v>0.19678089304257529</v>
      </c>
      <c r="D2">
        <v>0.1492537313432836</v>
      </c>
      <c r="E2">
        <v>3.6945202082816757E-2</v>
      </c>
      <c r="F2">
        <v>0.17056074766355139</v>
      </c>
    </row>
    <row r="3" spans="1:6" x14ac:dyDescent="0.25">
      <c r="A3" t="s">
        <v>33</v>
      </c>
      <c r="B3">
        <v>0.10903478308803261</v>
      </c>
      <c r="C3">
        <v>7.7362409138110058E-2</v>
      </c>
      <c r="D3">
        <v>0.1417910447761194</v>
      </c>
      <c r="E3">
        <v>0.1152987850235557</v>
      </c>
      <c r="F3">
        <v>0.23364485981308411</v>
      </c>
    </row>
    <row r="4" spans="1:6" x14ac:dyDescent="0.25">
      <c r="A4" t="s">
        <v>34</v>
      </c>
      <c r="B4">
        <v>0.1114602282123367</v>
      </c>
      <c r="C4">
        <v>0.1168224299065421</v>
      </c>
      <c r="D4">
        <v>0.11940298507462691</v>
      </c>
      <c r="E4">
        <v>0.21324076369947931</v>
      </c>
      <c r="F4">
        <v>2.803738317757009E-2</v>
      </c>
    </row>
    <row r="5" spans="1:6" x14ac:dyDescent="0.25">
      <c r="A5" t="s">
        <v>35</v>
      </c>
      <c r="B5">
        <v>0.1131139407970895</v>
      </c>
      <c r="C5">
        <v>0.14382139148494291</v>
      </c>
      <c r="D5">
        <v>0.1492537313432836</v>
      </c>
      <c r="E5">
        <v>0.24795437639474341</v>
      </c>
      <c r="F5">
        <v>0.1074766355140187</v>
      </c>
    </row>
    <row r="6" spans="1:6" x14ac:dyDescent="0.25">
      <c r="A6" t="s">
        <v>36</v>
      </c>
      <c r="B6">
        <v>0.1042941403450747</v>
      </c>
      <c r="C6">
        <v>0</v>
      </c>
      <c r="D6">
        <v>6.7164179104477612E-2</v>
      </c>
      <c r="E6">
        <v>5.8765187205554181E-2</v>
      </c>
      <c r="F6">
        <v>0.22663551401869159</v>
      </c>
    </row>
    <row r="7" spans="1:6" x14ac:dyDescent="0.25">
      <c r="A7" t="s">
        <v>37</v>
      </c>
      <c r="B7">
        <v>0.1045146353563751</v>
      </c>
      <c r="C7">
        <v>3.6344755970924192E-3</v>
      </c>
      <c r="D7">
        <v>8.2089552238805971E-2</v>
      </c>
      <c r="E7">
        <v>0</v>
      </c>
      <c r="F7">
        <v>0.17757009345794389</v>
      </c>
    </row>
    <row r="8" spans="1:6" x14ac:dyDescent="0.25">
      <c r="A8" t="s">
        <v>38</v>
      </c>
      <c r="B8">
        <v>0.1083732980541315</v>
      </c>
      <c r="C8">
        <v>6.6458982346832812E-2</v>
      </c>
      <c r="D8">
        <v>8.9552238805970144E-2</v>
      </c>
      <c r="E8">
        <v>6.1740639722291109E-2</v>
      </c>
      <c r="F8">
        <v>3.5046728971962607E-2</v>
      </c>
    </row>
    <row r="9" spans="1:6" x14ac:dyDescent="0.25">
      <c r="A9" t="s">
        <v>39</v>
      </c>
      <c r="B9">
        <v>0.1202249049115264</v>
      </c>
      <c r="C9">
        <v>0.25960539979231573</v>
      </c>
      <c r="D9">
        <v>9.7014925373134331E-2</v>
      </c>
      <c r="E9">
        <v>0.11108356062484501</v>
      </c>
      <c r="F9">
        <v>2.1028037383177569E-2</v>
      </c>
    </row>
    <row r="10" spans="1:6" x14ac:dyDescent="0.25">
      <c r="A10" t="s">
        <v>40</v>
      </c>
      <c r="B10">
        <v>0.11261782702166361</v>
      </c>
      <c r="C10">
        <v>0.1355140186915888</v>
      </c>
      <c r="D10">
        <v>0.1044776119402985</v>
      </c>
      <c r="E10">
        <v>0.15497148524671461</v>
      </c>
      <c r="F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="130" zoomScaleNormal="130" workbookViewId="0">
      <selection activeCell="B14" sqref="B14"/>
    </sheetView>
  </sheetViews>
  <sheetFormatPr defaultRowHeight="15" x14ac:dyDescent="0.25"/>
  <sheetData>
    <row r="1" spans="1:2" x14ac:dyDescent="0.25">
      <c r="A1" s="1" t="s">
        <v>26</v>
      </c>
      <c r="B1" s="1" t="s">
        <v>49</v>
      </c>
    </row>
    <row r="2" spans="1:2" x14ac:dyDescent="0.25">
      <c r="A2" t="s">
        <v>39</v>
      </c>
      <c r="B2">
        <v>14.56</v>
      </c>
    </row>
    <row r="3" spans="1:2" x14ac:dyDescent="0.25">
      <c r="A3" t="s">
        <v>32</v>
      </c>
      <c r="B3">
        <v>14.22</v>
      </c>
    </row>
    <row r="4" spans="1:2" x14ac:dyDescent="0.25">
      <c r="A4" t="s">
        <v>35</v>
      </c>
      <c r="B4">
        <v>13.53</v>
      </c>
    </row>
    <row r="5" spans="1:2" x14ac:dyDescent="0.25">
      <c r="A5" t="s">
        <v>33</v>
      </c>
      <c r="B5">
        <v>11.52</v>
      </c>
    </row>
    <row r="6" spans="1:2" x14ac:dyDescent="0.25">
      <c r="A6" t="s">
        <v>34</v>
      </c>
      <c r="B6">
        <v>11.48</v>
      </c>
    </row>
    <row r="7" spans="1:2" x14ac:dyDescent="0.25">
      <c r="A7" t="s">
        <v>40</v>
      </c>
      <c r="B7">
        <v>11.23</v>
      </c>
    </row>
    <row r="8" spans="1:2" x14ac:dyDescent="0.25">
      <c r="A8" t="s">
        <v>38</v>
      </c>
      <c r="B8">
        <v>8.64</v>
      </c>
    </row>
    <row r="9" spans="1:2" x14ac:dyDescent="0.25">
      <c r="A9" t="s">
        <v>36</v>
      </c>
      <c r="B9">
        <v>7.56</v>
      </c>
    </row>
    <row r="10" spans="1:2" x14ac:dyDescent="0.25">
      <c r="A10" t="s">
        <v>37</v>
      </c>
      <c r="B10">
        <v>7.26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Dataset</vt:lpstr>
      <vt:lpstr>Criteria_Pairwise</vt:lpstr>
      <vt:lpstr>Consistency</vt:lpstr>
      <vt:lpstr>Decision_Matrix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Neri Goes</dc:creator>
  <cp:lastModifiedBy>Adriano Neri Goes</cp:lastModifiedBy>
  <dcterms:created xsi:type="dcterms:W3CDTF">2025-11-07T13:51:32Z</dcterms:created>
  <dcterms:modified xsi:type="dcterms:W3CDTF">2025-11-07T13:59:15Z</dcterms:modified>
</cp:coreProperties>
</file>