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https://d.docs.live.net/e593b6562b3551db/Dinamica_Treinamentos/Reorganização/07 - SAAS/@@EXCEL AVANÇADO/Arquivos Curso Online/Excel_Novo/Excel Intermediário/"/>
    </mc:Choice>
  </mc:AlternateContent>
  <xr:revisionPtr revIDLastSave="43" documentId="13_ncr:1_{37AF0732-930A-4B3E-808B-EECA6D9D53EE}" xr6:coauthVersionLast="45" xr6:coauthVersionMax="45" xr10:uidLastSave="{EABE3CC7-300B-4EDD-8BF3-59F86D721BDA}"/>
  <bookViews>
    <workbookView xWindow="-120" yWindow="-120" windowWidth="20730" windowHeight="11160" xr2:uid="{00000000-000D-0000-FFFF-FFFF00000000}"/>
  </bookViews>
  <sheets>
    <sheet name="CONTEÚDO" sheetId="1" r:id="rId1"/>
    <sheet name="EXPLICAÇÃO" sheetId="11" r:id="rId2"/>
    <sheet name="EXERCICIOS 1" sheetId="10" r:id="rId3"/>
    <sheet name="EXERCICIO 2" sheetId="12" r:id="rId4"/>
  </sheets>
  <definedNames>
    <definedName name="anscount" hidden="1">2</definedName>
    <definedName name="_xlnm.Print_Area" localSheetId="1">EXPLICAÇÃO!$B$1:$H$13,EXPLICAÇÃO!$A$14:$H$40</definedName>
    <definedName name="Bancos">EXPLICAÇÃO!$N$2:$N$4</definedName>
    <definedName name="conta">EXPLICAÇÃO!$B$26:$E$35</definedName>
    <definedName name="limcount" hidden="1">1</definedName>
    <definedName name="sencount" hidden="1">1</definedName>
    <definedName name="_xlnm.Print_Titles" localSheetId="1">EXPLICAÇÃO!$1:$3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 i="11" l="1" a="1"/>
  <c r="E10" i="11" s="1"/>
  <c r="C10" i="11" a="1"/>
  <c r="C10" i="11" s="1"/>
  <c r="E9" i="11" a="1"/>
  <c r="E9" i="11" s="1"/>
  <c r="C9" i="11" a="1"/>
  <c r="C9" i="11" s="1"/>
  <c r="E8" i="11" a="1"/>
  <c r="E8" i="11" s="1"/>
  <c r="C8" i="11" a="1"/>
  <c r="C8" i="11" s="1"/>
  <c r="E7" i="11" a="1"/>
  <c r="E7" i="11" s="1"/>
  <c r="C7" i="11" a="1"/>
  <c r="C7" i="11" s="1"/>
  <c r="C11" i="11" l="1"/>
  <c r="E11" i="11"/>
</calcChain>
</file>

<file path=xl/sharedStrings.xml><?xml version="1.0" encoding="utf-8"?>
<sst xmlns="http://schemas.openxmlformats.org/spreadsheetml/2006/main" count="106" uniqueCount="52">
  <si>
    <t>Cor</t>
  </si>
  <si>
    <t>Combustível</t>
  </si>
  <si>
    <t>Unidades</t>
  </si>
  <si>
    <t>Preço Unitário</t>
  </si>
  <si>
    <t>Branco</t>
  </si>
  <si>
    <t>A</t>
  </si>
  <si>
    <t>Prata</t>
  </si>
  <si>
    <t>G</t>
  </si>
  <si>
    <t>RESUMO GERAL PELO BANCO</t>
  </si>
  <si>
    <t>Itaú</t>
  </si>
  <si>
    <t>Vermelho</t>
  </si>
  <si>
    <t>Azul</t>
  </si>
  <si>
    <t>Duplicatas a Receber</t>
  </si>
  <si>
    <t>Investimento Equip.</t>
  </si>
  <si>
    <t>Preto</t>
  </si>
  <si>
    <t>Vendas a Vista</t>
  </si>
  <si>
    <t>Fornecedores</t>
  </si>
  <si>
    <t>Emprestimos</t>
  </si>
  <si>
    <t>Energia Elétrica</t>
  </si>
  <si>
    <t>Folha Pagamento</t>
  </si>
  <si>
    <t xml:space="preserve">Dia </t>
  </si>
  <si>
    <t>Banco</t>
  </si>
  <si>
    <t>Histórico</t>
  </si>
  <si>
    <t>Valor  R$</t>
  </si>
  <si>
    <t>Bradesco</t>
  </si>
  <si>
    <t>Sudameris</t>
  </si>
  <si>
    <t>Colocar em uma folha A5</t>
  </si>
  <si>
    <t>Paisagem</t>
  </si>
  <si>
    <t xml:space="preserve">Margem 0,5 </t>
  </si>
  <si>
    <t xml:space="preserve">Centralizado Horizontal </t>
  </si>
  <si>
    <t>Exercício</t>
  </si>
  <si>
    <t>Colocar em uma folha de Carta</t>
  </si>
  <si>
    <t>Margem estreita</t>
  </si>
  <si>
    <t>Centralizado Horizontal e vertical</t>
  </si>
  <si>
    <t>&gt;&gt; ONE-LINER &lt;&lt;</t>
  </si>
  <si>
    <t>&gt;&gt; CONTEÚDO DA AULA &lt;&lt;</t>
  </si>
  <si>
    <t>1. ORIENTAÇÃO DA PÁGINA</t>
  </si>
  <si>
    <t>2. MARGENS E CENTRALIZAÇÃO</t>
  </si>
  <si>
    <t>3. TAMANHO/TIPO DE FOLHA</t>
  </si>
  <si>
    <t>4. ÁREA DE IMPRESSÃO</t>
  </si>
  <si>
    <t>6. IMPRESSÃO</t>
  </si>
  <si>
    <t>7. VISUALIZAÇÃO DO "MODO DE QUEBRA DE PÁGINA"</t>
  </si>
  <si>
    <t>"Pré-visualize a impressão após alterar rodapés, cabeçalhos, margens, etc , de acordo com sua necessidade"</t>
  </si>
  <si>
    <r>
      <t xml:space="preserve">RELATÓRIO MENSAL
</t>
    </r>
    <r>
      <rPr>
        <i/>
        <sz val="9"/>
        <color rgb="FF000080"/>
        <rFont val="Arial"/>
        <family val="2"/>
      </rPr>
      <t>(Batatinha Company)</t>
    </r>
  </si>
  <si>
    <t>(tabela auxíliar)</t>
  </si>
  <si>
    <t>5. PARÂMETROS FIXOS</t>
  </si>
  <si>
    <r>
      <t xml:space="preserve">4. ÁREA DE IMPRESSÃO </t>
    </r>
    <r>
      <rPr>
        <i/>
        <sz val="9"/>
        <color rgb="FFCC0066"/>
        <rFont val="Calibri"/>
        <family val="2"/>
        <scheme val="minor"/>
      </rPr>
      <t>(definir e limpar área de impressão #atenção)</t>
    </r>
  </si>
  <si>
    <r>
      <t xml:space="preserve">5. VISUALIZAÇÃO DO "MODO DE QUEBRA DE PÁGINA" </t>
    </r>
    <r>
      <rPr>
        <i/>
        <sz val="9"/>
        <color rgb="FFCC0066"/>
        <rFont val="Calibri"/>
        <family val="2"/>
        <scheme val="minor"/>
      </rPr>
      <t>(quebra de página #atenção)</t>
    </r>
  </si>
  <si>
    <r>
      <t>6. PARÂMETROS FIXOS</t>
    </r>
    <r>
      <rPr>
        <i/>
        <sz val="9"/>
        <color rgb="FFCC0066"/>
        <rFont val="Calibri"/>
        <family val="2"/>
        <scheme val="minor"/>
      </rPr>
      <t xml:space="preserve"> (títulos e rodapés)</t>
    </r>
  </si>
  <si>
    <t>dnc.group</t>
  </si>
  <si>
    <t>Configurando Impressão</t>
  </si>
  <si>
    <t>Colocando Rodapé de Data e Página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</si>
</sst>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3" x14ac:knownFonts="1">
    <font>
      <sz val="11"/>
      <color theme="1"/>
      <name val="Calibri"/>
      <family val="2"/>
      <scheme val="minor"/>
    </font>
    <font>
      <sz val="10"/>
      <name val="Arial"/>
      <family val="2"/>
    </font>
    <font>
      <b/>
      <sz val="12"/>
      <color indexed="8"/>
      <name val="Arial"/>
      <family val="2"/>
    </font>
    <font>
      <sz val="8"/>
      <name val="Arial"/>
      <family val="2"/>
    </font>
    <font>
      <b/>
      <sz val="14"/>
      <color indexed="18"/>
      <name val="Arial"/>
      <family val="2"/>
    </font>
    <font>
      <b/>
      <i/>
      <sz val="10"/>
      <name val="Arial"/>
      <family val="2"/>
    </font>
    <font>
      <b/>
      <sz val="7"/>
      <name val="Arial"/>
      <family val="2"/>
    </font>
    <font>
      <b/>
      <sz val="9"/>
      <color indexed="9"/>
      <name val="Arial"/>
      <family val="2"/>
    </font>
    <font>
      <sz val="8"/>
      <color indexed="9"/>
      <name val="Arial"/>
      <family val="2"/>
    </font>
    <font>
      <sz val="8"/>
      <color indexed="18"/>
      <name val="Arial"/>
      <family val="2"/>
    </font>
    <font>
      <b/>
      <sz val="8"/>
      <name val="Arial"/>
      <family val="2"/>
    </font>
    <font>
      <sz val="11"/>
      <color theme="0"/>
      <name val="Calibri"/>
      <family val="2"/>
      <scheme val="minor"/>
    </font>
    <font>
      <b/>
      <sz val="12"/>
      <color rgb="FF002060"/>
      <name val="Calibri"/>
      <family val="2"/>
      <scheme val="minor"/>
    </font>
    <font>
      <b/>
      <i/>
      <sz val="11"/>
      <color rgb="FFCC0066"/>
      <name val="Calibri"/>
      <family val="2"/>
      <scheme val="minor"/>
    </font>
    <font>
      <sz val="11"/>
      <color rgb="FFCC0066"/>
      <name val="Calibri"/>
      <family val="2"/>
      <scheme val="minor"/>
    </font>
    <font>
      <b/>
      <sz val="22"/>
      <color rgb="FF002060"/>
      <name val="Segoe UI Light"/>
      <family val="2"/>
    </font>
    <font>
      <i/>
      <sz val="9"/>
      <color theme="1"/>
      <name val="Calibri"/>
      <family val="2"/>
      <scheme val="minor"/>
    </font>
    <font>
      <i/>
      <sz val="9"/>
      <color rgb="FF000080"/>
      <name val="Arial"/>
      <family val="2"/>
    </font>
    <font>
      <i/>
      <sz val="8"/>
      <name val="Arial"/>
      <family val="2"/>
    </font>
    <font>
      <i/>
      <sz val="9"/>
      <color rgb="FFCC0066"/>
      <name val="Calibri"/>
      <family val="2"/>
      <scheme val="minor"/>
    </font>
    <font>
      <i/>
      <sz val="11"/>
      <color theme="1"/>
      <name val="Calibri"/>
      <family val="2"/>
      <scheme val="minor"/>
    </font>
    <font>
      <b/>
      <i/>
      <sz val="12"/>
      <color rgb="FFCC0066"/>
      <name val="Calibri"/>
      <family val="2"/>
      <scheme val="minor"/>
    </font>
    <font>
      <b/>
      <sz val="12"/>
      <color rgb="FFFFBB59"/>
      <name val="Arial"/>
      <family val="2"/>
    </font>
  </fonts>
  <fills count="11">
    <fill>
      <patternFill patternType="none"/>
    </fill>
    <fill>
      <patternFill patternType="gray125"/>
    </fill>
    <fill>
      <patternFill patternType="lightUp">
        <fgColor indexed="48"/>
        <bgColor indexed="44"/>
      </patternFill>
    </fill>
    <fill>
      <patternFill patternType="solid">
        <fgColor indexed="22"/>
        <bgColor indexed="64"/>
      </patternFill>
    </fill>
    <fill>
      <patternFill patternType="solid">
        <fgColor indexed="23"/>
        <bgColor indexed="64"/>
      </patternFill>
    </fill>
    <fill>
      <patternFill patternType="solid">
        <fgColor indexed="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22409A"/>
        <bgColor indexed="64"/>
      </patternFill>
    </fill>
    <fill>
      <patternFill patternType="solid">
        <fgColor rgb="FFE45286"/>
        <bgColor indexed="64"/>
      </patternFill>
    </fill>
    <fill>
      <patternFill patternType="solid">
        <fgColor rgb="FFFFBB59"/>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41"/>
      </left>
      <right style="thin">
        <color indexed="48"/>
      </right>
      <top style="medium">
        <color indexed="41"/>
      </top>
      <bottom style="thin">
        <color indexed="4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thin">
        <color theme="0" tint="-0.499984740745262"/>
      </right>
      <top style="medium">
        <color theme="0" tint="-0.499984740745262"/>
      </top>
      <bottom/>
      <diagonal/>
    </border>
    <border>
      <left style="medium">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medium">
        <color theme="0" tint="-0.499984740745262"/>
      </left>
      <right/>
      <top/>
      <bottom/>
      <diagonal/>
    </border>
    <border>
      <left/>
      <right style="thin">
        <color theme="0" tint="-0.499984740745262"/>
      </right>
      <top/>
      <bottom/>
      <diagonal/>
    </border>
    <border>
      <left style="thin">
        <color rgb="FF002060"/>
      </left>
      <right/>
      <top style="thin">
        <color rgb="FF002060"/>
      </top>
      <bottom/>
      <diagonal/>
    </border>
    <border>
      <left/>
      <right/>
      <top style="thin">
        <color rgb="FF002060"/>
      </top>
      <bottom/>
      <diagonal/>
    </border>
    <border>
      <left/>
      <right style="thin">
        <color rgb="FF002060"/>
      </right>
      <top style="thin">
        <color rgb="FF002060"/>
      </top>
      <bottom/>
      <diagonal/>
    </border>
    <border>
      <left style="thin">
        <color rgb="FF002060"/>
      </left>
      <right/>
      <top/>
      <bottom/>
      <diagonal/>
    </border>
    <border>
      <left/>
      <right style="thin">
        <color rgb="FF002060"/>
      </right>
      <top/>
      <bottom/>
      <diagonal/>
    </border>
    <border>
      <left style="thin">
        <color rgb="FF002060"/>
      </left>
      <right/>
      <top/>
      <bottom style="thin">
        <color rgb="FF002060"/>
      </bottom>
      <diagonal/>
    </border>
    <border>
      <left/>
      <right/>
      <top/>
      <bottom style="thin">
        <color rgb="FF002060"/>
      </bottom>
      <diagonal/>
    </border>
    <border>
      <left/>
      <right style="thin">
        <color rgb="FF002060"/>
      </right>
      <top/>
      <bottom style="thin">
        <color rgb="FF002060"/>
      </bottom>
      <diagonal/>
    </border>
    <border>
      <left style="medium">
        <color rgb="FF002060"/>
      </left>
      <right style="thin">
        <color indexed="64"/>
      </right>
      <top style="medium">
        <color rgb="FF002060"/>
      </top>
      <bottom style="medium">
        <color indexed="64"/>
      </bottom>
      <diagonal/>
    </border>
    <border>
      <left style="thin">
        <color indexed="64"/>
      </left>
      <right style="thin">
        <color indexed="64"/>
      </right>
      <top style="medium">
        <color rgb="FF002060"/>
      </top>
      <bottom style="medium">
        <color indexed="64"/>
      </bottom>
      <diagonal/>
    </border>
    <border>
      <left style="thin">
        <color indexed="64"/>
      </left>
      <right style="medium">
        <color rgb="FF002060"/>
      </right>
      <top style="medium">
        <color rgb="FF002060"/>
      </top>
      <bottom style="medium">
        <color indexed="64"/>
      </bottom>
      <diagonal/>
    </border>
    <border>
      <left style="medium">
        <color rgb="FF002060"/>
      </left>
      <right style="thin">
        <color indexed="64"/>
      </right>
      <top/>
      <bottom style="thin">
        <color indexed="64"/>
      </bottom>
      <diagonal/>
    </border>
    <border>
      <left style="thin">
        <color indexed="64"/>
      </left>
      <right style="medium">
        <color rgb="FF002060"/>
      </right>
      <top/>
      <bottom style="thin">
        <color indexed="64"/>
      </bottom>
      <diagonal/>
    </border>
    <border>
      <left style="medium">
        <color rgb="FF002060"/>
      </left>
      <right style="thin">
        <color indexed="64"/>
      </right>
      <top style="thin">
        <color indexed="64"/>
      </top>
      <bottom style="thin">
        <color indexed="64"/>
      </bottom>
      <diagonal/>
    </border>
    <border>
      <left style="thin">
        <color indexed="64"/>
      </left>
      <right style="medium">
        <color rgb="FF002060"/>
      </right>
      <top style="thin">
        <color indexed="64"/>
      </top>
      <bottom style="thin">
        <color indexed="64"/>
      </bottom>
      <diagonal/>
    </border>
    <border>
      <left style="medium">
        <color rgb="FF002060"/>
      </left>
      <right style="thin">
        <color indexed="64"/>
      </right>
      <top style="thin">
        <color indexed="64"/>
      </top>
      <bottom style="medium">
        <color rgb="FF002060"/>
      </bottom>
      <diagonal/>
    </border>
    <border>
      <left style="thin">
        <color indexed="64"/>
      </left>
      <right style="thin">
        <color indexed="64"/>
      </right>
      <top style="thin">
        <color indexed="64"/>
      </top>
      <bottom style="medium">
        <color rgb="FF002060"/>
      </bottom>
      <diagonal/>
    </border>
    <border>
      <left style="thin">
        <color indexed="64"/>
      </left>
      <right style="medium">
        <color rgb="FF002060"/>
      </right>
      <top style="thin">
        <color indexed="64"/>
      </top>
      <bottom style="medium">
        <color rgb="FF002060"/>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s>
  <cellStyleXfs count="4">
    <xf numFmtId="0" fontId="0" fillId="0" borderId="0"/>
    <xf numFmtId="0" fontId="1" fillId="0" borderId="0"/>
    <xf numFmtId="4" fontId="2" fillId="2" borderId="2">
      <alignment horizontal="left" vertical="center" indent="1"/>
    </xf>
    <xf numFmtId="164" fontId="1" fillId="0" borderId="0" applyFont="0" applyFill="0" applyBorder="0" applyAlignment="0" applyProtection="0"/>
  </cellStyleXfs>
  <cellXfs count="92">
    <xf numFmtId="0" fontId="0" fillId="0" borderId="0" xfId="0"/>
    <xf numFmtId="0" fontId="3" fillId="0" borderId="0" xfId="1" applyFont="1"/>
    <xf numFmtId="0" fontId="1" fillId="0" borderId="0" xfId="1"/>
    <xf numFmtId="0" fontId="1" fillId="0" borderId="11" xfId="1" applyBorder="1"/>
    <xf numFmtId="0" fontId="1" fillId="0" borderId="11" xfId="1" applyBorder="1" applyAlignment="1">
      <alignment horizontal="center"/>
    </xf>
    <xf numFmtId="4" fontId="1" fillId="0" borderId="11" xfId="1" applyNumberFormat="1" applyBorder="1" applyAlignment="1">
      <alignment horizontal="right"/>
    </xf>
    <xf numFmtId="0" fontId="3" fillId="0" borderId="0" xfId="1" applyFont="1" applyFill="1" applyBorder="1"/>
    <xf numFmtId="0" fontId="1" fillId="0" borderId="1" xfId="1" applyBorder="1"/>
    <xf numFmtId="0" fontId="1" fillId="0" borderId="1" xfId="1" applyBorder="1" applyAlignment="1">
      <alignment horizontal="center"/>
    </xf>
    <xf numFmtId="4" fontId="1" fillId="0" borderId="1" xfId="1" applyNumberFormat="1" applyBorder="1" applyAlignment="1">
      <alignment horizontal="right"/>
    </xf>
    <xf numFmtId="0" fontId="6" fillId="3" borderId="12" xfId="1" applyFont="1" applyFill="1" applyBorder="1"/>
    <xf numFmtId="0" fontId="3" fillId="3" borderId="13" xfId="1" applyFont="1" applyFill="1" applyBorder="1"/>
    <xf numFmtId="0" fontId="7" fillId="4" borderId="14" xfId="1" applyNumberFormat="1" applyFont="1" applyFill="1" applyBorder="1" applyAlignment="1">
      <alignment horizontal="center" vertical="center"/>
    </xf>
    <xf numFmtId="0" fontId="8" fillId="4" borderId="3" xfId="1" applyNumberFormat="1" applyFont="1" applyFill="1" applyBorder="1"/>
    <xf numFmtId="164" fontId="9" fillId="3" borderId="15" xfId="3" applyNumberFormat="1" applyFont="1" applyFill="1" applyBorder="1"/>
    <xf numFmtId="0" fontId="8" fillId="4" borderId="3" xfId="1" applyFont="1" applyFill="1" applyBorder="1"/>
    <xf numFmtId="0" fontId="8" fillId="4" borderId="16" xfId="1" applyFont="1" applyFill="1" applyBorder="1"/>
    <xf numFmtId="0" fontId="8" fillId="4" borderId="8" xfId="1" applyFont="1" applyFill="1" applyBorder="1"/>
    <xf numFmtId="164" fontId="10" fillId="0" borderId="17" xfId="1" applyNumberFormat="1" applyFont="1" applyBorder="1"/>
    <xf numFmtId="14" fontId="3" fillId="0" borderId="15" xfId="1" applyNumberFormat="1" applyFont="1" applyFill="1" applyBorder="1" applyAlignment="1">
      <alignment horizontal="center" wrapText="1"/>
    </xf>
    <xf numFmtId="0" fontId="3" fillId="0" borderId="15" xfId="1" applyFont="1" applyBorder="1"/>
    <xf numFmtId="0" fontId="3" fillId="0" borderId="18" xfId="1" applyFont="1" applyBorder="1"/>
    <xf numFmtId="164" fontId="3" fillId="0" borderId="15" xfId="3" applyFont="1" applyBorder="1"/>
    <xf numFmtId="14" fontId="3" fillId="0" borderId="18" xfId="1" applyNumberFormat="1" applyFont="1" applyFill="1" applyBorder="1" applyAlignment="1">
      <alignment horizontal="center" wrapText="1"/>
    </xf>
    <xf numFmtId="164" fontId="3" fillId="0" borderId="18" xfId="3" applyFont="1" applyBorder="1"/>
    <xf numFmtId="14" fontId="3" fillId="0" borderId="19" xfId="1" applyNumberFormat="1" applyFont="1" applyFill="1" applyBorder="1" applyAlignment="1">
      <alignment horizontal="center" wrapText="1"/>
    </xf>
    <xf numFmtId="0" fontId="3" fillId="0" borderId="19" xfId="1" applyFont="1" applyBorder="1"/>
    <xf numFmtId="164" fontId="3" fillId="0" borderId="19" xfId="3" applyFont="1" applyBorder="1"/>
    <xf numFmtId="0" fontId="3" fillId="5" borderId="0" xfId="1" applyFont="1" applyFill="1"/>
    <xf numFmtId="14" fontId="3" fillId="0" borderId="0" xfId="1" applyNumberFormat="1" applyFont="1"/>
    <xf numFmtId="0" fontId="12" fillId="6" borderId="21" xfId="0" applyFont="1" applyFill="1" applyBorder="1"/>
    <xf numFmtId="0" fontId="0" fillId="6" borderId="22" xfId="0" applyFill="1" applyBorder="1"/>
    <xf numFmtId="0" fontId="0" fillId="6" borderId="23" xfId="0" applyFill="1" applyBorder="1"/>
    <xf numFmtId="0" fontId="13" fillId="6" borderId="24" xfId="0" applyFont="1" applyFill="1" applyBorder="1"/>
    <xf numFmtId="0" fontId="0" fillId="6" borderId="25" xfId="0" applyFill="1" applyBorder="1"/>
    <xf numFmtId="0" fontId="0" fillId="6" borderId="26" xfId="0" applyFill="1" applyBorder="1"/>
    <xf numFmtId="0" fontId="14" fillId="6" borderId="27" xfId="0" applyFont="1" applyFill="1" applyBorder="1" applyAlignment="1">
      <alignment horizontal="left"/>
    </xf>
    <xf numFmtId="0" fontId="0" fillId="6" borderId="0" xfId="0" applyFill="1"/>
    <xf numFmtId="0" fontId="0" fillId="6" borderId="28" xfId="0" applyFill="1" applyBorder="1"/>
    <xf numFmtId="0" fontId="14" fillId="6" borderId="27" xfId="0" applyFont="1" applyFill="1" applyBorder="1"/>
    <xf numFmtId="0" fontId="14" fillId="6" borderId="24" xfId="0" applyFont="1" applyFill="1" applyBorder="1"/>
    <xf numFmtId="0" fontId="16" fillId="0" borderId="0" xfId="0" applyFont="1"/>
    <xf numFmtId="0" fontId="1" fillId="0" borderId="40" xfId="1" applyBorder="1"/>
    <xf numFmtId="4" fontId="1" fillId="0" borderId="41" xfId="1" applyNumberFormat="1" applyBorder="1" applyAlignment="1">
      <alignment horizontal="right"/>
    </xf>
    <xf numFmtId="0" fontId="1" fillId="0" borderId="42" xfId="1" applyBorder="1"/>
    <xf numFmtId="4" fontId="1" fillId="0" borderId="43" xfId="1" applyNumberFormat="1" applyBorder="1" applyAlignment="1">
      <alignment horizontal="right"/>
    </xf>
    <xf numFmtId="0" fontId="1" fillId="0" borderId="44" xfId="1" applyBorder="1"/>
    <xf numFmtId="0" fontId="1" fillId="0" borderId="45" xfId="1" applyBorder="1" applyAlignment="1">
      <alignment horizontal="center"/>
    </xf>
    <xf numFmtId="4" fontId="1" fillId="0" borderId="46" xfId="1" applyNumberFormat="1" applyBorder="1" applyAlignment="1">
      <alignment horizontal="right"/>
    </xf>
    <xf numFmtId="0" fontId="18" fillId="0" borderId="0" xfId="1" applyFont="1" applyAlignment="1">
      <alignment horizontal="left"/>
    </xf>
    <xf numFmtId="0" fontId="0" fillId="6" borderId="0" xfId="0" applyFill="1" applyBorder="1"/>
    <xf numFmtId="0" fontId="0" fillId="6" borderId="47" xfId="0" applyFill="1" applyBorder="1"/>
    <xf numFmtId="0" fontId="0" fillId="6" borderId="50" xfId="0" applyFill="1" applyBorder="1"/>
    <xf numFmtId="0" fontId="0" fillId="6" borderId="27" xfId="0" applyFill="1" applyBorder="1"/>
    <xf numFmtId="0" fontId="20" fillId="6" borderId="0" xfId="0" applyFont="1" applyFill="1" applyBorder="1" applyAlignment="1">
      <alignment horizontal="center"/>
    </xf>
    <xf numFmtId="0" fontId="0" fillId="6" borderId="48" xfId="0" applyFill="1" applyBorder="1"/>
    <xf numFmtId="0" fontId="20" fillId="6" borderId="49" xfId="0" applyFont="1" applyFill="1" applyBorder="1" applyAlignment="1">
      <alignment horizontal="center"/>
    </xf>
    <xf numFmtId="0" fontId="11" fillId="9" borderId="3" xfId="0" applyFont="1" applyFill="1" applyBorder="1"/>
    <xf numFmtId="0" fontId="11" fillId="9" borderId="4" xfId="0" applyFont="1" applyFill="1" applyBorder="1"/>
    <xf numFmtId="0" fontId="11" fillId="9" borderId="5" xfId="0" applyFont="1" applyFill="1" applyBorder="1"/>
    <xf numFmtId="0" fontId="11" fillId="9" borderId="16" xfId="0" applyFont="1" applyFill="1" applyBorder="1"/>
    <xf numFmtId="0" fontId="11" fillId="9" borderId="0" xfId="0" applyFont="1" applyFill="1" applyBorder="1"/>
    <xf numFmtId="0" fontId="11" fillId="9" borderId="20" xfId="0" applyFont="1" applyFill="1" applyBorder="1"/>
    <xf numFmtId="0" fontId="11" fillId="9" borderId="10" xfId="0" applyFont="1" applyFill="1" applyBorder="1"/>
    <xf numFmtId="0" fontId="11" fillId="9" borderId="8" xfId="0" applyFont="1" applyFill="1" applyBorder="1"/>
    <xf numFmtId="0" fontId="11" fillId="9" borderId="9" xfId="0" applyFont="1" applyFill="1" applyBorder="1"/>
    <xf numFmtId="0" fontId="5" fillId="7" borderId="37" xfId="1" applyFont="1" applyFill="1" applyBorder="1" applyAlignment="1">
      <alignment horizontal="center" vertical="center"/>
    </xf>
    <xf numFmtId="0" fontId="5" fillId="7" borderId="38" xfId="1" applyFont="1" applyFill="1" applyBorder="1" applyAlignment="1">
      <alignment horizontal="center" vertical="center"/>
    </xf>
    <xf numFmtId="0" fontId="5" fillId="7" borderId="39" xfId="1" applyFont="1" applyFill="1" applyBorder="1" applyAlignment="1">
      <alignment horizontal="center" vertical="center"/>
    </xf>
    <xf numFmtId="0" fontId="5" fillId="9" borderId="6" xfId="1" applyFont="1" applyFill="1" applyBorder="1" applyAlignment="1">
      <alignment horizontal="center" vertical="center"/>
    </xf>
    <xf numFmtId="0" fontId="5" fillId="9" borderId="7" xfId="1" applyFont="1" applyFill="1" applyBorder="1" applyAlignment="1">
      <alignment horizontal="center" vertical="center"/>
    </xf>
    <xf numFmtId="0" fontId="10" fillId="9" borderId="15" xfId="1" applyFont="1" applyFill="1" applyBorder="1" applyAlignment="1">
      <alignment horizontal="center" vertical="center"/>
    </xf>
    <xf numFmtId="0" fontId="10" fillId="9" borderId="17" xfId="1" applyFont="1" applyFill="1" applyBorder="1" applyAlignment="1">
      <alignment horizontal="center"/>
    </xf>
    <xf numFmtId="0" fontId="15" fillId="0" borderId="29" xfId="0" applyFont="1" applyBorder="1" applyAlignment="1">
      <alignment horizontal="center" vertical="center"/>
    </xf>
    <xf numFmtId="0" fontId="15" fillId="0" borderId="30" xfId="0" applyFont="1" applyBorder="1" applyAlignment="1">
      <alignment horizontal="center" vertical="center"/>
    </xf>
    <xf numFmtId="0" fontId="15" fillId="0" borderId="31" xfId="0" applyFont="1" applyBorder="1" applyAlignment="1">
      <alignment horizontal="center" vertical="center"/>
    </xf>
    <xf numFmtId="0" fontId="15" fillId="0" borderId="32" xfId="0" applyFont="1" applyBorder="1" applyAlignment="1">
      <alignment horizontal="center" vertical="center"/>
    </xf>
    <xf numFmtId="0" fontId="15" fillId="0" borderId="0" xfId="0" applyFont="1" applyAlignment="1">
      <alignment horizontal="center" vertical="center"/>
    </xf>
    <xf numFmtId="0" fontId="15" fillId="0" borderId="33" xfId="0" applyFont="1" applyBorder="1" applyAlignment="1">
      <alignment horizontal="center" vertical="center"/>
    </xf>
    <xf numFmtId="0" fontId="15" fillId="0" borderId="34" xfId="0" applyFont="1" applyBorder="1" applyAlignment="1">
      <alignment horizontal="center" vertical="center"/>
    </xf>
    <xf numFmtId="0" fontId="15" fillId="0" borderId="35" xfId="0" applyFont="1" applyBorder="1" applyAlignment="1">
      <alignment horizontal="center" vertical="center"/>
    </xf>
    <xf numFmtId="0" fontId="15" fillId="0" borderId="36" xfId="0" applyFont="1" applyBorder="1" applyAlignment="1">
      <alignment horizontal="center" vertical="center"/>
    </xf>
    <xf numFmtId="0" fontId="4" fillId="10" borderId="3" xfId="1" applyFont="1" applyFill="1" applyBorder="1" applyAlignment="1">
      <alignment horizontal="center" vertical="center" wrapText="1"/>
    </xf>
    <xf numFmtId="0" fontId="4" fillId="10" borderId="4" xfId="1" applyFont="1" applyFill="1" applyBorder="1" applyAlignment="1">
      <alignment horizontal="center" vertical="center" wrapText="1"/>
    </xf>
    <xf numFmtId="0" fontId="4" fillId="10" borderId="5" xfId="1" applyFont="1" applyFill="1" applyBorder="1" applyAlignment="1">
      <alignment horizontal="center" vertical="center" wrapText="1"/>
    </xf>
    <xf numFmtId="0" fontId="4" fillId="10" borderId="8" xfId="1" applyFont="1" applyFill="1" applyBorder="1" applyAlignment="1">
      <alignment horizontal="center" vertical="center" wrapText="1"/>
    </xf>
    <xf numFmtId="0" fontId="4" fillId="10" borderId="9" xfId="1" applyFont="1" applyFill="1" applyBorder="1" applyAlignment="1">
      <alignment horizontal="center" vertical="center" wrapText="1"/>
    </xf>
    <xf numFmtId="0" fontId="4" fillId="10" borderId="10" xfId="1" applyFont="1" applyFill="1" applyBorder="1" applyAlignment="1">
      <alignment horizontal="center" vertical="center" wrapText="1"/>
    </xf>
    <xf numFmtId="0" fontId="21" fillId="6" borderId="51" xfId="0" applyFont="1" applyFill="1" applyBorder="1" applyAlignment="1">
      <alignment horizontal="center"/>
    </xf>
    <xf numFmtId="0" fontId="21" fillId="6" borderId="52" xfId="0" applyFont="1" applyFill="1" applyBorder="1" applyAlignment="1">
      <alignment horizontal="center"/>
    </xf>
    <xf numFmtId="0" fontId="21" fillId="6" borderId="53" xfId="0" applyFont="1" applyFill="1" applyBorder="1" applyAlignment="1">
      <alignment horizontal="center"/>
    </xf>
    <xf numFmtId="0" fontId="22" fillId="8" borderId="0" xfId="0" applyFont="1" applyFill="1" applyBorder="1" applyAlignment="1">
      <alignment horizontal="center" vertical="center"/>
    </xf>
  </cellXfs>
  <cellStyles count="4">
    <cellStyle name="Normal" xfId="0" builtinId="0"/>
    <cellStyle name="Normal 2" xfId="1" xr:uid="{00000000-0005-0000-0000-000001000000}"/>
    <cellStyle name="SAPBEXfilterDrill" xfId="2" xr:uid="{00000000-0005-0000-0000-000002000000}"/>
    <cellStyle name="Vírgula 2" xfId="3" xr:uid="{00000000-0005-0000-0000-000003000000}"/>
  </cellStyles>
  <dxfs count="0"/>
  <tableStyles count="0" defaultTableStyle="TableStyleMedium2" defaultPivotStyle="PivotStyleLight16"/>
  <colors>
    <mruColors>
      <color rgb="FFE45286"/>
      <color rgb="FFFFBB59"/>
      <color rgb="FF22409A"/>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dinamicatreinamentos.com/"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428625</xdr:colOff>
      <xdr:row>4</xdr:row>
      <xdr:rowOff>66675</xdr:rowOff>
    </xdr:from>
    <xdr:to>
      <xdr:col>11</xdr:col>
      <xdr:colOff>237725</xdr:colOff>
      <xdr:row>5</xdr:row>
      <xdr:rowOff>133318</xdr:rowOff>
    </xdr:to>
    <xdr:pic>
      <xdr:nvPicPr>
        <xdr:cNvPr id="3" name="Imagem 2">
          <a:extLst>
            <a:ext uri="{FF2B5EF4-FFF2-40B4-BE49-F238E27FC236}">
              <a16:creationId xmlns:a16="http://schemas.microsoft.com/office/drawing/2014/main" id="{7F288194-C933-40A5-9113-7E41926E5A7A}"/>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4086225" y="828675"/>
          <a:ext cx="3200000" cy="257143"/>
        </a:xfrm>
        <a:prstGeom prst="rect">
          <a:avLst/>
        </a:prstGeom>
      </xdr:spPr>
    </xdr:pic>
    <xdr:clientData/>
  </xdr:twoCellAnchor>
  <xdr:twoCellAnchor editAs="oneCell">
    <xdr:from>
      <xdr:col>1</xdr:col>
      <xdr:colOff>152400</xdr:colOff>
      <xdr:row>1</xdr:row>
      <xdr:rowOff>180975</xdr:rowOff>
    </xdr:from>
    <xdr:to>
      <xdr:col>2</xdr:col>
      <xdr:colOff>123826</xdr:colOff>
      <xdr:row>5</xdr:row>
      <xdr:rowOff>1</xdr:rowOff>
    </xdr:to>
    <xdr:pic>
      <xdr:nvPicPr>
        <xdr:cNvPr id="4" name="Imagem 3">
          <a:hlinkClick xmlns:r="http://schemas.openxmlformats.org/officeDocument/2006/relationships" r:id="rId2"/>
          <a:extLst>
            <a:ext uri="{FF2B5EF4-FFF2-40B4-BE49-F238E27FC236}">
              <a16:creationId xmlns:a16="http://schemas.microsoft.com/office/drawing/2014/main" id="{E338C712-BFFC-4469-931B-84946FCE619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62000" y="371475"/>
          <a:ext cx="581026" cy="5810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352425</xdr:colOff>
      <xdr:row>3</xdr:row>
      <xdr:rowOff>66675</xdr:rowOff>
    </xdr:from>
    <xdr:to>
      <xdr:col>4</xdr:col>
      <xdr:colOff>409575</xdr:colOff>
      <xdr:row>3</xdr:row>
      <xdr:rowOff>720761</xdr:rowOff>
    </xdr:to>
    <xdr:pic>
      <xdr:nvPicPr>
        <xdr:cNvPr id="3" name="Imagem 2">
          <a:extLst>
            <a:ext uri="{FF2B5EF4-FFF2-40B4-BE49-F238E27FC236}">
              <a16:creationId xmlns:a16="http://schemas.microsoft.com/office/drawing/2014/main" id="{039D48B0-824E-4133-8D34-46C7F5E68F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2025" y="638175"/>
          <a:ext cx="1885950" cy="654086"/>
        </a:xfrm>
        <a:prstGeom prst="rect">
          <a:avLst/>
        </a:prstGeom>
      </xdr:spPr>
    </xdr:pic>
    <xdr:clientData/>
  </xdr:twoCellAnchor>
  <xdr:twoCellAnchor editAs="oneCell">
    <xdr:from>
      <xdr:col>6</xdr:col>
      <xdr:colOff>447675</xdr:colOff>
      <xdr:row>3</xdr:row>
      <xdr:rowOff>638175</xdr:rowOff>
    </xdr:from>
    <xdr:to>
      <xdr:col>11</xdr:col>
      <xdr:colOff>599675</xdr:colOff>
      <xdr:row>4</xdr:row>
      <xdr:rowOff>19018</xdr:rowOff>
    </xdr:to>
    <xdr:pic>
      <xdr:nvPicPr>
        <xdr:cNvPr id="4" name="Imagem 3">
          <a:extLst>
            <a:ext uri="{FF2B5EF4-FFF2-40B4-BE49-F238E27FC236}">
              <a16:creationId xmlns:a16="http://schemas.microsoft.com/office/drawing/2014/main" id="{FA54EFC0-53E9-42BA-906F-2D9982E56333}"/>
            </a:ext>
          </a:extLst>
        </xdr:cNvPr>
        <xdr:cNvPicPr>
          <a:picLocks noChangeAspect="1"/>
        </xdr:cNvPicPr>
      </xdr:nvPicPr>
      <xdr:blipFill>
        <a:blip xmlns:r="http://schemas.openxmlformats.org/officeDocument/2006/relationships" r:embed="rId2">
          <a:clrChange>
            <a:clrFrom>
              <a:srgbClr val="FFFFFF"/>
            </a:clrFrom>
            <a:clrTo>
              <a:srgbClr val="FFFFFF">
                <a:alpha val="0"/>
              </a:srgbClr>
            </a:clrTo>
          </a:clrChange>
        </a:blip>
        <a:stretch>
          <a:fillRect/>
        </a:stretch>
      </xdr:blipFill>
      <xdr:spPr>
        <a:xfrm>
          <a:off x="4105275" y="1209675"/>
          <a:ext cx="3200000" cy="257143"/>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18"/>
  <sheetViews>
    <sheetView showGridLines="0" tabSelected="1" workbookViewId="0">
      <selection activeCell="I12" sqref="I12"/>
    </sheetView>
  </sheetViews>
  <sheetFormatPr defaultRowHeight="15" x14ac:dyDescent="0.25"/>
  <cols>
    <col min="11" max="11" width="14.28515625" customWidth="1"/>
  </cols>
  <sheetData>
    <row r="2" spans="2:17" ht="15" customHeight="1" x14ac:dyDescent="0.25">
      <c r="B2" s="73" t="s">
        <v>50</v>
      </c>
      <c r="C2" s="74"/>
      <c r="D2" s="74"/>
      <c r="E2" s="74"/>
      <c r="F2" s="74"/>
      <c r="G2" s="74"/>
      <c r="H2" s="74"/>
      <c r="I2" s="74"/>
      <c r="J2" s="74"/>
      <c r="K2" s="74"/>
      <c r="L2" s="74"/>
      <c r="M2" s="74"/>
      <c r="N2" s="74"/>
      <c r="O2" s="74"/>
      <c r="P2" s="74"/>
      <c r="Q2" s="75"/>
    </row>
    <row r="3" spans="2:17" ht="15" customHeight="1" x14ac:dyDescent="0.25">
      <c r="B3" s="76"/>
      <c r="C3" s="77"/>
      <c r="D3" s="77"/>
      <c r="E3" s="77"/>
      <c r="F3" s="77"/>
      <c r="G3" s="77"/>
      <c r="H3" s="77"/>
      <c r="I3" s="77"/>
      <c r="J3" s="77"/>
      <c r="K3" s="77"/>
      <c r="L3" s="77"/>
      <c r="M3" s="77"/>
      <c r="N3" s="77"/>
      <c r="O3" s="77"/>
      <c r="P3" s="77"/>
      <c r="Q3" s="78"/>
    </row>
    <row r="4" spans="2:17" ht="15" customHeight="1" x14ac:dyDescent="0.25">
      <c r="B4" s="76"/>
      <c r="C4" s="77"/>
      <c r="D4" s="77"/>
      <c r="E4" s="77"/>
      <c r="F4" s="77"/>
      <c r="G4" s="77"/>
      <c r="H4" s="77"/>
      <c r="I4" s="77"/>
      <c r="J4" s="77"/>
      <c r="K4" s="77"/>
      <c r="L4" s="77"/>
      <c r="M4" s="77"/>
      <c r="N4" s="77"/>
      <c r="O4" s="77"/>
      <c r="P4" s="77"/>
      <c r="Q4" s="78"/>
    </row>
    <row r="5" spans="2:17" ht="15" customHeight="1" x14ac:dyDescent="0.25">
      <c r="B5" s="76"/>
      <c r="C5" s="77"/>
      <c r="D5" s="77"/>
      <c r="E5" s="77"/>
      <c r="F5" s="77"/>
      <c r="G5" s="77"/>
      <c r="H5" s="77"/>
      <c r="I5" s="77"/>
      <c r="J5" s="77"/>
      <c r="K5" s="77"/>
      <c r="L5" s="77"/>
      <c r="M5" s="77"/>
      <c r="N5" s="77"/>
      <c r="O5" s="77"/>
      <c r="P5" s="77"/>
      <c r="Q5" s="78"/>
    </row>
    <row r="6" spans="2:17" ht="15" customHeight="1" x14ac:dyDescent="0.25">
      <c r="B6" s="79"/>
      <c r="C6" s="80"/>
      <c r="D6" s="80"/>
      <c r="E6" s="80"/>
      <c r="F6" s="80"/>
      <c r="G6" s="80"/>
      <c r="H6" s="80"/>
      <c r="I6" s="80"/>
      <c r="J6" s="80"/>
      <c r="K6" s="80"/>
      <c r="L6" s="80"/>
      <c r="M6" s="80"/>
      <c r="N6" s="80"/>
      <c r="O6" s="80"/>
      <c r="P6" s="80"/>
      <c r="Q6" s="81"/>
    </row>
    <row r="7" spans="2:17" ht="15.75" thickBot="1" x14ac:dyDescent="0.3"/>
    <row r="8" spans="2:17" ht="15.75" x14ac:dyDescent="0.25">
      <c r="B8" s="30" t="s">
        <v>34</v>
      </c>
      <c r="C8" s="31"/>
      <c r="D8" s="31"/>
      <c r="E8" s="31"/>
      <c r="F8" s="31"/>
      <c r="G8" s="31"/>
      <c r="H8" s="31"/>
      <c r="I8" s="31"/>
      <c r="J8" s="31"/>
      <c r="K8" s="32"/>
    </row>
    <row r="9" spans="2:17" x14ac:dyDescent="0.25">
      <c r="B9" s="33" t="s">
        <v>42</v>
      </c>
      <c r="C9" s="34"/>
      <c r="D9" s="34"/>
      <c r="E9" s="34"/>
      <c r="F9" s="34"/>
      <c r="G9" s="34"/>
      <c r="H9" s="34"/>
      <c r="I9" s="34"/>
      <c r="J9" s="34"/>
      <c r="K9" s="35"/>
    </row>
    <row r="10" spans="2:17" ht="6" customHeight="1" thickBot="1" x14ac:dyDescent="0.3"/>
    <row r="11" spans="2:17" ht="15.75" x14ac:dyDescent="0.25">
      <c r="B11" s="30" t="s">
        <v>35</v>
      </c>
      <c r="C11" s="31"/>
      <c r="D11" s="31"/>
      <c r="E11" s="31"/>
      <c r="F11" s="31"/>
      <c r="G11" s="31"/>
      <c r="H11" s="32"/>
    </row>
    <row r="12" spans="2:17" x14ac:dyDescent="0.25">
      <c r="B12" s="36" t="s">
        <v>36</v>
      </c>
      <c r="C12" s="37"/>
      <c r="D12" s="37"/>
      <c r="E12" s="37"/>
      <c r="F12" s="37"/>
      <c r="G12" s="37"/>
      <c r="H12" s="38"/>
    </row>
    <row r="13" spans="2:17" x14ac:dyDescent="0.25">
      <c r="B13" s="36" t="s">
        <v>37</v>
      </c>
      <c r="C13" s="37"/>
      <c r="D13" s="37"/>
      <c r="E13" s="37"/>
      <c r="F13" s="37"/>
      <c r="G13" s="37"/>
      <c r="H13" s="38"/>
    </row>
    <row r="14" spans="2:17" x14ac:dyDescent="0.25">
      <c r="B14" s="39" t="s">
        <v>38</v>
      </c>
      <c r="C14" s="37"/>
      <c r="D14" s="37"/>
      <c r="E14" s="37"/>
      <c r="F14" s="37"/>
      <c r="G14" s="37"/>
      <c r="H14" s="38"/>
    </row>
    <row r="15" spans="2:17" x14ac:dyDescent="0.25">
      <c r="B15" s="39" t="s">
        <v>39</v>
      </c>
      <c r="C15" s="37"/>
      <c r="D15" s="37"/>
      <c r="E15" s="37"/>
      <c r="F15" s="37"/>
      <c r="G15" s="37"/>
      <c r="H15" s="38"/>
    </row>
    <row r="16" spans="2:17" x14ac:dyDescent="0.25">
      <c r="B16" s="39" t="s">
        <v>45</v>
      </c>
      <c r="C16" s="37"/>
      <c r="D16" s="37"/>
      <c r="E16" s="37"/>
      <c r="F16" s="37"/>
      <c r="G16" s="37"/>
      <c r="H16" s="38"/>
    </row>
    <row r="17" spans="2:8" x14ac:dyDescent="0.25">
      <c r="B17" s="39" t="s">
        <v>40</v>
      </c>
      <c r="C17" s="37"/>
      <c r="D17" s="37"/>
      <c r="E17" s="37"/>
      <c r="F17" s="37"/>
      <c r="G17" s="37"/>
      <c r="H17" s="38"/>
    </row>
    <row r="18" spans="2:8" x14ac:dyDescent="0.25">
      <c r="B18" s="40" t="s">
        <v>41</v>
      </c>
      <c r="C18" s="34"/>
      <c r="D18" s="34"/>
      <c r="E18" s="34"/>
      <c r="F18" s="34"/>
      <c r="G18" s="34"/>
      <c r="H18" s="35"/>
    </row>
  </sheetData>
  <mergeCells count="1">
    <mergeCell ref="B2:Q6"/>
  </mergeCells>
  <pageMargins left="0.19685039370078741" right="0.51181102362204722" top="3.5433070866141736" bottom="0.78740157480314965"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84"/>
  <sheetViews>
    <sheetView showGridLines="0" zoomScaleNormal="100" zoomScaleSheetLayoutView="100" workbookViewId="0">
      <selection activeCell="I14" sqref="I14"/>
    </sheetView>
  </sheetViews>
  <sheetFormatPr defaultRowHeight="11.25" x14ac:dyDescent="0.2"/>
  <cols>
    <col min="1" max="1" width="1" style="1" customWidth="1"/>
    <col min="2" max="2" width="15.5703125" style="1" customWidth="1"/>
    <col min="3" max="3" width="12.42578125" style="1" customWidth="1"/>
    <col min="4" max="4" width="15" style="1" customWidth="1"/>
    <col min="5" max="5" width="13.85546875" style="1" customWidth="1"/>
    <col min="6" max="7" width="0.28515625" style="1" customWidth="1"/>
    <col min="8" max="8" width="1.140625" style="1" customWidth="1"/>
    <col min="9" max="9" width="13.28515625" style="1" customWidth="1"/>
    <col min="10" max="10" width="11.85546875" style="1" customWidth="1"/>
    <col min="11" max="11" width="9.140625" style="1"/>
    <col min="12" max="12" width="15.42578125" style="1" customWidth="1"/>
    <col min="13" max="19" width="9.140625" style="1"/>
    <col min="20" max="20" width="13.140625" style="1" customWidth="1"/>
    <col min="21" max="256" width="9.140625" style="1"/>
    <col min="257" max="257" width="1" style="1" customWidth="1"/>
    <col min="258" max="258" width="15.5703125" style="1" customWidth="1"/>
    <col min="259" max="259" width="12.42578125" style="1" customWidth="1"/>
    <col min="260" max="260" width="15" style="1" customWidth="1"/>
    <col min="261" max="261" width="13.85546875" style="1" customWidth="1"/>
    <col min="262" max="263" width="0.28515625" style="1" customWidth="1"/>
    <col min="264" max="264" width="1.140625" style="1" customWidth="1"/>
    <col min="265" max="265" width="13.28515625" style="1" customWidth="1"/>
    <col min="266" max="266" width="11.85546875" style="1" customWidth="1"/>
    <col min="267" max="267" width="9.140625" style="1"/>
    <col min="268" max="268" width="15.42578125" style="1" customWidth="1"/>
    <col min="269" max="512" width="9.140625" style="1"/>
    <col min="513" max="513" width="1" style="1" customWidth="1"/>
    <col min="514" max="514" width="15.5703125" style="1" customWidth="1"/>
    <col min="515" max="515" width="12.42578125" style="1" customWidth="1"/>
    <col min="516" max="516" width="15" style="1" customWidth="1"/>
    <col min="517" max="517" width="13.85546875" style="1" customWidth="1"/>
    <col min="518" max="519" width="0.28515625" style="1" customWidth="1"/>
    <col min="520" max="520" width="1.140625" style="1" customWidth="1"/>
    <col min="521" max="521" width="13.28515625" style="1" customWidth="1"/>
    <col min="522" max="522" width="11.85546875" style="1" customWidth="1"/>
    <col min="523" max="523" width="9.140625" style="1"/>
    <col min="524" max="524" width="15.42578125" style="1" customWidth="1"/>
    <col min="525" max="768" width="9.140625" style="1"/>
    <col min="769" max="769" width="1" style="1" customWidth="1"/>
    <col min="770" max="770" width="15.5703125" style="1" customWidth="1"/>
    <col min="771" max="771" width="12.42578125" style="1" customWidth="1"/>
    <col min="772" max="772" width="15" style="1" customWidth="1"/>
    <col min="773" max="773" width="13.85546875" style="1" customWidth="1"/>
    <col min="774" max="775" width="0.28515625" style="1" customWidth="1"/>
    <col min="776" max="776" width="1.140625" style="1" customWidth="1"/>
    <col min="777" max="777" width="13.28515625" style="1" customWidth="1"/>
    <col min="778" max="778" width="11.85546875" style="1" customWidth="1"/>
    <col min="779" max="779" width="9.140625" style="1"/>
    <col min="780" max="780" width="15.42578125" style="1" customWidth="1"/>
    <col min="781" max="1024" width="9.140625" style="1"/>
    <col min="1025" max="1025" width="1" style="1" customWidth="1"/>
    <col min="1026" max="1026" width="15.5703125" style="1" customWidth="1"/>
    <col min="1027" max="1027" width="12.42578125" style="1" customWidth="1"/>
    <col min="1028" max="1028" width="15" style="1" customWidth="1"/>
    <col min="1029" max="1029" width="13.85546875" style="1" customWidth="1"/>
    <col min="1030" max="1031" width="0.28515625" style="1" customWidth="1"/>
    <col min="1032" max="1032" width="1.140625" style="1" customWidth="1"/>
    <col min="1033" max="1033" width="13.28515625" style="1" customWidth="1"/>
    <col min="1034" max="1034" width="11.85546875" style="1" customWidth="1"/>
    <col min="1035" max="1035" width="9.140625" style="1"/>
    <col min="1036" max="1036" width="15.42578125" style="1" customWidth="1"/>
    <col min="1037" max="1280" width="9.140625" style="1"/>
    <col min="1281" max="1281" width="1" style="1" customWidth="1"/>
    <col min="1282" max="1282" width="15.5703125" style="1" customWidth="1"/>
    <col min="1283" max="1283" width="12.42578125" style="1" customWidth="1"/>
    <col min="1284" max="1284" width="15" style="1" customWidth="1"/>
    <col min="1285" max="1285" width="13.85546875" style="1" customWidth="1"/>
    <col min="1286" max="1287" width="0.28515625" style="1" customWidth="1"/>
    <col min="1288" max="1288" width="1.140625" style="1" customWidth="1"/>
    <col min="1289" max="1289" width="13.28515625" style="1" customWidth="1"/>
    <col min="1290" max="1290" width="11.85546875" style="1" customWidth="1"/>
    <col min="1291" max="1291" width="9.140625" style="1"/>
    <col min="1292" max="1292" width="15.42578125" style="1" customWidth="1"/>
    <col min="1293" max="1536" width="9.140625" style="1"/>
    <col min="1537" max="1537" width="1" style="1" customWidth="1"/>
    <col min="1538" max="1538" width="15.5703125" style="1" customWidth="1"/>
    <col min="1539" max="1539" width="12.42578125" style="1" customWidth="1"/>
    <col min="1540" max="1540" width="15" style="1" customWidth="1"/>
    <col min="1541" max="1541" width="13.85546875" style="1" customWidth="1"/>
    <col min="1542" max="1543" width="0.28515625" style="1" customWidth="1"/>
    <col min="1544" max="1544" width="1.140625" style="1" customWidth="1"/>
    <col min="1545" max="1545" width="13.28515625" style="1" customWidth="1"/>
    <col min="1546" max="1546" width="11.85546875" style="1" customWidth="1"/>
    <col min="1547" max="1547" width="9.140625" style="1"/>
    <col min="1548" max="1548" width="15.42578125" style="1" customWidth="1"/>
    <col min="1549" max="1792" width="9.140625" style="1"/>
    <col min="1793" max="1793" width="1" style="1" customWidth="1"/>
    <col min="1794" max="1794" width="15.5703125" style="1" customWidth="1"/>
    <col min="1795" max="1795" width="12.42578125" style="1" customWidth="1"/>
    <col min="1796" max="1796" width="15" style="1" customWidth="1"/>
    <col min="1797" max="1797" width="13.85546875" style="1" customWidth="1"/>
    <col min="1798" max="1799" width="0.28515625" style="1" customWidth="1"/>
    <col min="1800" max="1800" width="1.140625" style="1" customWidth="1"/>
    <col min="1801" max="1801" width="13.28515625" style="1" customWidth="1"/>
    <col min="1802" max="1802" width="11.85546875" style="1" customWidth="1"/>
    <col min="1803" max="1803" width="9.140625" style="1"/>
    <col min="1804" max="1804" width="15.42578125" style="1" customWidth="1"/>
    <col min="1805" max="2048" width="9.140625" style="1"/>
    <col min="2049" max="2049" width="1" style="1" customWidth="1"/>
    <col min="2050" max="2050" width="15.5703125" style="1" customWidth="1"/>
    <col min="2051" max="2051" width="12.42578125" style="1" customWidth="1"/>
    <col min="2052" max="2052" width="15" style="1" customWidth="1"/>
    <col min="2053" max="2053" width="13.85546875" style="1" customWidth="1"/>
    <col min="2054" max="2055" width="0.28515625" style="1" customWidth="1"/>
    <col min="2056" max="2056" width="1.140625" style="1" customWidth="1"/>
    <col min="2057" max="2057" width="13.28515625" style="1" customWidth="1"/>
    <col min="2058" max="2058" width="11.85546875" style="1" customWidth="1"/>
    <col min="2059" max="2059" width="9.140625" style="1"/>
    <col min="2060" max="2060" width="15.42578125" style="1" customWidth="1"/>
    <col min="2061" max="2304" width="9.140625" style="1"/>
    <col min="2305" max="2305" width="1" style="1" customWidth="1"/>
    <col min="2306" max="2306" width="15.5703125" style="1" customWidth="1"/>
    <col min="2307" max="2307" width="12.42578125" style="1" customWidth="1"/>
    <col min="2308" max="2308" width="15" style="1" customWidth="1"/>
    <col min="2309" max="2309" width="13.85546875" style="1" customWidth="1"/>
    <col min="2310" max="2311" width="0.28515625" style="1" customWidth="1"/>
    <col min="2312" max="2312" width="1.140625" style="1" customWidth="1"/>
    <col min="2313" max="2313" width="13.28515625" style="1" customWidth="1"/>
    <col min="2314" max="2314" width="11.85546875" style="1" customWidth="1"/>
    <col min="2315" max="2315" width="9.140625" style="1"/>
    <col min="2316" max="2316" width="15.42578125" style="1" customWidth="1"/>
    <col min="2317" max="2560" width="9.140625" style="1"/>
    <col min="2561" max="2561" width="1" style="1" customWidth="1"/>
    <col min="2562" max="2562" width="15.5703125" style="1" customWidth="1"/>
    <col min="2563" max="2563" width="12.42578125" style="1" customWidth="1"/>
    <col min="2564" max="2564" width="15" style="1" customWidth="1"/>
    <col min="2565" max="2565" width="13.85546875" style="1" customWidth="1"/>
    <col min="2566" max="2567" width="0.28515625" style="1" customWidth="1"/>
    <col min="2568" max="2568" width="1.140625" style="1" customWidth="1"/>
    <col min="2569" max="2569" width="13.28515625" style="1" customWidth="1"/>
    <col min="2570" max="2570" width="11.85546875" style="1" customWidth="1"/>
    <col min="2571" max="2571" width="9.140625" style="1"/>
    <col min="2572" max="2572" width="15.42578125" style="1" customWidth="1"/>
    <col min="2573" max="2816" width="9.140625" style="1"/>
    <col min="2817" max="2817" width="1" style="1" customWidth="1"/>
    <col min="2818" max="2818" width="15.5703125" style="1" customWidth="1"/>
    <col min="2819" max="2819" width="12.42578125" style="1" customWidth="1"/>
    <col min="2820" max="2820" width="15" style="1" customWidth="1"/>
    <col min="2821" max="2821" width="13.85546875" style="1" customWidth="1"/>
    <col min="2822" max="2823" width="0.28515625" style="1" customWidth="1"/>
    <col min="2824" max="2824" width="1.140625" style="1" customWidth="1"/>
    <col min="2825" max="2825" width="13.28515625" style="1" customWidth="1"/>
    <col min="2826" max="2826" width="11.85546875" style="1" customWidth="1"/>
    <col min="2827" max="2827" width="9.140625" style="1"/>
    <col min="2828" max="2828" width="15.42578125" style="1" customWidth="1"/>
    <col min="2829" max="3072" width="9.140625" style="1"/>
    <col min="3073" max="3073" width="1" style="1" customWidth="1"/>
    <col min="3074" max="3074" width="15.5703125" style="1" customWidth="1"/>
    <col min="3075" max="3075" width="12.42578125" style="1" customWidth="1"/>
    <col min="3076" max="3076" width="15" style="1" customWidth="1"/>
    <col min="3077" max="3077" width="13.85546875" style="1" customWidth="1"/>
    <col min="3078" max="3079" width="0.28515625" style="1" customWidth="1"/>
    <col min="3080" max="3080" width="1.140625" style="1" customWidth="1"/>
    <col min="3081" max="3081" width="13.28515625" style="1" customWidth="1"/>
    <col min="3082" max="3082" width="11.85546875" style="1" customWidth="1"/>
    <col min="3083" max="3083" width="9.140625" style="1"/>
    <col min="3084" max="3084" width="15.42578125" style="1" customWidth="1"/>
    <col min="3085" max="3328" width="9.140625" style="1"/>
    <col min="3329" max="3329" width="1" style="1" customWidth="1"/>
    <col min="3330" max="3330" width="15.5703125" style="1" customWidth="1"/>
    <col min="3331" max="3331" width="12.42578125" style="1" customWidth="1"/>
    <col min="3332" max="3332" width="15" style="1" customWidth="1"/>
    <col min="3333" max="3333" width="13.85546875" style="1" customWidth="1"/>
    <col min="3334" max="3335" width="0.28515625" style="1" customWidth="1"/>
    <col min="3336" max="3336" width="1.140625" style="1" customWidth="1"/>
    <col min="3337" max="3337" width="13.28515625" style="1" customWidth="1"/>
    <col min="3338" max="3338" width="11.85546875" style="1" customWidth="1"/>
    <col min="3339" max="3339" width="9.140625" style="1"/>
    <col min="3340" max="3340" width="15.42578125" style="1" customWidth="1"/>
    <col min="3341" max="3584" width="9.140625" style="1"/>
    <col min="3585" max="3585" width="1" style="1" customWidth="1"/>
    <col min="3586" max="3586" width="15.5703125" style="1" customWidth="1"/>
    <col min="3587" max="3587" width="12.42578125" style="1" customWidth="1"/>
    <col min="3588" max="3588" width="15" style="1" customWidth="1"/>
    <col min="3589" max="3589" width="13.85546875" style="1" customWidth="1"/>
    <col min="3590" max="3591" width="0.28515625" style="1" customWidth="1"/>
    <col min="3592" max="3592" width="1.140625" style="1" customWidth="1"/>
    <col min="3593" max="3593" width="13.28515625" style="1" customWidth="1"/>
    <col min="3594" max="3594" width="11.85546875" style="1" customWidth="1"/>
    <col min="3595" max="3595" width="9.140625" style="1"/>
    <col min="3596" max="3596" width="15.42578125" style="1" customWidth="1"/>
    <col min="3597" max="3840" width="9.140625" style="1"/>
    <col min="3841" max="3841" width="1" style="1" customWidth="1"/>
    <col min="3842" max="3842" width="15.5703125" style="1" customWidth="1"/>
    <col min="3843" max="3843" width="12.42578125" style="1" customWidth="1"/>
    <col min="3844" max="3844" width="15" style="1" customWidth="1"/>
    <col min="3845" max="3845" width="13.85546875" style="1" customWidth="1"/>
    <col min="3846" max="3847" width="0.28515625" style="1" customWidth="1"/>
    <col min="3848" max="3848" width="1.140625" style="1" customWidth="1"/>
    <col min="3849" max="3849" width="13.28515625" style="1" customWidth="1"/>
    <col min="3850" max="3850" width="11.85546875" style="1" customWidth="1"/>
    <col min="3851" max="3851" width="9.140625" style="1"/>
    <col min="3852" max="3852" width="15.42578125" style="1" customWidth="1"/>
    <col min="3853" max="4096" width="9.140625" style="1"/>
    <col min="4097" max="4097" width="1" style="1" customWidth="1"/>
    <col min="4098" max="4098" width="15.5703125" style="1" customWidth="1"/>
    <col min="4099" max="4099" width="12.42578125" style="1" customWidth="1"/>
    <col min="4100" max="4100" width="15" style="1" customWidth="1"/>
    <col min="4101" max="4101" width="13.85546875" style="1" customWidth="1"/>
    <col min="4102" max="4103" width="0.28515625" style="1" customWidth="1"/>
    <col min="4104" max="4104" width="1.140625" style="1" customWidth="1"/>
    <col min="4105" max="4105" width="13.28515625" style="1" customWidth="1"/>
    <col min="4106" max="4106" width="11.85546875" style="1" customWidth="1"/>
    <col min="4107" max="4107" width="9.140625" style="1"/>
    <col min="4108" max="4108" width="15.42578125" style="1" customWidth="1"/>
    <col min="4109" max="4352" width="9.140625" style="1"/>
    <col min="4353" max="4353" width="1" style="1" customWidth="1"/>
    <col min="4354" max="4354" width="15.5703125" style="1" customWidth="1"/>
    <col min="4355" max="4355" width="12.42578125" style="1" customWidth="1"/>
    <col min="4356" max="4356" width="15" style="1" customWidth="1"/>
    <col min="4357" max="4357" width="13.85546875" style="1" customWidth="1"/>
    <col min="4358" max="4359" width="0.28515625" style="1" customWidth="1"/>
    <col min="4360" max="4360" width="1.140625" style="1" customWidth="1"/>
    <col min="4361" max="4361" width="13.28515625" style="1" customWidth="1"/>
    <col min="4362" max="4362" width="11.85546875" style="1" customWidth="1"/>
    <col min="4363" max="4363" width="9.140625" style="1"/>
    <col min="4364" max="4364" width="15.42578125" style="1" customWidth="1"/>
    <col min="4365" max="4608" width="9.140625" style="1"/>
    <col min="4609" max="4609" width="1" style="1" customWidth="1"/>
    <col min="4610" max="4610" width="15.5703125" style="1" customWidth="1"/>
    <col min="4611" max="4611" width="12.42578125" style="1" customWidth="1"/>
    <col min="4612" max="4612" width="15" style="1" customWidth="1"/>
    <col min="4613" max="4613" width="13.85546875" style="1" customWidth="1"/>
    <col min="4614" max="4615" width="0.28515625" style="1" customWidth="1"/>
    <col min="4616" max="4616" width="1.140625" style="1" customWidth="1"/>
    <col min="4617" max="4617" width="13.28515625" style="1" customWidth="1"/>
    <col min="4618" max="4618" width="11.85546875" style="1" customWidth="1"/>
    <col min="4619" max="4619" width="9.140625" style="1"/>
    <col min="4620" max="4620" width="15.42578125" style="1" customWidth="1"/>
    <col min="4621" max="4864" width="9.140625" style="1"/>
    <col min="4865" max="4865" width="1" style="1" customWidth="1"/>
    <col min="4866" max="4866" width="15.5703125" style="1" customWidth="1"/>
    <col min="4867" max="4867" width="12.42578125" style="1" customWidth="1"/>
    <col min="4868" max="4868" width="15" style="1" customWidth="1"/>
    <col min="4869" max="4869" width="13.85546875" style="1" customWidth="1"/>
    <col min="4870" max="4871" width="0.28515625" style="1" customWidth="1"/>
    <col min="4872" max="4872" width="1.140625" style="1" customWidth="1"/>
    <col min="4873" max="4873" width="13.28515625" style="1" customWidth="1"/>
    <col min="4874" max="4874" width="11.85546875" style="1" customWidth="1"/>
    <col min="4875" max="4875" width="9.140625" style="1"/>
    <col min="4876" max="4876" width="15.42578125" style="1" customWidth="1"/>
    <col min="4877" max="5120" width="9.140625" style="1"/>
    <col min="5121" max="5121" width="1" style="1" customWidth="1"/>
    <col min="5122" max="5122" width="15.5703125" style="1" customWidth="1"/>
    <col min="5123" max="5123" width="12.42578125" style="1" customWidth="1"/>
    <col min="5124" max="5124" width="15" style="1" customWidth="1"/>
    <col min="5125" max="5125" width="13.85546875" style="1" customWidth="1"/>
    <col min="5126" max="5127" width="0.28515625" style="1" customWidth="1"/>
    <col min="5128" max="5128" width="1.140625" style="1" customWidth="1"/>
    <col min="5129" max="5129" width="13.28515625" style="1" customWidth="1"/>
    <col min="5130" max="5130" width="11.85546875" style="1" customWidth="1"/>
    <col min="5131" max="5131" width="9.140625" style="1"/>
    <col min="5132" max="5132" width="15.42578125" style="1" customWidth="1"/>
    <col min="5133" max="5376" width="9.140625" style="1"/>
    <col min="5377" max="5377" width="1" style="1" customWidth="1"/>
    <col min="5378" max="5378" width="15.5703125" style="1" customWidth="1"/>
    <col min="5379" max="5379" width="12.42578125" style="1" customWidth="1"/>
    <col min="5380" max="5380" width="15" style="1" customWidth="1"/>
    <col min="5381" max="5381" width="13.85546875" style="1" customWidth="1"/>
    <col min="5382" max="5383" width="0.28515625" style="1" customWidth="1"/>
    <col min="5384" max="5384" width="1.140625" style="1" customWidth="1"/>
    <col min="5385" max="5385" width="13.28515625" style="1" customWidth="1"/>
    <col min="5386" max="5386" width="11.85546875" style="1" customWidth="1"/>
    <col min="5387" max="5387" width="9.140625" style="1"/>
    <col min="5388" max="5388" width="15.42578125" style="1" customWidth="1"/>
    <col min="5389" max="5632" width="9.140625" style="1"/>
    <col min="5633" max="5633" width="1" style="1" customWidth="1"/>
    <col min="5634" max="5634" width="15.5703125" style="1" customWidth="1"/>
    <col min="5635" max="5635" width="12.42578125" style="1" customWidth="1"/>
    <col min="5636" max="5636" width="15" style="1" customWidth="1"/>
    <col min="5637" max="5637" width="13.85546875" style="1" customWidth="1"/>
    <col min="5638" max="5639" width="0.28515625" style="1" customWidth="1"/>
    <col min="5640" max="5640" width="1.140625" style="1" customWidth="1"/>
    <col min="5641" max="5641" width="13.28515625" style="1" customWidth="1"/>
    <col min="5642" max="5642" width="11.85546875" style="1" customWidth="1"/>
    <col min="5643" max="5643" width="9.140625" style="1"/>
    <col min="5644" max="5644" width="15.42578125" style="1" customWidth="1"/>
    <col min="5645" max="5888" width="9.140625" style="1"/>
    <col min="5889" max="5889" width="1" style="1" customWidth="1"/>
    <col min="5890" max="5890" width="15.5703125" style="1" customWidth="1"/>
    <col min="5891" max="5891" width="12.42578125" style="1" customWidth="1"/>
    <col min="5892" max="5892" width="15" style="1" customWidth="1"/>
    <col min="5893" max="5893" width="13.85546875" style="1" customWidth="1"/>
    <col min="5894" max="5895" width="0.28515625" style="1" customWidth="1"/>
    <col min="5896" max="5896" width="1.140625" style="1" customWidth="1"/>
    <col min="5897" max="5897" width="13.28515625" style="1" customWidth="1"/>
    <col min="5898" max="5898" width="11.85546875" style="1" customWidth="1"/>
    <col min="5899" max="5899" width="9.140625" style="1"/>
    <col min="5900" max="5900" width="15.42578125" style="1" customWidth="1"/>
    <col min="5901" max="6144" width="9.140625" style="1"/>
    <col min="6145" max="6145" width="1" style="1" customWidth="1"/>
    <col min="6146" max="6146" width="15.5703125" style="1" customWidth="1"/>
    <col min="6147" max="6147" width="12.42578125" style="1" customWidth="1"/>
    <col min="6148" max="6148" width="15" style="1" customWidth="1"/>
    <col min="6149" max="6149" width="13.85546875" style="1" customWidth="1"/>
    <col min="6150" max="6151" width="0.28515625" style="1" customWidth="1"/>
    <col min="6152" max="6152" width="1.140625" style="1" customWidth="1"/>
    <col min="6153" max="6153" width="13.28515625" style="1" customWidth="1"/>
    <col min="6154" max="6154" width="11.85546875" style="1" customWidth="1"/>
    <col min="6155" max="6155" width="9.140625" style="1"/>
    <col min="6156" max="6156" width="15.42578125" style="1" customWidth="1"/>
    <col min="6157" max="6400" width="9.140625" style="1"/>
    <col min="6401" max="6401" width="1" style="1" customWidth="1"/>
    <col min="6402" max="6402" width="15.5703125" style="1" customWidth="1"/>
    <col min="6403" max="6403" width="12.42578125" style="1" customWidth="1"/>
    <col min="6404" max="6404" width="15" style="1" customWidth="1"/>
    <col min="6405" max="6405" width="13.85546875" style="1" customWidth="1"/>
    <col min="6406" max="6407" width="0.28515625" style="1" customWidth="1"/>
    <col min="6408" max="6408" width="1.140625" style="1" customWidth="1"/>
    <col min="6409" max="6409" width="13.28515625" style="1" customWidth="1"/>
    <col min="6410" max="6410" width="11.85546875" style="1" customWidth="1"/>
    <col min="6411" max="6411" width="9.140625" style="1"/>
    <col min="6412" max="6412" width="15.42578125" style="1" customWidth="1"/>
    <col min="6413" max="6656" width="9.140625" style="1"/>
    <col min="6657" max="6657" width="1" style="1" customWidth="1"/>
    <col min="6658" max="6658" width="15.5703125" style="1" customWidth="1"/>
    <col min="6659" max="6659" width="12.42578125" style="1" customWidth="1"/>
    <col min="6660" max="6660" width="15" style="1" customWidth="1"/>
    <col min="6661" max="6661" width="13.85546875" style="1" customWidth="1"/>
    <col min="6662" max="6663" width="0.28515625" style="1" customWidth="1"/>
    <col min="6664" max="6664" width="1.140625" style="1" customWidth="1"/>
    <col min="6665" max="6665" width="13.28515625" style="1" customWidth="1"/>
    <col min="6666" max="6666" width="11.85546875" style="1" customWidth="1"/>
    <col min="6667" max="6667" width="9.140625" style="1"/>
    <col min="6668" max="6668" width="15.42578125" style="1" customWidth="1"/>
    <col min="6669" max="6912" width="9.140625" style="1"/>
    <col min="6913" max="6913" width="1" style="1" customWidth="1"/>
    <col min="6914" max="6914" width="15.5703125" style="1" customWidth="1"/>
    <col min="6915" max="6915" width="12.42578125" style="1" customWidth="1"/>
    <col min="6916" max="6916" width="15" style="1" customWidth="1"/>
    <col min="6917" max="6917" width="13.85546875" style="1" customWidth="1"/>
    <col min="6918" max="6919" width="0.28515625" style="1" customWidth="1"/>
    <col min="6920" max="6920" width="1.140625" style="1" customWidth="1"/>
    <col min="6921" max="6921" width="13.28515625" style="1" customWidth="1"/>
    <col min="6922" max="6922" width="11.85546875" style="1" customWidth="1"/>
    <col min="6923" max="6923" width="9.140625" style="1"/>
    <col min="6924" max="6924" width="15.42578125" style="1" customWidth="1"/>
    <col min="6925" max="7168" width="9.140625" style="1"/>
    <col min="7169" max="7169" width="1" style="1" customWidth="1"/>
    <col min="7170" max="7170" width="15.5703125" style="1" customWidth="1"/>
    <col min="7171" max="7171" width="12.42578125" style="1" customWidth="1"/>
    <col min="7172" max="7172" width="15" style="1" customWidth="1"/>
    <col min="7173" max="7173" width="13.85546875" style="1" customWidth="1"/>
    <col min="7174" max="7175" width="0.28515625" style="1" customWidth="1"/>
    <col min="7176" max="7176" width="1.140625" style="1" customWidth="1"/>
    <col min="7177" max="7177" width="13.28515625" style="1" customWidth="1"/>
    <col min="7178" max="7178" width="11.85546875" style="1" customWidth="1"/>
    <col min="7179" max="7179" width="9.140625" style="1"/>
    <col min="7180" max="7180" width="15.42578125" style="1" customWidth="1"/>
    <col min="7181" max="7424" width="9.140625" style="1"/>
    <col min="7425" max="7425" width="1" style="1" customWidth="1"/>
    <col min="7426" max="7426" width="15.5703125" style="1" customWidth="1"/>
    <col min="7427" max="7427" width="12.42578125" style="1" customWidth="1"/>
    <col min="7428" max="7428" width="15" style="1" customWidth="1"/>
    <col min="7429" max="7429" width="13.85546875" style="1" customWidth="1"/>
    <col min="7430" max="7431" width="0.28515625" style="1" customWidth="1"/>
    <col min="7432" max="7432" width="1.140625" style="1" customWidth="1"/>
    <col min="7433" max="7433" width="13.28515625" style="1" customWidth="1"/>
    <col min="7434" max="7434" width="11.85546875" style="1" customWidth="1"/>
    <col min="7435" max="7435" width="9.140625" style="1"/>
    <col min="7436" max="7436" width="15.42578125" style="1" customWidth="1"/>
    <col min="7437" max="7680" width="9.140625" style="1"/>
    <col min="7681" max="7681" width="1" style="1" customWidth="1"/>
    <col min="7682" max="7682" width="15.5703125" style="1" customWidth="1"/>
    <col min="7683" max="7683" width="12.42578125" style="1" customWidth="1"/>
    <col min="7684" max="7684" width="15" style="1" customWidth="1"/>
    <col min="7685" max="7685" width="13.85546875" style="1" customWidth="1"/>
    <col min="7686" max="7687" width="0.28515625" style="1" customWidth="1"/>
    <col min="7688" max="7688" width="1.140625" style="1" customWidth="1"/>
    <col min="7689" max="7689" width="13.28515625" style="1" customWidth="1"/>
    <col min="7690" max="7690" width="11.85546875" style="1" customWidth="1"/>
    <col min="7691" max="7691" width="9.140625" style="1"/>
    <col min="7692" max="7692" width="15.42578125" style="1" customWidth="1"/>
    <col min="7693" max="7936" width="9.140625" style="1"/>
    <col min="7937" max="7937" width="1" style="1" customWidth="1"/>
    <col min="7938" max="7938" width="15.5703125" style="1" customWidth="1"/>
    <col min="7939" max="7939" width="12.42578125" style="1" customWidth="1"/>
    <col min="7940" max="7940" width="15" style="1" customWidth="1"/>
    <col min="7941" max="7941" width="13.85546875" style="1" customWidth="1"/>
    <col min="7942" max="7943" width="0.28515625" style="1" customWidth="1"/>
    <col min="7944" max="7944" width="1.140625" style="1" customWidth="1"/>
    <col min="7945" max="7945" width="13.28515625" style="1" customWidth="1"/>
    <col min="7946" max="7946" width="11.85546875" style="1" customWidth="1"/>
    <col min="7947" max="7947" width="9.140625" style="1"/>
    <col min="7948" max="7948" width="15.42578125" style="1" customWidth="1"/>
    <col min="7949" max="8192" width="9.140625" style="1"/>
    <col min="8193" max="8193" width="1" style="1" customWidth="1"/>
    <col min="8194" max="8194" width="15.5703125" style="1" customWidth="1"/>
    <col min="8195" max="8195" width="12.42578125" style="1" customWidth="1"/>
    <col min="8196" max="8196" width="15" style="1" customWidth="1"/>
    <col min="8197" max="8197" width="13.85546875" style="1" customWidth="1"/>
    <col min="8198" max="8199" width="0.28515625" style="1" customWidth="1"/>
    <col min="8200" max="8200" width="1.140625" style="1" customWidth="1"/>
    <col min="8201" max="8201" width="13.28515625" style="1" customWidth="1"/>
    <col min="8202" max="8202" width="11.85546875" style="1" customWidth="1"/>
    <col min="8203" max="8203" width="9.140625" style="1"/>
    <col min="8204" max="8204" width="15.42578125" style="1" customWidth="1"/>
    <col min="8205" max="8448" width="9.140625" style="1"/>
    <col min="8449" max="8449" width="1" style="1" customWidth="1"/>
    <col min="8450" max="8450" width="15.5703125" style="1" customWidth="1"/>
    <col min="8451" max="8451" width="12.42578125" style="1" customWidth="1"/>
    <col min="8452" max="8452" width="15" style="1" customWidth="1"/>
    <col min="8453" max="8453" width="13.85546875" style="1" customWidth="1"/>
    <col min="8454" max="8455" width="0.28515625" style="1" customWidth="1"/>
    <col min="8456" max="8456" width="1.140625" style="1" customWidth="1"/>
    <col min="8457" max="8457" width="13.28515625" style="1" customWidth="1"/>
    <col min="8458" max="8458" width="11.85546875" style="1" customWidth="1"/>
    <col min="8459" max="8459" width="9.140625" style="1"/>
    <col min="8460" max="8460" width="15.42578125" style="1" customWidth="1"/>
    <col min="8461" max="8704" width="9.140625" style="1"/>
    <col min="8705" max="8705" width="1" style="1" customWidth="1"/>
    <col min="8706" max="8706" width="15.5703125" style="1" customWidth="1"/>
    <col min="8707" max="8707" width="12.42578125" style="1" customWidth="1"/>
    <col min="8708" max="8708" width="15" style="1" customWidth="1"/>
    <col min="8709" max="8709" width="13.85546875" style="1" customWidth="1"/>
    <col min="8710" max="8711" width="0.28515625" style="1" customWidth="1"/>
    <col min="8712" max="8712" width="1.140625" style="1" customWidth="1"/>
    <col min="8713" max="8713" width="13.28515625" style="1" customWidth="1"/>
    <col min="8714" max="8714" width="11.85546875" style="1" customWidth="1"/>
    <col min="8715" max="8715" width="9.140625" style="1"/>
    <col min="8716" max="8716" width="15.42578125" style="1" customWidth="1"/>
    <col min="8717" max="8960" width="9.140625" style="1"/>
    <col min="8961" max="8961" width="1" style="1" customWidth="1"/>
    <col min="8962" max="8962" width="15.5703125" style="1" customWidth="1"/>
    <col min="8963" max="8963" width="12.42578125" style="1" customWidth="1"/>
    <col min="8964" max="8964" width="15" style="1" customWidth="1"/>
    <col min="8965" max="8965" width="13.85546875" style="1" customWidth="1"/>
    <col min="8966" max="8967" width="0.28515625" style="1" customWidth="1"/>
    <col min="8968" max="8968" width="1.140625" style="1" customWidth="1"/>
    <col min="8969" max="8969" width="13.28515625" style="1" customWidth="1"/>
    <col min="8970" max="8970" width="11.85546875" style="1" customWidth="1"/>
    <col min="8971" max="8971" width="9.140625" style="1"/>
    <col min="8972" max="8972" width="15.42578125" style="1" customWidth="1"/>
    <col min="8973" max="9216" width="9.140625" style="1"/>
    <col min="9217" max="9217" width="1" style="1" customWidth="1"/>
    <col min="9218" max="9218" width="15.5703125" style="1" customWidth="1"/>
    <col min="9219" max="9219" width="12.42578125" style="1" customWidth="1"/>
    <col min="9220" max="9220" width="15" style="1" customWidth="1"/>
    <col min="9221" max="9221" width="13.85546875" style="1" customWidth="1"/>
    <col min="9222" max="9223" width="0.28515625" style="1" customWidth="1"/>
    <col min="9224" max="9224" width="1.140625" style="1" customWidth="1"/>
    <col min="9225" max="9225" width="13.28515625" style="1" customWidth="1"/>
    <col min="9226" max="9226" width="11.85546875" style="1" customWidth="1"/>
    <col min="9227" max="9227" width="9.140625" style="1"/>
    <col min="9228" max="9228" width="15.42578125" style="1" customWidth="1"/>
    <col min="9229" max="9472" width="9.140625" style="1"/>
    <col min="9473" max="9473" width="1" style="1" customWidth="1"/>
    <col min="9474" max="9474" width="15.5703125" style="1" customWidth="1"/>
    <col min="9475" max="9475" width="12.42578125" style="1" customWidth="1"/>
    <col min="9476" max="9476" width="15" style="1" customWidth="1"/>
    <col min="9477" max="9477" width="13.85546875" style="1" customWidth="1"/>
    <col min="9478" max="9479" width="0.28515625" style="1" customWidth="1"/>
    <col min="9480" max="9480" width="1.140625" style="1" customWidth="1"/>
    <col min="9481" max="9481" width="13.28515625" style="1" customWidth="1"/>
    <col min="9482" max="9482" width="11.85546875" style="1" customWidth="1"/>
    <col min="9483" max="9483" width="9.140625" style="1"/>
    <col min="9484" max="9484" width="15.42578125" style="1" customWidth="1"/>
    <col min="9485" max="9728" width="9.140625" style="1"/>
    <col min="9729" max="9729" width="1" style="1" customWidth="1"/>
    <col min="9730" max="9730" width="15.5703125" style="1" customWidth="1"/>
    <col min="9731" max="9731" width="12.42578125" style="1" customWidth="1"/>
    <col min="9732" max="9732" width="15" style="1" customWidth="1"/>
    <col min="9733" max="9733" width="13.85546875" style="1" customWidth="1"/>
    <col min="9734" max="9735" width="0.28515625" style="1" customWidth="1"/>
    <col min="9736" max="9736" width="1.140625" style="1" customWidth="1"/>
    <col min="9737" max="9737" width="13.28515625" style="1" customWidth="1"/>
    <col min="9738" max="9738" width="11.85546875" style="1" customWidth="1"/>
    <col min="9739" max="9739" width="9.140625" style="1"/>
    <col min="9740" max="9740" width="15.42578125" style="1" customWidth="1"/>
    <col min="9741" max="9984" width="9.140625" style="1"/>
    <col min="9985" max="9985" width="1" style="1" customWidth="1"/>
    <col min="9986" max="9986" width="15.5703125" style="1" customWidth="1"/>
    <col min="9987" max="9987" width="12.42578125" style="1" customWidth="1"/>
    <col min="9988" max="9988" width="15" style="1" customWidth="1"/>
    <col min="9989" max="9989" width="13.85546875" style="1" customWidth="1"/>
    <col min="9990" max="9991" width="0.28515625" style="1" customWidth="1"/>
    <col min="9992" max="9992" width="1.140625" style="1" customWidth="1"/>
    <col min="9993" max="9993" width="13.28515625" style="1" customWidth="1"/>
    <col min="9994" max="9994" width="11.85546875" style="1" customWidth="1"/>
    <col min="9995" max="9995" width="9.140625" style="1"/>
    <col min="9996" max="9996" width="15.42578125" style="1" customWidth="1"/>
    <col min="9997" max="10240" width="9.140625" style="1"/>
    <col min="10241" max="10241" width="1" style="1" customWidth="1"/>
    <col min="10242" max="10242" width="15.5703125" style="1" customWidth="1"/>
    <col min="10243" max="10243" width="12.42578125" style="1" customWidth="1"/>
    <col min="10244" max="10244" width="15" style="1" customWidth="1"/>
    <col min="10245" max="10245" width="13.85546875" style="1" customWidth="1"/>
    <col min="10246" max="10247" width="0.28515625" style="1" customWidth="1"/>
    <col min="10248" max="10248" width="1.140625" style="1" customWidth="1"/>
    <col min="10249" max="10249" width="13.28515625" style="1" customWidth="1"/>
    <col min="10250" max="10250" width="11.85546875" style="1" customWidth="1"/>
    <col min="10251" max="10251" width="9.140625" style="1"/>
    <col min="10252" max="10252" width="15.42578125" style="1" customWidth="1"/>
    <col min="10253" max="10496" width="9.140625" style="1"/>
    <col min="10497" max="10497" width="1" style="1" customWidth="1"/>
    <col min="10498" max="10498" width="15.5703125" style="1" customWidth="1"/>
    <col min="10499" max="10499" width="12.42578125" style="1" customWidth="1"/>
    <col min="10500" max="10500" width="15" style="1" customWidth="1"/>
    <col min="10501" max="10501" width="13.85546875" style="1" customWidth="1"/>
    <col min="10502" max="10503" width="0.28515625" style="1" customWidth="1"/>
    <col min="10504" max="10504" width="1.140625" style="1" customWidth="1"/>
    <col min="10505" max="10505" width="13.28515625" style="1" customWidth="1"/>
    <col min="10506" max="10506" width="11.85546875" style="1" customWidth="1"/>
    <col min="10507" max="10507" width="9.140625" style="1"/>
    <col min="10508" max="10508" width="15.42578125" style="1" customWidth="1"/>
    <col min="10509" max="10752" width="9.140625" style="1"/>
    <col min="10753" max="10753" width="1" style="1" customWidth="1"/>
    <col min="10754" max="10754" width="15.5703125" style="1" customWidth="1"/>
    <col min="10755" max="10755" width="12.42578125" style="1" customWidth="1"/>
    <col min="10756" max="10756" width="15" style="1" customWidth="1"/>
    <col min="10757" max="10757" width="13.85546875" style="1" customWidth="1"/>
    <col min="10758" max="10759" width="0.28515625" style="1" customWidth="1"/>
    <col min="10760" max="10760" width="1.140625" style="1" customWidth="1"/>
    <col min="10761" max="10761" width="13.28515625" style="1" customWidth="1"/>
    <col min="10762" max="10762" width="11.85546875" style="1" customWidth="1"/>
    <col min="10763" max="10763" width="9.140625" style="1"/>
    <col min="10764" max="10764" width="15.42578125" style="1" customWidth="1"/>
    <col min="10765" max="11008" width="9.140625" style="1"/>
    <col min="11009" max="11009" width="1" style="1" customWidth="1"/>
    <col min="11010" max="11010" width="15.5703125" style="1" customWidth="1"/>
    <col min="11011" max="11011" width="12.42578125" style="1" customWidth="1"/>
    <col min="11012" max="11012" width="15" style="1" customWidth="1"/>
    <col min="11013" max="11013" width="13.85546875" style="1" customWidth="1"/>
    <col min="11014" max="11015" width="0.28515625" style="1" customWidth="1"/>
    <col min="11016" max="11016" width="1.140625" style="1" customWidth="1"/>
    <col min="11017" max="11017" width="13.28515625" style="1" customWidth="1"/>
    <col min="11018" max="11018" width="11.85546875" style="1" customWidth="1"/>
    <col min="11019" max="11019" width="9.140625" style="1"/>
    <col min="11020" max="11020" width="15.42578125" style="1" customWidth="1"/>
    <col min="11021" max="11264" width="9.140625" style="1"/>
    <col min="11265" max="11265" width="1" style="1" customWidth="1"/>
    <col min="11266" max="11266" width="15.5703125" style="1" customWidth="1"/>
    <col min="11267" max="11267" width="12.42578125" style="1" customWidth="1"/>
    <col min="11268" max="11268" width="15" style="1" customWidth="1"/>
    <col min="11269" max="11269" width="13.85546875" style="1" customWidth="1"/>
    <col min="11270" max="11271" width="0.28515625" style="1" customWidth="1"/>
    <col min="11272" max="11272" width="1.140625" style="1" customWidth="1"/>
    <col min="11273" max="11273" width="13.28515625" style="1" customWidth="1"/>
    <col min="11274" max="11274" width="11.85546875" style="1" customWidth="1"/>
    <col min="11275" max="11275" width="9.140625" style="1"/>
    <col min="11276" max="11276" width="15.42578125" style="1" customWidth="1"/>
    <col min="11277" max="11520" width="9.140625" style="1"/>
    <col min="11521" max="11521" width="1" style="1" customWidth="1"/>
    <col min="11522" max="11522" width="15.5703125" style="1" customWidth="1"/>
    <col min="11523" max="11523" width="12.42578125" style="1" customWidth="1"/>
    <col min="11524" max="11524" width="15" style="1" customWidth="1"/>
    <col min="11525" max="11525" width="13.85546875" style="1" customWidth="1"/>
    <col min="11526" max="11527" width="0.28515625" style="1" customWidth="1"/>
    <col min="11528" max="11528" width="1.140625" style="1" customWidth="1"/>
    <col min="11529" max="11529" width="13.28515625" style="1" customWidth="1"/>
    <col min="11530" max="11530" width="11.85546875" style="1" customWidth="1"/>
    <col min="11531" max="11531" width="9.140625" style="1"/>
    <col min="11532" max="11532" width="15.42578125" style="1" customWidth="1"/>
    <col min="11533" max="11776" width="9.140625" style="1"/>
    <col min="11777" max="11777" width="1" style="1" customWidth="1"/>
    <col min="11778" max="11778" width="15.5703125" style="1" customWidth="1"/>
    <col min="11779" max="11779" width="12.42578125" style="1" customWidth="1"/>
    <col min="11780" max="11780" width="15" style="1" customWidth="1"/>
    <col min="11781" max="11781" width="13.85546875" style="1" customWidth="1"/>
    <col min="11782" max="11783" width="0.28515625" style="1" customWidth="1"/>
    <col min="11784" max="11784" width="1.140625" style="1" customWidth="1"/>
    <col min="11785" max="11785" width="13.28515625" style="1" customWidth="1"/>
    <col min="11786" max="11786" width="11.85546875" style="1" customWidth="1"/>
    <col min="11787" max="11787" width="9.140625" style="1"/>
    <col min="11788" max="11788" width="15.42578125" style="1" customWidth="1"/>
    <col min="11789" max="12032" width="9.140625" style="1"/>
    <col min="12033" max="12033" width="1" style="1" customWidth="1"/>
    <col min="12034" max="12034" width="15.5703125" style="1" customWidth="1"/>
    <col min="12035" max="12035" width="12.42578125" style="1" customWidth="1"/>
    <col min="12036" max="12036" width="15" style="1" customWidth="1"/>
    <col min="12037" max="12037" width="13.85546875" style="1" customWidth="1"/>
    <col min="12038" max="12039" width="0.28515625" style="1" customWidth="1"/>
    <col min="12040" max="12040" width="1.140625" style="1" customWidth="1"/>
    <col min="12041" max="12041" width="13.28515625" style="1" customWidth="1"/>
    <col min="12042" max="12042" width="11.85546875" style="1" customWidth="1"/>
    <col min="12043" max="12043" width="9.140625" style="1"/>
    <col min="12044" max="12044" width="15.42578125" style="1" customWidth="1"/>
    <col min="12045" max="12288" width="9.140625" style="1"/>
    <col min="12289" max="12289" width="1" style="1" customWidth="1"/>
    <col min="12290" max="12290" width="15.5703125" style="1" customWidth="1"/>
    <col min="12291" max="12291" width="12.42578125" style="1" customWidth="1"/>
    <col min="12292" max="12292" width="15" style="1" customWidth="1"/>
    <col min="12293" max="12293" width="13.85546875" style="1" customWidth="1"/>
    <col min="12294" max="12295" width="0.28515625" style="1" customWidth="1"/>
    <col min="12296" max="12296" width="1.140625" style="1" customWidth="1"/>
    <col min="12297" max="12297" width="13.28515625" style="1" customWidth="1"/>
    <col min="12298" max="12298" width="11.85546875" style="1" customWidth="1"/>
    <col min="12299" max="12299" width="9.140625" style="1"/>
    <col min="12300" max="12300" width="15.42578125" style="1" customWidth="1"/>
    <col min="12301" max="12544" width="9.140625" style="1"/>
    <col min="12545" max="12545" width="1" style="1" customWidth="1"/>
    <col min="12546" max="12546" width="15.5703125" style="1" customWidth="1"/>
    <col min="12547" max="12547" width="12.42578125" style="1" customWidth="1"/>
    <col min="12548" max="12548" width="15" style="1" customWidth="1"/>
    <col min="12549" max="12549" width="13.85546875" style="1" customWidth="1"/>
    <col min="12550" max="12551" width="0.28515625" style="1" customWidth="1"/>
    <col min="12552" max="12552" width="1.140625" style="1" customWidth="1"/>
    <col min="12553" max="12553" width="13.28515625" style="1" customWidth="1"/>
    <col min="12554" max="12554" width="11.85546875" style="1" customWidth="1"/>
    <col min="12555" max="12555" width="9.140625" style="1"/>
    <col min="12556" max="12556" width="15.42578125" style="1" customWidth="1"/>
    <col min="12557" max="12800" width="9.140625" style="1"/>
    <col min="12801" max="12801" width="1" style="1" customWidth="1"/>
    <col min="12802" max="12802" width="15.5703125" style="1" customWidth="1"/>
    <col min="12803" max="12803" width="12.42578125" style="1" customWidth="1"/>
    <col min="12804" max="12804" width="15" style="1" customWidth="1"/>
    <col min="12805" max="12805" width="13.85546875" style="1" customWidth="1"/>
    <col min="12806" max="12807" width="0.28515625" style="1" customWidth="1"/>
    <col min="12808" max="12808" width="1.140625" style="1" customWidth="1"/>
    <col min="12809" max="12809" width="13.28515625" style="1" customWidth="1"/>
    <col min="12810" max="12810" width="11.85546875" style="1" customWidth="1"/>
    <col min="12811" max="12811" width="9.140625" style="1"/>
    <col min="12812" max="12812" width="15.42578125" style="1" customWidth="1"/>
    <col min="12813" max="13056" width="9.140625" style="1"/>
    <col min="13057" max="13057" width="1" style="1" customWidth="1"/>
    <col min="13058" max="13058" width="15.5703125" style="1" customWidth="1"/>
    <col min="13059" max="13059" width="12.42578125" style="1" customWidth="1"/>
    <col min="13060" max="13060" width="15" style="1" customWidth="1"/>
    <col min="13061" max="13061" width="13.85546875" style="1" customWidth="1"/>
    <col min="13062" max="13063" width="0.28515625" style="1" customWidth="1"/>
    <col min="13064" max="13064" width="1.140625" style="1" customWidth="1"/>
    <col min="13065" max="13065" width="13.28515625" style="1" customWidth="1"/>
    <col min="13066" max="13066" width="11.85546875" style="1" customWidth="1"/>
    <col min="13067" max="13067" width="9.140625" style="1"/>
    <col min="13068" max="13068" width="15.42578125" style="1" customWidth="1"/>
    <col min="13069" max="13312" width="9.140625" style="1"/>
    <col min="13313" max="13313" width="1" style="1" customWidth="1"/>
    <col min="13314" max="13314" width="15.5703125" style="1" customWidth="1"/>
    <col min="13315" max="13315" width="12.42578125" style="1" customWidth="1"/>
    <col min="13316" max="13316" width="15" style="1" customWidth="1"/>
    <col min="13317" max="13317" width="13.85546875" style="1" customWidth="1"/>
    <col min="13318" max="13319" width="0.28515625" style="1" customWidth="1"/>
    <col min="13320" max="13320" width="1.140625" style="1" customWidth="1"/>
    <col min="13321" max="13321" width="13.28515625" style="1" customWidth="1"/>
    <col min="13322" max="13322" width="11.85546875" style="1" customWidth="1"/>
    <col min="13323" max="13323" width="9.140625" style="1"/>
    <col min="13324" max="13324" width="15.42578125" style="1" customWidth="1"/>
    <col min="13325" max="13568" width="9.140625" style="1"/>
    <col min="13569" max="13569" width="1" style="1" customWidth="1"/>
    <col min="13570" max="13570" width="15.5703125" style="1" customWidth="1"/>
    <col min="13571" max="13571" width="12.42578125" style="1" customWidth="1"/>
    <col min="13572" max="13572" width="15" style="1" customWidth="1"/>
    <col min="13573" max="13573" width="13.85546875" style="1" customWidth="1"/>
    <col min="13574" max="13575" width="0.28515625" style="1" customWidth="1"/>
    <col min="13576" max="13576" width="1.140625" style="1" customWidth="1"/>
    <col min="13577" max="13577" width="13.28515625" style="1" customWidth="1"/>
    <col min="13578" max="13578" width="11.85546875" style="1" customWidth="1"/>
    <col min="13579" max="13579" width="9.140625" style="1"/>
    <col min="13580" max="13580" width="15.42578125" style="1" customWidth="1"/>
    <col min="13581" max="13824" width="9.140625" style="1"/>
    <col min="13825" max="13825" width="1" style="1" customWidth="1"/>
    <col min="13826" max="13826" width="15.5703125" style="1" customWidth="1"/>
    <col min="13827" max="13827" width="12.42578125" style="1" customWidth="1"/>
    <col min="13828" max="13828" width="15" style="1" customWidth="1"/>
    <col min="13829" max="13829" width="13.85546875" style="1" customWidth="1"/>
    <col min="13830" max="13831" width="0.28515625" style="1" customWidth="1"/>
    <col min="13832" max="13832" width="1.140625" style="1" customWidth="1"/>
    <col min="13833" max="13833" width="13.28515625" style="1" customWidth="1"/>
    <col min="13834" max="13834" width="11.85546875" style="1" customWidth="1"/>
    <col min="13835" max="13835" width="9.140625" style="1"/>
    <col min="13836" max="13836" width="15.42578125" style="1" customWidth="1"/>
    <col min="13837" max="14080" width="9.140625" style="1"/>
    <col min="14081" max="14081" width="1" style="1" customWidth="1"/>
    <col min="14082" max="14082" width="15.5703125" style="1" customWidth="1"/>
    <col min="14083" max="14083" width="12.42578125" style="1" customWidth="1"/>
    <col min="14084" max="14084" width="15" style="1" customWidth="1"/>
    <col min="14085" max="14085" width="13.85546875" style="1" customWidth="1"/>
    <col min="14086" max="14087" width="0.28515625" style="1" customWidth="1"/>
    <col min="14088" max="14088" width="1.140625" style="1" customWidth="1"/>
    <col min="14089" max="14089" width="13.28515625" style="1" customWidth="1"/>
    <col min="14090" max="14090" width="11.85546875" style="1" customWidth="1"/>
    <col min="14091" max="14091" width="9.140625" style="1"/>
    <col min="14092" max="14092" width="15.42578125" style="1" customWidth="1"/>
    <col min="14093" max="14336" width="9.140625" style="1"/>
    <col min="14337" max="14337" width="1" style="1" customWidth="1"/>
    <col min="14338" max="14338" width="15.5703125" style="1" customWidth="1"/>
    <col min="14339" max="14339" width="12.42578125" style="1" customWidth="1"/>
    <col min="14340" max="14340" width="15" style="1" customWidth="1"/>
    <col min="14341" max="14341" width="13.85546875" style="1" customWidth="1"/>
    <col min="14342" max="14343" width="0.28515625" style="1" customWidth="1"/>
    <col min="14344" max="14344" width="1.140625" style="1" customWidth="1"/>
    <col min="14345" max="14345" width="13.28515625" style="1" customWidth="1"/>
    <col min="14346" max="14346" width="11.85546875" style="1" customWidth="1"/>
    <col min="14347" max="14347" width="9.140625" style="1"/>
    <col min="14348" max="14348" width="15.42578125" style="1" customWidth="1"/>
    <col min="14349" max="14592" width="9.140625" style="1"/>
    <col min="14593" max="14593" width="1" style="1" customWidth="1"/>
    <col min="14594" max="14594" width="15.5703125" style="1" customWidth="1"/>
    <col min="14595" max="14595" width="12.42578125" style="1" customWidth="1"/>
    <col min="14596" max="14596" width="15" style="1" customWidth="1"/>
    <col min="14597" max="14597" width="13.85546875" style="1" customWidth="1"/>
    <col min="14598" max="14599" width="0.28515625" style="1" customWidth="1"/>
    <col min="14600" max="14600" width="1.140625" style="1" customWidth="1"/>
    <col min="14601" max="14601" width="13.28515625" style="1" customWidth="1"/>
    <col min="14602" max="14602" width="11.85546875" style="1" customWidth="1"/>
    <col min="14603" max="14603" width="9.140625" style="1"/>
    <col min="14604" max="14604" width="15.42578125" style="1" customWidth="1"/>
    <col min="14605" max="14848" width="9.140625" style="1"/>
    <col min="14849" max="14849" width="1" style="1" customWidth="1"/>
    <col min="14850" max="14850" width="15.5703125" style="1" customWidth="1"/>
    <col min="14851" max="14851" width="12.42578125" style="1" customWidth="1"/>
    <col min="14852" max="14852" width="15" style="1" customWidth="1"/>
    <col min="14853" max="14853" width="13.85546875" style="1" customWidth="1"/>
    <col min="14854" max="14855" width="0.28515625" style="1" customWidth="1"/>
    <col min="14856" max="14856" width="1.140625" style="1" customWidth="1"/>
    <col min="14857" max="14857" width="13.28515625" style="1" customWidth="1"/>
    <col min="14858" max="14858" width="11.85546875" style="1" customWidth="1"/>
    <col min="14859" max="14859" width="9.140625" style="1"/>
    <col min="14860" max="14860" width="15.42578125" style="1" customWidth="1"/>
    <col min="14861" max="15104" width="9.140625" style="1"/>
    <col min="15105" max="15105" width="1" style="1" customWidth="1"/>
    <col min="15106" max="15106" width="15.5703125" style="1" customWidth="1"/>
    <col min="15107" max="15107" width="12.42578125" style="1" customWidth="1"/>
    <col min="15108" max="15108" width="15" style="1" customWidth="1"/>
    <col min="15109" max="15109" width="13.85546875" style="1" customWidth="1"/>
    <col min="15110" max="15111" width="0.28515625" style="1" customWidth="1"/>
    <col min="15112" max="15112" width="1.140625" style="1" customWidth="1"/>
    <col min="15113" max="15113" width="13.28515625" style="1" customWidth="1"/>
    <col min="15114" max="15114" width="11.85546875" style="1" customWidth="1"/>
    <col min="15115" max="15115" width="9.140625" style="1"/>
    <col min="15116" max="15116" width="15.42578125" style="1" customWidth="1"/>
    <col min="15117" max="15360" width="9.140625" style="1"/>
    <col min="15361" max="15361" width="1" style="1" customWidth="1"/>
    <col min="15362" max="15362" width="15.5703125" style="1" customWidth="1"/>
    <col min="15363" max="15363" width="12.42578125" style="1" customWidth="1"/>
    <col min="15364" max="15364" width="15" style="1" customWidth="1"/>
    <col min="15365" max="15365" width="13.85546875" style="1" customWidth="1"/>
    <col min="15366" max="15367" width="0.28515625" style="1" customWidth="1"/>
    <col min="15368" max="15368" width="1.140625" style="1" customWidth="1"/>
    <col min="15369" max="15369" width="13.28515625" style="1" customWidth="1"/>
    <col min="15370" max="15370" width="11.85546875" style="1" customWidth="1"/>
    <col min="15371" max="15371" width="9.140625" style="1"/>
    <col min="15372" max="15372" width="15.42578125" style="1" customWidth="1"/>
    <col min="15373" max="15616" width="9.140625" style="1"/>
    <col min="15617" max="15617" width="1" style="1" customWidth="1"/>
    <col min="15618" max="15618" width="15.5703125" style="1" customWidth="1"/>
    <col min="15619" max="15619" width="12.42578125" style="1" customWidth="1"/>
    <col min="15620" max="15620" width="15" style="1" customWidth="1"/>
    <col min="15621" max="15621" width="13.85546875" style="1" customWidth="1"/>
    <col min="15622" max="15623" width="0.28515625" style="1" customWidth="1"/>
    <col min="15624" max="15624" width="1.140625" style="1" customWidth="1"/>
    <col min="15625" max="15625" width="13.28515625" style="1" customWidth="1"/>
    <col min="15626" max="15626" width="11.85546875" style="1" customWidth="1"/>
    <col min="15627" max="15627" width="9.140625" style="1"/>
    <col min="15628" max="15628" width="15.42578125" style="1" customWidth="1"/>
    <col min="15629" max="15872" width="9.140625" style="1"/>
    <col min="15873" max="15873" width="1" style="1" customWidth="1"/>
    <col min="15874" max="15874" width="15.5703125" style="1" customWidth="1"/>
    <col min="15875" max="15875" width="12.42578125" style="1" customWidth="1"/>
    <col min="15876" max="15876" width="15" style="1" customWidth="1"/>
    <col min="15877" max="15877" width="13.85546875" style="1" customWidth="1"/>
    <col min="15878" max="15879" width="0.28515625" style="1" customWidth="1"/>
    <col min="15880" max="15880" width="1.140625" style="1" customWidth="1"/>
    <col min="15881" max="15881" width="13.28515625" style="1" customWidth="1"/>
    <col min="15882" max="15882" width="11.85546875" style="1" customWidth="1"/>
    <col min="15883" max="15883" width="9.140625" style="1"/>
    <col min="15884" max="15884" width="15.42578125" style="1" customWidth="1"/>
    <col min="15885" max="16128" width="9.140625" style="1"/>
    <col min="16129" max="16129" width="1" style="1" customWidth="1"/>
    <col min="16130" max="16130" width="15.5703125" style="1" customWidth="1"/>
    <col min="16131" max="16131" width="12.42578125" style="1" customWidth="1"/>
    <col min="16132" max="16132" width="15" style="1" customWidth="1"/>
    <col min="16133" max="16133" width="13.85546875" style="1" customWidth="1"/>
    <col min="16134" max="16135" width="0.28515625" style="1" customWidth="1"/>
    <col min="16136" max="16136" width="1.140625" style="1" customWidth="1"/>
    <col min="16137" max="16137" width="13.28515625" style="1" customWidth="1"/>
    <col min="16138" max="16138" width="11.85546875" style="1" customWidth="1"/>
    <col min="16139" max="16139" width="9.140625" style="1"/>
    <col min="16140" max="16140" width="15.42578125" style="1" customWidth="1"/>
    <col min="16141" max="16384" width="9.140625" style="1"/>
  </cols>
  <sheetData>
    <row r="1" spans="2:20" ht="8.25" customHeight="1" thickBot="1" x14ac:dyDescent="0.25"/>
    <row r="2" spans="2:20" s="2" customFormat="1" ht="21" customHeight="1" thickBot="1" x14ac:dyDescent="0.3">
      <c r="B2" s="82" t="s">
        <v>43</v>
      </c>
      <c r="C2" s="83"/>
      <c r="D2" s="83"/>
      <c r="E2" s="84"/>
      <c r="I2" s="66" t="s">
        <v>0</v>
      </c>
      <c r="J2" s="67" t="s">
        <v>1</v>
      </c>
      <c r="K2" s="67" t="s">
        <v>2</v>
      </c>
      <c r="L2" s="68" t="s">
        <v>3</v>
      </c>
      <c r="N2" s="30" t="s">
        <v>35</v>
      </c>
      <c r="O2" s="31"/>
      <c r="P2" s="31"/>
      <c r="Q2" s="31"/>
      <c r="R2" s="31"/>
      <c r="S2" s="31"/>
      <c r="T2" s="32"/>
    </row>
    <row r="3" spans="2:20" s="2" customFormat="1" ht="17.25" customHeight="1" thickBot="1" x14ac:dyDescent="0.3">
      <c r="B3" s="85"/>
      <c r="C3" s="86"/>
      <c r="D3" s="86"/>
      <c r="E3" s="87"/>
      <c r="I3" s="42" t="s">
        <v>4</v>
      </c>
      <c r="J3" s="4" t="s">
        <v>5</v>
      </c>
      <c r="K3" s="4">
        <v>3</v>
      </c>
      <c r="L3" s="43">
        <v>150000</v>
      </c>
      <c r="N3" s="36" t="s">
        <v>36</v>
      </c>
      <c r="O3" s="50"/>
      <c r="P3" s="50"/>
      <c r="Q3" s="50"/>
      <c r="R3" s="50"/>
      <c r="S3" s="50"/>
      <c r="T3" s="38"/>
    </row>
    <row r="4" spans="2:20" s="2" customFormat="1" ht="14.25" customHeight="1" thickBot="1" x14ac:dyDescent="0.3">
      <c r="B4" s="6"/>
      <c r="C4" s="1"/>
      <c r="D4" s="1"/>
      <c r="E4" s="1"/>
      <c r="I4" s="44" t="s">
        <v>6</v>
      </c>
      <c r="J4" s="8" t="s">
        <v>7</v>
      </c>
      <c r="K4" s="8">
        <v>5</v>
      </c>
      <c r="L4" s="45">
        <v>150000</v>
      </c>
      <c r="N4" s="36" t="s">
        <v>37</v>
      </c>
      <c r="O4" s="50"/>
      <c r="P4" s="50"/>
      <c r="Q4" s="50"/>
      <c r="R4" s="50"/>
      <c r="S4" s="50"/>
      <c r="T4" s="38"/>
    </row>
    <row r="5" spans="2:20" s="2" customFormat="1" ht="15.75" customHeight="1" thickBot="1" x14ac:dyDescent="0.3">
      <c r="B5" s="10" t="s">
        <v>8</v>
      </c>
      <c r="C5" s="11"/>
      <c r="D5" s="12" t="s">
        <v>25</v>
      </c>
      <c r="E5" s="1"/>
      <c r="I5" s="44" t="s">
        <v>10</v>
      </c>
      <c r="J5" s="8" t="s">
        <v>5</v>
      </c>
      <c r="K5" s="8">
        <v>2</v>
      </c>
      <c r="L5" s="45">
        <v>150000</v>
      </c>
      <c r="N5" s="39" t="s">
        <v>38</v>
      </c>
      <c r="O5" s="50"/>
      <c r="P5" s="50"/>
      <c r="Q5" s="50"/>
      <c r="R5" s="50"/>
      <c r="S5" s="50"/>
      <c r="T5" s="38"/>
    </row>
    <row r="6" spans="2:20" s="2" customFormat="1" ht="15" customHeight="1" thickBot="1" x14ac:dyDescent="0.3">
      <c r="B6" s="6"/>
      <c r="C6" s="1"/>
      <c r="D6" s="1"/>
      <c r="E6" s="1"/>
      <c r="I6" s="44" t="s">
        <v>11</v>
      </c>
      <c r="J6" s="8" t="s">
        <v>7</v>
      </c>
      <c r="K6" s="8">
        <v>1</v>
      </c>
      <c r="L6" s="45">
        <v>150000</v>
      </c>
      <c r="N6" s="39" t="s">
        <v>46</v>
      </c>
      <c r="O6" s="50"/>
      <c r="P6" s="50"/>
      <c r="Q6" s="50"/>
      <c r="R6" s="50"/>
      <c r="S6" s="50"/>
      <c r="T6" s="38"/>
    </row>
    <row r="7" spans="2:20" s="2" customFormat="1" ht="15.75" thickBot="1" x14ac:dyDescent="0.3">
      <c r="B7" s="13" t="s">
        <v>12</v>
      </c>
      <c r="C7" s="14">
        <f t="array" ref="C7">SUM(IF($C$18:$C$35=$D$5,IF($D$18:$D$35=B7,$E$18:$E$35,0),0))</f>
        <v>0</v>
      </c>
      <c r="D7" s="15" t="s">
        <v>13</v>
      </c>
      <c r="E7" s="14">
        <f t="array" ref="E7">SUM(IF($C$18:$C$35=$D$5,IF($D$18:$D$35=D7,$E$18:$E$35,0),0))</f>
        <v>0</v>
      </c>
      <c r="I7" s="44" t="s">
        <v>14</v>
      </c>
      <c r="J7" s="8" t="s">
        <v>7</v>
      </c>
      <c r="K7" s="8">
        <v>4</v>
      </c>
      <c r="L7" s="45">
        <v>150000</v>
      </c>
      <c r="N7" s="39" t="s">
        <v>47</v>
      </c>
      <c r="O7" s="50"/>
      <c r="P7" s="50"/>
      <c r="Q7" s="50"/>
      <c r="R7" s="50"/>
      <c r="S7" s="50"/>
      <c r="T7" s="38"/>
    </row>
    <row r="8" spans="2:20" s="2" customFormat="1" ht="15.75" thickBot="1" x14ac:dyDescent="0.3">
      <c r="B8" s="16" t="s">
        <v>15</v>
      </c>
      <c r="C8" s="14">
        <f t="array" ref="C8">SUM(IF($C$18:$C$35=$D$5,IF($D$18:$D$35=B8,$E$18:$E$35,0),0))</f>
        <v>13548</v>
      </c>
      <c r="D8" s="16" t="s">
        <v>16</v>
      </c>
      <c r="E8" s="14">
        <f t="array" ref="E8">SUM(IF($C$18:$C$35=$D$5,IF($D$18:$D$35=D8,$E$18:$E$35,0),0))</f>
        <v>0</v>
      </c>
      <c r="I8" s="44" t="s">
        <v>4</v>
      </c>
      <c r="J8" s="8" t="s">
        <v>7</v>
      </c>
      <c r="K8" s="8">
        <v>2</v>
      </c>
      <c r="L8" s="45">
        <v>150000</v>
      </c>
      <c r="N8" s="39" t="s">
        <v>48</v>
      </c>
      <c r="O8" s="50"/>
      <c r="P8" s="50"/>
      <c r="Q8" s="50"/>
      <c r="R8" s="50"/>
      <c r="S8" s="50"/>
      <c r="T8" s="38"/>
    </row>
    <row r="9" spans="2:20" s="2" customFormat="1" ht="15.75" thickBot="1" x14ac:dyDescent="0.3">
      <c r="B9" s="16" t="s">
        <v>17</v>
      </c>
      <c r="C9" s="14">
        <f t="array" ref="C9">SUM(IF($C$18:$C$35=$D$5,IF($D$18:$D$35=B9,$E$18:$E$35,0),0))</f>
        <v>0</v>
      </c>
      <c r="D9" s="16" t="s">
        <v>18</v>
      </c>
      <c r="E9" s="14">
        <f t="array" ref="E9">SUM(IF($C$18:$C$35=$D$5,IF($D$18:$D$35=D9,$E$18:$E$35,0),0))</f>
        <v>0</v>
      </c>
      <c r="I9" s="44" t="s">
        <v>10</v>
      </c>
      <c r="J9" s="8" t="s">
        <v>5</v>
      </c>
      <c r="K9" s="8">
        <v>2</v>
      </c>
      <c r="L9" s="45">
        <v>25000</v>
      </c>
      <c r="N9" s="40"/>
      <c r="O9" s="34"/>
      <c r="P9" s="34"/>
      <c r="Q9" s="34"/>
      <c r="R9" s="34"/>
      <c r="S9" s="34"/>
      <c r="T9" s="35"/>
    </row>
    <row r="10" spans="2:20" s="2" customFormat="1" ht="13.5" thickBot="1" x14ac:dyDescent="0.25">
      <c r="B10" s="17"/>
      <c r="C10" s="14">
        <f t="array" ref="C10">SUM(IF($C$18:$C$35=$D$5,IF($D$18:$D$35=B10,$E$18:$E$35,0),0))</f>
        <v>0</v>
      </c>
      <c r="D10" s="17" t="s">
        <v>19</v>
      </c>
      <c r="E10" s="14">
        <f t="array" ref="E10">SUM(IF($C$18:$C$35=$D$5,IF($D$18:$D$35=D10,$E$18:$E$35,0),0))</f>
        <v>0</v>
      </c>
      <c r="I10" s="44" t="s">
        <v>10</v>
      </c>
      <c r="J10" s="8" t="s">
        <v>7</v>
      </c>
      <c r="K10" s="8">
        <v>3</v>
      </c>
      <c r="L10" s="45">
        <v>25000</v>
      </c>
      <c r="N10" s="41"/>
    </row>
    <row r="11" spans="2:20" s="2" customFormat="1" ht="13.5" thickBot="1" x14ac:dyDescent="0.25">
      <c r="B11" s="1"/>
      <c r="C11" s="18">
        <f>SUM(C7:C10)</f>
        <v>13548</v>
      </c>
      <c r="D11" s="1"/>
      <c r="E11" s="18">
        <f>SUM(E7:E10)</f>
        <v>0</v>
      </c>
      <c r="I11" s="44" t="s">
        <v>6</v>
      </c>
      <c r="J11" s="8" t="s">
        <v>7</v>
      </c>
      <c r="K11" s="8">
        <v>3</v>
      </c>
      <c r="L11" s="45">
        <v>25000</v>
      </c>
    </row>
    <row r="12" spans="2:20" ht="13.5" customHeight="1" thickBot="1" x14ac:dyDescent="0.25">
      <c r="I12" s="46" t="s">
        <v>10</v>
      </c>
      <c r="J12" s="47" t="s">
        <v>5</v>
      </c>
      <c r="K12" s="47">
        <v>3</v>
      </c>
      <c r="L12" s="48">
        <v>25000</v>
      </c>
    </row>
    <row r="13" spans="2:20" ht="15.75" customHeight="1" x14ac:dyDescent="0.2">
      <c r="L13" s="49" t="s">
        <v>44</v>
      </c>
    </row>
    <row r="14" spans="2:20" ht="12.75" customHeight="1" x14ac:dyDescent="0.2"/>
    <row r="15" spans="2:20" ht="12.75" customHeight="1" x14ac:dyDescent="0.2"/>
    <row r="16" spans="2:20" ht="12.75" customHeight="1" thickBot="1" x14ac:dyDescent="0.25"/>
    <row r="17" spans="2:5" ht="12.75" customHeight="1" thickBot="1" x14ac:dyDescent="0.25">
      <c r="B17" s="71" t="s">
        <v>20</v>
      </c>
      <c r="C17" s="72" t="s">
        <v>21</v>
      </c>
      <c r="D17" s="72" t="s">
        <v>22</v>
      </c>
      <c r="E17" s="72" t="s">
        <v>23</v>
      </c>
    </row>
    <row r="18" spans="2:5" ht="12.75" customHeight="1" x14ac:dyDescent="0.2">
      <c r="B18" s="19">
        <v>43520</v>
      </c>
      <c r="C18" s="20" t="s">
        <v>24</v>
      </c>
      <c r="D18" s="21" t="s">
        <v>12</v>
      </c>
      <c r="E18" s="22">
        <v>15000</v>
      </c>
    </row>
    <row r="19" spans="2:5" ht="12.75" customHeight="1" x14ac:dyDescent="0.2">
      <c r="B19" s="23">
        <v>43520</v>
      </c>
      <c r="C19" s="21" t="s">
        <v>9</v>
      </c>
      <c r="D19" s="21" t="s">
        <v>13</v>
      </c>
      <c r="E19" s="24">
        <v>-60000</v>
      </c>
    </row>
    <row r="20" spans="2:5" ht="12.75" customHeight="1" x14ac:dyDescent="0.2">
      <c r="B20" s="23">
        <v>43520</v>
      </c>
      <c r="C20" s="21" t="s">
        <v>9</v>
      </c>
      <c r="D20" s="21" t="s">
        <v>17</v>
      </c>
      <c r="E20" s="24">
        <v>45800</v>
      </c>
    </row>
    <row r="21" spans="2:5" ht="12.75" customHeight="1" x14ac:dyDescent="0.2">
      <c r="B21" s="23">
        <v>43520</v>
      </c>
      <c r="C21" s="21" t="s">
        <v>25</v>
      </c>
      <c r="D21" s="21" t="s">
        <v>15</v>
      </c>
      <c r="E21" s="24">
        <v>13548</v>
      </c>
    </row>
    <row r="22" spans="2:5" ht="12.75" customHeight="1" x14ac:dyDescent="0.2">
      <c r="B22" s="23">
        <v>43520</v>
      </c>
      <c r="C22" s="21" t="s">
        <v>9</v>
      </c>
      <c r="D22" s="21" t="s">
        <v>12</v>
      </c>
      <c r="E22" s="24">
        <v>250658</v>
      </c>
    </row>
    <row r="23" spans="2:5" ht="12.75" customHeight="1" x14ac:dyDescent="0.2">
      <c r="B23" s="23">
        <v>43521</v>
      </c>
      <c r="C23" s="21" t="s">
        <v>24</v>
      </c>
      <c r="D23" s="21" t="s">
        <v>12</v>
      </c>
      <c r="E23" s="24">
        <v>50000</v>
      </c>
    </row>
    <row r="24" spans="2:5" ht="12.75" customHeight="1" x14ac:dyDescent="0.2">
      <c r="B24" s="23"/>
      <c r="C24" s="21"/>
      <c r="D24" s="21"/>
      <c r="E24" s="24"/>
    </row>
    <row r="25" spans="2:5" ht="12.75" customHeight="1" thickBot="1" x14ac:dyDescent="0.25">
      <c r="B25" s="25"/>
      <c r="C25" s="26"/>
      <c r="D25" s="26"/>
      <c r="E25" s="27"/>
    </row>
    <row r="26" spans="2:5" ht="12.75" customHeight="1" x14ac:dyDescent="0.2"/>
    <row r="27" spans="2:5" ht="12.75" customHeight="1" thickBot="1" x14ac:dyDescent="0.25"/>
    <row r="28" spans="2:5" ht="12.75" customHeight="1" thickBot="1" x14ac:dyDescent="0.25">
      <c r="B28" s="69" t="s">
        <v>0</v>
      </c>
      <c r="C28" s="69" t="s">
        <v>1</v>
      </c>
      <c r="D28" s="69" t="s">
        <v>2</v>
      </c>
      <c r="E28" s="70" t="s">
        <v>3</v>
      </c>
    </row>
    <row r="29" spans="2:5" ht="12.75" customHeight="1" x14ac:dyDescent="0.2">
      <c r="B29" s="3" t="s">
        <v>4</v>
      </c>
      <c r="C29" s="4" t="s">
        <v>5</v>
      </c>
      <c r="D29" s="4">
        <v>3</v>
      </c>
      <c r="E29" s="5">
        <v>150000</v>
      </c>
    </row>
    <row r="30" spans="2:5" ht="12.75" customHeight="1" x14ac:dyDescent="0.2">
      <c r="B30" s="7" t="s">
        <v>6</v>
      </c>
      <c r="C30" s="8" t="s">
        <v>7</v>
      </c>
      <c r="D30" s="8">
        <v>5</v>
      </c>
      <c r="E30" s="9">
        <v>150000</v>
      </c>
    </row>
    <row r="31" spans="2:5" ht="12.75" x14ac:dyDescent="0.2">
      <c r="B31" s="7" t="s">
        <v>10</v>
      </c>
      <c r="C31" s="8" t="s">
        <v>5</v>
      </c>
      <c r="D31" s="8">
        <v>2</v>
      </c>
      <c r="E31" s="9">
        <v>150000</v>
      </c>
    </row>
    <row r="32" spans="2:5" ht="12.75" x14ac:dyDescent="0.2">
      <c r="B32" s="7" t="s">
        <v>11</v>
      </c>
      <c r="C32" s="8" t="s">
        <v>7</v>
      </c>
      <c r="D32" s="8">
        <v>1</v>
      </c>
      <c r="E32" s="9">
        <v>150000</v>
      </c>
    </row>
    <row r="33" spans="2:13" ht="12.75" x14ac:dyDescent="0.2">
      <c r="B33" s="7" t="s">
        <v>14</v>
      </c>
      <c r="C33" s="8" t="s">
        <v>7</v>
      </c>
      <c r="D33" s="8">
        <v>4</v>
      </c>
      <c r="E33" s="9">
        <v>150000</v>
      </c>
    </row>
    <row r="34" spans="2:13" ht="12.75" x14ac:dyDescent="0.2">
      <c r="B34" s="7" t="s">
        <v>4</v>
      </c>
      <c r="C34" s="8" t="s">
        <v>7</v>
      </c>
      <c r="D34" s="8">
        <v>2</v>
      </c>
      <c r="E34" s="9">
        <v>150000</v>
      </c>
    </row>
    <row r="35" spans="2:13" ht="12.75" x14ac:dyDescent="0.2">
      <c r="B35" s="7" t="s">
        <v>10</v>
      </c>
      <c r="C35" s="8" t="s">
        <v>5</v>
      </c>
      <c r="D35" s="8">
        <v>2</v>
      </c>
      <c r="E35" s="9">
        <v>25000</v>
      </c>
    </row>
    <row r="36" spans="2:13" ht="12.75" x14ac:dyDescent="0.2">
      <c r="B36" s="7" t="s">
        <v>10</v>
      </c>
      <c r="C36" s="8" t="s">
        <v>7</v>
      </c>
      <c r="D36" s="8">
        <v>3</v>
      </c>
      <c r="E36" s="9">
        <v>25000</v>
      </c>
    </row>
    <row r="37" spans="2:13" ht="12.75" x14ac:dyDescent="0.2">
      <c r="B37" s="7" t="s">
        <v>6</v>
      </c>
      <c r="C37" s="8" t="s">
        <v>7</v>
      </c>
      <c r="D37" s="8">
        <v>3</v>
      </c>
      <c r="E37" s="9">
        <v>25000</v>
      </c>
      <c r="F37" s="28"/>
      <c r="G37" s="28"/>
      <c r="H37" s="28"/>
      <c r="I37" s="28"/>
      <c r="J37" s="28"/>
      <c r="K37" s="28"/>
      <c r="L37" s="28"/>
      <c r="M37" s="28"/>
    </row>
    <row r="38" spans="2:13" ht="12.75" x14ac:dyDescent="0.2">
      <c r="B38" s="7" t="s">
        <v>10</v>
      </c>
      <c r="C38" s="8" t="s">
        <v>5</v>
      </c>
      <c r="D38" s="8">
        <v>3</v>
      </c>
      <c r="E38" s="9">
        <v>25000</v>
      </c>
      <c r="F38" s="28"/>
      <c r="G38" s="28"/>
      <c r="H38" s="28"/>
      <c r="I38" s="28"/>
      <c r="J38" s="28"/>
      <c r="K38" s="28"/>
      <c r="L38" s="28"/>
      <c r="M38" s="28"/>
    </row>
    <row r="39" spans="2:13" x14ac:dyDescent="0.2">
      <c r="F39" s="28"/>
      <c r="G39" s="28"/>
      <c r="H39" s="28"/>
      <c r="I39" s="28"/>
      <c r="J39" s="28"/>
      <c r="K39" s="28"/>
      <c r="L39" s="28"/>
      <c r="M39" s="28"/>
    </row>
    <row r="40" spans="2:13" x14ac:dyDescent="0.2">
      <c r="F40" s="28"/>
      <c r="G40" s="28"/>
      <c r="H40" s="28"/>
      <c r="I40" s="28"/>
      <c r="J40" s="28"/>
      <c r="K40" s="28"/>
      <c r="L40" s="28"/>
      <c r="M40" s="28"/>
    </row>
    <row r="41" spans="2:13" x14ac:dyDescent="0.2">
      <c r="F41" s="28"/>
      <c r="G41" s="28"/>
      <c r="H41" s="28"/>
      <c r="I41" s="28"/>
      <c r="J41" s="28"/>
      <c r="K41" s="28"/>
      <c r="L41" s="28"/>
      <c r="M41" s="28"/>
    </row>
    <row r="42" spans="2:13" x14ac:dyDescent="0.2">
      <c r="F42" s="28"/>
      <c r="G42" s="28"/>
      <c r="H42" s="28"/>
      <c r="I42" s="28"/>
      <c r="J42" s="28"/>
      <c r="K42" s="28"/>
      <c r="L42" s="28"/>
      <c r="M42" s="28"/>
    </row>
    <row r="43" spans="2:13" x14ac:dyDescent="0.2">
      <c r="F43" s="28"/>
      <c r="G43" s="28"/>
      <c r="H43" s="28"/>
      <c r="I43" s="28"/>
      <c r="J43" s="28"/>
      <c r="K43" s="28"/>
      <c r="L43" s="28"/>
      <c r="M43" s="28"/>
    </row>
    <row r="44" spans="2:13" x14ac:dyDescent="0.2">
      <c r="F44" s="28"/>
      <c r="G44" s="28"/>
      <c r="H44" s="28"/>
      <c r="I44" s="28"/>
      <c r="J44" s="28"/>
      <c r="K44" s="28"/>
      <c r="L44" s="28"/>
      <c r="M44" s="28"/>
    </row>
    <row r="45" spans="2:13" x14ac:dyDescent="0.2">
      <c r="F45" s="28"/>
      <c r="G45" s="28"/>
      <c r="H45" s="28"/>
      <c r="I45" s="28"/>
      <c r="J45" s="28"/>
      <c r="K45" s="28"/>
      <c r="L45" s="28"/>
      <c r="M45" s="28"/>
    </row>
    <row r="46" spans="2:13" x14ac:dyDescent="0.2">
      <c r="F46" s="28"/>
      <c r="G46" s="28"/>
      <c r="H46" s="28"/>
      <c r="I46" s="28"/>
      <c r="J46" s="28"/>
      <c r="K46" s="28"/>
      <c r="L46" s="28"/>
      <c r="M46" s="28"/>
    </row>
    <row r="47" spans="2:13" x14ac:dyDescent="0.2">
      <c r="F47" s="28"/>
      <c r="G47" s="28"/>
      <c r="H47" s="28"/>
      <c r="I47" s="28"/>
      <c r="J47" s="28"/>
      <c r="K47" s="28"/>
      <c r="L47" s="28"/>
      <c r="M47" s="28"/>
    </row>
    <row r="48" spans="2:13" x14ac:dyDescent="0.2">
      <c r="F48" s="28"/>
      <c r="G48" s="28"/>
      <c r="H48" s="28"/>
      <c r="I48" s="28"/>
      <c r="J48" s="28"/>
      <c r="K48" s="28"/>
      <c r="L48" s="28"/>
      <c r="M48" s="28"/>
    </row>
    <row r="49" spans="2:2" x14ac:dyDescent="0.2">
      <c r="B49" s="29"/>
    </row>
    <row r="50" spans="2:2" x14ac:dyDescent="0.2">
      <c r="B50" s="29"/>
    </row>
    <row r="51" spans="2:2" x14ac:dyDescent="0.2">
      <c r="B51" s="29"/>
    </row>
    <row r="52" spans="2:2" x14ac:dyDescent="0.2">
      <c r="B52" s="29"/>
    </row>
    <row r="53" spans="2:2" x14ac:dyDescent="0.2">
      <c r="B53" s="29"/>
    </row>
    <row r="54" spans="2:2" x14ac:dyDescent="0.2">
      <c r="B54" s="29"/>
    </row>
    <row r="55" spans="2:2" x14ac:dyDescent="0.2">
      <c r="B55" s="29"/>
    </row>
    <row r="56" spans="2:2" x14ac:dyDescent="0.2">
      <c r="B56" s="29"/>
    </row>
    <row r="57" spans="2:2" x14ac:dyDescent="0.2">
      <c r="B57" s="29"/>
    </row>
    <row r="58" spans="2:2" x14ac:dyDescent="0.2">
      <c r="B58" s="29"/>
    </row>
    <row r="59" spans="2:2" x14ac:dyDescent="0.2">
      <c r="B59" s="29"/>
    </row>
    <row r="60" spans="2:2" x14ac:dyDescent="0.2">
      <c r="B60" s="29"/>
    </row>
    <row r="61" spans="2:2" x14ac:dyDescent="0.2">
      <c r="B61" s="29"/>
    </row>
    <row r="62" spans="2:2" x14ac:dyDescent="0.2">
      <c r="B62" s="29"/>
    </row>
    <row r="63" spans="2:2" x14ac:dyDescent="0.2">
      <c r="B63" s="29"/>
    </row>
    <row r="64" spans="2:2" x14ac:dyDescent="0.2">
      <c r="B64" s="29"/>
    </row>
    <row r="65" spans="2:2" x14ac:dyDescent="0.2">
      <c r="B65" s="29"/>
    </row>
    <row r="66" spans="2:2" x14ac:dyDescent="0.2">
      <c r="B66" s="29"/>
    </row>
    <row r="67" spans="2:2" x14ac:dyDescent="0.2">
      <c r="B67" s="29"/>
    </row>
    <row r="68" spans="2:2" x14ac:dyDescent="0.2">
      <c r="B68" s="29"/>
    </row>
    <row r="69" spans="2:2" x14ac:dyDescent="0.2">
      <c r="B69" s="29"/>
    </row>
    <row r="70" spans="2:2" x14ac:dyDescent="0.2">
      <c r="B70" s="29"/>
    </row>
    <row r="71" spans="2:2" x14ac:dyDescent="0.2">
      <c r="B71" s="29"/>
    </row>
    <row r="72" spans="2:2" x14ac:dyDescent="0.2">
      <c r="B72" s="29"/>
    </row>
    <row r="73" spans="2:2" x14ac:dyDescent="0.2">
      <c r="B73" s="29"/>
    </row>
    <row r="74" spans="2:2" x14ac:dyDescent="0.2">
      <c r="B74" s="29"/>
    </row>
    <row r="75" spans="2:2" x14ac:dyDescent="0.2">
      <c r="B75" s="29"/>
    </row>
    <row r="76" spans="2:2" x14ac:dyDescent="0.2">
      <c r="B76" s="29"/>
    </row>
    <row r="77" spans="2:2" x14ac:dyDescent="0.2">
      <c r="B77" s="29"/>
    </row>
    <row r="78" spans="2:2" x14ac:dyDescent="0.2">
      <c r="B78" s="29"/>
    </row>
    <row r="79" spans="2:2" x14ac:dyDescent="0.2">
      <c r="B79" s="29"/>
    </row>
    <row r="80" spans="2:2" x14ac:dyDescent="0.2">
      <c r="B80" s="29"/>
    </row>
    <row r="81" spans="2:2" x14ac:dyDescent="0.2">
      <c r="B81" s="29"/>
    </row>
    <row r="82" spans="2:2" x14ac:dyDescent="0.2">
      <c r="B82" s="29"/>
    </row>
    <row r="83" spans="2:2" x14ac:dyDescent="0.2">
      <c r="B83" s="29"/>
    </row>
    <row r="84" spans="2:2" x14ac:dyDescent="0.2">
      <c r="B84" s="29"/>
    </row>
  </sheetData>
  <mergeCells count="1">
    <mergeCell ref="B2:E3"/>
  </mergeCells>
  <dataValidations count="2">
    <dataValidation type="list" allowBlank="1" showInputMessage="1" showErrorMessage="1" errorTitle="BANCO INVÁLIDO" error="Banco não Cadastradao!!" sqref="WVL98304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xr:uid="{00000000-0002-0000-0100-000000000000}">
      <formula1>$N$2:$N$5</formula1>
    </dataValidation>
    <dataValidation type="list" allowBlank="1" showInputMessage="1" showErrorMessage="1" errorTitle="BANCO INVÁLIDO" error="Banco não Cadastradao!!" sqref="D5" xr:uid="{EDEA033D-CE04-4D77-B26B-3629C68B4516}">
      <formula1>"Itaú,Bradesco,Sudameris"</formula1>
    </dataValidation>
  </dataValidations>
  <printOptions horizontalCentered="1"/>
  <pageMargins left="0.78740157480314965" right="0.78740157480314965" top="0.78740157480314965" bottom="0.78740157480314965" header="3.937007874015748E-2" footer="3.937007874015748E-2"/>
  <pageSetup paperSize="9" scale="132" fitToHeight="2" orientation="portrait" horizontalDpi="4294967295" r:id="rId1"/>
  <headerFooter alignWithMargins="0">
    <oddFooter>&amp;L&amp;D&amp;CPágina &amp;P&amp;R&amp;F</oddFooter>
  </headerFooter>
  <rowBreaks count="2" manualBreakCount="2">
    <brk id="13" max="16383" man="1"/>
    <brk id="26" max="16383" man="1"/>
  </rowBreaks>
  <colBreaks count="1" manualBreakCount="1">
    <brk id="8"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Q13"/>
  <sheetViews>
    <sheetView showGridLines="0" workbookViewId="0">
      <selection activeCell="B2" sqref="B2:Q6"/>
    </sheetView>
  </sheetViews>
  <sheetFormatPr defaultRowHeight="15" x14ac:dyDescent="0.25"/>
  <cols>
    <col min="15" max="15" width="14.7109375" customWidth="1"/>
  </cols>
  <sheetData>
    <row r="2" spans="2:17" ht="15" customHeight="1" x14ac:dyDescent="0.25">
      <c r="B2" s="73" t="s">
        <v>50</v>
      </c>
      <c r="C2" s="74"/>
      <c r="D2" s="74"/>
      <c r="E2" s="74"/>
      <c r="F2" s="74"/>
      <c r="G2" s="74"/>
      <c r="H2" s="74"/>
      <c r="I2" s="74"/>
      <c r="J2" s="74"/>
      <c r="K2" s="74"/>
      <c r="L2" s="74"/>
      <c r="M2" s="74"/>
      <c r="N2" s="74"/>
      <c r="O2" s="74"/>
      <c r="P2" s="74"/>
      <c r="Q2" s="75"/>
    </row>
    <row r="3" spans="2:17" ht="15" customHeight="1" x14ac:dyDescent="0.25">
      <c r="B3" s="76"/>
      <c r="C3" s="77"/>
      <c r="D3" s="77"/>
      <c r="E3" s="77"/>
      <c r="F3" s="77"/>
      <c r="G3" s="77"/>
      <c r="H3" s="77"/>
      <c r="I3" s="77"/>
      <c r="J3" s="77"/>
      <c r="K3" s="77"/>
      <c r="L3" s="77"/>
      <c r="M3" s="77"/>
      <c r="N3" s="77"/>
      <c r="O3" s="77"/>
      <c r="P3" s="77"/>
      <c r="Q3" s="78"/>
    </row>
    <row r="4" spans="2:17" ht="69" customHeight="1" x14ac:dyDescent="0.25">
      <c r="B4" s="76"/>
      <c r="C4" s="77"/>
      <c r="D4" s="77"/>
      <c r="E4" s="77"/>
      <c r="F4" s="77"/>
      <c r="G4" s="77"/>
      <c r="H4" s="77"/>
      <c r="I4" s="77"/>
      <c r="J4" s="77"/>
      <c r="K4" s="77"/>
      <c r="L4" s="77"/>
      <c r="M4" s="77"/>
      <c r="N4" s="77"/>
      <c r="O4" s="77"/>
      <c r="P4" s="77"/>
      <c r="Q4" s="78"/>
    </row>
    <row r="5" spans="2:17" ht="15" customHeight="1" x14ac:dyDescent="0.25">
      <c r="B5" s="76"/>
      <c r="C5" s="77"/>
      <c r="D5" s="77"/>
      <c r="E5" s="77"/>
      <c r="F5" s="77"/>
      <c r="G5" s="77"/>
      <c r="H5" s="77"/>
      <c r="I5" s="77"/>
      <c r="J5" s="77"/>
      <c r="K5" s="77"/>
      <c r="L5" s="77"/>
      <c r="M5" s="77"/>
      <c r="N5" s="77"/>
      <c r="O5" s="77"/>
      <c r="P5" s="77"/>
      <c r="Q5" s="78"/>
    </row>
    <row r="6" spans="2:17" ht="15" customHeight="1" x14ac:dyDescent="0.25">
      <c r="B6" s="79"/>
      <c r="C6" s="80"/>
      <c r="D6" s="80"/>
      <c r="E6" s="80"/>
      <c r="F6" s="80"/>
      <c r="G6" s="80"/>
      <c r="H6" s="80"/>
      <c r="I6" s="80"/>
      <c r="J6" s="80"/>
      <c r="K6" s="80"/>
      <c r="L6" s="80"/>
      <c r="M6" s="80"/>
      <c r="N6" s="80"/>
      <c r="O6" s="80"/>
      <c r="P6" s="80"/>
      <c r="Q6" s="81"/>
    </row>
    <row r="7" spans="2:17" ht="15.75" thickBot="1" x14ac:dyDescent="0.3"/>
    <row r="8" spans="2:17" ht="16.5" thickBot="1" x14ac:dyDescent="0.3">
      <c r="M8" s="88" t="s">
        <v>30</v>
      </c>
      <c r="N8" s="89"/>
      <c r="O8" s="90"/>
    </row>
    <row r="9" spans="2:17" x14ac:dyDescent="0.25">
      <c r="M9" s="53"/>
      <c r="N9" s="54" t="s">
        <v>26</v>
      </c>
      <c r="O9" s="51"/>
    </row>
    <row r="10" spans="2:17" x14ac:dyDescent="0.25">
      <c r="M10" s="53"/>
      <c r="N10" s="54" t="s">
        <v>27</v>
      </c>
      <c r="O10" s="51"/>
    </row>
    <row r="11" spans="2:17" x14ac:dyDescent="0.25">
      <c r="M11" s="53"/>
      <c r="N11" s="54" t="s">
        <v>28</v>
      </c>
      <c r="O11" s="51"/>
    </row>
    <row r="12" spans="2:17" x14ac:dyDescent="0.25">
      <c r="M12" s="53" t="s">
        <v>51</v>
      </c>
      <c r="N12" s="54"/>
      <c r="O12" s="51"/>
    </row>
    <row r="13" spans="2:17" ht="15.75" thickBot="1" x14ac:dyDescent="0.3">
      <c r="M13" s="55"/>
      <c r="N13" s="56" t="s">
        <v>29</v>
      </c>
      <c r="O13" s="52"/>
    </row>
  </sheetData>
  <mergeCells count="2">
    <mergeCell ref="M8:O8"/>
    <mergeCell ref="B2:Q6"/>
  </mergeCells>
  <pageMargins left="0.511811024" right="0.511811024" top="0.78740157499999996" bottom="0.78740157499999996" header="0.31496062000000002" footer="0.31496062000000002"/>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14"/>
  <sheetViews>
    <sheetView workbookViewId="0">
      <selection activeCell="H11" sqref="H11"/>
    </sheetView>
  </sheetViews>
  <sheetFormatPr defaultRowHeight="15" x14ac:dyDescent="0.25"/>
  <cols>
    <col min="8" max="8" width="7.28515625" customWidth="1"/>
    <col min="9" max="9" width="12.7109375" customWidth="1"/>
    <col min="11" max="11" width="12.28515625" customWidth="1"/>
  </cols>
  <sheetData>
    <row r="1" spans="2:11" ht="15.75" thickBot="1" x14ac:dyDescent="0.3"/>
    <row r="2" spans="2:11" ht="16.5" thickBot="1" x14ac:dyDescent="0.3">
      <c r="B2" s="57"/>
      <c r="C2" s="58"/>
      <c r="D2" s="58"/>
      <c r="E2" s="58"/>
      <c r="F2" s="58"/>
      <c r="G2" s="59"/>
      <c r="I2" s="88" t="s">
        <v>30</v>
      </c>
      <c r="J2" s="89"/>
      <c r="K2" s="90"/>
    </row>
    <row r="3" spans="2:11" x14ac:dyDescent="0.25">
      <c r="B3" s="60"/>
      <c r="C3" s="61"/>
      <c r="D3" s="61"/>
      <c r="E3" s="61"/>
      <c r="F3" s="61"/>
      <c r="G3" s="62"/>
      <c r="I3" s="53"/>
      <c r="J3" s="54" t="s">
        <v>31</v>
      </c>
      <c r="K3" s="51"/>
    </row>
    <row r="4" spans="2:11" x14ac:dyDescent="0.25">
      <c r="B4" s="60"/>
      <c r="C4" s="61"/>
      <c r="D4" s="61"/>
      <c r="E4" s="61"/>
      <c r="F4" s="61"/>
      <c r="G4" s="62"/>
      <c r="I4" s="53"/>
      <c r="J4" s="54" t="s">
        <v>27</v>
      </c>
      <c r="K4" s="51"/>
    </row>
    <row r="5" spans="2:11" x14ac:dyDescent="0.25">
      <c r="B5" s="60"/>
      <c r="C5" s="61"/>
      <c r="D5" s="61"/>
      <c r="E5" s="61"/>
      <c r="F5" s="61"/>
      <c r="G5" s="62"/>
      <c r="I5" s="53"/>
      <c r="J5" s="54" t="s">
        <v>32</v>
      </c>
      <c r="K5" s="51"/>
    </row>
    <row r="6" spans="2:11" ht="15.75" thickBot="1" x14ac:dyDescent="0.3">
      <c r="B6" s="60"/>
      <c r="C6" s="91" t="s">
        <v>49</v>
      </c>
      <c r="D6" s="91"/>
      <c r="E6" s="91"/>
      <c r="F6" s="91"/>
      <c r="G6" s="62"/>
      <c r="I6" s="55"/>
      <c r="J6" s="56" t="s">
        <v>33</v>
      </c>
      <c r="K6" s="52"/>
    </row>
    <row r="7" spans="2:11" x14ac:dyDescent="0.25">
      <c r="B7" s="60"/>
      <c r="C7" s="91"/>
      <c r="D7" s="91"/>
      <c r="E7" s="91"/>
      <c r="F7" s="91"/>
      <c r="G7" s="62"/>
    </row>
    <row r="8" spans="2:11" x14ac:dyDescent="0.25">
      <c r="B8" s="60"/>
      <c r="C8" s="91"/>
      <c r="D8" s="91"/>
      <c r="E8" s="91"/>
      <c r="F8" s="91"/>
      <c r="G8" s="62"/>
    </row>
    <row r="9" spans="2:11" x14ac:dyDescent="0.25">
      <c r="B9" s="60"/>
      <c r="C9" s="91"/>
      <c r="D9" s="91"/>
      <c r="E9" s="91"/>
      <c r="F9" s="91"/>
      <c r="G9" s="62"/>
    </row>
    <row r="10" spans="2:11" x14ac:dyDescent="0.25">
      <c r="B10" s="60"/>
      <c r="C10" s="61"/>
      <c r="D10" s="61"/>
      <c r="E10" s="61"/>
      <c r="F10" s="61"/>
      <c r="G10" s="62"/>
    </row>
    <row r="11" spans="2:11" x14ac:dyDescent="0.25">
      <c r="B11" s="60"/>
      <c r="C11" s="61"/>
      <c r="D11" s="61"/>
      <c r="E11" s="61"/>
      <c r="F11" s="61"/>
      <c r="G11" s="62"/>
    </row>
    <row r="12" spans="2:11" x14ac:dyDescent="0.25">
      <c r="B12" s="60"/>
      <c r="C12" s="61"/>
      <c r="D12" s="61"/>
      <c r="E12" s="61"/>
      <c r="F12" s="61"/>
      <c r="G12" s="62"/>
    </row>
    <row r="13" spans="2:11" x14ac:dyDescent="0.25">
      <c r="B13" s="60"/>
      <c r="C13" s="61"/>
      <c r="D13" s="61"/>
      <c r="E13" s="61"/>
      <c r="F13" s="61"/>
      <c r="G13" s="62"/>
    </row>
    <row r="14" spans="2:11" ht="15.75" thickBot="1" x14ac:dyDescent="0.3">
      <c r="B14" s="64"/>
      <c r="C14" s="65"/>
      <c r="D14" s="65"/>
      <c r="E14" s="65"/>
      <c r="F14" s="65"/>
      <c r="G14" s="63"/>
    </row>
  </sheetData>
  <mergeCells count="2">
    <mergeCell ref="C6:F9"/>
    <mergeCell ref="I2:K2"/>
  </mergeCells>
  <pageMargins left="0.511811024" right="0.511811024" top="0.78740157499999996" bottom="0.78740157499999996" header="0.31496062000000002" footer="0.31496062000000002"/>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4</vt:i4>
      </vt:variant>
    </vt:vector>
  </HeadingPairs>
  <TitlesOfParts>
    <vt:vector size="8" baseType="lpstr">
      <vt:lpstr>CONTEÚDO</vt:lpstr>
      <vt:lpstr>EXPLICAÇÃO</vt:lpstr>
      <vt:lpstr>EXERCICIOS 1</vt:lpstr>
      <vt:lpstr>EXERCICIO 2</vt:lpstr>
      <vt:lpstr>EXPLICAÇÃO!Area_de_impressao</vt:lpstr>
      <vt:lpstr>Bancos</vt:lpstr>
      <vt:lpstr>conta</vt:lpstr>
      <vt:lpstr>EXPLICAÇÃO!Titulos_de_impressao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Rana</dc:creator>
  <cp:lastModifiedBy>Matheus Zambinati</cp:lastModifiedBy>
  <cp:lastPrinted>2020-03-24T22:39:00Z</cp:lastPrinted>
  <dcterms:created xsi:type="dcterms:W3CDTF">2015-11-17T16:12:59Z</dcterms:created>
  <dcterms:modified xsi:type="dcterms:W3CDTF">2020-04-01T16:42:08Z</dcterms:modified>
</cp:coreProperties>
</file>