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ria\Dropbox\SPDisNice\relatorio_grupo4\código fonte e dados auxiliares\dados\"/>
    </mc:Choice>
  </mc:AlternateContent>
  <bookViews>
    <workbookView xWindow="0" yWindow="0" windowWidth="15720" windowHeight="648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N23" i="1" l="1"/>
  <c r="O23" i="1"/>
  <c r="P23" i="1"/>
  <c r="M23" i="1"/>
</calcChain>
</file>

<file path=xl/sharedStrings.xml><?xml version="1.0" encoding="utf-8"?>
<sst xmlns="http://schemas.openxmlformats.org/spreadsheetml/2006/main" count="5" uniqueCount="5">
  <si>
    <t>mpi</t>
  </si>
  <si>
    <t>sequencial</t>
  </si>
  <si>
    <t>openmp</t>
  </si>
  <si>
    <t>total</t>
  </si>
  <si>
    <t>0.015759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</si>
</sst>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indent="1"/>
    </xf>
    <xf numFmtId="11" fontId="0" fillId="0" borderId="1" xfId="0" applyNumberFormat="1" applyBorder="1"/>
    <xf numFmtId="11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 i="0" u="none" strike="noStrike" cap="all" normalizeH="0" baseline="0">
                <a:effectLst/>
              </a:rPr>
              <a:t>Tempo de Execução por x ficheiros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sequencial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Folha1!$A$2:$A$6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Folha1!$B$2:$B$6</c:f>
              <c:numCache>
                <c:formatCode>0.00E+00</c:formatCode>
                <c:ptCount val="5"/>
                <c:pt idx="0">
                  <c:v>5.4999999999999997E-3</c:v>
                </c:pt>
                <c:pt idx="1">
                  <c:v>8.6999999999999994E-3</c:v>
                </c:pt>
                <c:pt idx="2">
                  <c:v>1.18E-2</c:v>
                </c:pt>
                <c:pt idx="3">
                  <c:v>1.8499999999999999E-2</c:v>
                </c:pt>
                <c:pt idx="4">
                  <c:v>9.4100000000000003E-2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B-4D8A-BE66-1041584191C6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openmp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Folha1!$A$2:$A$6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Folha1!$C$2:$C$6</c:f>
              <c:numCache>
                <c:formatCode>0.00E+00</c:formatCode>
                <c:ptCount val="5"/>
                <c:pt idx="0">
                  <c:v>1.2999999999999999E-2</c:v>
                </c:pt>
                <c:pt idx="1">
                  <c:v>1.5599999999999999E-2</c:v>
                </c:pt>
                <c:pt idx="2">
                  <c:v>1.7000000000000001E-2</c:v>
                </c:pt>
                <c:pt idx="3">
                  <c:v>3.2800000000000003E-2</c:v>
                </c:pt>
                <c:pt idx="4">
                  <c:v>4.8500000000000001E-2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B-4D8A-BE66-1041584191C6}"/>
            </c:ext>
          </c:extLst>
        </c:ser>
        <c:ser>
          <c:idx val="2"/>
          <c:order val="2"/>
          <c:tx>
            <c:strRef>
              <c:f>Folha1!$D$1</c:f>
              <c:strCache>
                <c:ptCount val="1"/>
                <c:pt idx="0">
                  <c:v>mpi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Folha1!$A$2:$A$6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Folha1!$D$2:$D$6</c:f>
              <c:numCache>
                <c:formatCode>0.00E+00</c:formatCode>
                <c:ptCount val="5"/>
                <c:pt idx="0">
                  <c:v>2.6072499999999998E-2</c:v>
                </c:pt>
                <c:pt idx="1">
                  <c:v>2.7286899999999999E-2</c:v>
                </c:pt>
                <c:pt idx="2">
                  <c:v>2.9061E-2</c:v>
                </c:pt>
                <c:pt idx="3">
                  <c:v>3.1206999999999999E-2</c:v>
                </c:pt>
                <c:pt idx="4">
                  <c:v>4.3018000000000001E-2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B-4D8A-BE66-104158419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803080"/>
        <c:axId val="359799144"/>
      </c:lineChart>
      <c:catAx>
        <c:axId val="35980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de ficheiros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9799144"/>
        <c:crosses val="autoZero"/>
        <c:auto val="1"/>
        <c:lblAlgn val="ctr"/>
        <c:lblOffset val="100"/>
        <c:noMultiLvlLbl val="0"/>
      </c:catAx>
      <c:valAx>
        <c:axId val="359799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de execução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9803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 de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sequencial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Folha1!$A$2:$A$6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Folha1!$B$2:$B$6</c:f>
              <c:numCache>
                <c:formatCode>0.00E+00</c:formatCode>
                <c:ptCount val="5"/>
                <c:pt idx="0">
                  <c:v>5.4999999999999997E-3</c:v>
                </c:pt>
                <c:pt idx="1">
                  <c:v>8.6999999999999994E-3</c:v>
                </c:pt>
                <c:pt idx="2">
                  <c:v>1.18E-2</c:v>
                </c:pt>
                <c:pt idx="3">
                  <c:v>1.8499999999999999E-2</c:v>
                </c:pt>
                <c:pt idx="4">
                  <c:v>9.4100000000000003E-2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D-48EE-99AB-4EC15751BBCB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openmp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Folha1!$A$2:$A$6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Folha1!$C$2:$C$6</c:f>
              <c:numCache>
                <c:formatCode>0.00E+00</c:formatCode>
                <c:ptCount val="5"/>
                <c:pt idx="0">
                  <c:v>1.2999999999999999E-2</c:v>
                </c:pt>
                <c:pt idx="1">
                  <c:v>1.5599999999999999E-2</c:v>
                </c:pt>
                <c:pt idx="2">
                  <c:v>1.7000000000000001E-2</c:v>
                </c:pt>
                <c:pt idx="3">
                  <c:v>3.2800000000000003E-2</c:v>
                </c:pt>
                <c:pt idx="4">
                  <c:v>4.8500000000000001E-2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D-48EE-99AB-4EC15751BBCB}"/>
            </c:ext>
          </c:extLst>
        </c:ser>
        <c:ser>
          <c:idx val="2"/>
          <c:order val="2"/>
          <c:tx>
            <c:strRef>
              <c:f>Folha1!$D$1</c:f>
              <c:strCache>
                <c:ptCount val="1"/>
                <c:pt idx="0">
                  <c:v>mpi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Folha1!$A$2:$A$6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Folha1!$D$2:$D$6</c:f>
              <c:numCache>
                <c:formatCode>0.00E+00</c:formatCode>
                <c:ptCount val="5"/>
                <c:pt idx="0">
                  <c:v>2.6072499999999998E-2</c:v>
                </c:pt>
                <c:pt idx="1">
                  <c:v>2.7286899999999999E-2</c:v>
                </c:pt>
                <c:pt idx="2">
                  <c:v>2.9061E-2</c:v>
                </c:pt>
                <c:pt idx="3">
                  <c:v>3.1206999999999999E-2</c:v>
                </c:pt>
                <c:pt idx="4">
                  <c:v>4.3018000000000001E-2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8D-48EE-99AB-4EC15751B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103152"/>
        <c:axId val="356103808"/>
      </c:lineChart>
      <c:catAx>
        <c:axId val="35610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de ficheiros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6103808"/>
        <c:crosses val="autoZero"/>
        <c:auto val="1"/>
        <c:lblAlgn val="ctr"/>
        <c:lblOffset val="100"/>
        <c:noMultiLvlLbl val="0"/>
      </c:catAx>
      <c:valAx>
        <c:axId val="35610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em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61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8</xdr:row>
      <xdr:rowOff>104775</xdr:rowOff>
    </xdr:from>
    <xdr:to>
      <xdr:col>9</xdr:col>
      <xdr:colOff>200025</xdr:colOff>
      <xdr:row>28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0F7479-B0F5-4FBA-BF6D-0C66CCC27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31</xdr:row>
      <xdr:rowOff>123825</xdr:rowOff>
    </xdr:from>
    <xdr:to>
      <xdr:col>11</xdr:col>
      <xdr:colOff>361950</xdr:colOff>
      <xdr:row>46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A89E73-9F95-4B65-80A2-FC5109C3F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D6" sqref="B2:D6"/>
    </sheetView>
  </sheetViews>
  <sheetFormatPr defaultRowHeight="15" x14ac:dyDescent="0.25"/>
  <cols>
    <col min="2" max="2" width="10.5703125" bestFit="1" customWidth="1"/>
    <col min="4" max="4" width="10" customWidth="1"/>
    <col min="12" max="13" width="11.42578125" bestFit="1" customWidth="1"/>
  </cols>
  <sheetData>
    <row r="1" spans="1:16" x14ac:dyDescent="0.25">
      <c r="A1" s="1"/>
      <c r="B1" s="1" t="s">
        <v>1</v>
      </c>
      <c r="C1" s="1" t="s">
        <v>2</v>
      </c>
      <c r="D1" s="1" t="s">
        <v>0</v>
      </c>
      <c r="L1">
        <v>10</v>
      </c>
      <c r="M1">
        <v>50</v>
      </c>
      <c r="N1">
        <v>100</v>
      </c>
      <c r="O1">
        <v>200</v>
      </c>
      <c r="P1">
        <v>500</v>
      </c>
    </row>
    <row r="2" spans="1:16" x14ac:dyDescent="0.25">
      <c r="A2" s="1">
        <v>10</v>
      </c>
      <c r="B2" s="3">
        <v>5.4999999999999997E-3</v>
      </c>
      <c r="C2" s="3">
        <v>1.2999999999999999E-2</v>
      </c>
      <c r="D2" s="3">
        <v>2.6072499999999998E-2</v>
      </c>
    </row>
    <row r="3" spans="1:16" ht="16.5" x14ac:dyDescent="0.25">
      <c r="A3" s="1">
        <v>50</v>
      </c>
      <c r="B3" s="3">
        <v>8.6999999999999994E-3</v>
      </c>
      <c r="C3" s="3">
        <v>1.5599999999999999E-2</v>
      </c>
      <c r="D3" s="3">
        <v>2.7286899999999999E-2</v>
      </c>
      <c r="L3" s="2" t="s">
        <v>4</v>
      </c>
      <c r="M3" s="2">
        <v>1.6399E-2</v>
      </c>
      <c r="N3">
        <v>1.8591E-2</v>
      </c>
      <c r="O3">
        <v>3.7402999999999999E-2</v>
      </c>
      <c r="P3">
        <v>3.1600999999999997E-2</v>
      </c>
    </row>
    <row r="4" spans="1:16" x14ac:dyDescent="0.25">
      <c r="A4" s="1">
        <v>100</v>
      </c>
      <c r="B4" s="3">
        <v>1.18E-2</v>
      </c>
      <c r="C4" s="4">
        <v>1.7000000000000001E-2</v>
      </c>
      <c r="D4" s="3">
        <v>2.9061E-2</v>
      </c>
    </row>
    <row r="5" spans="1:16" x14ac:dyDescent="0.25">
      <c r="A5" s="1">
        <v>200</v>
      </c>
      <c r="B5" s="3">
        <v>1.8499999999999999E-2</v>
      </c>
      <c r="C5" s="3">
        <v>3.2800000000000003E-2</v>
      </c>
      <c r="D5" s="3">
        <v>3.1206999999999999E-2</v>
      </c>
      <c r="L5">
        <v>4.8329999999999998E-2</v>
      </c>
      <c r="M5">
        <v>3.4155999999999999E-2</v>
      </c>
      <c r="N5">
        <v>2.0908E-2</v>
      </c>
      <c r="O5">
        <v>1.7368999999999999E-2</v>
      </c>
      <c r="P5">
        <v>5.9478000000000003E-2</v>
      </c>
    </row>
    <row r="6" spans="1:16" x14ac:dyDescent="0.25">
      <c r="A6" s="1">
        <v>500</v>
      </c>
      <c r="B6" s="3">
        <v>9.4100000000000003E-2</v>
      </c>
      <c r="C6" s="3">
        <v>4.8500000000000001E-2</v>
      </c>
      <c r="D6" s="3">
        <v>4.3018000000000001E-2</v>
      </c>
    </row>
    <row r="7" spans="1:16" x14ac:dyDescent="0.25">
      <c r="L7">
        <v>1.7073000000000001E-2</v>
      </c>
      <c r="M7">
        <v>3.1167E-2</v>
      </c>
      <c r="N7">
        <v>1.2756E-2</v>
      </c>
      <c r="O7">
        <v>2.9989999999999999E-2</v>
      </c>
      <c r="P7">
        <v>6.8628999999999996E-2</v>
      </c>
    </row>
    <row r="9" spans="1:16" x14ac:dyDescent="0.25">
      <c r="L9">
        <v>3.8259000000000001E-2</v>
      </c>
      <c r="M9">
        <v>3.0768E-2</v>
      </c>
      <c r="N9">
        <v>2.5041999999999998E-2</v>
      </c>
      <c r="O9">
        <v>3.2514000000000001E-2</v>
      </c>
      <c r="P9">
        <v>5.4752000000000002E-2</v>
      </c>
    </row>
    <row r="11" spans="1:16" x14ac:dyDescent="0.25">
      <c r="L11">
        <v>3.1257E-2</v>
      </c>
      <c r="M11">
        <v>1.3934E-2</v>
      </c>
      <c r="N11">
        <v>3.3152000000000001E-2</v>
      </c>
      <c r="O11">
        <v>6.8190000000000001E-2</v>
      </c>
      <c r="P11">
        <v>5.4224000000000001E-2</v>
      </c>
    </row>
    <row r="13" spans="1:16" x14ac:dyDescent="0.25">
      <c r="L13">
        <v>3.295E-2</v>
      </c>
      <c r="M13">
        <v>4.4595999999999997E-2</v>
      </c>
      <c r="N13">
        <v>6.0975000000000001E-2</v>
      </c>
      <c r="O13">
        <v>1.5252E-2</v>
      </c>
      <c r="P13">
        <v>3.4684E-2</v>
      </c>
    </row>
    <row r="15" spans="1:16" x14ac:dyDescent="0.25">
      <c r="L15">
        <v>1.4958000000000001E-2</v>
      </c>
      <c r="M15">
        <v>3.015E-2</v>
      </c>
      <c r="N15">
        <v>3.7869E-2</v>
      </c>
      <c r="O15">
        <v>2.6044999999999999E-2</v>
      </c>
      <c r="P15">
        <v>2.0504999999999999E-2</v>
      </c>
    </row>
    <row r="17" spans="11:16" x14ac:dyDescent="0.25">
      <c r="L17">
        <v>9.7380000000000001E-3</v>
      </c>
      <c r="M17">
        <v>1.9185000000000001E-2</v>
      </c>
      <c r="N17">
        <v>3.1303999999999998E-2</v>
      </c>
      <c r="O17">
        <v>2.793E-2</v>
      </c>
      <c r="P17">
        <v>3.3159000000000001E-2</v>
      </c>
    </row>
    <row r="19" spans="11:16" x14ac:dyDescent="0.25">
      <c r="L19">
        <v>3.2126000000000002E-2</v>
      </c>
      <c r="M19">
        <v>2.6256999999999999E-2</v>
      </c>
      <c r="N19">
        <v>2.0643000000000002E-2</v>
      </c>
      <c r="O19">
        <v>3.9646000000000001E-2</v>
      </c>
      <c r="P19">
        <v>3.0723E-2</v>
      </c>
    </row>
    <row r="21" spans="11:16" x14ac:dyDescent="0.25">
      <c r="L21">
        <v>3.6033999999999997E-2</v>
      </c>
      <c r="M21">
        <v>2.6256999999999999E-2</v>
      </c>
      <c r="N21">
        <v>2.9366E-2</v>
      </c>
      <c r="O21">
        <v>1.7725999999999999E-2</v>
      </c>
      <c r="P21">
        <v>4.2428E-2</v>
      </c>
    </row>
    <row r="23" spans="11:16" x14ac:dyDescent="0.25">
      <c r="K23" t="s">
        <v>3</v>
      </c>
      <c r="L23">
        <f>SUM(L3:L22)/10</f>
        <v>2.6072500000000005E-2</v>
      </c>
      <c r="M23">
        <f>SUM(M3:M22)/10</f>
        <v>2.7286900000000003E-2</v>
      </c>
      <c r="N23">
        <f t="shared" ref="N23:P23" si="0">SUM(N3:N22)/10</f>
        <v>2.9060600000000002E-2</v>
      </c>
      <c r="O23">
        <f t="shared" si="0"/>
        <v>3.1206500000000005E-2</v>
      </c>
      <c r="P23">
        <f t="shared" si="0"/>
        <v>4.3018299999999995E-2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penelope g</dc:creator>
  <cp:lastModifiedBy>Adriano Vaz</cp:lastModifiedBy>
  <dcterms:created xsi:type="dcterms:W3CDTF">2016-11-22T14:35:03Z</dcterms:created>
  <dcterms:modified xsi:type="dcterms:W3CDTF">2016-12-14T22:04:32Z</dcterms:modified>
</cp:coreProperties>
</file>