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" sheetId="1" r:id="rId4"/>
    <sheet state="visible" name="K" sheetId="2" r:id="rId5"/>
    <sheet state="visible" name="L" sheetId="3" r:id="rId6"/>
  </sheets>
  <definedNames/>
  <calcPr/>
</workbook>
</file>

<file path=xl/sharedStrings.xml><?xml version="1.0" encoding="utf-8"?>
<sst xmlns="http://schemas.openxmlformats.org/spreadsheetml/2006/main" count="138" uniqueCount="48">
  <si>
    <t>PROVINSI</t>
  </si>
  <si>
    <t>1990</t>
  </si>
  <si>
    <t>1991</t>
  </si>
  <si>
    <t>1992</t>
  </si>
  <si>
    <t>1994</t>
  </si>
  <si>
    <t>1995</t>
  </si>
  <si>
    <t>1996</t>
  </si>
  <si>
    <t>1997</t>
  </si>
  <si>
    <t>1998</t>
  </si>
  <si>
    <t>1999</t>
  </si>
  <si>
    <t>2001</t>
  </si>
  <si>
    <t>2002</t>
  </si>
  <si>
    <t>2003</t>
  </si>
  <si>
    <t>2004</t>
  </si>
  <si>
    <t>2005</t>
  </si>
  <si>
    <t>2006</t>
  </si>
  <si>
    <t>2007</t>
  </si>
  <si>
    <t>2008</t>
  </si>
  <si>
    <t>2009*)</t>
  </si>
  <si>
    <t>2010**)</t>
  </si>
  <si>
    <t>ACEH</t>
  </si>
  <si>
    <t>SUMUT</t>
  </si>
  <si>
    <t>SUMBAR</t>
  </si>
  <si>
    <t>RIAU+KEPRI</t>
  </si>
  <si>
    <t>JAMBI</t>
  </si>
  <si>
    <t>SUMSEL+BABEL</t>
  </si>
  <si>
    <t>BENGKULU</t>
  </si>
  <si>
    <t>LAMPUNG</t>
  </si>
  <si>
    <t>DKI</t>
  </si>
  <si>
    <t>JABAR+BANTEN</t>
  </si>
  <si>
    <t>JATENG</t>
  </si>
  <si>
    <t>YOGYA</t>
  </si>
  <si>
    <t>JATIM</t>
  </si>
  <si>
    <t>BALI</t>
  </si>
  <si>
    <t>KALBAR</t>
  </si>
  <si>
    <t>KALTENG</t>
  </si>
  <si>
    <t>KALSEL</t>
  </si>
  <si>
    <t>KALTIM</t>
  </si>
  <si>
    <t>SULSEL+SULBAR</t>
  </si>
  <si>
    <t>SULUT+GORONTALO</t>
  </si>
  <si>
    <t>SULTENG</t>
  </si>
  <si>
    <t>SULTRA</t>
  </si>
  <si>
    <t>NTB</t>
  </si>
  <si>
    <t>NTT</t>
  </si>
  <si>
    <t>MALUKU+MALUT</t>
  </si>
  <si>
    <t>PAPUA+PAPUA BARAT</t>
  </si>
  <si>
    <t>SUSEL+SULBAR</t>
  </si>
  <si>
    <t>PAPUA +PAPUA BARAT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</si>
</sst>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_)"/>
  </numFmts>
  <fonts count="24">
    <font>
      <sz val="10.0"/>
      <color rgb="FF000000"/>
      <name val="Arial"/>
      <scheme val="minor"/>
    </font>
    <font>
      <b/>
      <sz val="10.0"/>
      <color rgb="FFFF0000"/>
      <name val="Arial"/>
    </font>
    <font>
      <b/>
      <sz val="11.0"/>
      <color theme="1"/>
      <name val="Book Antiqua"/>
    </font>
    <font>
      <b/>
      <sz val="11.0"/>
      <color theme="1"/>
      <name val="Twentieth Century"/>
    </font>
    <font>
      <b/>
      <sz val="10.0"/>
      <color rgb="FFFF0000"/>
      <name val="Book Antiqua"/>
    </font>
    <font>
      <b/>
      <sz val="10.0"/>
      <color theme="1"/>
      <name val="Book Antiqua"/>
    </font>
    <font>
      <b/>
      <sz val="10.0"/>
      <color theme="1"/>
      <name val="Twentieth Century"/>
    </font>
    <font>
      <color theme="1"/>
      <name val="Arial"/>
      <scheme val="minor"/>
    </font>
    <font>
      <sz val="11.0"/>
      <color rgb="FFFF0000"/>
      <name val="Twentieth Century"/>
    </font>
    <font>
      <sz val="10.0"/>
      <color rgb="FFFF0000"/>
      <name val="Book Antiqua"/>
    </font>
    <font>
      <sz val="10.0"/>
      <color rgb="FFFF0000"/>
      <name val="Twentieth Century"/>
    </font>
    <font>
      <sz val="10.0"/>
      <color theme="1"/>
      <name val="Arial"/>
    </font>
    <font>
      <sz val="10.0"/>
      <color rgb="FFFF0000"/>
      <name val="Arial"/>
    </font>
    <font>
      <color theme="1"/>
      <name val="Arial"/>
    </font>
    <font>
      <b/>
      <sz val="11.0"/>
      <color theme="1"/>
      <name val="&quot;Book Antiqua&quot;"/>
    </font>
    <font>
      <b/>
      <sz val="11.0"/>
      <color theme="1"/>
      <name val="&quot;Twentieth Century&quot;"/>
    </font>
    <font>
      <b/>
      <color rgb="FFFF0000"/>
      <name val="&quot;Book Antiqua&quot;"/>
    </font>
    <font>
      <b/>
      <color theme="1"/>
      <name val="&quot;Book Antiqua&quot;"/>
    </font>
    <font>
      <b/>
      <color theme="1"/>
      <name val="&quot;Twentieth Century&quot;"/>
    </font>
    <font>
      <sz val="11.0"/>
      <color rgb="FFFF0000"/>
      <name val="&quot;Twentieth Century&quot;"/>
    </font>
    <font>
      <color rgb="FFFF0000"/>
      <name val="&quot;Book Antiqua&quot;"/>
    </font>
    <font>
      <color rgb="FFFF0000"/>
      <name val="&quot;Twentieth Century&quot;"/>
    </font>
    <font>
      <sz val="9.0"/>
      <color theme="1"/>
      <name val="Tahoma"/>
    </font>
    <font>
      <sz val="9.0"/>
      <color rgb="FFFF0000"/>
      <name val="Tahoma"/>
    </font>
  </fonts>
  <fills count="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99CC00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</fills>
  <borders count="4">
    <border/>
    <border>
      <top style="double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4" numFmtId="164" xfId="0" applyAlignment="1" applyBorder="1" applyFont="1" applyNumberFormat="1">
      <alignment horizontal="center" shrinkToFit="0" vertical="center" wrapText="0"/>
    </xf>
    <xf borderId="1" fillId="0" fontId="5" numFmtId="164" xfId="0" applyAlignment="1" applyBorder="1" applyFont="1" applyNumberFormat="1">
      <alignment horizontal="center" shrinkToFit="0" vertical="center" wrapText="0"/>
    </xf>
    <xf borderId="1" fillId="0" fontId="6" numFmtId="164" xfId="0" applyAlignment="1" applyBorder="1" applyFont="1" applyNumberFormat="1">
      <alignment horizontal="center" shrinkToFit="0" vertical="center" wrapText="0"/>
    </xf>
    <xf borderId="0" fillId="0" fontId="7" numFmtId="0" xfId="0" applyFont="1"/>
    <xf borderId="0" fillId="0" fontId="7" numFmtId="4" xfId="0" applyFont="1" applyNumberFormat="1"/>
    <xf borderId="0" fillId="0" fontId="8" numFmtId="4" xfId="0" applyAlignment="1" applyFont="1" applyNumberFormat="1">
      <alignment shrinkToFit="0" vertical="center" wrapText="0"/>
    </xf>
    <xf borderId="0" fillId="0" fontId="9" numFmtId="4" xfId="0" applyAlignment="1" applyFont="1" applyNumberFormat="1">
      <alignment shrinkToFit="0" vertical="center" wrapText="0"/>
    </xf>
    <xf borderId="0" fillId="0" fontId="10" numFmtId="4" xfId="0" applyAlignment="1" applyFont="1" applyNumberFormat="1">
      <alignment shrinkToFit="0" vertical="center" wrapText="0"/>
    </xf>
    <xf borderId="0" fillId="0" fontId="11" numFmtId="0" xfId="0" applyAlignment="1" applyFont="1">
      <alignment shrinkToFit="0" vertical="bottom" wrapText="0"/>
    </xf>
    <xf borderId="2" fillId="2" fontId="11" numFmtId="0" xfId="0" applyAlignment="1" applyBorder="1" applyFill="1" applyFont="1">
      <alignment shrinkToFit="0" vertical="bottom" wrapText="0"/>
    </xf>
    <xf borderId="2" fillId="2" fontId="11" numFmtId="4" xfId="0" applyAlignment="1" applyBorder="1" applyFont="1" applyNumberFormat="1">
      <alignment shrinkToFit="0" vertical="bottom" wrapText="0"/>
    </xf>
    <xf borderId="2" fillId="2" fontId="8" numFmtId="4" xfId="0" applyAlignment="1" applyBorder="1" applyFont="1" applyNumberFormat="1">
      <alignment shrinkToFit="0" vertical="center" wrapText="0"/>
    </xf>
    <xf borderId="2" fillId="2" fontId="9" numFmtId="4" xfId="0" applyAlignment="1" applyBorder="1" applyFont="1" applyNumberFormat="1">
      <alignment shrinkToFit="0" vertical="center" wrapText="0"/>
    </xf>
    <xf borderId="2" fillId="2" fontId="10" numFmtId="4" xfId="0" applyAlignment="1" applyBorder="1" applyFont="1" applyNumberFormat="1">
      <alignment shrinkToFit="0" vertical="center" wrapText="0"/>
    </xf>
    <xf borderId="2" fillId="3" fontId="11" numFmtId="0" xfId="0" applyAlignment="1" applyBorder="1" applyFill="1" applyFont="1">
      <alignment shrinkToFit="0" vertical="bottom" wrapText="0"/>
    </xf>
    <xf borderId="2" fillId="3" fontId="11" numFmtId="4" xfId="0" applyAlignment="1" applyBorder="1" applyFont="1" applyNumberFormat="1">
      <alignment shrinkToFit="0" vertical="bottom" wrapText="0"/>
    </xf>
    <xf borderId="2" fillId="3" fontId="8" numFmtId="4" xfId="0" applyAlignment="1" applyBorder="1" applyFont="1" applyNumberFormat="1">
      <alignment shrinkToFit="0" vertical="center" wrapText="0"/>
    </xf>
    <xf borderId="2" fillId="3" fontId="9" numFmtId="4" xfId="0" applyAlignment="1" applyBorder="1" applyFont="1" applyNumberFormat="1">
      <alignment shrinkToFit="0" vertical="center" wrapText="0"/>
    </xf>
    <xf borderId="2" fillId="3" fontId="10" numFmtId="4" xfId="0" applyAlignment="1" applyBorder="1" applyFont="1" applyNumberFormat="1">
      <alignment shrinkToFit="0" vertical="center" wrapText="0"/>
    </xf>
    <xf borderId="2" fillId="4" fontId="11" numFmtId="0" xfId="0" applyAlignment="1" applyBorder="1" applyFill="1" applyFont="1">
      <alignment shrinkToFit="0" vertical="bottom" wrapText="0"/>
    </xf>
    <xf borderId="2" fillId="4" fontId="11" numFmtId="4" xfId="0" applyAlignment="1" applyBorder="1" applyFont="1" applyNumberForma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readingOrder="0" vertical="bottom"/>
    </xf>
    <xf borderId="3" fillId="0" fontId="14" numFmtId="164" xfId="0" applyAlignment="1" applyBorder="1" applyFont="1" applyNumberFormat="1">
      <alignment horizontal="center"/>
    </xf>
    <xf borderId="3" fillId="0" fontId="15" numFmtId="164" xfId="0" applyAlignment="1" applyBorder="1" applyFont="1" applyNumberFormat="1">
      <alignment horizontal="center"/>
    </xf>
    <xf borderId="3" fillId="0" fontId="16" numFmtId="164" xfId="0" applyAlignment="1" applyBorder="1" applyFont="1" applyNumberFormat="1">
      <alignment horizontal="center"/>
    </xf>
    <xf borderId="3" fillId="0" fontId="17" numFmtId="164" xfId="0" applyAlignment="1" applyBorder="1" applyFont="1" applyNumberFormat="1">
      <alignment horizontal="center"/>
    </xf>
    <xf borderId="3" fillId="0" fontId="18" numFmtId="164" xfId="0" applyAlignment="1" applyBorder="1" applyFont="1" applyNumberFormat="1">
      <alignment horizontal="center"/>
    </xf>
    <xf borderId="0" fillId="0" fontId="13" numFmtId="0" xfId="0" applyAlignment="1" applyFont="1">
      <alignment vertical="bottom"/>
    </xf>
    <xf borderId="0" fillId="0" fontId="13" numFmtId="4" xfId="0" applyAlignment="1" applyFont="1" applyNumberFormat="1">
      <alignment horizontal="right" vertical="bottom"/>
    </xf>
    <xf borderId="0" fillId="0" fontId="19" numFmtId="4" xfId="0" applyAlignment="1" applyFont="1" applyNumberFormat="1">
      <alignment horizontal="right"/>
    </xf>
    <xf borderId="0" fillId="0" fontId="20" numFmtId="4" xfId="0" applyAlignment="1" applyFont="1" applyNumberFormat="1">
      <alignment horizontal="right"/>
    </xf>
    <xf borderId="0" fillId="0" fontId="21" numFmtId="4" xfId="0" applyAlignment="1" applyFont="1" applyNumberFormat="1">
      <alignment horizontal="right"/>
    </xf>
    <xf borderId="3" fillId="0" fontId="13" numFmtId="0" xfId="0" applyAlignment="1" applyBorder="1" applyFont="1">
      <alignment vertical="bottom"/>
    </xf>
    <xf borderId="3" fillId="5" fontId="22" numFmtId="4" xfId="0" applyAlignment="1" applyBorder="1" applyFill="1" applyFont="1" applyNumberFormat="1">
      <alignment horizontal="right" vertical="bottom"/>
    </xf>
    <xf borderId="3" fillId="5" fontId="23" numFmtId="4" xfId="0" applyAlignment="1" applyBorder="1" applyFont="1" applyNumberFormat="1">
      <alignment horizontal="right" vertical="bottom"/>
    </xf>
    <xf borderId="0" fillId="0" fontId="22" numFmtId="4" xfId="0" applyAlignment="1" applyFont="1" applyNumberFormat="1">
      <alignment horizontal="right" vertical="bottom"/>
    </xf>
    <xf borderId="3" fillId="0" fontId="22" numFmtId="4" xfId="0" applyAlignment="1" applyBorder="1" applyFont="1" applyNumberFormat="1">
      <alignment horizontal="right" vertical="bottom"/>
    </xf>
    <xf borderId="3" fillId="6" fontId="13" numFmtId="0" xfId="0" applyAlignment="1" applyBorder="1" applyFill="1" applyFont="1">
      <alignment vertical="bottom"/>
    </xf>
    <xf borderId="3" fillId="6" fontId="22" numFmtId="4" xfId="0" applyAlignment="1" applyBorder="1" applyFont="1" applyNumberFormat="1">
      <alignment horizontal="right" vertical="bottom"/>
    </xf>
    <xf borderId="3" fillId="6" fontId="23" numFmtId="4" xfId="0" applyAlignment="1" applyBorder="1" applyFont="1" applyNumberFormat="1">
      <alignment horizontal="right" vertical="bottom"/>
    </xf>
    <xf borderId="3" fillId="4" fontId="13" numFmtId="0" xfId="0" applyAlignment="1" applyBorder="1" applyFont="1">
      <alignment vertical="bottom"/>
    </xf>
    <xf borderId="3" fillId="4" fontId="22" numFmtId="4" xfId="0" applyAlignment="1" applyBorder="1" applyFont="1" applyNumberFormat="1">
      <alignment horizontal="right" vertical="bottom"/>
    </xf>
    <xf borderId="3" fillId="4" fontId="23" numFmtId="4" xfId="0" applyAlignment="1" applyBorder="1" applyFont="1" applyNumberFormat="1">
      <alignment horizontal="right" vertical="bottom"/>
    </xf>
    <xf borderId="3" fillId="2" fontId="13" numFmtId="0" xfId="0" applyAlignment="1" applyBorder="1" applyFont="1">
      <alignment vertical="bottom"/>
    </xf>
    <xf borderId="3" fillId="2" fontId="22" numFmtId="4" xfId="0" applyAlignment="1" applyBorder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5.63"/>
    <col customWidth="1" min="2" max="4" width="12.88"/>
    <col customWidth="1" min="5" max="5" width="11.88"/>
    <col customWidth="1" min="6" max="6" width="19.13"/>
    <col customWidth="1" min="7" max="9" width="20.25"/>
    <col customWidth="1" min="10" max="10" width="19.75"/>
    <col customWidth="1" min="11" max="11" width="19.13"/>
    <col customWidth="1" min="12" max="12" width="16.75"/>
    <col customWidth="1" min="13" max="14" width="16.38"/>
    <col customWidth="1" min="15" max="17" width="16.75"/>
    <col customWidth="1" min="18" max="19" width="16.38"/>
    <col customWidth="1" min="20" max="20" width="16.75"/>
    <col customWidth="1" min="21" max="21" width="16.38"/>
    <col customWidth="1" min="22" max="22" width="17.2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>
        <v>1993.0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4">
        <v>2000.0</v>
      </c>
      <c r="M1" s="5" t="s">
        <v>10</v>
      </c>
      <c r="N1" s="5" t="s">
        <v>11</v>
      </c>
      <c r="O1" s="5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</row>
    <row r="2" ht="14.25" customHeight="1">
      <c r="A2" s="7" t="s">
        <v>20</v>
      </c>
      <c r="B2" s="8">
        <v>3.6497166272337645E7</v>
      </c>
      <c r="C2" s="8">
        <v>3.844269947300113E7</v>
      </c>
      <c r="D2" s="8">
        <v>4.003720179465224E7</v>
      </c>
      <c r="E2" s="9">
        <v>4.277742537856695E7</v>
      </c>
      <c r="F2" s="9">
        <v>4.33385336769351E7</v>
      </c>
      <c r="G2" s="9">
        <v>4.3969430770140216E7</v>
      </c>
      <c r="H2" s="9">
        <v>4.5056678957792595E7</v>
      </c>
      <c r="I2" s="9">
        <v>4.4982638796111785E7</v>
      </c>
      <c r="J2" s="9">
        <v>4.081826887204061E7</v>
      </c>
      <c r="K2" s="9">
        <v>3.910825029215537E7</v>
      </c>
      <c r="L2" s="10">
        <v>3.588311088124074E7</v>
      </c>
      <c r="M2" s="10">
        <v>3.52629801095717E7</v>
      </c>
      <c r="N2" s="10">
        <v>4.2338750615908615E7</v>
      </c>
      <c r="O2" s="10">
        <v>4.467716320765162E7</v>
      </c>
      <c r="P2" s="11">
        <v>4.037428230580775E7</v>
      </c>
      <c r="Q2" s="11">
        <v>3.628791529456951E7</v>
      </c>
      <c r="R2" s="11">
        <v>3.685386865E7</v>
      </c>
      <c r="S2" s="11">
        <v>3.598309079607659E7</v>
      </c>
      <c r="T2" s="11">
        <v>3.409799247006236E7</v>
      </c>
      <c r="U2" s="11">
        <v>3.2220883291329075E7</v>
      </c>
      <c r="V2" s="11">
        <v>3.307113665884687E7</v>
      </c>
    </row>
    <row r="3" ht="14.25" customHeight="1">
      <c r="A3" s="7" t="s">
        <v>21</v>
      </c>
      <c r="B3" s="8">
        <v>4.138594674982822E7</v>
      </c>
      <c r="C3" s="8">
        <v>4.4883130560417056E7</v>
      </c>
      <c r="D3" s="8">
        <v>4.9242283467842996E7</v>
      </c>
      <c r="E3" s="9">
        <v>5.251843846088892E7</v>
      </c>
      <c r="F3" s="9">
        <v>5.7496436380482905E7</v>
      </c>
      <c r="G3" s="9">
        <v>6.2720127160547026E7</v>
      </c>
      <c r="H3" s="9">
        <v>6.837384693441987E7</v>
      </c>
      <c r="I3" s="9">
        <v>7.226806253531137E7</v>
      </c>
      <c r="J3" s="9">
        <v>6.4389154356727116E7</v>
      </c>
      <c r="K3" s="9">
        <v>6.6053892189622454E7</v>
      </c>
      <c r="L3" s="10">
        <v>6.9244156E7</v>
      </c>
      <c r="M3" s="10">
        <v>7.190836E7</v>
      </c>
      <c r="N3" s="10">
        <v>7.518914088E7</v>
      </c>
      <c r="O3" s="10">
        <v>7.880560856E7</v>
      </c>
      <c r="P3" s="11">
        <v>8.332894858443998E7</v>
      </c>
      <c r="Q3" s="11">
        <v>8.7897791213362E7</v>
      </c>
      <c r="R3" s="11">
        <v>9.334740438000001E7</v>
      </c>
      <c r="S3" s="11">
        <v>9.979227326521553E7</v>
      </c>
      <c r="T3" s="11">
        <v>1.0617236009645325E8</v>
      </c>
      <c r="U3" s="11">
        <v>1.1155922481077261E8</v>
      </c>
      <c r="V3" s="11">
        <v>1.1864090273963147E8</v>
      </c>
    </row>
    <row r="4" ht="14.25" customHeight="1">
      <c r="A4" s="7" t="s">
        <v>22</v>
      </c>
      <c r="B4" s="8">
        <v>1.4560205291343927E7</v>
      </c>
      <c r="C4" s="8">
        <v>1.5485353567317424E7</v>
      </c>
      <c r="D4" s="8">
        <v>1.643709355724581E7</v>
      </c>
      <c r="E4" s="9">
        <v>1.753339512322613E7</v>
      </c>
      <c r="F4" s="9">
        <v>1.8839014751202773E7</v>
      </c>
      <c r="G4" s="9">
        <v>2.0521480024000008E7</v>
      </c>
      <c r="H4" s="9">
        <v>2.2137046890624944E7</v>
      </c>
      <c r="I4" s="9">
        <v>2.327485271648568E7</v>
      </c>
      <c r="J4" s="9">
        <v>2.169786148234456E7</v>
      </c>
      <c r="K4" s="9">
        <v>2.2042475578152947E7</v>
      </c>
      <c r="L4" s="10">
        <v>2.2889614766999997E7</v>
      </c>
      <c r="M4" s="10">
        <v>2.3727373810000002E7</v>
      </c>
      <c r="N4" s="10">
        <v>2.484018775693585E7</v>
      </c>
      <c r="O4" s="10">
        <v>2.614678164E7</v>
      </c>
      <c r="P4" s="11">
        <v>2.757813656E7</v>
      </c>
      <c r="Q4" s="11">
        <v>2.915948053E7</v>
      </c>
      <c r="R4" s="11">
        <v>3.0949945100000005E7</v>
      </c>
      <c r="S4" s="11">
        <v>3.29129685882378E7</v>
      </c>
      <c r="T4" s="11">
        <v>3.51766324321E7</v>
      </c>
      <c r="U4" s="11">
        <v>3.668323869432001E7</v>
      </c>
      <c r="V4" s="10">
        <v>3.886018767799998E7</v>
      </c>
    </row>
    <row r="5" ht="12.75" customHeight="1">
      <c r="A5" s="12" t="s">
        <v>23</v>
      </c>
      <c r="B5" s="8">
        <v>7.286085623041168E7</v>
      </c>
      <c r="C5" s="8">
        <v>6.889794144402498E7</v>
      </c>
      <c r="D5" s="8">
        <v>7.598134726965952E7</v>
      </c>
      <c r="E5" s="8">
        <v>7.547372553163134E7</v>
      </c>
      <c r="F5" s="8">
        <v>7.862575721895023E7</v>
      </c>
      <c r="G5" s="8">
        <v>8.227542213824035E7</v>
      </c>
      <c r="H5" s="8">
        <v>8.676419215018414E7</v>
      </c>
      <c r="I5" s="8">
        <v>8.950571316479845E7</v>
      </c>
      <c r="J5" s="8">
        <v>8.604757697222553E7</v>
      </c>
      <c r="K5" s="8">
        <v>8.89566197821839E7</v>
      </c>
      <c r="L5" s="8">
        <v>9.4757902E7</v>
      </c>
      <c r="M5" s="8">
        <v>9.4381592E7</v>
      </c>
      <c r="N5" s="8">
        <v>9.687250278E7</v>
      </c>
      <c r="O5" s="8">
        <v>9.98537455027268E7</v>
      </c>
      <c r="P5" s="8">
        <v>1.0372578237422705E8</v>
      </c>
      <c r="Q5" s="8">
        <v>1.0966908696087731E8</v>
      </c>
      <c r="R5" s="8">
        <v>1.1581187033015347E8</v>
      </c>
      <c r="S5" s="8">
        <v>1.209270730972368E8</v>
      </c>
      <c r="T5" s="8">
        <v>1.2810011773162897E8</v>
      </c>
      <c r="U5" s="8">
        <v>1.3210506520724784E8</v>
      </c>
      <c r="V5" s="8">
        <v>1.3878495405927587E8</v>
      </c>
    </row>
    <row r="6" ht="14.25" customHeight="1">
      <c r="A6" s="7" t="s">
        <v>24</v>
      </c>
      <c r="B6" s="8">
        <v>5902920.306143013</v>
      </c>
      <c r="C6" s="8">
        <v>6183224.987853236</v>
      </c>
      <c r="D6" s="8">
        <v>6546266.712937738</v>
      </c>
      <c r="E6" s="9">
        <v>7027885.490968792</v>
      </c>
      <c r="F6" s="9">
        <v>7602062.231216789</v>
      </c>
      <c r="G6" s="9">
        <v>8246752.054132803</v>
      </c>
      <c r="H6" s="9">
        <v>8973525.468623491</v>
      </c>
      <c r="I6" s="9">
        <v>9324753.064902626</v>
      </c>
      <c r="J6" s="9">
        <v>8819993.453434117</v>
      </c>
      <c r="K6" s="9">
        <v>9076152.486124305</v>
      </c>
      <c r="L6" s="10">
        <v>9569242.404060245</v>
      </c>
      <c r="M6" s="10">
        <v>1.0205591478184784E7</v>
      </c>
      <c r="N6" s="10">
        <v>1.0803423288614642E7</v>
      </c>
      <c r="O6" s="10">
        <v>1.1343279540204648E7</v>
      </c>
      <c r="P6" s="11">
        <v>1.1953885475621562E7</v>
      </c>
      <c r="Q6" s="11">
        <v>1.2619972180107366E7</v>
      </c>
      <c r="R6" s="11">
        <v>1.3363620731320407E7</v>
      </c>
      <c r="S6" s="11">
        <v>1.4275161319942743E7</v>
      </c>
      <c r="T6" s="11">
        <v>1.5297770567207817E7</v>
      </c>
      <c r="U6" s="11">
        <v>1.627490772308642E7</v>
      </c>
      <c r="V6" s="11">
        <v>1.746525342832516E7</v>
      </c>
    </row>
    <row r="7" ht="12.75" customHeight="1">
      <c r="A7" s="7" t="s">
        <v>25</v>
      </c>
      <c r="B7" s="8">
        <v>3.1581174416359153E7</v>
      </c>
      <c r="C7" s="8">
        <v>3.2848535654714502E7</v>
      </c>
      <c r="D7" s="8">
        <v>3.6273071966158696E7</v>
      </c>
      <c r="E7" s="8">
        <v>3.688780215768235E7</v>
      </c>
      <c r="F7" s="8">
        <v>3.9564748262785986E7</v>
      </c>
      <c r="G7" s="8">
        <v>4.300221872715598E7</v>
      </c>
      <c r="H7" s="8">
        <v>4.6456624473056704E7</v>
      </c>
      <c r="I7" s="8">
        <v>5.053265365989507E7</v>
      </c>
      <c r="J7" s="8">
        <v>4.548825895932572E7</v>
      </c>
      <c r="K7" s="8">
        <v>3.998336134776424E7</v>
      </c>
      <c r="L7" s="8">
        <v>4.707855E7</v>
      </c>
      <c r="M7" s="8">
        <v>4.8799304E7</v>
      </c>
      <c r="N7" s="8">
        <v>5.092258153E7</v>
      </c>
      <c r="O7" s="8">
        <v>5.3394927E7</v>
      </c>
      <c r="P7" s="8">
        <v>5.575937693E7</v>
      </c>
      <c r="Q7" s="8">
        <v>5.8340845E7</v>
      </c>
      <c r="R7" s="8">
        <v>6.1268401480292246E7</v>
      </c>
      <c r="S7" s="8">
        <v>6.472665315182074E7</v>
      </c>
      <c r="T7" s="8">
        <v>6.796538077551484E7</v>
      </c>
      <c r="U7" s="8">
        <v>7.071843199000001E7</v>
      </c>
      <c r="V7" s="8">
        <v>7.460280992681448E7</v>
      </c>
    </row>
    <row r="8" ht="14.25" customHeight="1">
      <c r="A8" s="7" t="s">
        <v>26</v>
      </c>
      <c r="B8" s="8">
        <v>2932375.50877347</v>
      </c>
      <c r="C8" s="8">
        <v>3185410.7321014074</v>
      </c>
      <c r="D8" s="8">
        <v>3479638.367664526</v>
      </c>
      <c r="E8" s="9">
        <v>3884482.049007883</v>
      </c>
      <c r="F8" s="9">
        <v>4150296.8605073816</v>
      </c>
      <c r="G8" s="9">
        <v>4458093.00791515</v>
      </c>
      <c r="H8" s="9">
        <v>4713215.724090584</v>
      </c>
      <c r="I8" s="9">
        <v>4857872.991838326</v>
      </c>
      <c r="J8" s="9">
        <v>4553063.151399168</v>
      </c>
      <c r="K8" s="9">
        <v>4683977.825209116</v>
      </c>
      <c r="L8" s="10">
        <v>4868099.0</v>
      </c>
      <c r="M8" s="10">
        <v>5070102.0</v>
      </c>
      <c r="N8" s="10">
        <v>5310017.12</v>
      </c>
      <c r="O8" s="10">
        <v>5595029.0</v>
      </c>
      <c r="P8" s="11">
        <v>5896253.0</v>
      </c>
      <c r="Q8" s="11">
        <v>6239361.0</v>
      </c>
      <c r="R8" s="11">
        <v>6610628.0</v>
      </c>
      <c r="S8" s="11">
        <v>7037404.023875088</v>
      </c>
      <c r="T8" s="11">
        <v>7441873.075482657</v>
      </c>
      <c r="U8" s="11">
        <v>7857329.598273836</v>
      </c>
      <c r="V8" s="11">
        <v>8330345.225674523</v>
      </c>
    </row>
    <row r="9" ht="14.25" customHeight="1">
      <c r="A9" s="7" t="s">
        <v>27</v>
      </c>
      <c r="B9" s="8">
        <v>1.3568935860393148E7</v>
      </c>
      <c r="C9" s="8">
        <v>1.4778625499800567E7</v>
      </c>
      <c r="D9" s="8">
        <v>1.634445020777688E7</v>
      </c>
      <c r="E9" s="9">
        <v>1.7545734947583694E7</v>
      </c>
      <c r="F9" s="9">
        <v>1.8811018477287553E7</v>
      </c>
      <c r="G9" s="9">
        <v>2.077010136922779E7</v>
      </c>
      <c r="H9" s="9">
        <v>2.24220018330307E7</v>
      </c>
      <c r="I9" s="9">
        <v>2.3353122118528586E7</v>
      </c>
      <c r="J9" s="9">
        <v>2.173116322621147E7</v>
      </c>
      <c r="K9" s="9">
        <v>2.2500525087872792E7</v>
      </c>
      <c r="L9" s="10">
        <v>2.3265291779297426E7</v>
      </c>
      <c r="M9" s="10">
        <v>2.4079607659100115E7</v>
      </c>
      <c r="N9" s="10">
        <v>2.543327529115741E7</v>
      </c>
      <c r="O9" s="10">
        <v>2.6898052209827524E7</v>
      </c>
      <c r="P9" s="11">
        <v>2.826228865247074E7</v>
      </c>
      <c r="Q9" s="11">
        <v>2.9397248395718895E7</v>
      </c>
      <c r="R9" s="11">
        <v>3.086136039609468E7</v>
      </c>
      <c r="S9" s="11">
        <v>3.2694889351736233E7</v>
      </c>
      <c r="T9" s="11">
        <v>3.444315177381092E7</v>
      </c>
      <c r="U9" s="11">
        <v>3.622113880321547E7</v>
      </c>
      <c r="V9" s="11">
        <v>3.830527700667843E7</v>
      </c>
    </row>
    <row r="10" ht="14.25" customHeight="1">
      <c r="A10" s="13" t="s">
        <v>28</v>
      </c>
      <c r="B10" s="14">
        <v>1.5549060830011463E8</v>
      </c>
      <c r="C10" s="14">
        <v>1.5999393175676155E8</v>
      </c>
      <c r="D10" s="14">
        <v>1.7643555787134853E8</v>
      </c>
      <c r="E10" s="15">
        <v>1.9513373572402012E8</v>
      </c>
      <c r="F10" s="15">
        <v>2.1192918682162878E8</v>
      </c>
      <c r="G10" s="15">
        <v>2.315677054923336E8</v>
      </c>
      <c r="H10" s="15">
        <v>2.5262922222218758E8</v>
      </c>
      <c r="I10" s="15">
        <v>2.6552949820103297E8</v>
      </c>
      <c r="J10" s="15">
        <v>2.190892278407636E8</v>
      </c>
      <c r="K10" s="15">
        <v>2.184581053497148E8</v>
      </c>
      <c r="L10" s="16">
        <v>2.27924124E8</v>
      </c>
      <c r="M10" s="16">
        <v>2.38656137E8</v>
      </c>
      <c r="N10" s="16">
        <v>2.5033115655E8</v>
      </c>
      <c r="O10" s="16">
        <v>2.63624243E8</v>
      </c>
      <c r="P10" s="17">
        <v>2.78524822E8</v>
      </c>
      <c r="Q10" s="17">
        <v>2.95270547905348E8</v>
      </c>
      <c r="R10" s="17">
        <v>3.128267127565274E8</v>
      </c>
      <c r="S10" s="17">
        <v>3.329712548287636E8</v>
      </c>
      <c r="T10" s="17">
        <v>3.537233905280771E8</v>
      </c>
      <c r="U10" s="17">
        <v>3.7146949909927183E8</v>
      </c>
      <c r="V10" s="17">
        <v>3.9566449760533017E8</v>
      </c>
    </row>
    <row r="11" ht="12.75" customHeight="1">
      <c r="A11" s="7" t="s">
        <v>29</v>
      </c>
      <c r="B11" s="8">
        <v>1.5481958088671038E8</v>
      </c>
      <c r="C11" s="8">
        <v>1.6470932924629802E8</v>
      </c>
      <c r="D11" s="8">
        <v>1.7729524223604414E8</v>
      </c>
      <c r="E11" s="8">
        <v>1.8970203714170507E8</v>
      </c>
      <c r="F11" s="8">
        <v>2.0335979793686825E8</v>
      </c>
      <c r="G11" s="8">
        <v>2.1977703320260057E8</v>
      </c>
      <c r="H11" s="8">
        <v>2.400076964267296E8</v>
      </c>
      <c r="I11" s="8">
        <v>2.5170287329772776E8</v>
      </c>
      <c r="J11" s="8">
        <v>2.0696371887703422E8</v>
      </c>
      <c r="K11" s="8">
        <v>1.8795293457732987E8</v>
      </c>
      <c r="L11" s="8">
        <v>2.4106486217770803E8</v>
      </c>
      <c r="M11" s="8">
        <v>2.50864382573115E8</v>
      </c>
      <c r="N11" s="8">
        <v>2.5918051075641662E8</v>
      </c>
      <c r="O11" s="8">
        <v>2.714826783783704E8</v>
      </c>
      <c r="P11" s="8">
        <v>2.8488390236326075E8</v>
      </c>
      <c r="Q11" s="8">
        <v>3.009908299567924E8</v>
      </c>
      <c r="R11" s="8">
        <v>3.188411043921944E8</v>
      </c>
      <c r="S11" s="8">
        <v>3.3922708359914696E8</v>
      </c>
      <c r="T11" s="8">
        <v>3.7090652074129474E8</v>
      </c>
      <c r="U11" s="8">
        <v>3.868454648661543E8</v>
      </c>
      <c r="V11" s="8">
        <v>4.1026961112269646E8</v>
      </c>
    </row>
    <row r="12" ht="14.25" customHeight="1">
      <c r="A12" s="7" t="s">
        <v>30</v>
      </c>
      <c r="B12" s="8">
        <v>7.541123913103704E7</v>
      </c>
      <c r="C12" s="8">
        <v>8.172954357620676E7</v>
      </c>
      <c r="D12" s="8">
        <v>8.829558503821453E7</v>
      </c>
      <c r="E12" s="9">
        <v>9.519458886490206E7</v>
      </c>
      <c r="F12" s="9">
        <v>1.0182386878212167E8</v>
      </c>
      <c r="G12" s="9">
        <v>1.0930066098522328E8</v>
      </c>
      <c r="H12" s="9">
        <v>1.1728026070864871E8</v>
      </c>
      <c r="I12" s="9">
        <v>1.2083164050194006E8</v>
      </c>
      <c r="J12" s="9">
        <v>1.0664286123812255E8</v>
      </c>
      <c r="K12" s="9">
        <v>1.1036683287913741E8</v>
      </c>
      <c r="L12" s="10">
        <v>1.1470130484000003E8</v>
      </c>
      <c r="M12" s="10">
        <v>1.1881640094E8</v>
      </c>
      <c r="N12" s="10">
        <v>1.2303854112999997E8</v>
      </c>
      <c r="O12" s="10">
        <v>1.2916646244999997E8</v>
      </c>
      <c r="P12" s="11">
        <v>1.3578987231E8</v>
      </c>
      <c r="Q12" s="11">
        <v>1.4305121388000005E8</v>
      </c>
      <c r="R12" s="11">
        <v>1.5068265475E8</v>
      </c>
      <c r="S12" s="11">
        <v>1.5911025377251273E8</v>
      </c>
      <c r="T12" s="11">
        <v>1.6803448329322046E8</v>
      </c>
      <c r="U12" s="11">
        <v>1.76673456564358E8</v>
      </c>
      <c r="V12" s="11">
        <v>1.8699548065098754E8</v>
      </c>
    </row>
    <row r="13" ht="14.25" customHeight="1">
      <c r="A13" s="7" t="s">
        <v>31</v>
      </c>
      <c r="B13" s="8">
        <v>9159671.279094301</v>
      </c>
      <c r="C13" s="8">
        <v>9635300.260407947</v>
      </c>
      <c r="D13" s="8">
        <v>1.030359506600951E7</v>
      </c>
      <c r="E13" s="9">
        <v>1.0902316101729326E7</v>
      </c>
      <c r="F13" s="9">
        <v>1.1786332551100701E7</v>
      </c>
      <c r="G13" s="9">
        <v>1.2726740827974327E7</v>
      </c>
      <c r="H13" s="9">
        <v>1.3718739970189815E7</v>
      </c>
      <c r="I13" s="9">
        <v>1.4219001839264797E7</v>
      </c>
      <c r="J13" s="9">
        <v>1.2628765736723635E7</v>
      </c>
      <c r="K13" s="9">
        <v>1.2961378114622086E7</v>
      </c>
      <c r="L13" s="10">
        <v>1.3480599250900932E7</v>
      </c>
      <c r="M13" s="10">
        <v>1.4055069E7</v>
      </c>
      <c r="N13" s="10">
        <v>1.4687284323099967E7</v>
      </c>
      <c r="O13" s="10">
        <v>1.5360408853472445E7</v>
      </c>
      <c r="P13" s="11">
        <v>1.6146423772201538E7</v>
      </c>
      <c r="Q13" s="11">
        <v>1.6910876868435342E7</v>
      </c>
      <c r="R13" s="11">
        <v>1.753574931187424E7</v>
      </c>
      <c r="S13" s="11">
        <v>1.829151170780626E7</v>
      </c>
      <c r="T13" s="11">
        <v>1.9441048307106946E7</v>
      </c>
      <c r="U13" s="11">
        <v>2.006425665067674E7</v>
      </c>
      <c r="V13" s="11">
        <v>2.104226730968111E7</v>
      </c>
    </row>
    <row r="14" ht="14.25" customHeight="1">
      <c r="A14" s="18" t="s">
        <v>32</v>
      </c>
      <c r="B14" s="19">
        <v>1.6024126648272738E8</v>
      </c>
      <c r="C14" s="19">
        <v>1.5327766162251216E8</v>
      </c>
      <c r="D14" s="19">
        <v>1.640741727045726E8</v>
      </c>
      <c r="E14" s="20">
        <v>1.7541717402268076E8</v>
      </c>
      <c r="F14" s="20">
        <v>1.881001181942937E8</v>
      </c>
      <c r="G14" s="20">
        <v>2.0348640587167963E8</v>
      </c>
      <c r="H14" s="20">
        <v>2.202958792022571E8</v>
      </c>
      <c r="I14" s="20">
        <v>2.3135877381704855E8</v>
      </c>
      <c r="J14" s="20">
        <v>1.9406273098407155E8</v>
      </c>
      <c r="K14" s="20">
        <v>1.9641747927456728E8</v>
      </c>
      <c r="L14" s="21">
        <v>2.0283006355030644E8</v>
      </c>
      <c r="M14" s="21">
        <v>2.1044857019E8</v>
      </c>
      <c r="N14" s="21">
        <v>2.1845238909E8</v>
      </c>
      <c r="O14" s="21">
        <v>2.2888445854E8</v>
      </c>
      <c r="P14" s="22">
        <v>2.4222889217E8</v>
      </c>
      <c r="Q14" s="22">
        <v>2.56442606280408E8</v>
      </c>
      <c r="R14" s="22">
        <v>2.712493170057041E8</v>
      </c>
      <c r="S14" s="22">
        <v>2.878141839122923E8</v>
      </c>
      <c r="T14" s="22">
        <v>3.055386866187058E8</v>
      </c>
      <c r="U14" s="22">
        <v>3.2086116891454285E8</v>
      </c>
      <c r="V14" s="22">
        <v>3.4225387650870174E8</v>
      </c>
    </row>
    <row r="15" ht="14.25" customHeight="1">
      <c r="A15" s="7" t="s">
        <v>33</v>
      </c>
      <c r="B15" s="8">
        <v>1.0206793515157105E7</v>
      </c>
      <c r="C15" s="8">
        <v>1.1053169033520453E7</v>
      </c>
      <c r="D15" s="8">
        <v>1.201777251477134E7</v>
      </c>
      <c r="E15" s="9">
        <v>1.3085298853368564E7</v>
      </c>
      <c r="F15" s="9">
        <v>1.4068706594174612E7</v>
      </c>
      <c r="G15" s="9">
        <v>1.518450011460971E7</v>
      </c>
      <c r="H15" s="9">
        <v>1.6424172816222124E7</v>
      </c>
      <c r="I15" s="9">
        <v>1.7378011616354775E7</v>
      </c>
      <c r="J15" s="9">
        <v>1.66752469570311E7</v>
      </c>
      <c r="K15" s="9">
        <v>1.6786676164087594E7</v>
      </c>
      <c r="L15" s="10">
        <v>1.7298228607062887E7</v>
      </c>
      <c r="M15" s="10">
        <v>1.787987469275321E7</v>
      </c>
      <c r="N15" s="10">
        <v>1.8423860684461452E7</v>
      </c>
      <c r="O15" s="10">
        <v>1.9080895839745715E7</v>
      </c>
      <c r="P15" s="11">
        <v>1.9963243807330705E7</v>
      </c>
      <c r="Q15" s="11">
        <v>2.1072444792138502E7</v>
      </c>
      <c r="R15" s="11">
        <v>2.2184679284070335E7</v>
      </c>
      <c r="S15" s="11">
        <v>2.3497047071861684E7</v>
      </c>
      <c r="T15" s="11">
        <v>2.5910325543518025E7</v>
      </c>
      <c r="U15" s="11">
        <v>2.7290945614864692E7</v>
      </c>
      <c r="V15" s="11">
        <v>2.8880686200814825E7</v>
      </c>
    </row>
    <row r="16" ht="14.25" customHeight="1">
      <c r="A16" s="7" t="s">
        <v>34</v>
      </c>
      <c r="B16" s="8">
        <v>1.1166924584133686E7</v>
      </c>
      <c r="C16" s="8">
        <v>1.1905202353153512E7</v>
      </c>
      <c r="D16" s="8">
        <v>1.2746562742457263E7</v>
      </c>
      <c r="E16" s="9">
        <v>1.3672639927835317E7</v>
      </c>
      <c r="F16" s="9">
        <v>1.4703518294418944E7</v>
      </c>
      <c r="G16" s="9">
        <v>1.6100855685627028E7</v>
      </c>
      <c r="H16" s="9">
        <v>1.783209040513102E7</v>
      </c>
      <c r="I16" s="9">
        <v>1.9175130503728844E7</v>
      </c>
      <c r="J16" s="9">
        <v>1.8271097340683524E7</v>
      </c>
      <c r="K16" s="9">
        <v>1.876624900688456E7</v>
      </c>
      <c r="L16" s="10">
        <v>1.931923120189976E7</v>
      </c>
      <c r="M16" s="10">
        <v>1.98384863277129E7</v>
      </c>
      <c r="N16" s="10">
        <v>2.0741896797857203E7</v>
      </c>
      <c r="O16" s="10">
        <v>2.145528427703777E7</v>
      </c>
      <c r="P16" s="11">
        <v>2.248301537450803E7</v>
      </c>
      <c r="Q16" s="11">
        <v>2.3538350411035158E7</v>
      </c>
      <c r="R16" s="11">
        <v>2.4768374846098766E7</v>
      </c>
      <c r="S16" s="11">
        <v>2.626064796721033E7</v>
      </c>
      <c r="T16" s="11">
        <v>2.7438791315299116E7</v>
      </c>
      <c r="U16" s="11">
        <v>2.8754359804998554E7</v>
      </c>
      <c r="V16" s="11">
        <v>3.0292393418728113E7</v>
      </c>
    </row>
    <row r="17" ht="14.25" customHeight="1">
      <c r="A17" s="7" t="s">
        <v>35</v>
      </c>
      <c r="B17" s="8">
        <v>6628907.667616951</v>
      </c>
      <c r="C17" s="8">
        <v>7186931.774475603</v>
      </c>
      <c r="D17" s="8">
        <v>7826658.126979033</v>
      </c>
      <c r="E17" s="9">
        <v>8228682.598459855</v>
      </c>
      <c r="F17" s="9">
        <v>8880585.232244605</v>
      </c>
      <c r="G17" s="9">
        <v>9682410.278075714</v>
      </c>
      <c r="H17" s="9">
        <v>1.082944603035745E7</v>
      </c>
      <c r="I17" s="9">
        <v>1.1510875166901916E7</v>
      </c>
      <c r="J17" s="9">
        <v>1.0714023793158397E7</v>
      </c>
      <c r="K17" s="9">
        <v>1.0818766581999429E7</v>
      </c>
      <c r="L17" s="10">
        <v>1.0980530563215636E7</v>
      </c>
      <c r="M17" s="10">
        <v>1.1365352244309671E7</v>
      </c>
      <c r="N17" s="10">
        <v>1.1967773051791329E7</v>
      </c>
      <c r="O17" s="10">
        <v>1.2555435697839186E7</v>
      </c>
      <c r="P17" s="11">
        <v>1.3253081162809879E7</v>
      </c>
      <c r="Q17" s="11">
        <v>1.4034632143628202E7</v>
      </c>
      <c r="R17" s="11">
        <v>1.4853726141020207E7</v>
      </c>
      <c r="S17" s="11">
        <v>1.5754508673428074E7</v>
      </c>
      <c r="T17" s="11">
        <v>1.6726459025266863E7</v>
      </c>
      <c r="U17" s="11">
        <v>1.764732122531401E7</v>
      </c>
      <c r="V17" s="11">
        <v>1.8788977835910782E7</v>
      </c>
    </row>
    <row r="18" ht="14.25" customHeight="1">
      <c r="A18" s="7" t="s">
        <v>36</v>
      </c>
      <c r="B18" s="8">
        <v>9588098.414090533</v>
      </c>
      <c r="C18" s="8">
        <v>1.0282338568541422E7</v>
      </c>
      <c r="D18" s="8">
        <v>1.1186600720147392E7</v>
      </c>
      <c r="E18" s="9">
        <v>1.223904025384554E7</v>
      </c>
      <c r="F18" s="9">
        <v>1.330103139948098E7</v>
      </c>
      <c r="G18" s="9">
        <v>1.4516048564971155E7</v>
      </c>
      <c r="H18" s="9">
        <v>1.5961084406835051E7</v>
      </c>
      <c r="I18" s="9">
        <v>1.6709821311035061E7</v>
      </c>
      <c r="J18" s="9">
        <v>1.5784986448067127E7</v>
      </c>
      <c r="K18" s="9">
        <v>1.650074845297052E7</v>
      </c>
      <c r="L18" s="10">
        <v>1.7215468E7</v>
      </c>
      <c r="M18" s="10">
        <v>1.9484051811951622E7</v>
      </c>
      <c r="N18" s="10">
        <v>2.022445808281152E7</v>
      </c>
      <c r="O18" s="10">
        <v>2.110903943478763E7</v>
      </c>
      <c r="P18" s="11">
        <v>2.217133205797921E7</v>
      </c>
      <c r="Q18" s="11">
        <v>2.3292544504760716E7</v>
      </c>
      <c r="R18" s="11">
        <v>2.445226478666713E7</v>
      </c>
      <c r="S18" s="11">
        <v>2.592228752099022E7</v>
      </c>
      <c r="T18" s="11">
        <v>2.759309250146861E7</v>
      </c>
      <c r="U18" s="11">
        <v>2.9051630552708935E7</v>
      </c>
      <c r="V18" s="11">
        <v>3.0674123858230494E7</v>
      </c>
    </row>
    <row r="19" ht="14.25" customHeight="1">
      <c r="A19" s="7" t="s">
        <v>37</v>
      </c>
      <c r="B19" s="8">
        <v>5.05416022917378E7</v>
      </c>
      <c r="C19" s="8">
        <v>5.380066699026417E7</v>
      </c>
      <c r="D19" s="8">
        <v>5.748887555783514E7</v>
      </c>
      <c r="E19" s="9">
        <v>5.901195425415306E7</v>
      </c>
      <c r="F19" s="9">
        <v>6.4468434332270734E7</v>
      </c>
      <c r="G19" s="9">
        <v>6.781274338289472E7</v>
      </c>
      <c r="H19" s="9">
        <v>7.341333010729769E7</v>
      </c>
      <c r="I19" s="9">
        <v>7.614358214283273E7</v>
      </c>
      <c r="J19" s="9">
        <v>7.556127997548777E7</v>
      </c>
      <c r="K19" s="9">
        <v>7.926315827739583E7</v>
      </c>
      <c r="L19" s="10">
        <v>8.2447052E7</v>
      </c>
      <c r="M19" s="10">
        <v>8.63481049364634E7</v>
      </c>
      <c r="N19" s="10">
        <v>8.785039682740358E7</v>
      </c>
      <c r="O19" s="10">
        <v>8.94835399481898E7</v>
      </c>
      <c r="P19" s="11">
        <v>9.105042891847405E7</v>
      </c>
      <c r="Q19" s="11">
        <v>9.3938002E7</v>
      </c>
      <c r="R19" s="11">
        <v>9.6612842E7</v>
      </c>
      <c r="S19" s="11">
        <v>9.8386382E7</v>
      </c>
      <c r="T19" s="11">
        <v>1.0320687135141546E8</v>
      </c>
      <c r="U19" s="11">
        <v>1.0536881057158479E8</v>
      </c>
      <c r="V19" s="11">
        <v>1.1057988826017633E8</v>
      </c>
    </row>
    <row r="20" ht="12.75" customHeight="1">
      <c r="A20" s="23" t="s">
        <v>38</v>
      </c>
      <c r="B20" s="24">
        <v>1.7995126756503668E7</v>
      </c>
      <c r="C20" s="24">
        <v>1.9709352403879303E7</v>
      </c>
      <c r="D20" s="24">
        <v>2.1235794723533243E7</v>
      </c>
      <c r="E20" s="24">
        <v>2.2875502869636975E7</v>
      </c>
      <c r="F20" s="24">
        <v>2.4630731253364656E7</v>
      </c>
      <c r="G20" s="24">
        <v>2.6670384350316927E7</v>
      </c>
      <c r="H20" s="24">
        <v>2.8887178182807747E7</v>
      </c>
      <c r="I20" s="24">
        <v>3.012830619743031E7</v>
      </c>
      <c r="J20" s="24">
        <v>2.8522858592268653E7</v>
      </c>
      <c r="K20" s="24">
        <v>2.9329391896936987E7</v>
      </c>
      <c r="L20" s="24">
        <v>3.076333246E7</v>
      </c>
      <c r="M20" s="24">
        <v>2.973572004E7</v>
      </c>
      <c r="N20" s="24">
        <v>3.0948818930000003E7</v>
      </c>
      <c r="O20" s="24">
        <v>3.2627380119999997E7</v>
      </c>
      <c r="P20" s="24">
        <v>4.0190035705642976E7</v>
      </c>
      <c r="Q20" s="24">
        <v>3.954255260914488E7</v>
      </c>
      <c r="R20" s="24">
        <v>4.2188826539311506E7</v>
      </c>
      <c r="S20" s="24">
        <v>4.490024243058037E7</v>
      </c>
      <c r="T20" s="24">
        <v>4.8548326554961E7</v>
      </c>
      <c r="U20" s="24">
        <v>5.156553925610947E7</v>
      </c>
      <c r="V20" s="24">
        <v>5.594134416865212E7</v>
      </c>
    </row>
    <row r="21" ht="12.75" customHeight="1">
      <c r="A21" s="7" t="s">
        <v>39</v>
      </c>
      <c r="B21" s="8">
        <v>7061842.61011484</v>
      </c>
      <c r="C21" s="8">
        <v>7713875.661203908</v>
      </c>
      <c r="D21" s="8">
        <v>8399636.594366934</v>
      </c>
      <c r="E21" s="8">
        <v>9207638.051801506</v>
      </c>
      <c r="F21" s="8">
        <v>1.3265834939769521E7</v>
      </c>
      <c r="G21" s="8">
        <v>1.0732967705401871E7</v>
      </c>
      <c r="H21" s="8">
        <v>1.1726081807121161E7</v>
      </c>
      <c r="I21" s="8">
        <v>1.2356942540246569E7</v>
      </c>
      <c r="J21" s="8">
        <v>1.3048669239652522E7</v>
      </c>
      <c r="K21" s="8">
        <v>9961929.91288188</v>
      </c>
      <c r="L21" s="8">
        <v>1.2038096798353607E7</v>
      </c>
      <c r="M21" s="8">
        <v>1.248394767455352E7</v>
      </c>
      <c r="N21" s="8">
        <v>1.2946790694637567E7</v>
      </c>
      <c r="O21" s="8">
        <v>1.3421981366868373E7</v>
      </c>
      <c r="P21" s="8">
        <v>1.4041264527189145E7</v>
      </c>
      <c r="Q21" s="8">
        <v>1.4437447227886014E7</v>
      </c>
      <c r="R21" s="8">
        <v>1.5648929031168187E7</v>
      </c>
      <c r="S21" s="8">
        <v>1.6683519938628012E7</v>
      </c>
      <c r="T21" s="8">
        <v>1.8422746215765823E7</v>
      </c>
      <c r="U21" s="8">
        <v>1.9860361618490033E7</v>
      </c>
      <c r="V21" s="8">
        <v>2.12886145498234E7</v>
      </c>
    </row>
    <row r="22" ht="14.25" customHeight="1">
      <c r="A22" s="7" t="s">
        <v>40</v>
      </c>
      <c r="B22" s="8">
        <v>4971684.416103737</v>
      </c>
      <c r="C22" s="8">
        <v>5404175.1855452545</v>
      </c>
      <c r="D22" s="8">
        <v>5858288.767086624</v>
      </c>
      <c r="E22" s="9">
        <v>6369640.2196995</v>
      </c>
      <c r="F22" s="9">
        <v>6853743.422440483</v>
      </c>
      <c r="G22" s="9">
        <v>7411074.180666112</v>
      </c>
      <c r="H22" s="9">
        <v>8028550.608123626</v>
      </c>
      <c r="I22" s="9">
        <v>8406696.183936242</v>
      </c>
      <c r="J22" s="9">
        <v>8073866.683355104</v>
      </c>
      <c r="K22" s="9">
        <v>8299712.054267032</v>
      </c>
      <c r="L22" s="10">
        <v>8649205.618213575</v>
      </c>
      <c r="M22" s="10">
        <v>9089907.872121032</v>
      </c>
      <c r="N22" s="10">
        <v>9600363.965477616</v>
      </c>
      <c r="O22" s="10">
        <v>1.0196749893496461E7</v>
      </c>
      <c r="P22" s="11">
        <v>1.0925464689545669E7</v>
      </c>
      <c r="Q22" s="11">
        <v>1.1752235680651516E7</v>
      </c>
      <c r="R22" s="11">
        <v>1.267154891947565E7</v>
      </c>
      <c r="S22" s="11">
        <v>1.3683882455101335E7</v>
      </c>
      <c r="T22" s="11">
        <v>1.5047428534176722E7</v>
      </c>
      <c r="U22" s="11">
        <v>1.6177335034483103E7</v>
      </c>
      <c r="V22" s="11">
        <v>1.7437129124086354E7</v>
      </c>
    </row>
    <row r="23" ht="14.25" customHeight="1">
      <c r="A23" s="7" t="s">
        <v>41</v>
      </c>
      <c r="B23" s="8">
        <v>3590963.196290824</v>
      </c>
      <c r="C23" s="8">
        <v>3997652.322918984</v>
      </c>
      <c r="D23" s="8">
        <v>4190605.9209785466</v>
      </c>
      <c r="E23" s="9">
        <v>4451978.662380642</v>
      </c>
      <c r="F23" s="9">
        <v>4735949.271537893</v>
      </c>
      <c r="G23" s="9">
        <v>5085091.0282359505</v>
      </c>
      <c r="H23" s="9">
        <v>5390672.371421635</v>
      </c>
      <c r="I23" s="9">
        <v>5677375.782272325</v>
      </c>
      <c r="J23" s="9">
        <v>5349338.085356843</v>
      </c>
      <c r="K23" s="9">
        <v>5485483.029943079</v>
      </c>
      <c r="L23" s="10">
        <v>5774652.610000001</v>
      </c>
      <c r="M23" s="10">
        <v>6063985.85</v>
      </c>
      <c r="N23" s="10">
        <v>6468061.84</v>
      </c>
      <c r="O23" s="10">
        <v>6957662.459999999</v>
      </c>
      <c r="P23" s="11">
        <v>7480180.340000001</v>
      </c>
      <c r="Q23" s="11">
        <v>8026856.22</v>
      </c>
      <c r="R23" s="11">
        <v>8643330.06</v>
      </c>
      <c r="S23" s="11">
        <v>9331719.950797135</v>
      </c>
      <c r="T23" s="11">
        <v>1.0506374969999999E7</v>
      </c>
      <c r="U23" s="11">
        <v>1.1301220063330598E7</v>
      </c>
      <c r="V23" s="11">
        <v>1.2226376739999998E7</v>
      </c>
    </row>
    <row r="24" ht="14.25" customHeight="1">
      <c r="A24" s="7" t="s">
        <v>42</v>
      </c>
      <c r="B24" s="8">
        <v>5778999.030161293</v>
      </c>
      <c r="C24" s="8">
        <v>6206520.1929353075</v>
      </c>
      <c r="D24" s="8">
        <v>6736430.93722128</v>
      </c>
      <c r="E24" s="9">
        <v>7098300.191237403</v>
      </c>
      <c r="F24" s="9">
        <v>7614093.351472936</v>
      </c>
      <c r="G24" s="9">
        <v>8225606.656914572</v>
      </c>
      <c r="H24" s="9">
        <v>8892608.324554887</v>
      </c>
      <c r="I24" s="9">
        <v>9360004.509732503</v>
      </c>
      <c r="J24" s="9">
        <v>9072617.966712445</v>
      </c>
      <c r="K24" s="9">
        <v>9457749.947736539</v>
      </c>
      <c r="L24" s="10">
        <v>1.218195533411E7</v>
      </c>
      <c r="M24" s="10">
        <v>1.3085322551211437E7</v>
      </c>
      <c r="N24" s="10">
        <v>1.3544495903584594E7</v>
      </c>
      <c r="O24" s="10">
        <v>1.4073339996287987E7</v>
      </c>
      <c r="P24" s="11">
        <v>1.4928174676072832E7</v>
      </c>
      <c r="Q24" s="11">
        <v>1.5183788941613775E7</v>
      </c>
      <c r="R24" s="11">
        <v>1.5603774898888607E7</v>
      </c>
      <c r="S24" s="11">
        <v>1.636922044594638E7</v>
      </c>
      <c r="T24" s="11">
        <v>1.6831600883000176E7</v>
      </c>
      <c r="U24" s="11">
        <v>1.8869075879199818E7</v>
      </c>
      <c r="V24" s="11">
        <v>2.005679611615642E7</v>
      </c>
    </row>
    <row r="25" ht="14.25" customHeight="1">
      <c r="A25" s="7" t="s">
        <v>43</v>
      </c>
      <c r="B25" s="8">
        <v>4438780.550399042</v>
      </c>
      <c r="C25" s="8">
        <v>4739488.611841461</v>
      </c>
      <c r="D25" s="8">
        <v>5105730.352183647</v>
      </c>
      <c r="E25" s="9">
        <v>5583603.653643995</v>
      </c>
      <c r="F25" s="9">
        <v>6056946.363534835</v>
      </c>
      <c r="G25" s="9">
        <v>6598468.939663301</v>
      </c>
      <c r="H25" s="9">
        <v>7141078.411078465</v>
      </c>
      <c r="I25" s="9">
        <v>7542053.0355408825</v>
      </c>
      <c r="J25" s="9">
        <v>7336181.277664961</v>
      </c>
      <c r="K25" s="9">
        <v>7536426.200496716</v>
      </c>
      <c r="L25" s="10">
        <v>7850624.0</v>
      </c>
      <c r="M25" s="10">
        <v>8249611.310885116</v>
      </c>
      <c r="N25" s="10">
        <v>8656188.221287016</v>
      </c>
      <c r="O25" s="10">
        <v>9053933.315162282</v>
      </c>
      <c r="P25" s="11">
        <v>9537095.128428662</v>
      </c>
      <c r="Q25" s="11">
        <v>9867308.517712746</v>
      </c>
      <c r="R25" s="11">
        <v>1.036850489467328E7</v>
      </c>
      <c r="S25" s="11">
        <v>1.0902404441256251E7</v>
      </c>
      <c r="T25" s="11">
        <v>1.1429772579651019E7</v>
      </c>
      <c r="U25" s="11">
        <v>1.1920601873119779E7</v>
      </c>
      <c r="V25" s="11">
        <v>1.2529381025336426E7</v>
      </c>
    </row>
    <row r="26" ht="12.75" customHeight="1">
      <c r="A26" s="7" t="s">
        <v>44</v>
      </c>
      <c r="B26" s="8">
        <v>4428722.638157178</v>
      </c>
      <c r="C26" s="8">
        <v>4819322.192560056</v>
      </c>
      <c r="D26" s="8">
        <v>5101969.483371504</v>
      </c>
      <c r="E26" s="8">
        <v>5235873.250134626</v>
      </c>
      <c r="F26" s="8">
        <v>3510815.132506444</v>
      </c>
      <c r="G26" s="8">
        <v>5939074.157259457</v>
      </c>
      <c r="H26" s="8">
        <v>6362880.14290597</v>
      </c>
      <c r="I26" s="8">
        <v>6585897.5074098725</v>
      </c>
      <c r="J26" s="8">
        <v>6195365.272027647</v>
      </c>
      <c r="K26" s="8">
        <v>2852487.9137421804</v>
      </c>
      <c r="L26" s="8">
        <v>4648888.2129999995</v>
      </c>
      <c r="M26" s="8">
        <v>4679334.137100001</v>
      </c>
      <c r="N26" s="8">
        <v>4805454.687000001</v>
      </c>
      <c r="O26" s="8">
        <v>5003037.404</v>
      </c>
      <c r="P26" s="8">
        <v>5230204.174916672</v>
      </c>
      <c r="Q26" s="8">
        <v>5496047.98</v>
      </c>
      <c r="R26" s="8">
        <v>5799597.12</v>
      </c>
      <c r="S26" s="8">
        <v>6134650.2557725115</v>
      </c>
      <c r="T26" s="8">
        <v>6438378.860453829</v>
      </c>
      <c r="U26" s="8">
        <v>6804585.034239832</v>
      </c>
      <c r="V26" s="8">
        <v>7286478.890058943</v>
      </c>
    </row>
    <row r="27" ht="12.75" customHeight="1">
      <c r="A27" s="7" t="s">
        <v>45</v>
      </c>
      <c r="B27" s="8">
        <v>9568077.534429835</v>
      </c>
      <c r="C27" s="8">
        <v>1.1017137939812094E7</v>
      </c>
      <c r="D27" s="8">
        <v>1.2003610995913016E7</v>
      </c>
      <c r="E27" s="8">
        <v>1.2682441939728606E7</v>
      </c>
      <c r="F27" s="8">
        <v>1.363803314955487E7</v>
      </c>
      <c r="G27" s="8">
        <v>1.6389669252604285E7</v>
      </c>
      <c r="H27" s="8">
        <v>1.866230449191809E7</v>
      </c>
      <c r="I27" s="8">
        <v>2.0047732117825814E7</v>
      </c>
      <c r="J27" s="8">
        <v>2.2598303213726018E7</v>
      </c>
      <c r="K27" s="8">
        <v>2.1812412170850523E7</v>
      </c>
      <c r="L27" s="8">
        <v>2.624033189E7</v>
      </c>
      <c r="M27" s="8">
        <v>2.4136371039479673E7</v>
      </c>
      <c r="N27" s="8">
        <v>2.5376325058332868E7</v>
      </c>
      <c r="O27" s="8">
        <v>2.564679020826823E7</v>
      </c>
      <c r="P27" s="8">
        <v>2.125217790632198E7</v>
      </c>
      <c r="Q27" s="8">
        <v>2.7516521810646154E7</v>
      </c>
      <c r="R27" s="8">
        <v>2.3951097923332535E7</v>
      </c>
      <c r="S27" s="8">
        <v>2.5134613241132125E7</v>
      </c>
      <c r="T27" s="8">
        <v>2.5331369828585085E7</v>
      </c>
      <c r="U27" s="8">
        <v>3.008567084755215E7</v>
      </c>
      <c r="V27" s="8">
        <v>3.1305943873671457E7</v>
      </c>
    </row>
    <row r="28" ht="12.75" customHeight="1"/>
    <row r="29" ht="12.75" customHeight="1"/>
    <row r="30" ht="12.75" customHeight="1">
      <c r="E30" s="25"/>
      <c r="L30" s="25"/>
    </row>
    <row r="31" ht="12.75" customHeight="1">
      <c r="A31" s="12"/>
      <c r="E31" s="25"/>
      <c r="L31" s="25"/>
    </row>
    <row r="32" ht="12.75" customHeight="1">
      <c r="E32" s="25"/>
      <c r="L32" s="25"/>
    </row>
    <row r="33" ht="12.75" customHeight="1">
      <c r="E33" s="25"/>
      <c r="L33" s="25"/>
    </row>
    <row r="34" ht="12.75" customHeight="1">
      <c r="E34" s="25"/>
      <c r="L34" s="25"/>
    </row>
    <row r="35" ht="12.75" customHeight="1">
      <c r="E35" s="25"/>
      <c r="L35" s="25"/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>
      <c r="A56" s="12"/>
    </row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>
      <c r="A81" s="12"/>
    </row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>
      <c r="A106" s="12"/>
    </row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>
      <c r="A131" s="12"/>
    </row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>
      <c r="A156" s="12"/>
    </row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>
      <c r="A181" s="12"/>
    </row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>
      <c r="A206" s="12"/>
    </row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7" t="s">
        <v>1</v>
      </c>
      <c r="C1" s="27" t="s">
        <v>2</v>
      </c>
      <c r="D1" s="27" t="s">
        <v>3</v>
      </c>
      <c r="E1" s="28">
        <v>1993.0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9">
        <v>2000.0</v>
      </c>
      <c r="M1" s="30" t="s">
        <v>10</v>
      </c>
      <c r="N1" s="30" t="s">
        <v>11</v>
      </c>
      <c r="O1" s="30" t="s">
        <v>12</v>
      </c>
      <c r="P1" s="31" t="s">
        <v>13</v>
      </c>
      <c r="Q1" s="31" t="s">
        <v>14</v>
      </c>
      <c r="R1" s="31" t="s">
        <v>15</v>
      </c>
      <c r="S1" s="31" t="s">
        <v>16</v>
      </c>
      <c r="T1" s="31" t="s">
        <v>17</v>
      </c>
      <c r="U1" s="31" t="s">
        <v>18</v>
      </c>
      <c r="V1" s="31" t="s">
        <v>19</v>
      </c>
    </row>
    <row r="2">
      <c r="A2" s="32" t="s">
        <v>20</v>
      </c>
      <c r="B2" s="33">
        <v>1424368.4972838764</v>
      </c>
      <c r="C2" s="33">
        <v>1519487.0272736726</v>
      </c>
      <c r="D2" s="33">
        <v>1556714.393248126</v>
      </c>
      <c r="E2" s="34">
        <v>1673468.8238042577</v>
      </c>
      <c r="F2" s="34">
        <v>2156008.9430397237</v>
      </c>
      <c r="G2" s="34">
        <v>2129933.990409191</v>
      </c>
      <c r="H2" s="34">
        <v>2233468.421302696</v>
      </c>
      <c r="I2" s="34">
        <v>2456854.5784296095</v>
      </c>
      <c r="J2" s="34">
        <v>2214379.549548085</v>
      </c>
      <c r="K2" s="34">
        <v>2014284.7677222688</v>
      </c>
      <c r="L2" s="35">
        <v>1859273.5977160705</v>
      </c>
      <c r="M2" s="35">
        <v>2329860.3886996517</v>
      </c>
      <c r="N2" s="35">
        <v>4217884.6167444475</v>
      </c>
      <c r="O2" s="35">
        <v>2701140.8592942106</v>
      </c>
      <c r="P2" s="36">
        <v>2760170.8929388635</v>
      </c>
      <c r="Q2" s="36">
        <v>5236376.5614078455</v>
      </c>
      <c r="R2" s="36">
        <v>4908108.509173585</v>
      </c>
      <c r="S2" s="36">
        <v>5371857.663632275</v>
      </c>
      <c r="T2" s="36">
        <v>5508951.920414765</v>
      </c>
      <c r="U2" s="36">
        <v>5461787.69298185</v>
      </c>
      <c r="V2" s="36">
        <v>5679959.053798439</v>
      </c>
    </row>
    <row r="3">
      <c r="A3" s="32" t="s">
        <v>21</v>
      </c>
      <c r="B3" s="33">
        <v>7020478.1741152685</v>
      </c>
      <c r="C3" s="33">
        <v>7965190.656074814</v>
      </c>
      <c r="D3" s="33">
        <v>9362322.360820282</v>
      </c>
      <c r="E3" s="34">
        <v>9574143.951307368</v>
      </c>
      <c r="F3" s="34">
        <v>1.0561461539037058E7</v>
      </c>
      <c r="G3" s="34">
        <v>1.2529024110751836E7</v>
      </c>
      <c r="H3" s="34">
        <v>1.3406214626811042E7</v>
      </c>
      <c r="I3" s="34">
        <v>1.2601262543821981E7</v>
      </c>
      <c r="J3" s="34">
        <v>8946523.577742957</v>
      </c>
      <c r="K3" s="34">
        <v>1.0216263691668637E7</v>
      </c>
      <c r="L3" s="35">
        <v>1.0695196E7</v>
      </c>
      <c r="M3" s="35">
        <v>1.0109176E7</v>
      </c>
      <c r="N3" s="35">
        <v>1.20902875E7</v>
      </c>
      <c r="O3" s="35">
        <v>1.2267865052032001E7</v>
      </c>
      <c r="P3" s="36">
        <v>1.3124897813666001E7</v>
      </c>
      <c r="Q3" s="36">
        <v>1.4647498341522E7</v>
      </c>
      <c r="R3" s="36">
        <v>1.6603713891642526E7</v>
      </c>
      <c r="S3" s="36">
        <v>1.880937167871712E7</v>
      </c>
      <c r="T3" s="36">
        <v>2.090217632197437E7</v>
      </c>
      <c r="U3" s="36">
        <v>2.230884451274246E7</v>
      </c>
      <c r="V3" s="36">
        <v>2.3413254462507997E7</v>
      </c>
    </row>
    <row r="4">
      <c r="A4" s="32" t="s">
        <v>22</v>
      </c>
      <c r="B4" s="33">
        <v>3926629.4770396585</v>
      </c>
      <c r="C4" s="33">
        <v>4189900.9161234084</v>
      </c>
      <c r="D4" s="33">
        <v>4242434.526509852</v>
      </c>
      <c r="E4" s="34">
        <v>4422321.754072473</v>
      </c>
      <c r="F4" s="34">
        <v>4781756.863161449</v>
      </c>
      <c r="G4" s="34">
        <v>5274806.28507249</v>
      </c>
      <c r="H4" s="34">
        <v>5824884.738259138</v>
      </c>
      <c r="I4" s="34">
        <v>6281258.498384473</v>
      </c>
      <c r="J4" s="34">
        <v>5468756.3569033025</v>
      </c>
      <c r="K4" s="34">
        <v>4620622.396705508</v>
      </c>
      <c r="L4" s="35">
        <v>4685995.18</v>
      </c>
      <c r="M4" s="35">
        <v>4736135.33</v>
      </c>
      <c r="N4" s="35">
        <v>4785540.026935849</v>
      </c>
      <c r="O4" s="35">
        <v>4934280.76</v>
      </c>
      <c r="P4" s="36">
        <v>5091190.89</v>
      </c>
      <c r="Q4" s="36">
        <v>5388134.59</v>
      </c>
      <c r="R4" s="36">
        <v>5604645.87</v>
      </c>
      <c r="S4" s="36">
        <v>5824273.45871273</v>
      </c>
      <c r="T4" s="36">
        <v>6131890.154120123</v>
      </c>
      <c r="U4" s="36">
        <v>6435873.0186036425</v>
      </c>
      <c r="V4" s="35">
        <v>7161096.170487872</v>
      </c>
    </row>
    <row r="5">
      <c r="A5" s="32" t="s">
        <v>23</v>
      </c>
      <c r="B5" s="33">
        <v>1.4879224495398074E7</v>
      </c>
      <c r="C5" s="33">
        <v>1.0591927377857845E7</v>
      </c>
      <c r="D5" s="33">
        <v>1.186901572916535E7</v>
      </c>
      <c r="E5" s="33">
        <v>1.2555976717900021E7</v>
      </c>
      <c r="F5" s="33">
        <v>1.2628314910854701E7</v>
      </c>
      <c r="G5" s="33">
        <v>1.3225998613448752E7</v>
      </c>
      <c r="H5" s="33">
        <v>1.4785552919836361E7</v>
      </c>
      <c r="I5" s="33">
        <v>1.6222569687285151E7</v>
      </c>
      <c r="J5" s="33">
        <v>1.6394098108697757E7</v>
      </c>
      <c r="K5" s="33">
        <v>1.677116235815119E7</v>
      </c>
      <c r="L5" s="33">
        <v>1.7136005E7</v>
      </c>
      <c r="M5" s="33">
        <v>2.082062E7</v>
      </c>
      <c r="N5" s="33">
        <v>2.4495981E7</v>
      </c>
      <c r="O5" s="33">
        <v>2.6804176876792856E7</v>
      </c>
      <c r="P5" s="33">
        <v>2.8696658421139657E7</v>
      </c>
      <c r="Q5" s="33">
        <v>2.3672762623549968E7</v>
      </c>
      <c r="R5" s="33">
        <v>2.536334345171327E7</v>
      </c>
      <c r="S5" s="33">
        <v>2.8170152531518754E7</v>
      </c>
      <c r="T5" s="33">
        <v>3.2325887057089593E7</v>
      </c>
      <c r="U5" s="33">
        <v>3.581212397953634E7</v>
      </c>
      <c r="V5" s="33">
        <v>3.997391170127936E7</v>
      </c>
    </row>
    <row r="6">
      <c r="A6" s="32" t="s">
        <v>24</v>
      </c>
      <c r="B6" s="33">
        <v>1492237.271765516</v>
      </c>
      <c r="C6" s="33">
        <v>1515187.579273478</v>
      </c>
      <c r="D6" s="33">
        <v>1538137.8867814401</v>
      </c>
      <c r="E6" s="34">
        <v>1646440.908599118</v>
      </c>
      <c r="F6" s="34">
        <v>1964844.7082248933</v>
      </c>
      <c r="G6" s="34">
        <v>2095401.4949281316</v>
      </c>
      <c r="H6" s="34">
        <v>2268638.1052041138</v>
      </c>
      <c r="I6" s="34">
        <v>2302383.705107141</v>
      </c>
      <c r="J6" s="34">
        <v>1552698.5625626112</v>
      </c>
      <c r="K6" s="34">
        <v>1255683.6136313863</v>
      </c>
      <c r="L6" s="35">
        <v>1344184.0665220914</v>
      </c>
      <c r="M6" s="35">
        <v>1589490.0</v>
      </c>
      <c r="N6" s="35">
        <v>1630347.38</v>
      </c>
      <c r="O6" s="35">
        <v>1765343.8204623337</v>
      </c>
      <c r="P6" s="36">
        <v>1948487.157096182</v>
      </c>
      <c r="Q6" s="36">
        <v>1875859.0924530325</v>
      </c>
      <c r="R6" s="36">
        <v>2157872.743608204</v>
      </c>
      <c r="S6" s="36">
        <v>2320285.875446764</v>
      </c>
      <c r="T6" s="36">
        <v>2521708.7927777222</v>
      </c>
      <c r="U6" s="36">
        <v>2603276.2324933913</v>
      </c>
      <c r="V6" s="36">
        <v>2792081.210937358</v>
      </c>
    </row>
    <row r="7">
      <c r="A7" s="32" t="s">
        <v>25</v>
      </c>
      <c r="B7" s="33">
        <v>7817606.419963124</v>
      </c>
      <c r="C7" s="33">
        <v>8243750.923176095</v>
      </c>
      <c r="D7" s="33">
        <v>1.0984507002885018E7</v>
      </c>
      <c r="E7" s="33">
        <v>9963899.639727553</v>
      </c>
      <c r="F7" s="33">
        <v>1.142669556172142E7</v>
      </c>
      <c r="G7" s="33">
        <v>1.2858761024013657E7</v>
      </c>
      <c r="H7" s="33">
        <v>1.408420055566849E7</v>
      </c>
      <c r="I7" s="33">
        <v>1.4833040906369947E7</v>
      </c>
      <c r="J7" s="33">
        <v>1.0526879602469087E7</v>
      </c>
      <c r="K7" s="33">
        <v>7341327.872066586</v>
      </c>
      <c r="L7" s="33">
        <v>8607546.0</v>
      </c>
      <c r="M7" s="33">
        <v>9048297.0</v>
      </c>
      <c r="N7" s="33">
        <v>9410081.99</v>
      </c>
      <c r="O7" s="33">
        <v>1.063413038405044E7</v>
      </c>
      <c r="P7" s="33">
        <v>1.1794588100536808E7</v>
      </c>
      <c r="Q7" s="33">
        <v>1.2567319356892882E7</v>
      </c>
      <c r="R7" s="33">
        <v>1.3055903464030739E7</v>
      </c>
      <c r="S7" s="33">
        <v>1.44590493568928E7</v>
      </c>
      <c r="T7" s="33">
        <v>1.5540350009748064E7</v>
      </c>
      <c r="U7" s="33">
        <v>1.6342298140444871E7</v>
      </c>
      <c r="V7" s="33">
        <v>1.7550361116951566E7</v>
      </c>
    </row>
    <row r="8">
      <c r="A8" s="32" t="s">
        <v>26</v>
      </c>
      <c r="B8" s="33">
        <v>532892.0968869823</v>
      </c>
      <c r="C8" s="33">
        <v>582122.6197858265</v>
      </c>
      <c r="D8" s="33">
        <v>662932.8243146987</v>
      </c>
      <c r="E8" s="34">
        <v>790414.8508930858</v>
      </c>
      <c r="F8" s="34">
        <v>824488.4580112122</v>
      </c>
      <c r="G8" s="34">
        <v>828018.4516177992</v>
      </c>
      <c r="H8" s="34">
        <v>850871.7219149886</v>
      </c>
      <c r="I8" s="34">
        <v>638153.3138938162</v>
      </c>
      <c r="J8" s="34">
        <v>418640.4322478444</v>
      </c>
      <c r="K8" s="34">
        <v>387875.23905104294</v>
      </c>
      <c r="L8" s="35">
        <v>402744.0</v>
      </c>
      <c r="M8" s="35">
        <v>412624.0</v>
      </c>
      <c r="N8" s="35">
        <v>429553.0</v>
      </c>
      <c r="O8" s="35">
        <v>446714.0</v>
      </c>
      <c r="P8" s="36">
        <v>475606.0</v>
      </c>
      <c r="Q8" s="36">
        <v>530809.0</v>
      </c>
      <c r="R8" s="36">
        <v>563481.0</v>
      </c>
      <c r="S8" s="36">
        <v>757346.2772327</v>
      </c>
      <c r="T8" s="36">
        <v>827097.8763265901</v>
      </c>
      <c r="U8" s="36">
        <v>869534.70954692</v>
      </c>
      <c r="V8" s="36">
        <v>920708.08244454</v>
      </c>
    </row>
    <row r="9">
      <c r="A9" s="32" t="s">
        <v>27</v>
      </c>
      <c r="B9" s="33">
        <v>2394540.5763254506</v>
      </c>
      <c r="C9" s="33">
        <v>3292816.037659575</v>
      </c>
      <c r="D9" s="33">
        <v>3350076.989612848</v>
      </c>
      <c r="E9" s="34">
        <v>3552348.967635185</v>
      </c>
      <c r="F9" s="34">
        <v>4415533.8127982225</v>
      </c>
      <c r="G9" s="34">
        <v>5429626.230249267</v>
      </c>
      <c r="H9" s="34">
        <v>6431814.844317564</v>
      </c>
      <c r="I9" s="34">
        <v>6747612.523936286</v>
      </c>
      <c r="J9" s="34">
        <v>4106919.103055945</v>
      </c>
      <c r="K9" s="34">
        <v>3911320.104176483</v>
      </c>
      <c r="L9" s="35">
        <v>4279941.563354979</v>
      </c>
      <c r="M9" s="35">
        <v>4087035.0</v>
      </c>
      <c r="N9" s="35">
        <v>4610519.0</v>
      </c>
      <c r="O9" s="35">
        <v>4589901.76178636</v>
      </c>
      <c r="P9" s="36">
        <v>4453259.74774457</v>
      </c>
      <c r="Q9" s="36">
        <v>4909357.517075097</v>
      </c>
      <c r="R9" s="36">
        <v>5031257.356746504</v>
      </c>
      <c r="S9" s="36">
        <v>5298964.311012753</v>
      </c>
      <c r="T9" s="36">
        <v>5554485.998506497</v>
      </c>
      <c r="U9" s="36">
        <v>5824836.3393063415</v>
      </c>
      <c r="V9" s="36">
        <v>6174633.733436884</v>
      </c>
    </row>
    <row r="10">
      <c r="A10" s="32" t="s">
        <v>28</v>
      </c>
      <c r="B10" s="33">
        <v>7.346456506589536E7</v>
      </c>
      <c r="C10" s="33">
        <v>6.678669839351053E7</v>
      </c>
      <c r="D10" s="33">
        <v>7.683822124237093E7</v>
      </c>
      <c r="E10" s="34">
        <v>8.954328418351473E7</v>
      </c>
      <c r="F10" s="34">
        <v>9.914633185448326E7</v>
      </c>
      <c r="G10" s="34">
        <v>1.1068400397345194E8</v>
      </c>
      <c r="H10" s="34">
        <v>1.2297256939918306E8</v>
      </c>
      <c r="I10" s="34">
        <v>1.2691530250903715E8</v>
      </c>
      <c r="J10" s="34">
        <v>8.055419881117468E7</v>
      </c>
      <c r="K10" s="34">
        <v>7.888438643230656E7</v>
      </c>
      <c r="L10" s="35">
        <v>8.0887063E7</v>
      </c>
      <c r="M10" s="35">
        <v>7.9769241E7</v>
      </c>
      <c r="N10" s="35">
        <v>8.021837855E7</v>
      </c>
      <c r="O10" s="35">
        <v>8.091808E7</v>
      </c>
      <c r="P10" s="36">
        <v>9.217153E7</v>
      </c>
      <c r="Q10" s="36">
        <v>1.0095806E8</v>
      </c>
      <c r="R10" s="36">
        <v>1.05258276E8</v>
      </c>
      <c r="S10" s="36">
        <v>1.1233128360050695E8</v>
      </c>
      <c r="T10" s="36">
        <v>1.2186777380544926E8</v>
      </c>
      <c r="U10" s="36">
        <v>1.252325989740259E8</v>
      </c>
      <c r="V10" s="36">
        <v>1.362705591773234E8</v>
      </c>
    </row>
    <row r="11">
      <c r="A11" s="32" t="s">
        <v>29</v>
      </c>
      <c r="B11" s="33">
        <v>3.44397101945653E7</v>
      </c>
      <c r="C11" s="33">
        <v>3.57413459019653E7</v>
      </c>
      <c r="D11" s="33">
        <v>3.969540143747196E7</v>
      </c>
      <c r="E11" s="33">
        <v>4.269975238506132E7</v>
      </c>
      <c r="F11" s="33">
        <v>4.6894932428371064E7</v>
      </c>
      <c r="G11" s="33">
        <v>5.1490005485208966E7</v>
      </c>
      <c r="H11" s="33">
        <v>6.787257542443432E7</v>
      </c>
      <c r="I11" s="33">
        <v>5.506824158037387E7</v>
      </c>
      <c r="J11" s="33">
        <v>4.480900915825147E7</v>
      </c>
      <c r="K11" s="33">
        <v>3.045052462136925E7</v>
      </c>
      <c r="L11" s="33">
        <v>3.965699347297606E7</v>
      </c>
      <c r="M11" s="33">
        <v>4.160239861524573E7</v>
      </c>
      <c r="N11" s="33">
        <v>4.301865697373277E7</v>
      </c>
      <c r="O11" s="33">
        <v>4.5451891823071554E7</v>
      </c>
      <c r="P11" s="33">
        <v>5.01757515819974E7</v>
      </c>
      <c r="Q11" s="33">
        <v>5.578045593E7</v>
      </c>
      <c r="R11" s="33">
        <v>5.809897942E7</v>
      </c>
      <c r="S11" s="33">
        <v>6.351876935833338E7</v>
      </c>
      <c r="T11" s="33">
        <v>6.324990983617759E7</v>
      </c>
      <c r="U11" s="33">
        <v>6.6275238885111034E7</v>
      </c>
      <c r="V11" s="33">
        <v>7.048152140647608E7</v>
      </c>
    </row>
    <row r="12">
      <c r="A12" s="32" t="s">
        <v>30</v>
      </c>
      <c r="B12" s="33">
        <v>1.5132624613984874E7</v>
      </c>
      <c r="C12" s="33">
        <v>1.7327198400998473E7</v>
      </c>
      <c r="D12" s="33">
        <v>1.9202353235856302E7</v>
      </c>
      <c r="E12" s="34">
        <v>2.2203634787131667E7</v>
      </c>
      <c r="F12" s="34">
        <v>2.559828450511526E7</v>
      </c>
      <c r="G12" s="34">
        <v>2.724535659286422E7</v>
      </c>
      <c r="H12" s="34">
        <v>2.9632795189303692E7</v>
      </c>
      <c r="I12" s="34">
        <v>2.746488542354809E7</v>
      </c>
      <c r="J12" s="34">
        <v>2.307932238640945E7</v>
      </c>
      <c r="K12" s="34">
        <v>1.8324704467179116E7</v>
      </c>
      <c r="L12" s="35">
        <v>1.944389034E7</v>
      </c>
      <c r="M12" s="35">
        <v>1.721001659E7</v>
      </c>
      <c r="N12" s="35">
        <v>1.7846043E7</v>
      </c>
      <c r="O12" s="35">
        <v>1.915282431E7</v>
      </c>
      <c r="P12" s="36">
        <v>2.1731823209999997E7</v>
      </c>
      <c r="Q12" s="36">
        <v>2.370294317E7</v>
      </c>
      <c r="R12" s="36">
        <v>2.675973263E7</v>
      </c>
      <c r="S12" s="36">
        <v>2.8276562990000002E7</v>
      </c>
      <c r="T12" s="36">
        <v>3.016930177E7</v>
      </c>
      <c r="U12" s="36">
        <v>3.186531989E7</v>
      </c>
      <c r="V12" s="36">
        <v>3.441173734E7</v>
      </c>
    </row>
    <row r="13">
      <c r="A13" s="32" t="s">
        <v>31</v>
      </c>
      <c r="B13" s="33">
        <v>2130989.8351651286</v>
      </c>
      <c r="C13" s="33">
        <v>2440751.3077981565</v>
      </c>
      <c r="D13" s="33">
        <v>2648711.8144072364</v>
      </c>
      <c r="E13" s="34">
        <v>2939364.1661632224</v>
      </c>
      <c r="F13" s="34">
        <v>3221075.9021680374</v>
      </c>
      <c r="G13" s="34">
        <v>3491946.5419883784</v>
      </c>
      <c r="H13" s="34">
        <v>3769795.9178716247</v>
      </c>
      <c r="I13" s="34">
        <v>3809300.645329183</v>
      </c>
      <c r="J13" s="34">
        <v>3005002.6655000313</v>
      </c>
      <c r="K13" s="34">
        <v>3146823.447822523</v>
      </c>
      <c r="L13" s="35">
        <v>3350069.0</v>
      </c>
      <c r="M13" s="35">
        <v>3426641.0</v>
      </c>
      <c r="N13" s="35">
        <v>3839301.49</v>
      </c>
      <c r="O13" s="35">
        <v>3767524.13</v>
      </c>
      <c r="P13" s="36">
        <v>4193018.22</v>
      </c>
      <c r="Q13" s="36">
        <v>4474426.577253708</v>
      </c>
      <c r="R13" s="36">
        <v>4864176.982402965</v>
      </c>
      <c r="S13" s="36">
        <v>4997307.746348105</v>
      </c>
      <c r="T13" s="36">
        <v>5210713.852768246</v>
      </c>
      <c r="U13" s="36">
        <v>5378098.82503905</v>
      </c>
      <c r="V13" s="36">
        <v>5561444.229471923</v>
      </c>
    </row>
    <row r="14">
      <c r="A14" s="32" t="s">
        <v>32</v>
      </c>
      <c r="B14" s="33">
        <v>3.1550161423091333E7</v>
      </c>
      <c r="C14" s="33">
        <v>3.609995388323309E7</v>
      </c>
      <c r="D14" s="33">
        <v>3.8090938789728425E7</v>
      </c>
      <c r="E14" s="34">
        <v>4.0506351220071405E7</v>
      </c>
      <c r="F14" s="34">
        <v>4.575229157496188E7</v>
      </c>
      <c r="G14" s="34">
        <v>5.115863470478958E7</v>
      </c>
      <c r="H14" s="34">
        <v>5.686345180740529E7</v>
      </c>
      <c r="I14" s="34">
        <v>5.995890436805397E7</v>
      </c>
      <c r="J14" s="34">
        <v>3.890754087188014E7</v>
      </c>
      <c r="K14" s="34">
        <v>4.01600130774965E7</v>
      </c>
      <c r="L14" s="35">
        <v>3.7579474E7</v>
      </c>
      <c r="M14" s="35">
        <v>3.984536704989913E7</v>
      </c>
      <c r="N14" s="35">
        <v>4.113399075664199E7</v>
      </c>
      <c r="O14" s="35">
        <v>4.183783273265654E7</v>
      </c>
      <c r="P14" s="36">
        <v>4.330419159979528E7</v>
      </c>
      <c r="Q14" s="36">
        <v>4.692267465E7</v>
      </c>
      <c r="R14" s="36">
        <v>5.0311879252561845E7</v>
      </c>
      <c r="S14" s="36">
        <v>5.167360925E7</v>
      </c>
      <c r="T14" s="36">
        <v>5.47028386944E7</v>
      </c>
      <c r="U14" s="36">
        <v>5.755955203198791E7</v>
      </c>
      <c r="V14" s="36">
        <v>6.017097966134979E7</v>
      </c>
    </row>
    <row r="15">
      <c r="A15" s="32" t="s">
        <v>33</v>
      </c>
      <c r="B15" s="33">
        <v>1833095.293262438</v>
      </c>
      <c r="C15" s="33">
        <v>2074656.185941095</v>
      </c>
      <c r="D15" s="33">
        <v>2290693.459572345</v>
      </c>
      <c r="E15" s="34">
        <v>2548443.0941076274</v>
      </c>
      <c r="F15" s="34">
        <v>2893290.1074979613</v>
      </c>
      <c r="G15" s="34">
        <v>3169320.876734794</v>
      </c>
      <c r="H15" s="34">
        <v>3466894.137383315</v>
      </c>
      <c r="I15" s="34">
        <v>3344445.7059521102</v>
      </c>
      <c r="J15" s="34">
        <v>2453757.650822373</v>
      </c>
      <c r="K15" s="34">
        <v>2466123.5144429295</v>
      </c>
      <c r="L15" s="35">
        <v>2499247.8</v>
      </c>
      <c r="M15" s="35">
        <v>2483342.38235465</v>
      </c>
      <c r="N15" s="35">
        <v>2541211.0627450235</v>
      </c>
      <c r="O15" s="35">
        <v>2573898.67867055</v>
      </c>
      <c r="P15" s="36">
        <v>2757230.9839652977</v>
      </c>
      <c r="Q15" s="36">
        <v>2831922.495393177</v>
      </c>
      <c r="R15" s="36">
        <v>2887748.686549348</v>
      </c>
      <c r="S15" s="36">
        <v>4560361.55498404</v>
      </c>
      <c r="T15" s="36">
        <v>5844272.426573003</v>
      </c>
      <c r="U15" s="36">
        <v>6307720.699697055</v>
      </c>
      <c r="V15" s="36">
        <v>7374879.291335738</v>
      </c>
    </row>
    <row r="16">
      <c r="A16" s="32" t="s">
        <v>34</v>
      </c>
      <c r="B16" s="33">
        <v>2642574.626093543</v>
      </c>
      <c r="C16" s="33">
        <v>2779839.3140733778</v>
      </c>
      <c r="D16" s="33">
        <v>2995867.8662600517</v>
      </c>
      <c r="E16" s="34">
        <v>3419689.310446158</v>
      </c>
      <c r="F16" s="34">
        <v>3898475.9016324114</v>
      </c>
      <c r="G16" s="34">
        <v>4818496.96381838</v>
      </c>
      <c r="H16" s="34">
        <v>5582117.597208828</v>
      </c>
      <c r="I16" s="34">
        <v>6193795.708937079</v>
      </c>
      <c r="J16" s="34">
        <v>5624002.160525486</v>
      </c>
      <c r="K16" s="34">
        <v>5528560.154198662</v>
      </c>
      <c r="L16" s="35">
        <v>5760333.5596875455</v>
      </c>
      <c r="M16" s="35">
        <v>5777865.696278607</v>
      </c>
      <c r="N16" s="35">
        <v>6006446.222963171</v>
      </c>
      <c r="O16" s="35">
        <v>6329571.089178009</v>
      </c>
      <c r="P16" s="36">
        <v>6702382.826330594</v>
      </c>
      <c r="Q16" s="36">
        <v>6911497.170512107</v>
      </c>
      <c r="R16" s="36">
        <v>7190828.851189649</v>
      </c>
      <c r="S16" s="36">
        <v>7237400.24867475</v>
      </c>
      <c r="T16" s="36">
        <v>7314925.373160999</v>
      </c>
      <c r="U16" s="36">
        <v>7569318.815698298</v>
      </c>
      <c r="V16" s="36">
        <v>8035307.776599847</v>
      </c>
    </row>
    <row r="17">
      <c r="A17" s="32" t="s">
        <v>35</v>
      </c>
      <c r="B17" s="33">
        <v>1467020.8843153086</v>
      </c>
      <c r="C17" s="33">
        <v>1726453.8449384433</v>
      </c>
      <c r="D17" s="33">
        <v>2030709.9381003703</v>
      </c>
      <c r="E17" s="34">
        <v>2060882.7853909684</v>
      </c>
      <c r="F17" s="34">
        <v>3490871.244932013</v>
      </c>
      <c r="G17" s="34">
        <v>3699519.422270654</v>
      </c>
      <c r="H17" s="34">
        <v>3985292.1979194293</v>
      </c>
      <c r="I17" s="34">
        <v>4159508.8608209016</v>
      </c>
      <c r="J17" s="34">
        <v>3829375.865128844</v>
      </c>
      <c r="K17" s="34">
        <v>4141189.996464949</v>
      </c>
      <c r="L17" s="35">
        <v>4013267.8844053717</v>
      </c>
      <c r="M17" s="35">
        <v>4011203.8542064982</v>
      </c>
      <c r="N17" s="35">
        <v>4043067.7386892363</v>
      </c>
      <c r="O17" s="35">
        <v>4236263.196095709</v>
      </c>
      <c r="P17" s="36">
        <v>4433588.91256212</v>
      </c>
      <c r="Q17" s="36">
        <v>4850903.4</v>
      </c>
      <c r="R17" s="36">
        <v>5487946.41</v>
      </c>
      <c r="S17" s="36">
        <v>6057293.6254261695</v>
      </c>
      <c r="T17" s="36">
        <v>6568871.385420964</v>
      </c>
      <c r="U17" s="36">
        <v>6712481.437684182</v>
      </c>
      <c r="V17" s="36">
        <v>7380603.909734411</v>
      </c>
    </row>
    <row r="18">
      <c r="A18" s="32" t="s">
        <v>36</v>
      </c>
      <c r="B18" s="33">
        <v>1355206.9507966132</v>
      </c>
      <c r="C18" s="33">
        <v>1389741.7189102732</v>
      </c>
      <c r="D18" s="33">
        <v>1727216.006706339</v>
      </c>
      <c r="E18" s="34">
        <v>1936131.3366922694</v>
      </c>
      <c r="F18" s="34">
        <v>2305234.172619839</v>
      </c>
      <c r="G18" s="34">
        <v>2539387.1802205564</v>
      </c>
      <c r="H18" s="34">
        <v>2814314.475656174</v>
      </c>
      <c r="I18" s="34">
        <v>3763959.5267640897</v>
      </c>
      <c r="J18" s="34">
        <v>2174878.4644752895</v>
      </c>
      <c r="K18" s="34">
        <v>1971279.5795297471</v>
      </c>
      <c r="L18" s="35">
        <v>2303135.0</v>
      </c>
      <c r="M18" s="35">
        <v>2095651.5350302348</v>
      </c>
      <c r="N18" s="35">
        <v>2053254.5259714066</v>
      </c>
      <c r="O18" s="35">
        <v>2121716.7475952725</v>
      </c>
      <c r="P18" s="36">
        <v>2145078.70708709</v>
      </c>
      <c r="Q18" s="36">
        <v>2196655.69411459</v>
      </c>
      <c r="R18" s="36">
        <v>2455744.782</v>
      </c>
      <c r="S18" s="36">
        <v>3392046.056661928</v>
      </c>
      <c r="T18" s="36">
        <v>4172785.497487694</v>
      </c>
      <c r="U18" s="36">
        <v>4811922.941278946</v>
      </c>
      <c r="V18" s="36">
        <v>5403666.910828032</v>
      </c>
    </row>
    <row r="19">
      <c r="A19" s="32" t="s">
        <v>37</v>
      </c>
      <c r="B19" s="33">
        <v>9419822.965330241</v>
      </c>
      <c r="C19" s="33">
        <v>9968924.285477301</v>
      </c>
      <c r="D19" s="33">
        <v>1.0151928247304903E7</v>
      </c>
      <c r="E19" s="34">
        <v>1.0727041295570083E7</v>
      </c>
      <c r="F19" s="34">
        <v>9345340.056065591</v>
      </c>
      <c r="G19" s="34">
        <v>9639225.344942627</v>
      </c>
      <c r="H19" s="34">
        <v>9649503.78096722</v>
      </c>
      <c r="I19" s="34">
        <v>9744727.195273649</v>
      </c>
      <c r="J19" s="34">
        <v>8858452.023657981</v>
      </c>
      <c r="K19" s="34">
        <v>8868615.298680585</v>
      </c>
      <c r="L19" s="35">
        <v>8906807.985672176</v>
      </c>
      <c r="M19" s="35">
        <v>1.061707421251861E7</v>
      </c>
      <c r="N19" s="35">
        <v>1.1581374151590068E7</v>
      </c>
      <c r="O19" s="35">
        <v>1.2575504569633441E7</v>
      </c>
      <c r="P19" s="36">
        <v>1.3015689396255804E7</v>
      </c>
      <c r="Q19" s="36">
        <v>1.380287E7</v>
      </c>
      <c r="R19" s="36">
        <v>1.494585E7</v>
      </c>
      <c r="S19" s="36">
        <v>1.5749117E7</v>
      </c>
      <c r="T19" s="36">
        <v>1.7198319933266863E7</v>
      </c>
      <c r="U19" s="36">
        <v>1.788123192068157E7</v>
      </c>
      <c r="V19" s="36">
        <v>1.8789970011218473E7</v>
      </c>
    </row>
    <row r="20">
      <c r="A20" s="32" t="s">
        <v>39</v>
      </c>
      <c r="B20" s="33">
        <v>947090.2909840296</v>
      </c>
      <c r="C20" s="33">
        <v>1186274.906727504</v>
      </c>
      <c r="D20" s="33">
        <v>1284409.680093776</v>
      </c>
      <c r="E20" s="33">
        <v>1107899.5895964806</v>
      </c>
      <c r="F20" s="33">
        <v>1203420.1401004985</v>
      </c>
      <c r="G20" s="33">
        <v>1333318.0533719591</v>
      </c>
      <c r="H20" s="33">
        <v>1625119.9714703034</v>
      </c>
      <c r="I20" s="33">
        <v>1660215.5947157904</v>
      </c>
      <c r="J20" s="33">
        <v>1153959.307294135</v>
      </c>
      <c r="K20" s="33">
        <v>1136823.815492548</v>
      </c>
      <c r="L20" s="33">
        <v>2000328.2198995424</v>
      </c>
      <c r="M20" s="33">
        <v>2196149.778946232</v>
      </c>
      <c r="N20" s="33">
        <v>2331381.676582851</v>
      </c>
      <c r="O20" s="33">
        <v>2402897.731408226</v>
      </c>
      <c r="P20" s="33">
        <v>2723715.0969783417</v>
      </c>
      <c r="Q20" s="33">
        <v>3028081.186921686</v>
      </c>
      <c r="R20" s="33">
        <v>3423958.1557671777</v>
      </c>
      <c r="S20" s="33">
        <v>4036894.0867219563</v>
      </c>
      <c r="T20" s="33">
        <v>4693016.62483195</v>
      </c>
      <c r="U20" s="33">
        <v>5169929.945438376</v>
      </c>
      <c r="V20" s="33">
        <v>5046734.035688734</v>
      </c>
    </row>
    <row r="21">
      <c r="A21" s="32" t="s">
        <v>40</v>
      </c>
      <c r="B21" s="33">
        <v>910952.9320070962</v>
      </c>
      <c r="C21" s="33">
        <v>1177372.9179622817</v>
      </c>
      <c r="D21" s="33">
        <v>1475537.3218333046</v>
      </c>
      <c r="E21" s="34">
        <v>1696498.0229081262</v>
      </c>
      <c r="F21" s="34">
        <v>1898405.682112029</v>
      </c>
      <c r="G21" s="34">
        <v>1955700.49836901</v>
      </c>
      <c r="H21" s="34">
        <v>2064334.3768494553</v>
      </c>
      <c r="I21" s="34">
        <v>1930936.0568885494</v>
      </c>
      <c r="J21" s="34">
        <v>1586265.3729622224</v>
      </c>
      <c r="K21" s="34">
        <v>1487359.5563945363</v>
      </c>
      <c r="L21" s="35">
        <v>1547937.8</v>
      </c>
      <c r="M21" s="35">
        <v>1634682.0020920774</v>
      </c>
      <c r="N21" s="35">
        <v>1710298.9966472895</v>
      </c>
      <c r="O21" s="35">
        <v>1812046.3666338697</v>
      </c>
      <c r="P21" s="36">
        <v>1934086.4552416755</v>
      </c>
      <c r="Q21" s="36">
        <v>2075781.0607983195</v>
      </c>
      <c r="R21" s="36">
        <v>2241245.6136312666</v>
      </c>
      <c r="S21" s="36">
        <v>2500597.087297001</v>
      </c>
      <c r="T21" s="36">
        <v>2979645.4544353904</v>
      </c>
      <c r="U21" s="36">
        <v>3222342.8003862584</v>
      </c>
      <c r="V21" s="36">
        <v>3462332.066236956</v>
      </c>
    </row>
    <row r="22">
      <c r="A22" s="32" t="s">
        <v>46</v>
      </c>
      <c r="B22" s="33">
        <v>2278481.983143981</v>
      </c>
      <c r="C22" s="33">
        <v>2993088.297114152</v>
      </c>
      <c r="D22" s="33">
        <v>3149417.3949133647</v>
      </c>
      <c r="E22" s="33">
        <v>3336172.0893891104</v>
      </c>
      <c r="F22" s="33">
        <v>3625384.6658690735</v>
      </c>
      <c r="G22" s="33">
        <v>4057137.744083113</v>
      </c>
      <c r="H22" s="33">
        <v>5013934.500387042</v>
      </c>
      <c r="I22" s="33">
        <v>5432470.514063781</v>
      </c>
      <c r="J22" s="33">
        <v>5077987.683714964</v>
      </c>
      <c r="K22" s="33">
        <v>5140446.932415095</v>
      </c>
      <c r="L22" s="33">
        <v>4803213.0</v>
      </c>
      <c r="M22" s="33">
        <v>4796057.18</v>
      </c>
      <c r="N22" s="33">
        <v>5544934.339999999</v>
      </c>
      <c r="O22" s="33">
        <v>5600552.9</v>
      </c>
      <c r="P22" s="33">
        <v>6378694.842703023</v>
      </c>
      <c r="Q22" s="33">
        <v>6452275.109999981</v>
      </c>
      <c r="R22" s="33">
        <v>6618595.404733158</v>
      </c>
      <c r="S22" s="33">
        <v>7387212.643626159</v>
      </c>
      <c r="T22" s="33">
        <v>8997698.164577924</v>
      </c>
      <c r="U22" s="33">
        <v>1.0413807499494297E7</v>
      </c>
      <c r="V22" s="33">
        <v>1.1701989834662624E7</v>
      </c>
    </row>
    <row r="23">
      <c r="A23" s="32" t="s">
        <v>41</v>
      </c>
      <c r="B23" s="33">
        <v>543260.4025874508</v>
      </c>
      <c r="C23" s="33">
        <v>673262.617567696</v>
      </c>
      <c r="D23" s="33">
        <v>741792.8053550042</v>
      </c>
      <c r="E23" s="34">
        <v>807668.9709024669</v>
      </c>
      <c r="F23" s="34">
        <v>1239799.2888030433</v>
      </c>
      <c r="G23" s="34">
        <v>1262036.1785256001</v>
      </c>
      <c r="H23" s="34">
        <v>1371388.8054823042</v>
      </c>
      <c r="I23" s="34">
        <v>1386748.3762473636</v>
      </c>
      <c r="J23" s="34">
        <v>1156149.7346173385</v>
      </c>
      <c r="K23" s="34">
        <v>1171428.271789143</v>
      </c>
      <c r="L23" s="35">
        <v>1243538.08</v>
      </c>
      <c r="M23" s="35">
        <v>1271716.24</v>
      </c>
      <c r="N23" s="35">
        <v>1374777.64</v>
      </c>
      <c r="O23" s="35">
        <v>1486684.54</v>
      </c>
      <c r="P23" s="36">
        <v>1669342.48</v>
      </c>
      <c r="Q23" s="36">
        <v>1945606.94</v>
      </c>
      <c r="R23" s="36">
        <v>2116355.9</v>
      </c>
      <c r="S23" s="36">
        <v>2380349.55</v>
      </c>
      <c r="T23" s="36">
        <v>2737020.21</v>
      </c>
      <c r="U23" s="36">
        <v>3085375.13</v>
      </c>
      <c r="V23" s="36">
        <v>3582762.01</v>
      </c>
    </row>
    <row r="24">
      <c r="A24" s="32" t="s">
        <v>42</v>
      </c>
      <c r="B24" s="33">
        <v>1614989.6143121629</v>
      </c>
      <c r="C24" s="33">
        <v>1807988.3784461555</v>
      </c>
      <c r="D24" s="33">
        <v>2061914.4037475581</v>
      </c>
      <c r="E24" s="34">
        <v>2099529.920773497</v>
      </c>
      <c r="F24" s="34">
        <v>2249151.963547657</v>
      </c>
      <c r="G24" s="34">
        <v>2544966.497348182</v>
      </c>
      <c r="H24" s="34">
        <v>2800665.2504437002</v>
      </c>
      <c r="I24" s="34">
        <v>2941092.3393359655</v>
      </c>
      <c r="J24" s="34">
        <v>5012540.348160214</v>
      </c>
      <c r="K24" s="34">
        <v>2963943.0106077422</v>
      </c>
      <c r="L24" s="35">
        <v>2858397.0</v>
      </c>
      <c r="M24" s="35">
        <v>3027712.0</v>
      </c>
      <c r="N24" s="35">
        <v>3151804.815580001</v>
      </c>
      <c r="O24" s="35">
        <v>3296206.2127626594</v>
      </c>
      <c r="P24" s="36">
        <v>3550183.26431134</v>
      </c>
      <c r="Q24" s="36">
        <v>3705873.222987838</v>
      </c>
      <c r="R24" s="36">
        <v>3917069.9202343323</v>
      </c>
      <c r="S24" s="36">
        <v>4262074.100926248</v>
      </c>
      <c r="T24" s="36">
        <v>4800161.6702724</v>
      </c>
      <c r="U24" s="36">
        <v>5484393.668256001</v>
      </c>
      <c r="V24" s="36">
        <v>5839279.526256001</v>
      </c>
    </row>
    <row r="25">
      <c r="A25" s="32" t="s">
        <v>43</v>
      </c>
      <c r="B25" s="33">
        <v>1239320.1622497654</v>
      </c>
      <c r="C25" s="33">
        <v>1449893.9985886249</v>
      </c>
      <c r="D25" s="33">
        <v>1562636.253139289</v>
      </c>
      <c r="E25" s="34">
        <v>1692383.882215126</v>
      </c>
      <c r="F25" s="34">
        <v>1768028.5843197585</v>
      </c>
      <c r="G25" s="34">
        <v>1776672.4711442483</v>
      </c>
      <c r="H25" s="34">
        <v>2039433.1223351138</v>
      </c>
      <c r="I25" s="34">
        <v>1810665.1085537293</v>
      </c>
      <c r="J25" s="34">
        <v>1495957.173448085</v>
      </c>
      <c r="K25" s="34">
        <v>1506565.1826043562</v>
      </c>
      <c r="L25" s="35">
        <v>1616969.0</v>
      </c>
      <c r="M25" s="35">
        <v>1071225.867947788</v>
      </c>
      <c r="N25" s="35">
        <v>1125389.3200982953</v>
      </c>
      <c r="O25" s="35">
        <v>1195576.361349544</v>
      </c>
      <c r="P25" s="36">
        <v>1245135.0403975178</v>
      </c>
      <c r="Q25" s="36">
        <v>1287729.5566027488</v>
      </c>
      <c r="R25" s="36">
        <v>1352624.6249140194</v>
      </c>
      <c r="S25" s="36">
        <v>1391741.463017793</v>
      </c>
      <c r="T25" s="36">
        <v>1432160.6912838188</v>
      </c>
      <c r="U25" s="36">
        <v>1658492.9321687478</v>
      </c>
      <c r="V25" s="36">
        <v>1712903.5355963826</v>
      </c>
    </row>
    <row r="26">
      <c r="A26" s="32" t="s">
        <v>44</v>
      </c>
      <c r="B26" s="33">
        <v>946827.426196767</v>
      </c>
      <c r="C26" s="33">
        <v>1110409.211668202</v>
      </c>
      <c r="D26" s="33">
        <v>1317658.6556312526</v>
      </c>
      <c r="E26" s="33">
        <v>1251586.4183389372</v>
      </c>
      <c r="F26" s="33">
        <v>904872.7411008658</v>
      </c>
      <c r="G26" s="33">
        <v>2189636.9454208603</v>
      </c>
      <c r="H26" s="33">
        <v>2414834.7771930806</v>
      </c>
      <c r="I26" s="33">
        <v>2359058.1072120946</v>
      </c>
      <c r="J26" s="33">
        <v>1858052.4914844995</v>
      </c>
      <c r="K26" s="33">
        <v>75852.58468878128</v>
      </c>
      <c r="L26" s="33">
        <v>132243.339</v>
      </c>
      <c r="M26" s="33">
        <v>142809.696</v>
      </c>
      <c r="N26" s="33">
        <v>160572.65600000002</v>
      </c>
      <c r="O26" s="33">
        <v>167628.764</v>
      </c>
      <c r="P26" s="33">
        <v>178499.47784766892</v>
      </c>
      <c r="Q26" s="33">
        <v>212227.36</v>
      </c>
      <c r="R26" s="33">
        <v>244062.61</v>
      </c>
      <c r="S26" s="33">
        <v>276726.77099999995</v>
      </c>
      <c r="T26" s="33">
        <v>326019.9785476029</v>
      </c>
      <c r="U26" s="33">
        <v>377147.64</v>
      </c>
      <c r="V26" s="33">
        <v>412597.2699839779</v>
      </c>
    </row>
    <row r="27">
      <c r="A27" s="32" t="s">
        <v>47</v>
      </c>
      <c r="B27" s="33">
        <v>2416102.5784772825</v>
      </c>
      <c r="C27" s="33">
        <v>2525542.9584758915</v>
      </c>
      <c r="D27" s="33">
        <v>2683413.6918664244</v>
      </c>
      <c r="E27" s="33">
        <v>2826288.7883122107</v>
      </c>
      <c r="F27" s="33">
        <v>3012392.8435795847</v>
      </c>
      <c r="G27" s="33">
        <v>3407935.6700392105</v>
      </c>
      <c r="H27" s="33">
        <v>3979634.068802423</v>
      </c>
      <c r="I27" s="33">
        <v>4404229.535802701</v>
      </c>
      <c r="J27" s="33">
        <v>4073912.3233933817</v>
      </c>
      <c r="K27" s="33">
        <v>3711497.9125270434</v>
      </c>
      <c r="L27" s="33">
        <v>5492117.62</v>
      </c>
      <c r="M27" s="33">
        <v>4508755.5673335185</v>
      </c>
      <c r="N27" s="33">
        <v>4851839.816628166</v>
      </c>
      <c r="O27" s="33">
        <v>5154627.604587847</v>
      </c>
      <c r="P27" s="33">
        <v>5553497.196665572</v>
      </c>
      <c r="Q27" s="33">
        <v>5939959.954285249</v>
      </c>
      <c r="R27" s="33">
        <v>7237751.334133947</v>
      </c>
      <c r="S27" s="33">
        <v>8454426.853</v>
      </c>
      <c r="T27" s="33">
        <v>9387246.7338275</v>
      </c>
      <c r="U27" s="33">
        <v>1.0303387849032115E7</v>
      </c>
      <c r="V27" s="33">
        <v>1.1272075131792145E7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7" t="s">
        <v>1</v>
      </c>
      <c r="C1" s="27" t="s">
        <v>2</v>
      </c>
      <c r="D1" s="27" t="s">
        <v>3</v>
      </c>
      <c r="E1" s="28">
        <v>1993.0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9">
        <v>2000.0</v>
      </c>
      <c r="M1" s="30" t="s">
        <v>10</v>
      </c>
      <c r="N1" s="30" t="s">
        <v>11</v>
      </c>
      <c r="O1" s="30" t="s">
        <v>12</v>
      </c>
      <c r="P1" s="31" t="s">
        <v>13</v>
      </c>
      <c r="Q1" s="31" t="s">
        <v>14</v>
      </c>
      <c r="R1" s="31" t="s">
        <v>15</v>
      </c>
      <c r="S1" s="31" t="s">
        <v>16</v>
      </c>
      <c r="T1" s="31" t="s">
        <v>17</v>
      </c>
      <c r="U1" s="31" t="s">
        <v>18</v>
      </c>
      <c r="V1" s="31" t="s">
        <v>19</v>
      </c>
    </row>
    <row r="2">
      <c r="A2" s="37" t="s">
        <v>20</v>
      </c>
      <c r="B2" s="38">
        <v>1335.801</v>
      </c>
      <c r="C2" s="38">
        <v>1277.584</v>
      </c>
      <c r="D2" s="38">
        <v>1360.007</v>
      </c>
      <c r="E2" s="38">
        <v>1380.608</v>
      </c>
      <c r="F2" s="38">
        <v>1420.665</v>
      </c>
      <c r="G2" s="39">
        <v>1476.3225</v>
      </c>
      <c r="H2" s="38">
        <v>1531.98</v>
      </c>
      <c r="I2" s="38">
        <v>1629.325</v>
      </c>
      <c r="J2" s="38">
        <v>1636.738</v>
      </c>
      <c r="K2" s="38">
        <v>1530.094</v>
      </c>
      <c r="L2" s="38">
        <v>1600.152</v>
      </c>
      <c r="M2" s="38">
        <v>1662.876</v>
      </c>
      <c r="N2" s="38">
        <v>1452.258</v>
      </c>
      <c r="O2" s="38">
        <v>1579.6</v>
      </c>
      <c r="P2" s="38">
        <v>1522.504</v>
      </c>
      <c r="Q2" s="38">
        <v>1455.968</v>
      </c>
      <c r="R2" s="40">
        <v>1624.335</v>
      </c>
      <c r="S2" s="40">
        <v>1570.761</v>
      </c>
      <c r="T2" s="40">
        <v>1621.998</v>
      </c>
      <c r="U2" s="40">
        <v>1732.561</v>
      </c>
      <c r="V2" s="41">
        <v>1776.254</v>
      </c>
    </row>
    <row r="3">
      <c r="A3" s="37" t="s">
        <v>21</v>
      </c>
      <c r="B3" s="38">
        <v>3964.212</v>
      </c>
      <c r="C3" s="38">
        <v>3930.735</v>
      </c>
      <c r="D3" s="38">
        <v>4151.016</v>
      </c>
      <c r="E3" s="38">
        <v>4099.17</v>
      </c>
      <c r="F3" s="38">
        <v>4337.605</v>
      </c>
      <c r="G3" s="39">
        <v>4415.189</v>
      </c>
      <c r="H3" s="38">
        <v>4492.773</v>
      </c>
      <c r="I3" s="38">
        <v>4610.915</v>
      </c>
      <c r="J3" s="38">
        <v>4652.797</v>
      </c>
      <c r="K3" s="38">
        <v>4668.817</v>
      </c>
      <c r="L3" s="38">
        <v>4875.178</v>
      </c>
      <c r="M3" s="38">
        <v>4788.594</v>
      </c>
      <c r="N3" s="38">
        <v>4894.694</v>
      </c>
      <c r="O3" s="38">
        <v>4953.5</v>
      </c>
      <c r="P3" s="38">
        <v>4901.865</v>
      </c>
      <c r="Q3" s="38">
        <v>4859.009</v>
      </c>
      <c r="R3" s="40">
        <v>4859.647</v>
      </c>
      <c r="S3" s="40">
        <v>5082.797</v>
      </c>
      <c r="T3" s="40">
        <v>5540.263</v>
      </c>
      <c r="U3" s="40">
        <v>5765.643</v>
      </c>
      <c r="V3" s="41">
        <v>6125.571</v>
      </c>
    </row>
    <row r="4">
      <c r="A4" s="37" t="s">
        <v>22</v>
      </c>
      <c r="B4" s="38">
        <v>1469.325</v>
      </c>
      <c r="C4" s="38">
        <v>1521.526</v>
      </c>
      <c r="D4" s="38">
        <v>1585.737</v>
      </c>
      <c r="E4" s="38">
        <v>1654.452</v>
      </c>
      <c r="F4" s="38">
        <v>1684.155</v>
      </c>
      <c r="G4" s="39">
        <v>1709.2465</v>
      </c>
      <c r="H4" s="38">
        <v>1734.338</v>
      </c>
      <c r="I4" s="38">
        <v>1807.06</v>
      </c>
      <c r="J4" s="38">
        <v>1859.519</v>
      </c>
      <c r="K4" s="38">
        <v>1823.061</v>
      </c>
      <c r="L4" s="38">
        <v>1750.528</v>
      </c>
      <c r="M4" s="38">
        <v>1705.81</v>
      </c>
      <c r="N4" s="38">
        <v>1712.032</v>
      </c>
      <c r="O4" s="38">
        <v>1777.7</v>
      </c>
      <c r="P4" s="38">
        <v>1768.366</v>
      </c>
      <c r="Q4" s="38">
        <v>1717.289</v>
      </c>
      <c r="R4" s="41">
        <v>1808.275</v>
      </c>
      <c r="S4" s="41">
        <v>1889.406</v>
      </c>
      <c r="T4" s="41">
        <v>1956.378</v>
      </c>
      <c r="U4" s="41">
        <v>1998.922</v>
      </c>
      <c r="V4" s="41">
        <v>2041.454</v>
      </c>
    </row>
    <row r="5">
      <c r="A5" s="37" t="s">
        <v>23</v>
      </c>
      <c r="B5" s="38">
        <v>1008.599</v>
      </c>
      <c r="C5" s="38">
        <v>1193.836</v>
      </c>
      <c r="D5" s="38">
        <v>1270.774</v>
      </c>
      <c r="E5" s="38">
        <v>1309.897</v>
      </c>
      <c r="F5" s="38">
        <v>1394.789</v>
      </c>
      <c r="G5" s="38">
        <v>1462.0185000000001</v>
      </c>
      <c r="H5" s="38">
        <v>1529.248</v>
      </c>
      <c r="I5" s="38">
        <v>1612.126</v>
      </c>
      <c r="J5" s="38">
        <v>1688.844</v>
      </c>
      <c r="K5" s="38">
        <v>1583.94</v>
      </c>
      <c r="L5" s="38">
        <v>1882.907</v>
      </c>
      <c r="M5" s="38">
        <v>1940.308</v>
      </c>
      <c r="N5" s="41">
        <v>2032.087</v>
      </c>
      <c r="O5" s="41">
        <v>2080.3</v>
      </c>
      <c r="P5" s="41">
        <v>2025.966</v>
      </c>
      <c r="Q5" s="41">
        <v>2222.927</v>
      </c>
      <c r="R5" s="38">
        <v>2288.837</v>
      </c>
      <c r="S5" s="38">
        <v>2443.743</v>
      </c>
      <c r="T5" s="38">
        <v>2668.53</v>
      </c>
      <c r="U5" s="38">
        <v>2693.813</v>
      </c>
      <c r="V5" s="38">
        <v>2939.7329999999997</v>
      </c>
    </row>
    <row r="6">
      <c r="A6" s="37" t="s">
        <v>24</v>
      </c>
      <c r="B6" s="38">
        <v>808.933</v>
      </c>
      <c r="C6" s="38">
        <v>779.57</v>
      </c>
      <c r="D6" s="38">
        <v>834.277</v>
      </c>
      <c r="E6" s="38">
        <v>871.627</v>
      </c>
      <c r="F6" s="38">
        <v>908.712</v>
      </c>
      <c r="G6" s="39">
        <v>953.8209999999999</v>
      </c>
      <c r="H6" s="38">
        <v>998.93</v>
      </c>
      <c r="I6" s="38">
        <v>998.286</v>
      </c>
      <c r="J6" s="38">
        <v>1081.96</v>
      </c>
      <c r="K6" s="38">
        <v>1103.64</v>
      </c>
      <c r="L6" s="38">
        <v>1004.844</v>
      </c>
      <c r="M6" s="38">
        <v>1013.666</v>
      </c>
      <c r="N6" s="38">
        <v>1094.331</v>
      </c>
      <c r="O6" s="38">
        <v>1101.8</v>
      </c>
      <c r="P6" s="38">
        <v>1137.46</v>
      </c>
      <c r="Q6" s="38">
        <v>1113.15</v>
      </c>
      <c r="R6" s="41">
        <v>1103.386</v>
      </c>
      <c r="S6" s="41">
        <v>1146.861</v>
      </c>
      <c r="T6" s="41">
        <v>1224.483</v>
      </c>
      <c r="U6" s="41">
        <v>1260.592</v>
      </c>
      <c r="V6" s="41">
        <v>1462.405</v>
      </c>
    </row>
    <row r="7">
      <c r="A7" s="37" t="s">
        <v>25</v>
      </c>
      <c r="B7" s="38">
        <v>2369.078</v>
      </c>
      <c r="C7" s="38">
        <v>2510.939</v>
      </c>
      <c r="D7" s="38">
        <v>2684.819</v>
      </c>
      <c r="E7" s="38">
        <v>2630.565</v>
      </c>
      <c r="F7" s="38">
        <v>2836.113</v>
      </c>
      <c r="G7" s="38">
        <v>2899.4354999999996</v>
      </c>
      <c r="H7" s="38">
        <v>2962.758</v>
      </c>
      <c r="I7" s="38">
        <v>3060.762</v>
      </c>
      <c r="J7" s="38">
        <v>3258.939</v>
      </c>
      <c r="K7" s="38">
        <v>3296.447</v>
      </c>
      <c r="L7" s="38">
        <v>3407.866</v>
      </c>
      <c r="M7" s="38">
        <v>3479.91</v>
      </c>
      <c r="N7" s="38">
        <v>3542.6459999999997</v>
      </c>
      <c r="O7" s="38">
        <v>3559.4</v>
      </c>
      <c r="P7" s="38">
        <v>3533.095</v>
      </c>
      <c r="Q7" s="38">
        <v>3350.049</v>
      </c>
      <c r="R7" s="38">
        <v>3449.266</v>
      </c>
      <c r="S7" s="38">
        <v>3532.524</v>
      </c>
      <c r="T7" s="38">
        <v>3684.304</v>
      </c>
      <c r="U7" s="38">
        <v>3703.178</v>
      </c>
      <c r="V7" s="38">
        <v>4006.329</v>
      </c>
    </row>
    <row r="8">
      <c r="A8" s="37" t="s">
        <v>26</v>
      </c>
      <c r="B8" s="38">
        <v>525.368</v>
      </c>
      <c r="C8" s="38">
        <v>530.08</v>
      </c>
      <c r="D8" s="38">
        <v>559.217</v>
      </c>
      <c r="E8" s="38">
        <v>594.391</v>
      </c>
      <c r="F8" s="38">
        <v>572.866</v>
      </c>
      <c r="G8" s="39">
        <v>623.923</v>
      </c>
      <c r="H8" s="38">
        <v>674.98</v>
      </c>
      <c r="I8" s="38">
        <v>686.643</v>
      </c>
      <c r="J8" s="38">
        <v>744.05</v>
      </c>
      <c r="K8" s="38">
        <v>733.329</v>
      </c>
      <c r="L8" s="38">
        <v>686.967</v>
      </c>
      <c r="M8" s="38">
        <v>684.43</v>
      </c>
      <c r="N8" s="38">
        <v>749.49</v>
      </c>
      <c r="O8" s="38">
        <v>764.2</v>
      </c>
      <c r="P8" s="38">
        <v>720.036</v>
      </c>
      <c r="Q8" s="38">
        <v>729.552</v>
      </c>
      <c r="R8" s="40">
        <v>761.517</v>
      </c>
      <c r="S8" s="40">
        <v>767.107</v>
      </c>
      <c r="T8" s="40">
        <v>770.642</v>
      </c>
      <c r="U8" s="40">
        <v>787.308</v>
      </c>
      <c r="V8" s="41">
        <v>815.741</v>
      </c>
    </row>
    <row r="9">
      <c r="A9" s="37" t="s">
        <v>27</v>
      </c>
      <c r="B9" s="38">
        <v>2889.339</v>
      </c>
      <c r="C9" s="38">
        <v>2539.342</v>
      </c>
      <c r="D9" s="38">
        <v>2665.371</v>
      </c>
      <c r="E9" s="38">
        <v>2673.251</v>
      </c>
      <c r="F9" s="38">
        <v>2595.354</v>
      </c>
      <c r="G9" s="39">
        <v>2737.4449999999997</v>
      </c>
      <c r="H9" s="38">
        <v>2879.536</v>
      </c>
      <c r="I9" s="38">
        <v>2848.208</v>
      </c>
      <c r="J9" s="38">
        <v>3096.726</v>
      </c>
      <c r="K9" s="38">
        <v>3041.148</v>
      </c>
      <c r="L9" s="38">
        <v>3028.784</v>
      </c>
      <c r="M9" s="38">
        <v>3007.385</v>
      </c>
      <c r="N9" s="38">
        <v>3033.305</v>
      </c>
      <c r="O9" s="38">
        <v>3053.9</v>
      </c>
      <c r="P9" s="38">
        <v>3132.126</v>
      </c>
      <c r="Q9" s="38">
        <v>3100.608</v>
      </c>
      <c r="R9" s="41">
        <v>3064.139</v>
      </c>
      <c r="S9" s="41">
        <v>3281.351</v>
      </c>
      <c r="T9" s="41">
        <v>3313.553</v>
      </c>
      <c r="U9" s="41">
        <v>3387.175</v>
      </c>
      <c r="V9" s="41">
        <v>3737.078</v>
      </c>
    </row>
    <row r="10">
      <c r="A10" s="42" t="s">
        <v>28</v>
      </c>
      <c r="B10" s="43">
        <v>2921.518</v>
      </c>
      <c r="C10" s="43">
        <v>2801.639</v>
      </c>
      <c r="D10" s="43">
        <v>2832.618</v>
      </c>
      <c r="E10" s="43">
        <v>2931.939</v>
      </c>
      <c r="F10" s="43">
        <v>3124.712</v>
      </c>
      <c r="G10" s="44">
        <v>3294.7780000000002</v>
      </c>
      <c r="H10" s="43">
        <v>3464.844</v>
      </c>
      <c r="I10" s="43">
        <v>3609.358</v>
      </c>
      <c r="J10" s="43">
        <v>3553.85</v>
      </c>
      <c r="K10" s="43">
        <v>3785.076</v>
      </c>
      <c r="L10" s="43">
        <v>3426.731</v>
      </c>
      <c r="M10" s="43">
        <v>3415.454</v>
      </c>
      <c r="N10" s="43">
        <v>3267.526</v>
      </c>
      <c r="O10" s="43">
        <v>3379.2</v>
      </c>
      <c r="P10" s="43">
        <v>3497.359</v>
      </c>
      <c r="Q10" s="43">
        <v>3485.819</v>
      </c>
      <c r="R10" s="43">
        <v>3812.59</v>
      </c>
      <c r="S10" s="43">
        <v>3842.944</v>
      </c>
      <c r="T10" s="43">
        <v>4191.966</v>
      </c>
      <c r="U10" s="43">
        <v>4118.39</v>
      </c>
      <c r="V10" s="43">
        <v>4689.761</v>
      </c>
    </row>
    <row r="11">
      <c r="A11" s="37" t="s">
        <v>29</v>
      </c>
      <c r="B11" s="38">
        <v>12434.928</v>
      </c>
      <c r="C11" s="38">
        <v>12967.9</v>
      </c>
      <c r="D11" s="38">
        <v>13643.766</v>
      </c>
      <c r="E11" s="38">
        <v>13654.099</v>
      </c>
      <c r="F11" s="38">
        <v>14126.105</v>
      </c>
      <c r="G11" s="38">
        <v>14563.312</v>
      </c>
      <c r="H11" s="38">
        <v>15000.519</v>
      </c>
      <c r="I11" s="38">
        <v>15190.843</v>
      </c>
      <c r="J11" s="38">
        <v>15623.836</v>
      </c>
      <c r="K11" s="38">
        <v>16181.026</v>
      </c>
      <c r="L11" s="38">
        <v>17048.013</v>
      </c>
      <c r="M11" s="38">
        <v>17583.376</v>
      </c>
      <c r="N11" s="38">
        <v>17634.931</v>
      </c>
      <c r="O11" s="38">
        <v>17556.0</v>
      </c>
      <c r="P11" s="38">
        <v>17908.756999999998</v>
      </c>
      <c r="Q11" s="38">
        <v>17902.555</v>
      </c>
      <c r="R11" s="38">
        <v>18233.386</v>
      </c>
      <c r="S11" s="38">
        <v>19237.483</v>
      </c>
      <c r="T11" s="38">
        <v>20149.29</v>
      </c>
      <c r="U11" s="38">
        <v>20606.208</v>
      </c>
      <c r="V11" s="38">
        <v>21525.529</v>
      </c>
    </row>
    <row r="12">
      <c r="A12" s="37" t="s">
        <v>30</v>
      </c>
      <c r="B12" s="38">
        <v>12978.07</v>
      </c>
      <c r="C12" s="38">
        <v>13130.756</v>
      </c>
      <c r="D12" s="38">
        <v>13200.549</v>
      </c>
      <c r="E12" s="38">
        <v>13262.372</v>
      </c>
      <c r="F12" s="38">
        <v>13455.419</v>
      </c>
      <c r="G12" s="39">
        <v>13690.003499999999</v>
      </c>
      <c r="H12" s="38">
        <v>13924.588</v>
      </c>
      <c r="I12" s="38">
        <v>13893.361</v>
      </c>
      <c r="J12" s="38">
        <v>14186.853</v>
      </c>
      <c r="K12" s="38">
        <v>14621.149</v>
      </c>
      <c r="L12" s="38">
        <v>15301.674</v>
      </c>
      <c r="M12" s="38">
        <v>15070.846</v>
      </c>
      <c r="N12" s="38">
        <v>15154.856</v>
      </c>
      <c r="O12" s="38">
        <v>15275.8</v>
      </c>
      <c r="P12" s="38">
        <v>15528.11</v>
      </c>
      <c r="Q12" s="38">
        <v>15568.09</v>
      </c>
      <c r="R12" s="40">
        <v>15567.335</v>
      </c>
      <c r="S12" s="40">
        <v>16304.058</v>
      </c>
      <c r="T12" s="40">
        <v>15463.658</v>
      </c>
      <c r="U12" s="40">
        <v>15835.382</v>
      </c>
      <c r="V12" s="41">
        <v>15809.447</v>
      </c>
    </row>
    <row r="13">
      <c r="A13" s="37" t="s">
        <v>31</v>
      </c>
      <c r="B13" s="38">
        <v>1441.864</v>
      </c>
      <c r="C13" s="38">
        <v>1487.36</v>
      </c>
      <c r="D13" s="38">
        <v>1506.462</v>
      </c>
      <c r="E13" s="38">
        <v>1472.972</v>
      </c>
      <c r="F13" s="38">
        <v>1489.436</v>
      </c>
      <c r="G13" s="39">
        <v>1461.176</v>
      </c>
      <c r="H13" s="38">
        <v>1432.916</v>
      </c>
      <c r="I13" s="38">
        <v>1476.648</v>
      </c>
      <c r="J13" s="38">
        <v>1450.952</v>
      </c>
      <c r="K13" s="38">
        <v>1524.87</v>
      </c>
      <c r="L13" s="38">
        <v>1678.329</v>
      </c>
      <c r="M13" s="38">
        <v>1630.168</v>
      </c>
      <c r="N13" s="38">
        <v>1644.19</v>
      </c>
      <c r="O13" s="38">
        <v>1692.0</v>
      </c>
      <c r="P13" s="38">
        <v>1701.802</v>
      </c>
      <c r="Q13" s="38">
        <v>1710.392</v>
      </c>
      <c r="R13" s="41">
        <v>1750.575</v>
      </c>
      <c r="S13" s="41">
        <v>1774.245</v>
      </c>
      <c r="T13" s="41">
        <v>1892.205</v>
      </c>
      <c r="U13" s="41">
        <v>1895.648</v>
      </c>
      <c r="V13" s="41">
        <v>1775.148</v>
      </c>
    </row>
    <row r="14">
      <c r="A14" s="45" t="s">
        <v>32</v>
      </c>
      <c r="B14" s="46">
        <v>15024.715</v>
      </c>
      <c r="C14" s="46">
        <v>15155.169</v>
      </c>
      <c r="D14" s="46">
        <v>15080.344</v>
      </c>
      <c r="E14" s="46">
        <v>15220.616</v>
      </c>
      <c r="F14" s="46">
        <v>15922.875</v>
      </c>
      <c r="G14" s="47">
        <v>16030.7915</v>
      </c>
      <c r="H14" s="46">
        <v>16138.708</v>
      </c>
      <c r="I14" s="46">
        <v>16343.084</v>
      </c>
      <c r="J14" s="46">
        <v>16833.798</v>
      </c>
      <c r="K14" s="46">
        <v>16982.225</v>
      </c>
      <c r="L14" s="46">
        <v>16904.756</v>
      </c>
      <c r="M14" s="46">
        <v>16891.628</v>
      </c>
      <c r="N14" s="46">
        <v>17011.512</v>
      </c>
      <c r="O14" s="46">
        <v>17056.3</v>
      </c>
      <c r="P14" s="46">
        <v>17374.955</v>
      </c>
      <c r="Q14" s="46">
        <v>17689.834</v>
      </c>
      <c r="R14" s="46">
        <v>17669.66</v>
      </c>
      <c r="S14" s="46">
        <v>18751.421</v>
      </c>
      <c r="T14" s="46">
        <v>18882.277</v>
      </c>
      <c r="U14" s="46">
        <v>19305.056</v>
      </c>
      <c r="V14" s="46">
        <v>18698.108</v>
      </c>
    </row>
    <row r="15">
      <c r="A15" s="37" t="s">
        <v>33</v>
      </c>
      <c r="B15" s="38">
        <v>1438.372</v>
      </c>
      <c r="C15" s="38">
        <v>1452.549</v>
      </c>
      <c r="D15" s="38">
        <v>1487.159</v>
      </c>
      <c r="E15" s="38">
        <v>1519.329</v>
      </c>
      <c r="F15" s="38">
        <v>1575.371</v>
      </c>
      <c r="G15" s="39">
        <v>1589.364</v>
      </c>
      <c r="H15" s="38">
        <v>1603.357</v>
      </c>
      <c r="I15" s="38">
        <v>1651.518</v>
      </c>
      <c r="J15" s="38">
        <v>1632.609</v>
      </c>
      <c r="K15" s="38">
        <v>1711.968</v>
      </c>
      <c r="L15" s="38">
        <v>1793.898</v>
      </c>
      <c r="M15" s="38">
        <v>1798.222</v>
      </c>
      <c r="N15" s="38">
        <v>1774.315</v>
      </c>
      <c r="O15" s="38">
        <v>1797.4</v>
      </c>
      <c r="P15" s="38">
        <v>1835.165</v>
      </c>
      <c r="Q15" s="38">
        <v>1895.741</v>
      </c>
      <c r="R15" s="40">
        <v>1870.288</v>
      </c>
      <c r="S15" s="40">
        <v>1982.134</v>
      </c>
      <c r="T15" s="40">
        <v>2029.73</v>
      </c>
      <c r="U15" s="40">
        <v>2057.118</v>
      </c>
      <c r="V15" s="41">
        <v>2177.358</v>
      </c>
    </row>
    <row r="16">
      <c r="A16" s="37" t="s">
        <v>34</v>
      </c>
      <c r="B16" s="38">
        <v>1318.462</v>
      </c>
      <c r="C16" s="38">
        <v>1328.777</v>
      </c>
      <c r="D16" s="38">
        <v>1464.843</v>
      </c>
      <c r="E16" s="38">
        <v>1467.582</v>
      </c>
      <c r="F16" s="38">
        <v>1531.845</v>
      </c>
      <c r="G16" s="39">
        <v>1570.3345</v>
      </c>
      <c r="H16" s="38">
        <v>1608.824</v>
      </c>
      <c r="I16" s="38">
        <v>1648.918</v>
      </c>
      <c r="J16" s="38">
        <v>1645.506</v>
      </c>
      <c r="K16" s="38">
        <v>1695.002</v>
      </c>
      <c r="L16" s="38">
        <v>1782.096</v>
      </c>
      <c r="M16" s="38">
        <v>1667.526</v>
      </c>
      <c r="N16" s="38">
        <v>1883.117</v>
      </c>
      <c r="O16" s="38">
        <v>1931.2</v>
      </c>
      <c r="P16" s="38">
        <v>1790.07</v>
      </c>
      <c r="Q16" s="38">
        <v>1858.864</v>
      </c>
      <c r="R16" s="40">
        <v>1953.938</v>
      </c>
      <c r="S16" s="40">
        <v>2005.027</v>
      </c>
      <c r="T16" s="40">
        <v>2040.767</v>
      </c>
      <c r="U16" s="40">
        <v>2081.211</v>
      </c>
      <c r="V16" s="40">
        <v>2095.705</v>
      </c>
    </row>
    <row r="17">
      <c r="A17" s="37" t="s">
        <v>35</v>
      </c>
      <c r="B17" s="38">
        <v>567.114</v>
      </c>
      <c r="C17" s="38">
        <v>625.303</v>
      </c>
      <c r="D17" s="38">
        <v>611.022</v>
      </c>
      <c r="E17" s="38">
        <v>637.748</v>
      </c>
      <c r="F17" s="38">
        <v>632.808</v>
      </c>
      <c r="G17" s="39">
        <v>694.7505</v>
      </c>
      <c r="H17" s="38">
        <v>756.693</v>
      </c>
      <c r="I17" s="38">
        <v>780.99</v>
      </c>
      <c r="J17" s="38">
        <v>753.309</v>
      </c>
      <c r="K17" s="38">
        <v>789.521</v>
      </c>
      <c r="L17" s="38">
        <v>808.118</v>
      </c>
      <c r="M17" s="38">
        <v>779.139</v>
      </c>
      <c r="N17" s="38">
        <v>845.594</v>
      </c>
      <c r="O17" s="38">
        <v>856.8</v>
      </c>
      <c r="P17" s="38">
        <v>813.726</v>
      </c>
      <c r="Q17" s="38">
        <v>907.477</v>
      </c>
      <c r="R17" s="40">
        <v>944.266</v>
      </c>
      <c r="S17" s="40">
        <v>966.01</v>
      </c>
      <c r="T17" s="40">
        <v>982.198</v>
      </c>
      <c r="U17" s="40">
        <v>998.967</v>
      </c>
      <c r="V17" s="40">
        <v>1022.58</v>
      </c>
    </row>
    <row r="18">
      <c r="A18" s="37" t="s">
        <v>36</v>
      </c>
      <c r="B18" s="38">
        <v>1086.77</v>
      </c>
      <c r="C18" s="38">
        <v>1142.06</v>
      </c>
      <c r="D18" s="38">
        <v>1191.472</v>
      </c>
      <c r="E18" s="38">
        <v>1228.424</v>
      </c>
      <c r="F18" s="38">
        <v>1316.468</v>
      </c>
      <c r="G18" s="39">
        <v>1354.2455</v>
      </c>
      <c r="H18" s="38">
        <v>1392.023</v>
      </c>
      <c r="I18" s="38">
        <v>1452.66</v>
      </c>
      <c r="J18" s="38">
        <v>1447.762</v>
      </c>
      <c r="K18" s="38">
        <v>1545.621</v>
      </c>
      <c r="L18" s="38">
        <v>1445.211</v>
      </c>
      <c r="M18" s="38">
        <v>1398.864</v>
      </c>
      <c r="N18" s="38">
        <v>1449.882</v>
      </c>
      <c r="O18" s="38">
        <v>1495.0</v>
      </c>
      <c r="P18" s="38">
        <v>1561.81</v>
      </c>
      <c r="Q18" s="38">
        <v>1471.542</v>
      </c>
      <c r="R18" s="40">
        <v>1487.985</v>
      </c>
      <c r="S18" s="40">
        <v>1598.981</v>
      </c>
      <c r="T18" s="40">
        <v>1670.139</v>
      </c>
      <c r="U18" s="40">
        <v>1705.905</v>
      </c>
      <c r="V18" s="40">
        <v>1743.622</v>
      </c>
    </row>
    <row r="19">
      <c r="A19" s="37" t="s">
        <v>37</v>
      </c>
      <c r="B19" s="38">
        <v>697.355</v>
      </c>
      <c r="C19" s="38">
        <v>722.56</v>
      </c>
      <c r="D19" s="38">
        <v>770.241</v>
      </c>
      <c r="E19" s="38">
        <v>809.556</v>
      </c>
      <c r="F19" s="38">
        <v>834.786</v>
      </c>
      <c r="G19" s="39">
        <v>899.5355</v>
      </c>
      <c r="H19" s="38">
        <v>964.285</v>
      </c>
      <c r="I19" s="38">
        <v>971.838</v>
      </c>
      <c r="J19" s="38">
        <v>1073.12</v>
      </c>
      <c r="K19" s="38">
        <v>1039.086</v>
      </c>
      <c r="L19" s="38">
        <v>1030.179</v>
      </c>
      <c r="M19" s="38">
        <v>1041.624</v>
      </c>
      <c r="N19" s="38">
        <v>1014.525</v>
      </c>
      <c r="O19" s="38">
        <v>1104.2</v>
      </c>
      <c r="P19" s="38">
        <v>1041.494</v>
      </c>
      <c r="Q19" s="38">
        <v>1078.094</v>
      </c>
      <c r="R19" s="41">
        <v>1146.881</v>
      </c>
      <c r="S19" s="41">
        <v>1091.625</v>
      </c>
      <c r="T19" s="41">
        <v>1259.587</v>
      </c>
      <c r="U19" s="41">
        <v>1302.772</v>
      </c>
      <c r="V19" s="41">
        <v>1481.898</v>
      </c>
    </row>
    <row r="20">
      <c r="A20" s="37" t="s">
        <v>39</v>
      </c>
      <c r="B20" s="38">
        <v>1007.556</v>
      </c>
      <c r="C20" s="38">
        <v>994.685</v>
      </c>
      <c r="D20" s="38">
        <v>997.178</v>
      </c>
      <c r="E20" s="38">
        <v>1006.58</v>
      </c>
      <c r="F20" s="38">
        <v>1034.631</v>
      </c>
      <c r="G20" s="38">
        <v>1053.334</v>
      </c>
      <c r="H20" s="38">
        <v>1072.037</v>
      </c>
      <c r="I20" s="38">
        <v>1090.43</v>
      </c>
      <c r="J20" s="38">
        <v>1106.423</v>
      </c>
      <c r="K20" s="38">
        <v>1161.616</v>
      </c>
      <c r="L20" s="38">
        <v>1074.885</v>
      </c>
      <c r="M20" s="38">
        <v>1151.016</v>
      </c>
      <c r="N20" s="38">
        <v>1083.8890000000001</v>
      </c>
      <c r="O20" s="38">
        <v>1118.5</v>
      </c>
      <c r="P20" s="38">
        <v>1197.0610000000001</v>
      </c>
      <c r="Q20" s="38">
        <v>1160.702</v>
      </c>
      <c r="R20" s="38">
        <v>1192.7259999999999</v>
      </c>
      <c r="S20" s="38">
        <v>1271.179</v>
      </c>
      <c r="T20" s="38">
        <v>1317.324</v>
      </c>
      <c r="U20" s="38">
        <v>1361.135</v>
      </c>
      <c r="V20" s="38">
        <v>1369.865</v>
      </c>
    </row>
    <row r="21">
      <c r="A21" s="37" t="s">
        <v>40</v>
      </c>
      <c r="B21" s="38">
        <v>706.673</v>
      </c>
      <c r="C21" s="38">
        <v>670.952</v>
      </c>
      <c r="D21" s="38">
        <v>703.188</v>
      </c>
      <c r="E21" s="38">
        <v>726.067</v>
      </c>
      <c r="F21" s="38">
        <v>794.853</v>
      </c>
      <c r="G21" s="39">
        <v>826.8315</v>
      </c>
      <c r="H21" s="38">
        <v>858.81</v>
      </c>
      <c r="I21" s="38">
        <v>912.711</v>
      </c>
      <c r="J21" s="38">
        <v>927.36</v>
      </c>
      <c r="K21" s="38">
        <v>968.538</v>
      </c>
      <c r="L21" s="38">
        <v>981.091</v>
      </c>
      <c r="M21" s="38">
        <v>943.098</v>
      </c>
      <c r="N21" s="38">
        <v>986.541</v>
      </c>
      <c r="O21" s="38">
        <v>977.0</v>
      </c>
      <c r="P21" s="38">
        <v>975.932</v>
      </c>
      <c r="Q21" s="38">
        <v>1026.221</v>
      </c>
      <c r="R21" s="41">
        <v>1035.89</v>
      </c>
      <c r="S21" s="41">
        <v>1083.944</v>
      </c>
      <c r="T21" s="41">
        <v>1131.706</v>
      </c>
      <c r="U21" s="41">
        <v>1149.718</v>
      </c>
      <c r="V21" s="41">
        <v>1164.226</v>
      </c>
    </row>
    <row r="22">
      <c r="A22" s="48" t="s">
        <v>38</v>
      </c>
      <c r="B22" s="49">
        <v>2438.066</v>
      </c>
      <c r="C22" s="49">
        <v>2371.642</v>
      </c>
      <c r="D22" s="49">
        <v>2423.235</v>
      </c>
      <c r="E22" s="49">
        <v>2528.585</v>
      </c>
      <c r="F22" s="49">
        <v>2794.559</v>
      </c>
      <c r="G22" s="49">
        <v>2847.973</v>
      </c>
      <c r="H22" s="49">
        <v>2901.387</v>
      </c>
      <c r="I22" s="49">
        <v>2894.53</v>
      </c>
      <c r="J22" s="49">
        <v>3069.802</v>
      </c>
      <c r="K22" s="49">
        <v>3077.63</v>
      </c>
      <c r="L22" s="49">
        <v>2964.813</v>
      </c>
      <c r="M22" s="49">
        <v>3002.078</v>
      </c>
      <c r="N22" s="49">
        <v>3084.382</v>
      </c>
      <c r="O22" s="49">
        <v>3115.3</v>
      </c>
      <c r="P22" s="49">
        <v>3183.652</v>
      </c>
      <c r="Q22" s="49">
        <v>3069.221</v>
      </c>
      <c r="R22" s="49">
        <v>3142.139</v>
      </c>
      <c r="S22" s="49">
        <v>3384.326</v>
      </c>
      <c r="T22" s="49">
        <v>3609.42</v>
      </c>
      <c r="U22" s="49">
        <v>3710.336</v>
      </c>
      <c r="V22" s="49">
        <v>3787.232</v>
      </c>
    </row>
    <row r="23">
      <c r="A23" s="37" t="s">
        <v>41</v>
      </c>
      <c r="B23" s="38">
        <v>514.725</v>
      </c>
      <c r="C23" s="38">
        <v>530.094</v>
      </c>
      <c r="D23" s="38">
        <v>531.039</v>
      </c>
      <c r="E23" s="38">
        <v>552.24</v>
      </c>
      <c r="F23" s="38">
        <v>576.032</v>
      </c>
      <c r="G23" s="39">
        <v>616.658</v>
      </c>
      <c r="H23" s="38">
        <v>657.284</v>
      </c>
      <c r="I23" s="38">
        <v>714.172</v>
      </c>
      <c r="J23" s="38">
        <v>726.942</v>
      </c>
      <c r="K23" s="38">
        <v>703.876</v>
      </c>
      <c r="L23" s="38">
        <v>779.417</v>
      </c>
      <c r="M23" s="38">
        <v>794.742</v>
      </c>
      <c r="N23" s="38">
        <v>792.727</v>
      </c>
      <c r="O23" s="38">
        <v>836.9</v>
      </c>
      <c r="P23" s="38">
        <v>828.774</v>
      </c>
      <c r="Q23" s="38">
        <v>853.354</v>
      </c>
      <c r="R23" s="40">
        <v>835.322</v>
      </c>
      <c r="S23" s="40">
        <v>894.601</v>
      </c>
      <c r="T23" s="40">
        <v>923.118</v>
      </c>
      <c r="U23" s="40">
        <v>950.876</v>
      </c>
      <c r="V23" s="40">
        <v>997.678</v>
      </c>
    </row>
    <row r="24">
      <c r="A24" s="37" t="s">
        <v>42</v>
      </c>
      <c r="B24" s="38">
        <v>1330.51</v>
      </c>
      <c r="C24" s="38">
        <v>1386.718</v>
      </c>
      <c r="D24" s="38">
        <v>1454.498</v>
      </c>
      <c r="E24" s="38">
        <v>1450.305</v>
      </c>
      <c r="F24" s="38">
        <v>1547.055</v>
      </c>
      <c r="G24" s="39">
        <v>1587.0295</v>
      </c>
      <c r="H24" s="38">
        <v>1627.004</v>
      </c>
      <c r="I24" s="38">
        <v>1717.206</v>
      </c>
      <c r="J24" s="38">
        <v>1634.04</v>
      </c>
      <c r="K24" s="38">
        <v>1715.734</v>
      </c>
      <c r="L24" s="38">
        <v>1743.531</v>
      </c>
      <c r="M24" s="38">
        <v>1746.164</v>
      </c>
      <c r="N24" s="38">
        <v>1868.188</v>
      </c>
      <c r="O24" s="38">
        <v>1967.7</v>
      </c>
      <c r="P24" s="38">
        <v>1844.636</v>
      </c>
      <c r="Q24" s="38">
        <v>1784.718</v>
      </c>
      <c r="R24" s="40">
        <v>1906.816</v>
      </c>
      <c r="S24" s="40">
        <v>1951.182</v>
      </c>
      <c r="T24" s="40">
        <v>1904.781</v>
      </c>
      <c r="U24" s="40">
        <v>1967.38</v>
      </c>
      <c r="V24" s="40">
        <v>2132.933</v>
      </c>
    </row>
    <row r="25">
      <c r="A25" s="37" t="s">
        <v>43</v>
      </c>
      <c r="B25" s="38">
        <v>1565.246</v>
      </c>
      <c r="C25" s="38">
        <v>1522.788</v>
      </c>
      <c r="D25" s="38">
        <v>1496.412</v>
      </c>
      <c r="E25" s="38">
        <v>1591.598</v>
      </c>
      <c r="F25" s="38">
        <v>1600.586</v>
      </c>
      <c r="G25" s="39">
        <v>1636.199</v>
      </c>
      <c r="H25" s="38">
        <v>1671.812</v>
      </c>
      <c r="I25" s="38">
        <v>1683.68</v>
      </c>
      <c r="J25" s="38">
        <v>1726.734</v>
      </c>
      <c r="K25" s="38">
        <v>1689.199</v>
      </c>
      <c r="L25" s="38">
        <v>1862.076</v>
      </c>
      <c r="M25" s="38">
        <v>1856.768</v>
      </c>
      <c r="N25" s="38">
        <v>1852.866</v>
      </c>
      <c r="O25" s="38">
        <v>1903.2</v>
      </c>
      <c r="P25" s="38">
        <v>1956.014</v>
      </c>
      <c r="Q25" s="38">
        <v>1958.658</v>
      </c>
      <c r="R25" s="41">
        <v>1973.187</v>
      </c>
      <c r="S25" s="41">
        <v>2009.643</v>
      </c>
      <c r="T25" s="41">
        <v>2086.105</v>
      </c>
      <c r="U25" s="41">
        <v>2160.733</v>
      </c>
      <c r="V25" s="41">
        <v>2061.229</v>
      </c>
    </row>
    <row r="26">
      <c r="A26" s="37" t="s">
        <v>44</v>
      </c>
      <c r="B26" s="38">
        <v>609.403</v>
      </c>
      <c r="C26" s="38">
        <v>636.989</v>
      </c>
      <c r="D26" s="38">
        <v>697.637</v>
      </c>
      <c r="E26" s="38">
        <v>712.029</v>
      </c>
      <c r="F26" s="38">
        <v>761.706</v>
      </c>
      <c r="G26" s="38">
        <v>783.437</v>
      </c>
      <c r="H26" s="38">
        <v>805.168</v>
      </c>
      <c r="I26" s="38">
        <v>815.01</v>
      </c>
      <c r="J26" s="38">
        <v>884.858</v>
      </c>
      <c r="K26" s="38">
        <v>919.123</v>
      </c>
      <c r="L26" s="38">
        <f>EXP(7.529447273)</f>
        <v>1862.075999</v>
      </c>
      <c r="M26" s="38">
        <v>766.195</v>
      </c>
      <c r="N26" s="38">
        <v>716.81</v>
      </c>
      <c r="O26" s="38">
        <v>789.3</v>
      </c>
      <c r="P26" s="38">
        <v>797.655</v>
      </c>
      <c r="Q26" s="38">
        <v>762.004</v>
      </c>
      <c r="R26" s="38">
        <v>841.267</v>
      </c>
      <c r="S26" s="38">
        <v>857.6469999999999</v>
      </c>
      <c r="T26" s="38">
        <v>894.1120000000001</v>
      </c>
      <c r="U26" s="38">
        <v>926.8489999999999</v>
      </c>
      <c r="V26" s="38">
        <v>997.7909999999999</v>
      </c>
    </row>
    <row r="27">
      <c r="A27" s="37" t="s">
        <v>45</v>
      </c>
      <c r="B27" s="38">
        <v>652.948</v>
      </c>
      <c r="C27" s="38">
        <v>700.071</v>
      </c>
      <c r="D27" s="38">
        <v>688.479</v>
      </c>
      <c r="E27" s="38">
        <v>732.263</v>
      </c>
      <c r="F27" s="38">
        <v>817.724</v>
      </c>
      <c r="G27" s="38">
        <v>842.6415</v>
      </c>
      <c r="H27" s="38">
        <v>867.559</v>
      </c>
      <c r="I27" s="38">
        <v>946.725</v>
      </c>
      <c r="J27" s="38">
        <v>995.214</v>
      </c>
      <c r="K27" s="38">
        <v>925.123</v>
      </c>
      <c r="L27" s="38">
        <v>975.686</v>
      </c>
      <c r="M27" s="38">
        <v>987.53</v>
      </c>
      <c r="N27" s="38">
        <v>1070.472</v>
      </c>
      <c r="O27" s="38">
        <v>1088.6</v>
      </c>
      <c r="P27" s="38">
        <v>1143.646</v>
      </c>
      <c r="Q27" s="38">
        <v>1226.549</v>
      </c>
      <c r="R27" s="38">
        <v>1133.282</v>
      </c>
      <c r="S27" s="38">
        <v>1209.217</v>
      </c>
      <c r="T27" s="38">
        <v>1344.216</v>
      </c>
      <c r="U27" s="38">
        <v>1407.787</v>
      </c>
      <c r="V27" s="38">
        <v>1773.092</v>
      </c>
    </row>
  </sheetData>
  <drawing r:id="rId1"/>
</worksheet>
</file>