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dividual motifs" sheetId="1" state="visible" r:id="rId2"/>
    <sheet name="Motif clusters" sheetId="2" state="visible" r:id="rId3"/>
    <sheet name="Sheet3" sheetId="3" state="visible" r:id="rId4"/>
  </sheets>
  <definedNames>
    <definedName function="false" hidden="true" localSheetId="0" name="_xlnm._FilterDatabase" vbProcedure="false">'Individual motifs'!$A$1:$K$580</definedName>
    <definedName function="false" hidden="true" localSheetId="1" name="_xlnm._FilterDatabase" vbProcedure="false">'Motif clusters'!$A$1:$H$250</definedName>
    <definedName function="false" hidden="true" localSheetId="2" name="_xlnm._FilterDatabase" vbProcedure="false">Sheet3!$A$1:$L$100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<sst xmlns="http://schemas.openxmlformats.org/spreadsheetml/2006/main" count="2992" uniqueCount="1997">
  <si>
    <t xml:space="preserve">output_prefix</t>
  </si>
  <si>
    <t xml:space="preserve">name</t>
  </si>
  <si>
    <t xml:space="preserve">motif_id</t>
  </si>
  <si>
    <t xml:space="preserve">cluster</t>
  </si>
  <si>
    <t xml:space="preserve">total_tfbs</t>
  </si>
  <si>
    <t xml:space="preserve">WT_mean_score</t>
  </si>
  <si>
    <t xml:space="preserve">WT_bound</t>
  </si>
  <si>
    <t xml:space="preserve">KI_mean_score</t>
  </si>
  <si>
    <t xml:space="preserve">KI_bound</t>
  </si>
  <si>
    <t xml:space="preserve">WT_KI_change</t>
  </si>
  <si>
    <t xml:space="preserve">WT_KI_pvalue</t>
  </si>
  <si>
    <t xml:space="preserve">JUNB_MA0490.1</t>
  </si>
  <si>
    <t xml:space="preserve">JUNB</t>
  </si>
  <si>
    <t xml:space="preserve">MA0490.1</t>
  </si>
  <si>
    <t xml:space="preserve">C_FOSL1::JUN</t>
  </si>
  <si>
    <t xml:space="preserve">JUND_MA0491.1</t>
  </si>
  <si>
    <t xml:space="preserve">JUND</t>
  </si>
  <si>
    <t xml:space="preserve">MA0491.1</t>
  </si>
  <si>
    <t xml:space="preserve">FOS_MA0476.1</t>
  </si>
  <si>
    <t xml:space="preserve">FOS</t>
  </si>
  <si>
    <t xml:space="preserve">MA0476.1</t>
  </si>
  <si>
    <t xml:space="preserve">FOSL1JUN_MA1128.1</t>
  </si>
  <si>
    <t xml:space="preserve">FOSL1::JUN</t>
  </si>
  <si>
    <t xml:space="preserve">MA1128.1</t>
  </si>
  <si>
    <t xml:space="preserve">FOSL2JUNB_MA1138.1</t>
  </si>
  <si>
    <t xml:space="preserve">FOSL2::JUNB</t>
  </si>
  <si>
    <t xml:space="preserve">MA1138.1</t>
  </si>
  <si>
    <t xml:space="preserve">FOSJUND_MA1141.1</t>
  </si>
  <si>
    <t xml:space="preserve">FOS::JUND</t>
  </si>
  <si>
    <t xml:space="preserve">MA1141.1</t>
  </si>
  <si>
    <t xml:space="preserve">FOSL2JUN_MA1130.1</t>
  </si>
  <si>
    <t xml:space="preserve">FOSL2::JUN</t>
  </si>
  <si>
    <t xml:space="preserve">MA1130.1</t>
  </si>
  <si>
    <t xml:space="preserve">FOSL2JUND_MA1144.1</t>
  </si>
  <si>
    <t xml:space="preserve">FOSL2::JUND</t>
  </si>
  <si>
    <t xml:space="preserve">MA1144.1</t>
  </si>
  <si>
    <t xml:space="preserve">JUNvar.2_MA0489.1</t>
  </si>
  <si>
    <t xml:space="preserve">JUN(var.2)</t>
  </si>
  <si>
    <t xml:space="preserve">MA0489.1</t>
  </si>
  <si>
    <t xml:space="preserve">FOSL2_MA0478.1</t>
  </si>
  <si>
    <t xml:space="preserve">FOSL2</t>
  </si>
  <si>
    <t xml:space="preserve">MA0478.1</t>
  </si>
  <si>
    <t xml:space="preserve">FOSJUN_MA0099.3</t>
  </si>
  <si>
    <t xml:space="preserve">FOS::JUN</t>
  </si>
  <si>
    <t xml:space="preserve">MA0099.3</t>
  </si>
  <si>
    <t xml:space="preserve">FOSBJUNB_MA1135.1</t>
  </si>
  <si>
    <t xml:space="preserve">FOSB::JUNB</t>
  </si>
  <si>
    <t xml:space="preserve">MA1135.1</t>
  </si>
  <si>
    <t xml:space="preserve">FOSL1_MA0477.1</t>
  </si>
  <si>
    <t xml:space="preserve">FOSL1</t>
  </si>
  <si>
    <t xml:space="preserve">MA0477.1</t>
  </si>
  <si>
    <t xml:space="preserve">FOSL1JUNB_MA1137.1</t>
  </si>
  <si>
    <t xml:space="preserve">FOSL1::JUNB</t>
  </si>
  <si>
    <t xml:space="preserve">MA1137.1</t>
  </si>
  <si>
    <t xml:space="preserve">FOSJUNB_MA1134.1</t>
  </si>
  <si>
    <t xml:space="preserve">FOS::JUNB</t>
  </si>
  <si>
    <t xml:space="preserve">MA1134.1</t>
  </si>
  <si>
    <t xml:space="preserve">JUNJUNB_MA1132.1</t>
  </si>
  <si>
    <t xml:space="preserve">JUN::JUNB</t>
  </si>
  <si>
    <t xml:space="preserve">MA1132.1</t>
  </si>
  <si>
    <t xml:space="preserve">FOSL1JUND_MA1142.1</t>
  </si>
  <si>
    <t xml:space="preserve">FOSL1::JUND</t>
  </si>
  <si>
    <t xml:space="preserve">MA1142.1</t>
  </si>
  <si>
    <t xml:space="preserve">BACH2_MA1101.1</t>
  </si>
  <si>
    <t xml:space="preserve">BACH2</t>
  </si>
  <si>
    <t xml:space="preserve">MA1101.1</t>
  </si>
  <si>
    <t xml:space="preserve">C_BACH2</t>
  </si>
  <si>
    <t xml:space="preserve">JDP2_MA0655.1</t>
  </si>
  <si>
    <t xml:space="preserve">JDP2</t>
  </si>
  <si>
    <t xml:space="preserve">MA0655.1</t>
  </si>
  <si>
    <t xml:space="preserve">BATFJUN_MA0462.1</t>
  </si>
  <si>
    <t xml:space="preserve">BATF::JUN</t>
  </si>
  <si>
    <t xml:space="preserve">MA0462.1</t>
  </si>
  <si>
    <t xml:space="preserve">SPI1_MA0080.4</t>
  </si>
  <si>
    <t xml:space="preserve">SPI1</t>
  </si>
  <si>
    <t xml:space="preserve">MA0080.4</t>
  </si>
  <si>
    <t xml:space="preserve">C_SPI1</t>
  </si>
  <si>
    <t xml:space="preserve">NFE2_MA0841.1</t>
  </si>
  <si>
    <t xml:space="preserve">NFE2</t>
  </si>
  <si>
    <t xml:space="preserve">MA0841.1</t>
  </si>
  <si>
    <t xml:space="preserve">Nfe2l2_MA0150.2</t>
  </si>
  <si>
    <t xml:space="preserve">Nfe2l2</t>
  </si>
  <si>
    <t xml:space="preserve">MA0150.2</t>
  </si>
  <si>
    <t xml:space="preserve">NRF1_MA0506.1</t>
  </si>
  <si>
    <t xml:space="preserve">NRF1</t>
  </si>
  <si>
    <t xml:space="preserve">MA0506.1</t>
  </si>
  <si>
    <t xml:space="preserve">C_NRF1</t>
  </si>
  <si>
    <t xml:space="preserve">SPIB_MA0081.1</t>
  </si>
  <si>
    <t xml:space="preserve">SPIB</t>
  </si>
  <si>
    <t xml:space="preserve">MA0081.1</t>
  </si>
  <si>
    <t xml:space="preserve">C_SPIB</t>
  </si>
  <si>
    <t xml:space="preserve">Bach1Mafk_MA0591.1</t>
  </si>
  <si>
    <t xml:space="preserve">Bach1::Mafk</t>
  </si>
  <si>
    <t xml:space="preserve">MA0591.1</t>
  </si>
  <si>
    <t xml:space="preserve">SPIC_MA0687.1</t>
  </si>
  <si>
    <t xml:space="preserve">SPIC</t>
  </si>
  <si>
    <t xml:space="preserve">MA0687.1</t>
  </si>
  <si>
    <t xml:space="preserve">MAFNFE2_MA0501.1</t>
  </si>
  <si>
    <t xml:space="preserve">MAF::NFE2</t>
  </si>
  <si>
    <t xml:space="preserve">MA0501.1</t>
  </si>
  <si>
    <t xml:space="preserve">Klf1_MA0493.1</t>
  </si>
  <si>
    <t xml:space="preserve">Klf1</t>
  </si>
  <si>
    <t xml:space="preserve">MA0493.1</t>
  </si>
  <si>
    <t xml:space="preserve">C_KLF5</t>
  </si>
  <si>
    <t xml:space="preserve">ETV6_MA0645.1</t>
  </si>
  <si>
    <t xml:space="preserve">ETV6</t>
  </si>
  <si>
    <t xml:space="preserve">MA0645.1</t>
  </si>
  <si>
    <t xml:space="preserve">C_ETV4</t>
  </si>
  <si>
    <t xml:space="preserve">E2F4_MA0470.1</t>
  </si>
  <si>
    <t xml:space="preserve">E2F4</t>
  </si>
  <si>
    <t xml:space="preserve">MA0470.1</t>
  </si>
  <si>
    <t xml:space="preserve">C_E2F6</t>
  </si>
  <si>
    <t xml:space="preserve">ELF5_MA0136.2</t>
  </si>
  <si>
    <t xml:space="preserve">ELF5</t>
  </si>
  <si>
    <t xml:space="preserve">MA0136.2</t>
  </si>
  <si>
    <t xml:space="preserve">C_ELF1</t>
  </si>
  <si>
    <t xml:space="preserve">HINFP_MA0131.2</t>
  </si>
  <si>
    <t xml:space="preserve">HINFP</t>
  </si>
  <si>
    <t xml:space="preserve">MA0131.2</t>
  </si>
  <si>
    <t xml:space="preserve">C_HINFP</t>
  </si>
  <si>
    <t xml:space="preserve">KLF4_MA0039.3</t>
  </si>
  <si>
    <t xml:space="preserve">KLF4</t>
  </si>
  <si>
    <t xml:space="preserve">MA0039.3</t>
  </si>
  <si>
    <t xml:space="preserve">C_KLF9</t>
  </si>
  <si>
    <t xml:space="preserve">TFDP1_MA1122.1</t>
  </si>
  <si>
    <t xml:space="preserve">TFDP1</t>
  </si>
  <si>
    <t xml:space="preserve">MA1122.1</t>
  </si>
  <si>
    <t xml:space="preserve">CTCFL_MA1102.1</t>
  </si>
  <si>
    <t xml:space="preserve">CTCFL</t>
  </si>
  <si>
    <t xml:space="preserve">MA1102.1</t>
  </si>
  <si>
    <t xml:space="preserve">C_CTCFL</t>
  </si>
  <si>
    <t xml:space="preserve">TCF7L2_MA0523.1</t>
  </si>
  <si>
    <t xml:space="preserve">TCF7L2</t>
  </si>
  <si>
    <t xml:space="preserve">MA0523.1</t>
  </si>
  <si>
    <t xml:space="preserve">C_TCF7L2</t>
  </si>
  <si>
    <t xml:space="preserve">NFATC3_MA0625.1</t>
  </si>
  <si>
    <t xml:space="preserve">NFATC3</t>
  </si>
  <si>
    <t xml:space="preserve">MA0625.1</t>
  </si>
  <si>
    <t xml:space="preserve">C_NFAT5</t>
  </si>
  <si>
    <t xml:space="preserve">NFATC1_MA0624.1</t>
  </si>
  <si>
    <t xml:space="preserve">NFATC1</t>
  </si>
  <si>
    <t xml:space="preserve">MA0624.1</t>
  </si>
  <si>
    <t xml:space="preserve">NFIX_MA0671.1</t>
  </si>
  <si>
    <t xml:space="preserve">NFIX</t>
  </si>
  <si>
    <t xml:space="preserve">MA0671.1</t>
  </si>
  <si>
    <t xml:space="preserve">C_NFIA</t>
  </si>
  <si>
    <t xml:space="preserve">SOX15_MA1152.1</t>
  </si>
  <si>
    <t xml:space="preserve">SOX15</t>
  </si>
  <si>
    <t xml:space="preserve">MA1152.1</t>
  </si>
  <si>
    <t xml:space="preserve">C_SOX15</t>
  </si>
  <si>
    <t xml:space="preserve">RUNX1_MA0002.2</t>
  </si>
  <si>
    <t xml:space="preserve">RUNX1</t>
  </si>
  <si>
    <t xml:space="preserve">MA0002.2</t>
  </si>
  <si>
    <t xml:space="preserve">C_RUNX1</t>
  </si>
  <si>
    <t xml:space="preserve">Sox6_MA0515.1</t>
  </si>
  <si>
    <t xml:space="preserve">Sox6</t>
  </si>
  <si>
    <t xml:space="preserve">MA0515.1</t>
  </si>
  <si>
    <t xml:space="preserve">NFIC_MA0161.2</t>
  </si>
  <si>
    <t xml:space="preserve">NFIC</t>
  </si>
  <si>
    <t xml:space="preserve">MA0161.2</t>
  </si>
  <si>
    <t xml:space="preserve">MAFF_MA0495.2</t>
  </si>
  <si>
    <t xml:space="preserve">MAFF</t>
  </si>
  <si>
    <t xml:space="preserve">MA0495.2</t>
  </si>
  <si>
    <t xml:space="preserve">C_MAFF</t>
  </si>
  <si>
    <t xml:space="preserve">PBX3_MA1114.1</t>
  </si>
  <si>
    <t xml:space="preserve">PBX3</t>
  </si>
  <si>
    <t xml:space="preserve">MA1114.1</t>
  </si>
  <si>
    <t xml:space="preserve">C_PBX3</t>
  </si>
  <si>
    <t xml:space="preserve">Sox3_MA0514.1</t>
  </si>
  <si>
    <t xml:space="preserve">Sox3</t>
  </si>
  <si>
    <t xml:space="preserve">MA0514.1</t>
  </si>
  <si>
    <t xml:space="preserve">KLF9_MA1107.1</t>
  </si>
  <si>
    <t xml:space="preserve">KLF9</t>
  </si>
  <si>
    <t xml:space="preserve">MA1107.1</t>
  </si>
  <si>
    <t xml:space="preserve">EHF_MA0598.2</t>
  </si>
  <si>
    <t xml:space="preserve">EHF</t>
  </si>
  <si>
    <t xml:space="preserve">MA0598.2</t>
  </si>
  <si>
    <t xml:space="preserve">ETV2_MA0762.1</t>
  </si>
  <si>
    <t xml:space="preserve">ETV2</t>
  </si>
  <si>
    <t xml:space="preserve">MA0762.1</t>
  </si>
  <si>
    <t xml:space="preserve">RFX4_MA0799.1</t>
  </si>
  <si>
    <t xml:space="preserve">RFX4</t>
  </si>
  <si>
    <t xml:space="preserve">MA0799.1</t>
  </si>
  <si>
    <t xml:space="preserve">C_RFX2</t>
  </si>
  <si>
    <t xml:space="preserve">MAFK_MA0496.2</t>
  </si>
  <si>
    <t xml:space="preserve">MAFK</t>
  </si>
  <si>
    <t xml:space="preserve">MA0496.2</t>
  </si>
  <si>
    <t xml:space="preserve">MEF2B_MA0660.1</t>
  </si>
  <si>
    <t xml:space="preserve">MEF2B</t>
  </si>
  <si>
    <t xml:space="preserve">MA0660.1</t>
  </si>
  <si>
    <t xml:space="preserve">C_MEF2C</t>
  </si>
  <si>
    <t xml:space="preserve">Tcf7_MA0769.1</t>
  </si>
  <si>
    <t xml:space="preserve">Tcf7</t>
  </si>
  <si>
    <t xml:space="preserve">MA0769.1</t>
  </si>
  <si>
    <t xml:space="preserve">C_LEF1</t>
  </si>
  <si>
    <t xml:space="preserve">NFIA_MA0670.1</t>
  </si>
  <si>
    <t xml:space="preserve">NFIA</t>
  </si>
  <si>
    <t xml:space="preserve">MA0670.1</t>
  </si>
  <si>
    <t xml:space="preserve">MAFGNFE2L1_MA0089.1</t>
  </si>
  <si>
    <t xml:space="preserve">MAFG::NFE2L1</t>
  </si>
  <si>
    <t xml:space="preserve">MA0089.1</t>
  </si>
  <si>
    <t xml:space="preserve">C_MAFG::NFE2L1</t>
  </si>
  <si>
    <t xml:space="preserve">LEF1_MA0768.1</t>
  </si>
  <si>
    <t xml:space="preserve">LEF1</t>
  </si>
  <si>
    <t xml:space="preserve">MA0768.1</t>
  </si>
  <si>
    <t xml:space="preserve">RFX3_MA0798.1</t>
  </si>
  <si>
    <t xml:space="preserve">RFX3</t>
  </si>
  <si>
    <t xml:space="preserve">MA0798.1</t>
  </si>
  <si>
    <t xml:space="preserve">ZBTB33_MA0527.1</t>
  </si>
  <si>
    <t xml:space="preserve">ZBTB33</t>
  </si>
  <si>
    <t xml:space="preserve">MA0527.1</t>
  </si>
  <si>
    <t xml:space="preserve">C_ZBTB33</t>
  </si>
  <si>
    <t xml:space="preserve">SRY_MA0084.1</t>
  </si>
  <si>
    <t xml:space="preserve">SRY</t>
  </si>
  <si>
    <t xml:space="preserve">MA0084.1</t>
  </si>
  <si>
    <t xml:space="preserve">C_SRY</t>
  </si>
  <si>
    <t xml:space="preserve">RFX2_MA0600.2</t>
  </si>
  <si>
    <t xml:space="preserve">RFX2</t>
  </si>
  <si>
    <t xml:space="preserve">MA0600.2</t>
  </si>
  <si>
    <t xml:space="preserve">ELF3_MA0640.1</t>
  </si>
  <si>
    <t xml:space="preserve">ELF3</t>
  </si>
  <si>
    <t xml:space="preserve">MA0640.1</t>
  </si>
  <si>
    <t xml:space="preserve">Hic1_MA0739.1</t>
  </si>
  <si>
    <t xml:space="preserve">Hic1</t>
  </si>
  <si>
    <t xml:space="preserve">MA0739.1</t>
  </si>
  <si>
    <t xml:space="preserve">C_Hic1</t>
  </si>
  <si>
    <t xml:space="preserve">MEF2D_MA0773.1</t>
  </si>
  <si>
    <t xml:space="preserve">MEF2D</t>
  </si>
  <si>
    <t xml:space="preserve">MA0773.1</t>
  </si>
  <si>
    <t xml:space="preserve">NFICTLX1_MA0119.1</t>
  </si>
  <si>
    <t xml:space="preserve">NFIC::TLX1</t>
  </si>
  <si>
    <t xml:space="preserve">MA0119.1</t>
  </si>
  <si>
    <t xml:space="preserve">C_NFIC::TLX1</t>
  </si>
  <si>
    <t xml:space="preserve">RFX5_MA0510.2</t>
  </si>
  <si>
    <t xml:space="preserve">RFX5</t>
  </si>
  <si>
    <t xml:space="preserve">MA0510.2</t>
  </si>
  <si>
    <t xml:space="preserve">Klf12_MA0742.1</t>
  </si>
  <si>
    <t xml:space="preserve">Klf12</t>
  </si>
  <si>
    <t xml:space="preserve">MA0742.1</t>
  </si>
  <si>
    <t xml:space="preserve">C_Klf12</t>
  </si>
  <si>
    <t xml:space="preserve">Sox5_MA0087.1</t>
  </si>
  <si>
    <t xml:space="preserve">Sox5</t>
  </si>
  <si>
    <t xml:space="preserve">MA0087.1</t>
  </si>
  <si>
    <t xml:space="preserve">MITF_MA0620.2</t>
  </si>
  <si>
    <t xml:space="preserve">MITF</t>
  </si>
  <si>
    <t xml:space="preserve">MA0620.2</t>
  </si>
  <si>
    <t xml:space="preserve">C_USF2</t>
  </si>
  <si>
    <t xml:space="preserve">GLIS2_MA0736.1</t>
  </si>
  <si>
    <t xml:space="preserve">GLIS2</t>
  </si>
  <si>
    <t xml:space="preserve">MA0736.1</t>
  </si>
  <si>
    <t xml:space="preserve">C_GLIS2</t>
  </si>
  <si>
    <t xml:space="preserve">NFAT5_MA0606.1</t>
  </si>
  <si>
    <t xml:space="preserve">NFAT5</t>
  </si>
  <si>
    <t xml:space="preserve">MA0606.1</t>
  </si>
  <si>
    <t xml:space="preserve">NRL_MA0842.1</t>
  </si>
  <si>
    <t xml:space="preserve">NRL</t>
  </si>
  <si>
    <t xml:space="preserve">MA0842.1</t>
  </si>
  <si>
    <t xml:space="preserve">C_Mafb</t>
  </si>
  <si>
    <t xml:space="preserve">NR2F1_MA0017.2</t>
  </si>
  <si>
    <t xml:space="preserve">NR2F1</t>
  </si>
  <si>
    <t xml:space="preserve">MA0017.2</t>
  </si>
  <si>
    <t xml:space="preserve">C_NR2F1</t>
  </si>
  <si>
    <t xml:space="preserve">ELF4_MA0641.1</t>
  </si>
  <si>
    <t xml:space="preserve">ELF4</t>
  </si>
  <si>
    <t xml:space="preserve">MA0641.1</t>
  </si>
  <si>
    <t xml:space="preserve">NKX6-2_MA0675.1</t>
  </si>
  <si>
    <t xml:space="preserve">NKX6-2</t>
  </si>
  <si>
    <t xml:space="preserve">MA0675.1</t>
  </si>
  <si>
    <t xml:space="preserve">C_HOXB3</t>
  </si>
  <si>
    <t xml:space="preserve">PRRX1_MA0716.1</t>
  </si>
  <si>
    <t xml:space="preserve">PRRX1</t>
  </si>
  <si>
    <t xml:space="preserve">MA0716.1</t>
  </si>
  <si>
    <t xml:space="preserve">C_GSX2</t>
  </si>
  <si>
    <t xml:space="preserve">Rfx1_MA0509.1</t>
  </si>
  <si>
    <t xml:space="preserve">Rfx1</t>
  </si>
  <si>
    <t xml:space="preserve">MA0509.1</t>
  </si>
  <si>
    <t xml:space="preserve">ELK4_MA0076.2</t>
  </si>
  <si>
    <t xml:space="preserve">ELK4</t>
  </si>
  <si>
    <t xml:space="preserve">MA0076.2</t>
  </si>
  <si>
    <t xml:space="preserve">SMAD2SMAD3SMAD4_MA0513.1</t>
  </si>
  <si>
    <t xml:space="preserve">SMAD2::SMAD3::SMAD4</t>
  </si>
  <si>
    <t xml:space="preserve">MA0513.1</t>
  </si>
  <si>
    <t xml:space="preserve">C_SMAD2::SMAD3::SMAD4</t>
  </si>
  <si>
    <t xml:space="preserve">MAFG_MA0659.1</t>
  </si>
  <si>
    <t xml:space="preserve">MAFG</t>
  </si>
  <si>
    <t xml:space="preserve">MA0659.1</t>
  </si>
  <si>
    <t xml:space="preserve">ERF_MA0760.1</t>
  </si>
  <si>
    <t xml:space="preserve">ERF</t>
  </si>
  <si>
    <t xml:space="preserve">MA0760.1</t>
  </si>
  <si>
    <t xml:space="preserve">Arid3a_MA0151.1</t>
  </si>
  <si>
    <t xml:space="preserve">Arid3a</t>
  </si>
  <si>
    <t xml:space="preserve">MA0151.1</t>
  </si>
  <si>
    <t xml:space="preserve">C_Arid3a</t>
  </si>
  <si>
    <t xml:space="preserve">Arid3b_MA0601.1</t>
  </si>
  <si>
    <t xml:space="preserve">Arid3b</t>
  </si>
  <si>
    <t xml:space="preserve">MA0601.1</t>
  </si>
  <si>
    <t xml:space="preserve">C_Arid3b</t>
  </si>
  <si>
    <t xml:space="preserve">ZIC3_MA0697.1</t>
  </si>
  <si>
    <t xml:space="preserve">ZIC3</t>
  </si>
  <si>
    <t xml:space="preserve">MA0697.1</t>
  </si>
  <si>
    <t xml:space="preserve">C_ZIC4</t>
  </si>
  <si>
    <t xml:space="preserve">MGA_MA0801.1</t>
  </si>
  <si>
    <t xml:space="preserve">MGA</t>
  </si>
  <si>
    <t xml:space="preserve">MA0801.1</t>
  </si>
  <si>
    <t xml:space="preserve">C_TBX1</t>
  </si>
  <si>
    <t xml:space="preserve">USF1_MA0093.2</t>
  </si>
  <si>
    <t xml:space="preserve">USF1</t>
  </si>
  <si>
    <t xml:space="preserve">MA0093.2</t>
  </si>
  <si>
    <t xml:space="preserve">TFE3_MA0831.2</t>
  </si>
  <si>
    <t xml:space="preserve">TFE3</t>
  </si>
  <si>
    <t xml:space="preserve">MA0831.2</t>
  </si>
  <si>
    <t xml:space="preserve">PLAG1_MA0163.1</t>
  </si>
  <si>
    <t xml:space="preserve">PLAG1</t>
  </si>
  <si>
    <t xml:space="preserve">MA0163.1</t>
  </si>
  <si>
    <t xml:space="preserve">C_PLAG1</t>
  </si>
  <si>
    <t xml:space="preserve">TAL1TCF3_MA0091.1</t>
  </si>
  <si>
    <t xml:space="preserve">TAL1::TCF3</t>
  </si>
  <si>
    <t xml:space="preserve">MA0091.1</t>
  </si>
  <si>
    <t xml:space="preserve">C_TAL1::TCF3</t>
  </si>
  <si>
    <t xml:space="preserve">LMX1A_MA0702.1</t>
  </si>
  <si>
    <t xml:space="preserve">LMX1A</t>
  </si>
  <si>
    <t xml:space="preserve">MA0702.1</t>
  </si>
  <si>
    <t xml:space="preserve">mix-a_MA0621.1</t>
  </si>
  <si>
    <t xml:space="preserve">mix-a</t>
  </si>
  <si>
    <t xml:space="preserve">MA0621.1</t>
  </si>
  <si>
    <t xml:space="preserve">LMX1B_MA0703.1</t>
  </si>
  <si>
    <t xml:space="preserve">LMX1B</t>
  </si>
  <si>
    <t xml:space="preserve">MA0703.1</t>
  </si>
  <si>
    <t xml:space="preserve">TBX5_MA0807.1</t>
  </si>
  <si>
    <t xml:space="preserve">TBX5</t>
  </si>
  <si>
    <t xml:space="preserve">MA0807.1</t>
  </si>
  <si>
    <t xml:space="preserve">SP2_MA0516.1</t>
  </si>
  <si>
    <t xml:space="preserve">SP2</t>
  </si>
  <si>
    <t xml:space="preserve">MA0516.1</t>
  </si>
  <si>
    <t xml:space="preserve">C_SP2</t>
  </si>
  <si>
    <t xml:space="preserve">Mafb_MA0117.2</t>
  </si>
  <si>
    <t xml:space="preserve">Mafb</t>
  </si>
  <si>
    <t xml:space="preserve">MA0117.2</t>
  </si>
  <si>
    <t xml:space="preserve">Hoxb5_MA0904.1</t>
  </si>
  <si>
    <t xml:space="preserve">Hoxb5</t>
  </si>
  <si>
    <t xml:space="preserve">MA0904.1</t>
  </si>
  <si>
    <t xml:space="preserve">C_Hoxb5</t>
  </si>
  <si>
    <t xml:space="preserve">Lhx3_MA0135.1</t>
  </si>
  <si>
    <t xml:space="preserve">Lhx3</t>
  </si>
  <si>
    <t xml:space="preserve">MA0135.1</t>
  </si>
  <si>
    <t xml:space="preserve">C_Lhx3</t>
  </si>
  <si>
    <t xml:space="preserve">RUNX3_MA0684.1</t>
  </si>
  <si>
    <t xml:space="preserve">RUNX3</t>
  </si>
  <si>
    <t xml:space="preserve">MA0684.1</t>
  </si>
  <si>
    <t xml:space="preserve">MNX1_MA0707.1</t>
  </si>
  <si>
    <t xml:space="preserve">MNX1</t>
  </si>
  <si>
    <t xml:space="preserve">MA0707.1</t>
  </si>
  <si>
    <t xml:space="preserve">ZEB1_MA0103.3</t>
  </si>
  <si>
    <t xml:space="preserve">ZEB1</t>
  </si>
  <si>
    <t xml:space="preserve">MA0103.3</t>
  </si>
  <si>
    <t xml:space="preserve">C_SNAI2</t>
  </si>
  <si>
    <t xml:space="preserve">Hoxd3_MA0912.1</t>
  </si>
  <si>
    <t xml:space="preserve">Hoxd3</t>
  </si>
  <si>
    <t xml:space="preserve">MA0912.1</t>
  </si>
  <si>
    <t xml:space="preserve">EGR3_MA0732.1</t>
  </si>
  <si>
    <t xml:space="preserve">EGR3</t>
  </si>
  <si>
    <t xml:space="preserve">MA0732.1</t>
  </si>
  <si>
    <t xml:space="preserve">C_EGR3</t>
  </si>
  <si>
    <t xml:space="preserve">ZIC4_MA0751.1</t>
  </si>
  <si>
    <t xml:space="preserve">ZIC4</t>
  </si>
  <si>
    <t xml:space="preserve">MA0751.1</t>
  </si>
  <si>
    <t xml:space="preserve">PHOX2A_MA0713.1</t>
  </si>
  <si>
    <t xml:space="preserve">PHOX2A</t>
  </si>
  <si>
    <t xml:space="preserve">MA0713.1</t>
  </si>
  <si>
    <t xml:space="preserve">C_PHOX2A</t>
  </si>
  <si>
    <t xml:space="preserve">SOX9_MA0077.1</t>
  </si>
  <si>
    <t xml:space="preserve">SOX9</t>
  </si>
  <si>
    <t xml:space="preserve">MA0077.1</t>
  </si>
  <si>
    <t xml:space="preserve">C_SOX9</t>
  </si>
  <si>
    <t xml:space="preserve">SOX13_MA1120.1</t>
  </si>
  <si>
    <t xml:space="preserve">SOX13</t>
  </si>
  <si>
    <t xml:space="preserve">MA1120.1</t>
  </si>
  <si>
    <t xml:space="preserve">MEOX2_MA0706.1</t>
  </si>
  <si>
    <t xml:space="preserve">MEOX2</t>
  </si>
  <si>
    <t xml:space="preserve">MA0706.1</t>
  </si>
  <si>
    <t xml:space="preserve">ETS1_MA0098.3</t>
  </si>
  <si>
    <t xml:space="preserve">ETS1</t>
  </si>
  <si>
    <t xml:space="preserve">MA0098.3</t>
  </si>
  <si>
    <t xml:space="preserve">TFEC_MA0871.1</t>
  </si>
  <si>
    <t xml:space="preserve">TFEC</t>
  </si>
  <si>
    <t xml:space="preserve">MA0871.1</t>
  </si>
  <si>
    <t xml:space="preserve">ZIC1_MA0696.1</t>
  </si>
  <si>
    <t xml:space="preserve">ZIC1</t>
  </si>
  <si>
    <t xml:space="preserve">MA0696.1</t>
  </si>
  <si>
    <t xml:space="preserve">SOX10_MA0442.2</t>
  </si>
  <si>
    <t xml:space="preserve">SOX10</t>
  </si>
  <si>
    <t xml:space="preserve">MA0442.2</t>
  </si>
  <si>
    <t xml:space="preserve">C_SOX10</t>
  </si>
  <si>
    <t xml:space="preserve">MEF2A_MA0052.3</t>
  </si>
  <si>
    <t xml:space="preserve">MEF2A</t>
  </si>
  <si>
    <t xml:space="preserve">MA0052.3</t>
  </si>
  <si>
    <t xml:space="preserve">Lhx4_MA0704.1</t>
  </si>
  <si>
    <t xml:space="preserve">Lhx4</t>
  </si>
  <si>
    <t xml:space="preserve">MA0704.1</t>
  </si>
  <si>
    <t xml:space="preserve">JUN_MA0488.1</t>
  </si>
  <si>
    <t xml:space="preserve">JUN</t>
  </si>
  <si>
    <t xml:space="preserve">MA0488.1</t>
  </si>
  <si>
    <t xml:space="preserve">C_FOSL2::JUND(var.2)</t>
  </si>
  <si>
    <t xml:space="preserve">TBX1_MA0805.1</t>
  </si>
  <si>
    <t xml:space="preserve">TBX1</t>
  </si>
  <si>
    <t xml:space="preserve">MA0805.1</t>
  </si>
  <si>
    <t xml:space="preserve">TCF7L1_MA1421.1</t>
  </si>
  <si>
    <t xml:space="preserve">TCF7L1</t>
  </si>
  <si>
    <t xml:space="preserve">MA1421.1</t>
  </si>
  <si>
    <t xml:space="preserve">ESX1_MA0644.1</t>
  </si>
  <si>
    <t xml:space="preserve">ESX1</t>
  </si>
  <si>
    <t xml:space="preserve">MA0644.1</t>
  </si>
  <si>
    <t xml:space="preserve">POU6F1_MA0628.1</t>
  </si>
  <si>
    <t xml:space="preserve">POU6F1</t>
  </si>
  <si>
    <t xml:space="preserve">MA0628.1</t>
  </si>
  <si>
    <t xml:space="preserve">NKX6-1_MA0674.1</t>
  </si>
  <si>
    <t xml:space="preserve">NKX6-1</t>
  </si>
  <si>
    <t xml:space="preserve">MA0674.1</t>
  </si>
  <si>
    <t xml:space="preserve">MIXL1_MA0662.1</t>
  </si>
  <si>
    <t xml:space="preserve">MIXL1</t>
  </si>
  <si>
    <t xml:space="preserve">MA0662.1</t>
  </si>
  <si>
    <t xml:space="preserve">JUNDvar.2_MA0492.1</t>
  </si>
  <si>
    <t xml:space="preserve">JUND(var.2)</t>
  </si>
  <si>
    <t xml:space="preserve">MA0492.1</t>
  </si>
  <si>
    <t xml:space="preserve">RAX_MA0718.1</t>
  </si>
  <si>
    <t xml:space="preserve">RAX</t>
  </si>
  <si>
    <t xml:space="preserve">MA0718.1</t>
  </si>
  <si>
    <t xml:space="preserve">GSX2_MA0893.1</t>
  </si>
  <si>
    <t xml:space="preserve">GSX2</t>
  </si>
  <si>
    <t xml:space="preserve">MA0893.1</t>
  </si>
  <si>
    <t xml:space="preserve">Phox2b_MA0681.1</t>
  </si>
  <si>
    <t xml:space="preserve">Phox2b</t>
  </si>
  <si>
    <t xml:space="preserve">MA0681.1</t>
  </si>
  <si>
    <t xml:space="preserve">ESR2_MA0258.2</t>
  </si>
  <si>
    <t xml:space="preserve">ESR2</t>
  </si>
  <si>
    <t xml:space="preserve">MA0258.2</t>
  </si>
  <si>
    <t xml:space="preserve">C_ESR2</t>
  </si>
  <si>
    <t xml:space="preserve">ELF1_MA0473.2</t>
  </si>
  <si>
    <t xml:space="preserve">ELF1</t>
  </si>
  <si>
    <t xml:space="preserve">MA0473.2</t>
  </si>
  <si>
    <t xml:space="preserve">TFEB_MA0692.1</t>
  </si>
  <si>
    <t xml:space="preserve">TFEB</t>
  </si>
  <si>
    <t xml:space="preserve">MA0692.1</t>
  </si>
  <si>
    <t xml:space="preserve">Hoxd8_MA0910.1</t>
  </si>
  <si>
    <t xml:space="preserve">Hoxd8</t>
  </si>
  <si>
    <t xml:space="preserve">MA0910.1</t>
  </si>
  <si>
    <t xml:space="preserve">C_Hoxd8</t>
  </si>
  <si>
    <t xml:space="preserve">NR2F2_MA1111.1</t>
  </si>
  <si>
    <t xml:space="preserve">NR2F2</t>
  </si>
  <si>
    <t xml:space="preserve">MA1111.1</t>
  </si>
  <si>
    <t xml:space="preserve">C_NR2F2</t>
  </si>
  <si>
    <t xml:space="preserve">UNCX_MA0721.1</t>
  </si>
  <si>
    <t xml:space="preserve">UNCX</t>
  </si>
  <si>
    <t xml:space="preserve">MA0721.1</t>
  </si>
  <si>
    <t xml:space="preserve">TP53_MA0106.3</t>
  </si>
  <si>
    <t xml:space="preserve">TP53</t>
  </si>
  <si>
    <t xml:space="preserve">MA0106.3</t>
  </si>
  <si>
    <t xml:space="preserve">C_TP53</t>
  </si>
  <si>
    <t xml:space="preserve">HIC2_MA0738.1</t>
  </si>
  <si>
    <t xml:space="preserve">HIC2</t>
  </si>
  <si>
    <t xml:space="preserve">MA0738.1</t>
  </si>
  <si>
    <t xml:space="preserve">C_HIC2</t>
  </si>
  <si>
    <t xml:space="preserve">TBX20_MA0689.1</t>
  </si>
  <si>
    <t xml:space="preserve">TBX20</t>
  </si>
  <si>
    <t xml:space="preserve">MA0689.1</t>
  </si>
  <si>
    <t xml:space="preserve">C_TBX21</t>
  </si>
  <si>
    <t xml:space="preserve">Alx1_MA0854.1</t>
  </si>
  <si>
    <t xml:space="preserve">Alx1</t>
  </si>
  <si>
    <t xml:space="preserve">MA0854.1</t>
  </si>
  <si>
    <t xml:space="preserve">C_Alx1</t>
  </si>
  <si>
    <t xml:space="preserve">VSX1_MA0725.1</t>
  </si>
  <si>
    <t xml:space="preserve">VSX1</t>
  </si>
  <si>
    <t xml:space="preserve">MA0725.1</t>
  </si>
  <si>
    <t xml:space="preserve">VAX1_MA0722.1</t>
  </si>
  <si>
    <t xml:space="preserve">VAX1</t>
  </si>
  <si>
    <t xml:space="preserve">MA0722.1</t>
  </si>
  <si>
    <t xml:space="preserve">PDX1_MA0132.2</t>
  </si>
  <si>
    <t xml:space="preserve">PDX1</t>
  </si>
  <si>
    <t xml:space="preserve">MA0132.2</t>
  </si>
  <si>
    <t xml:space="preserve">CTCF_MA0139.1</t>
  </si>
  <si>
    <t xml:space="preserve">CTCF</t>
  </si>
  <si>
    <t xml:space="preserve">MA0139.1</t>
  </si>
  <si>
    <t xml:space="preserve">C_CTCF</t>
  </si>
  <si>
    <t xml:space="preserve">VSX2_MA0726.1</t>
  </si>
  <si>
    <t xml:space="preserve">VSX2</t>
  </si>
  <si>
    <t xml:space="preserve">MA0726.1</t>
  </si>
  <si>
    <t xml:space="preserve">VAX2_MA0723.1</t>
  </si>
  <si>
    <t xml:space="preserve">VAX2</t>
  </si>
  <si>
    <t xml:space="preserve">MA0723.1</t>
  </si>
  <si>
    <t xml:space="preserve">PROP1_MA0715.1</t>
  </si>
  <si>
    <t xml:space="preserve">PROP1</t>
  </si>
  <si>
    <t xml:space="preserve">MA0715.1</t>
  </si>
  <si>
    <t xml:space="preserve">Nkx2-5var.2_MA0503.1</t>
  </si>
  <si>
    <t xml:space="preserve">Nkx2-5(var.2)</t>
  </si>
  <si>
    <t xml:space="preserve">MA0503.1</t>
  </si>
  <si>
    <t xml:space="preserve">C_Nkx2-5(var.2)</t>
  </si>
  <si>
    <t xml:space="preserve">SHOX_MA0630.1</t>
  </si>
  <si>
    <t xml:space="preserve">SHOX</t>
  </si>
  <si>
    <t xml:space="preserve">MA0630.1</t>
  </si>
  <si>
    <t xml:space="preserve">RAX2_MA0717.1</t>
  </si>
  <si>
    <t xml:space="preserve">RAX2</t>
  </si>
  <si>
    <t xml:space="preserve">MA0717.1</t>
  </si>
  <si>
    <t xml:space="preserve">Shox2_MA0720.1</t>
  </si>
  <si>
    <t xml:space="preserve">Shox2</t>
  </si>
  <si>
    <t xml:space="preserve">MA0720.1</t>
  </si>
  <si>
    <t xml:space="preserve">ISX_MA0654.1</t>
  </si>
  <si>
    <t xml:space="preserve">ISX</t>
  </si>
  <si>
    <t xml:space="preserve">MA0654.1</t>
  </si>
  <si>
    <t xml:space="preserve">TP73_MA0861.1</t>
  </si>
  <si>
    <t xml:space="preserve">TP73</t>
  </si>
  <si>
    <t xml:space="preserve">MA0861.1</t>
  </si>
  <si>
    <t xml:space="preserve">C_TP73</t>
  </si>
  <si>
    <t xml:space="preserve">Hes1_MA1099.1</t>
  </si>
  <si>
    <t xml:space="preserve">Hes1</t>
  </si>
  <si>
    <t xml:space="preserve">MA1099.1</t>
  </si>
  <si>
    <t xml:space="preserve">C_HEY1</t>
  </si>
  <si>
    <t xml:space="preserve">EGR1_MA0162.3</t>
  </si>
  <si>
    <t xml:space="preserve">EGR1</t>
  </si>
  <si>
    <t xml:space="preserve">MA0162.3</t>
  </si>
  <si>
    <t xml:space="preserve">NOTO_MA0710.1</t>
  </si>
  <si>
    <t xml:space="preserve">NOTO</t>
  </si>
  <si>
    <t xml:space="preserve">MA0710.1</t>
  </si>
  <si>
    <t xml:space="preserve">C_PAX4</t>
  </si>
  <si>
    <t xml:space="preserve">TBX15_MA0803.1</t>
  </si>
  <si>
    <t xml:space="preserve">TBX15</t>
  </si>
  <si>
    <t xml:space="preserve">MA0803.1</t>
  </si>
  <si>
    <t xml:space="preserve">YY2_MA0748.1</t>
  </si>
  <si>
    <t xml:space="preserve">YY2</t>
  </si>
  <si>
    <t xml:space="preserve">MA0748.1</t>
  </si>
  <si>
    <t xml:space="preserve">C_YY2</t>
  </si>
  <si>
    <t xml:space="preserve">EMX2_MA0886.1</t>
  </si>
  <si>
    <t xml:space="preserve">EMX2</t>
  </si>
  <si>
    <t xml:space="preserve">MA0886.1</t>
  </si>
  <si>
    <t xml:space="preserve">PBX2_MA1113.1</t>
  </si>
  <si>
    <t xml:space="preserve">PBX2</t>
  </si>
  <si>
    <t xml:space="preserve">MA1113.1</t>
  </si>
  <si>
    <t xml:space="preserve">CEBPA_MA0102.3</t>
  </si>
  <si>
    <t xml:space="preserve">CEBPA</t>
  </si>
  <si>
    <t xml:space="preserve">MA0102.3</t>
  </si>
  <si>
    <t xml:space="preserve">C_CEBPE</t>
  </si>
  <si>
    <t xml:space="preserve">USF2_MA0526.2</t>
  </si>
  <si>
    <t xml:space="preserve">USF2</t>
  </si>
  <si>
    <t xml:space="preserve">MA0526.2</t>
  </si>
  <si>
    <t xml:space="preserve">ALX3_MA0634.1</t>
  </si>
  <si>
    <t xml:space="preserve">ALX3</t>
  </si>
  <si>
    <t xml:space="preserve">MA0634.1</t>
  </si>
  <si>
    <t xml:space="preserve">Arx_MA0874.1</t>
  </si>
  <si>
    <t xml:space="preserve">Arx</t>
  </si>
  <si>
    <t xml:space="preserve">MA0874.1</t>
  </si>
  <si>
    <t xml:space="preserve">EMX1_MA0612.1</t>
  </si>
  <si>
    <t xml:space="preserve">EMX1</t>
  </si>
  <si>
    <t xml:space="preserve">MA0612.1</t>
  </si>
  <si>
    <t xml:space="preserve">HOXB2_MA0902.1</t>
  </si>
  <si>
    <t xml:space="preserve">HOXB2</t>
  </si>
  <si>
    <t xml:space="preserve">MA0902.1</t>
  </si>
  <si>
    <t xml:space="preserve">TBX21_MA0690.1</t>
  </si>
  <si>
    <t xml:space="preserve">TBX21</t>
  </si>
  <si>
    <t xml:space="preserve">MA0690.1</t>
  </si>
  <si>
    <t xml:space="preserve">LHX6_MA0658.1</t>
  </si>
  <si>
    <t xml:space="preserve">LHX6</t>
  </si>
  <si>
    <t xml:space="preserve">MA0658.1</t>
  </si>
  <si>
    <t xml:space="preserve">EWSR1-FLI1_MA0149.1</t>
  </si>
  <si>
    <t xml:space="preserve">EWSR1-FLI1</t>
  </si>
  <si>
    <t xml:space="preserve">MA0149.1</t>
  </si>
  <si>
    <t xml:space="preserve">C_EWSR1-FLI1</t>
  </si>
  <si>
    <t xml:space="preserve">Pax2_MA0067.1</t>
  </si>
  <si>
    <t xml:space="preserve">Pax2</t>
  </si>
  <si>
    <t xml:space="preserve">MA0067.1</t>
  </si>
  <si>
    <t xml:space="preserve">C_Pax2</t>
  </si>
  <si>
    <t xml:space="preserve">LHX9_MA0701.1</t>
  </si>
  <si>
    <t xml:space="preserve">LHX9</t>
  </si>
  <si>
    <t xml:space="preserve">MA0701.1</t>
  </si>
  <si>
    <t xml:space="preserve">TWIST1_MA1123.1</t>
  </si>
  <si>
    <t xml:space="preserve">TWIST1</t>
  </si>
  <si>
    <t xml:space="preserve">MA1123.1</t>
  </si>
  <si>
    <t xml:space="preserve">C_ZBTB18</t>
  </si>
  <si>
    <t xml:space="preserve">EVX2_MA0888.1</t>
  </si>
  <si>
    <t xml:space="preserve">EVX2</t>
  </si>
  <si>
    <t xml:space="preserve">MA0888.1</t>
  </si>
  <si>
    <t xml:space="preserve">C_HOXA2</t>
  </si>
  <si>
    <t xml:space="preserve">MEF2C_MA0497.1</t>
  </si>
  <si>
    <t xml:space="preserve">MEF2C</t>
  </si>
  <si>
    <t xml:space="preserve">MA0497.1</t>
  </si>
  <si>
    <t xml:space="preserve">CREB1_MA0018.3</t>
  </si>
  <si>
    <t xml:space="preserve">CREB1</t>
  </si>
  <si>
    <t xml:space="preserve">MA0018.3</t>
  </si>
  <si>
    <t xml:space="preserve">CEBPG_MA0838.1</t>
  </si>
  <si>
    <t xml:space="preserve">CEBPG</t>
  </si>
  <si>
    <t xml:space="preserve">MA0838.1</t>
  </si>
  <si>
    <t xml:space="preserve">PPARG_MA0066.1</t>
  </si>
  <si>
    <t xml:space="preserve">PPARG</t>
  </si>
  <si>
    <t xml:space="preserve">MA0066.1</t>
  </si>
  <si>
    <t xml:space="preserve">C_PPARG</t>
  </si>
  <si>
    <t xml:space="preserve">Foxd3_MA0041.1</t>
  </si>
  <si>
    <t xml:space="preserve">Foxd3</t>
  </si>
  <si>
    <t xml:space="preserve">MA0041.1</t>
  </si>
  <si>
    <t xml:space="preserve">C_Foxd3</t>
  </si>
  <si>
    <t xml:space="preserve">HESX1_MA0894.1</t>
  </si>
  <si>
    <t xml:space="preserve">HESX1</t>
  </si>
  <si>
    <t xml:space="preserve">MA0894.1</t>
  </si>
  <si>
    <t xml:space="preserve">RUNX2_MA0511.2</t>
  </si>
  <si>
    <t xml:space="preserve">RUNX2</t>
  </si>
  <si>
    <t xml:space="preserve">MA0511.2</t>
  </si>
  <si>
    <t xml:space="preserve">ERG_MA0474.2</t>
  </si>
  <si>
    <t xml:space="preserve">ERG</t>
  </si>
  <si>
    <t xml:space="preserve">MA0474.2</t>
  </si>
  <si>
    <t xml:space="preserve">Alx4_MA0853.1</t>
  </si>
  <si>
    <t xml:space="preserve">Alx4</t>
  </si>
  <si>
    <t xml:space="preserve">MA0853.1</t>
  </si>
  <si>
    <t xml:space="preserve">Dlx1_MA0879.1</t>
  </si>
  <si>
    <t xml:space="preserve">Dlx1</t>
  </si>
  <si>
    <t xml:space="preserve">MA0879.1</t>
  </si>
  <si>
    <t xml:space="preserve">SMAD3_MA0795.1</t>
  </si>
  <si>
    <t xml:space="preserve">SMAD3</t>
  </si>
  <si>
    <t xml:space="preserve">MA0795.1</t>
  </si>
  <si>
    <t xml:space="preserve">C_SMAD3</t>
  </si>
  <si>
    <t xml:space="preserve">FOSL1JUNDvar.2_MA1143.1</t>
  </si>
  <si>
    <t xml:space="preserve">FOSL1::JUND(var.2)</t>
  </si>
  <si>
    <t xml:space="preserve">MA1143.1</t>
  </si>
  <si>
    <t xml:space="preserve">ZNF740_MA0753.1</t>
  </si>
  <si>
    <t xml:space="preserve">ZNF740</t>
  </si>
  <si>
    <t xml:space="preserve">MA0753.1</t>
  </si>
  <si>
    <t xml:space="preserve">C_ZNF740</t>
  </si>
  <si>
    <t xml:space="preserve">TFAP2A_MA0003.3</t>
  </si>
  <si>
    <t xml:space="preserve">TFAP2A</t>
  </si>
  <si>
    <t xml:space="preserve">MA0003.3</t>
  </si>
  <si>
    <t xml:space="preserve">C_TFAP2A</t>
  </si>
  <si>
    <t xml:space="preserve">FLI1_MA0475.2</t>
  </si>
  <si>
    <t xml:space="preserve">FLI1</t>
  </si>
  <si>
    <t xml:space="preserve">MA0475.2</t>
  </si>
  <si>
    <t xml:space="preserve">MEOX1_MA0661.1</t>
  </si>
  <si>
    <t xml:space="preserve">MEOX1</t>
  </si>
  <si>
    <t xml:space="preserve">MA0661.1</t>
  </si>
  <si>
    <t xml:space="preserve">HOXB3_MA0903.1</t>
  </si>
  <si>
    <t xml:space="preserve">HOXB3</t>
  </si>
  <si>
    <t xml:space="preserve">MA0903.1</t>
  </si>
  <si>
    <t xml:space="preserve">TEAD3_MA0808.1</t>
  </si>
  <si>
    <t xml:space="preserve">TEAD3</t>
  </si>
  <si>
    <t xml:space="preserve">MA0808.1</t>
  </si>
  <si>
    <t xml:space="preserve">C_TEAD2</t>
  </si>
  <si>
    <t xml:space="preserve">NR4A2_MA0160.1</t>
  </si>
  <si>
    <t xml:space="preserve">NR4A2</t>
  </si>
  <si>
    <t xml:space="preserve">MA0160.1</t>
  </si>
  <si>
    <t xml:space="preserve">FOSBJUNBvar.2_MA1136.1</t>
  </si>
  <si>
    <t xml:space="preserve">FOSB::JUNB(var.2)</t>
  </si>
  <si>
    <t xml:space="preserve">MA1136.1</t>
  </si>
  <si>
    <t xml:space="preserve">Smad4_MA1153.1</t>
  </si>
  <si>
    <t xml:space="preserve">Smad4</t>
  </si>
  <si>
    <t xml:space="preserve">MA1153.1</t>
  </si>
  <si>
    <t xml:space="preserve">C_Smad4</t>
  </si>
  <si>
    <t xml:space="preserve">EOMES_MA0800.1</t>
  </si>
  <si>
    <t xml:space="preserve">EOMES</t>
  </si>
  <si>
    <t xml:space="preserve">MA0800.1</t>
  </si>
  <si>
    <t xml:space="preserve">Sox2_MA0143.3</t>
  </si>
  <si>
    <t xml:space="preserve">Sox2</t>
  </si>
  <si>
    <t xml:space="preserve">MA0143.3</t>
  </si>
  <si>
    <t xml:space="preserve">C_Sox2</t>
  </si>
  <si>
    <t xml:space="preserve">HOXA2_MA0900.1</t>
  </si>
  <si>
    <t xml:space="preserve">HOXA2</t>
  </si>
  <si>
    <t xml:space="preserve">MA0900.1</t>
  </si>
  <si>
    <t xml:space="preserve">SNAI2_MA0745.1</t>
  </si>
  <si>
    <t xml:space="preserve">SNAI2</t>
  </si>
  <si>
    <t xml:space="preserve">MA0745.1</t>
  </si>
  <si>
    <t xml:space="preserve">RORA_MA0071.1</t>
  </si>
  <si>
    <t xml:space="preserve">RORA</t>
  </si>
  <si>
    <t xml:space="preserve">MA0071.1</t>
  </si>
  <si>
    <t xml:space="preserve">C_RORA</t>
  </si>
  <si>
    <t xml:space="preserve">KLF5_MA0599.1</t>
  </si>
  <si>
    <t xml:space="preserve">KLF5</t>
  </si>
  <si>
    <t xml:space="preserve">MA0599.1</t>
  </si>
  <si>
    <t xml:space="preserve">Esrrg_MA0643.1</t>
  </si>
  <si>
    <t xml:space="preserve">Esrrg</t>
  </si>
  <si>
    <t xml:space="preserve">MA0643.1</t>
  </si>
  <si>
    <t xml:space="preserve">C_Esrrg</t>
  </si>
  <si>
    <t xml:space="preserve">FOSL2JUNvar.2_MA1131.1</t>
  </si>
  <si>
    <t xml:space="preserve">FOSL2::JUN(var.2)</t>
  </si>
  <si>
    <t xml:space="preserve">MA1131.1</t>
  </si>
  <si>
    <t xml:space="preserve">TEAD1_MA0090.2</t>
  </si>
  <si>
    <t xml:space="preserve">TEAD1</t>
  </si>
  <si>
    <t xml:space="preserve">MA0090.2</t>
  </si>
  <si>
    <t xml:space="preserve">NFATC2_MA0152.1</t>
  </si>
  <si>
    <t xml:space="preserve">NFATC2</t>
  </si>
  <si>
    <t xml:space="preserve">MA0152.1</t>
  </si>
  <si>
    <t xml:space="preserve">PAX7_MA0680.1</t>
  </si>
  <si>
    <t xml:space="preserve">PAX7</t>
  </si>
  <si>
    <t xml:space="preserve">MA0680.1</t>
  </si>
  <si>
    <t xml:space="preserve">C_PAX3</t>
  </si>
  <si>
    <t xml:space="preserve">POU4F1_MA0790.1</t>
  </si>
  <si>
    <t xml:space="preserve">POU4F1</t>
  </si>
  <si>
    <t xml:space="preserve">MA0790.1</t>
  </si>
  <si>
    <t xml:space="preserve">C_POU4F2</t>
  </si>
  <si>
    <t xml:space="preserve">PKNOX2_MA0783.1</t>
  </si>
  <si>
    <t xml:space="preserve">PKNOX2</t>
  </si>
  <si>
    <t xml:space="preserve">MA0783.1</t>
  </si>
  <si>
    <t xml:space="preserve">C_PKNOX2</t>
  </si>
  <si>
    <t xml:space="preserve">ONECUT3_MA0757.1</t>
  </si>
  <si>
    <t xml:space="preserve">ONECUT3</t>
  </si>
  <si>
    <t xml:space="preserve">MA0757.1</t>
  </si>
  <si>
    <t xml:space="preserve">C_ONECUT3</t>
  </si>
  <si>
    <t xml:space="preserve">JDP2var.2_MA0656.1</t>
  </si>
  <si>
    <t xml:space="preserve">JDP2(var.2)</t>
  </si>
  <si>
    <t xml:space="preserve">MA0656.1</t>
  </si>
  <si>
    <t xml:space="preserve">CEBPB_MA0466.2</t>
  </si>
  <si>
    <t xml:space="preserve">CEBPB</t>
  </si>
  <si>
    <t xml:space="preserve">MA0466.2</t>
  </si>
  <si>
    <t xml:space="preserve">TFAP2Avar.3_MA0872.1</t>
  </si>
  <si>
    <t xml:space="preserve">TFAP2A(var.3)</t>
  </si>
  <si>
    <t xml:space="preserve">MA0872.1</t>
  </si>
  <si>
    <t xml:space="preserve">C_TFAP2C(var.3)</t>
  </si>
  <si>
    <t xml:space="preserve">POU4F3_MA0791.1</t>
  </si>
  <si>
    <t xml:space="preserve">POU4F3</t>
  </si>
  <si>
    <t xml:space="preserve">MA0791.1</t>
  </si>
  <si>
    <t xml:space="preserve">KLF13_MA0657.1</t>
  </si>
  <si>
    <t xml:space="preserve">KLF13</t>
  </si>
  <si>
    <t xml:space="preserve">MA0657.1</t>
  </si>
  <si>
    <t xml:space="preserve">C_KLF13</t>
  </si>
  <si>
    <t xml:space="preserve">TP63_MA0525.2</t>
  </si>
  <si>
    <t xml:space="preserve">TP63</t>
  </si>
  <si>
    <t xml:space="preserve">MA0525.2</t>
  </si>
  <si>
    <t xml:space="preserve">C_TP63</t>
  </si>
  <si>
    <t xml:space="preserve">JUNJUNBvar.2_MA1133.1</t>
  </si>
  <si>
    <t xml:space="preserve">JUN::JUNB(var.2)</t>
  </si>
  <si>
    <t xml:space="preserve">MA1133.1</t>
  </si>
  <si>
    <t xml:space="preserve">GSX1_MA0892.1</t>
  </si>
  <si>
    <t xml:space="preserve">GSX1</t>
  </si>
  <si>
    <t xml:space="preserve">MA0892.1</t>
  </si>
  <si>
    <t xml:space="preserve">Hoxd9_MA0913.1</t>
  </si>
  <si>
    <t xml:space="preserve">Hoxd9</t>
  </si>
  <si>
    <t xml:space="preserve">MA0913.1</t>
  </si>
  <si>
    <t xml:space="preserve">C_HOXA10</t>
  </si>
  <si>
    <t xml:space="preserve">CEBPE_MA0837.1</t>
  </si>
  <si>
    <t xml:space="preserve">CEBPE</t>
  </si>
  <si>
    <t xml:space="preserve">MA0837.1</t>
  </si>
  <si>
    <t xml:space="preserve">LBX2_MA0699.1</t>
  </si>
  <si>
    <t xml:space="preserve">LBX2</t>
  </si>
  <si>
    <t xml:space="preserve">MA0699.1</t>
  </si>
  <si>
    <t xml:space="preserve">EVX1_MA0887.1</t>
  </si>
  <si>
    <t xml:space="preserve">EVX1</t>
  </si>
  <si>
    <t xml:space="preserve">MA0887.1</t>
  </si>
  <si>
    <t xml:space="preserve">Nr2f6_MA0677.1</t>
  </si>
  <si>
    <t xml:space="preserve">Nr2f6</t>
  </si>
  <si>
    <t xml:space="preserve">MA0677.1</t>
  </si>
  <si>
    <t xml:space="preserve">C_Nr2f6</t>
  </si>
  <si>
    <t xml:space="preserve">ESRRB_MA0141.3</t>
  </si>
  <si>
    <t xml:space="preserve">ESRRB</t>
  </si>
  <si>
    <t xml:space="preserve">MA0141.3</t>
  </si>
  <si>
    <t xml:space="preserve">TFAP2Bvar.2_MA0812.1</t>
  </si>
  <si>
    <t xml:space="preserve">TFAP2B(var.2)</t>
  </si>
  <si>
    <t xml:space="preserve">MA0812.1</t>
  </si>
  <si>
    <t xml:space="preserve">SREBF2_MA0596.1</t>
  </si>
  <si>
    <t xml:space="preserve">SREBF2</t>
  </si>
  <si>
    <t xml:space="preserve">MA0596.1</t>
  </si>
  <si>
    <t xml:space="preserve">C_SREBF1</t>
  </si>
  <si>
    <t xml:space="preserve">FOSL2JUNDvar.2_MA1145.1</t>
  </si>
  <si>
    <t xml:space="preserve">FOSL2::JUND(var.2)</t>
  </si>
  <si>
    <t xml:space="preserve">MA1145.1</t>
  </si>
  <si>
    <t xml:space="preserve">ZSCAN4_MA1155.1</t>
  </si>
  <si>
    <t xml:space="preserve">ZSCAN4</t>
  </si>
  <si>
    <t xml:space="preserve">MA1155.1</t>
  </si>
  <si>
    <t xml:space="preserve">C_ZSCAN4</t>
  </si>
  <si>
    <t xml:space="preserve">PAX3_MA0780.1</t>
  </si>
  <si>
    <t xml:space="preserve">PAX3</t>
  </si>
  <si>
    <t xml:space="preserve">MA0780.1</t>
  </si>
  <si>
    <t xml:space="preserve">ATF7_MA0834.1</t>
  </si>
  <si>
    <t xml:space="preserve">ATF7</t>
  </si>
  <si>
    <t xml:space="preserve">MA0834.1</t>
  </si>
  <si>
    <t xml:space="preserve">TBX4_MA0806.1</t>
  </si>
  <si>
    <t xml:space="preserve">TBX4</t>
  </si>
  <si>
    <t xml:space="preserve">MA0806.1</t>
  </si>
  <si>
    <t xml:space="preserve">SP1_MA0079.3</t>
  </si>
  <si>
    <t xml:space="preserve">SP1</t>
  </si>
  <si>
    <t xml:space="preserve">MA0079.3</t>
  </si>
  <si>
    <t xml:space="preserve">Hmx3_MA0898.1</t>
  </si>
  <si>
    <t xml:space="preserve">Hmx3</t>
  </si>
  <si>
    <t xml:space="preserve">MA0898.1</t>
  </si>
  <si>
    <t xml:space="preserve">C_Hmx3</t>
  </si>
  <si>
    <t xml:space="preserve">ATF4_MA0833.1</t>
  </si>
  <si>
    <t xml:space="preserve">ATF4</t>
  </si>
  <si>
    <t xml:space="preserve">MA0833.1</t>
  </si>
  <si>
    <t xml:space="preserve">C_ATF4</t>
  </si>
  <si>
    <t xml:space="preserve">ZBTB7A_MA0750.2</t>
  </si>
  <si>
    <t xml:space="preserve">ZBTB7A</t>
  </si>
  <si>
    <t xml:space="preserve">MA0750.2</t>
  </si>
  <si>
    <t xml:space="preserve">ONECUT1_MA0679.1</t>
  </si>
  <si>
    <t xml:space="preserve">ONECUT1</t>
  </si>
  <si>
    <t xml:space="preserve">MA0679.1</t>
  </si>
  <si>
    <t xml:space="preserve">TEAD2_MA1121.1</t>
  </si>
  <si>
    <t xml:space="preserve">TEAD2</t>
  </si>
  <si>
    <t xml:space="preserve">MA1121.1</t>
  </si>
  <si>
    <t xml:space="preserve">Hmx1_MA0896.1</t>
  </si>
  <si>
    <t xml:space="preserve">Hmx1</t>
  </si>
  <si>
    <t xml:space="preserve">MA0896.1</t>
  </si>
  <si>
    <t xml:space="preserve">TGIF2_MA0797.1</t>
  </si>
  <si>
    <t xml:space="preserve">TGIF2</t>
  </si>
  <si>
    <t xml:space="preserve">MA0797.1</t>
  </si>
  <si>
    <t xml:space="preserve">TFAP2Cvar.3_MA0815.1</t>
  </si>
  <si>
    <t xml:space="preserve">TFAP2C(var.3)</t>
  </si>
  <si>
    <t xml:space="preserve">MA0815.1</t>
  </si>
  <si>
    <t xml:space="preserve">FOSJUNvar.2_MA1126.1</t>
  </si>
  <si>
    <t xml:space="preserve">FOS::JUN(var.2)</t>
  </si>
  <si>
    <t xml:space="preserve">MA1126.1</t>
  </si>
  <si>
    <t xml:space="preserve">Id2_MA0617.1</t>
  </si>
  <si>
    <t xml:space="preserve">Id2</t>
  </si>
  <si>
    <t xml:space="preserve">MA0617.1</t>
  </si>
  <si>
    <t xml:space="preserve">C_MNT</t>
  </si>
  <si>
    <t xml:space="preserve">Mlxip_MA0622.1</t>
  </si>
  <si>
    <t xml:space="preserve">Mlxip</t>
  </si>
  <si>
    <t xml:space="preserve">MA0622.1</t>
  </si>
  <si>
    <t xml:space="preserve">EN2_MA0642.1</t>
  </si>
  <si>
    <t xml:space="preserve">EN2</t>
  </si>
  <si>
    <t xml:space="preserve">MA0642.1</t>
  </si>
  <si>
    <t xml:space="preserve">C_GBX2</t>
  </si>
  <si>
    <t xml:space="preserve">FOSBJUN_MA1127.1</t>
  </si>
  <si>
    <t xml:space="preserve">FOSB::JUN</t>
  </si>
  <si>
    <t xml:space="preserve">MA1127.1</t>
  </si>
  <si>
    <t xml:space="preserve">TBP_MA0108.2</t>
  </si>
  <si>
    <t xml:space="preserve">TBP</t>
  </si>
  <si>
    <t xml:space="preserve">MA0108.2</t>
  </si>
  <si>
    <t xml:space="preserve">C_TBP</t>
  </si>
  <si>
    <t xml:space="preserve">Myod1_MA0499.1</t>
  </si>
  <si>
    <t xml:space="preserve">Myod1</t>
  </si>
  <si>
    <t xml:space="preserve">MA0499.1</t>
  </si>
  <si>
    <t xml:space="preserve">C_Myod1</t>
  </si>
  <si>
    <t xml:space="preserve">CEBPD_MA0836.1</t>
  </si>
  <si>
    <t xml:space="preserve">CEBPD</t>
  </si>
  <si>
    <t xml:space="preserve">MA0836.1</t>
  </si>
  <si>
    <t xml:space="preserve">NR4A1_MA1112.1</t>
  </si>
  <si>
    <t xml:space="preserve">NR4A1</t>
  </si>
  <si>
    <t xml:space="preserve">MA1112.1</t>
  </si>
  <si>
    <t xml:space="preserve">FEV_MA0156.2</t>
  </si>
  <si>
    <t xml:space="preserve">FEV</t>
  </si>
  <si>
    <t xml:space="preserve">MA0156.2</t>
  </si>
  <si>
    <t xml:space="preserve">LHX2_MA0700.1</t>
  </si>
  <si>
    <t xml:space="preserve">LHX2</t>
  </si>
  <si>
    <t xml:space="preserve">MA0700.1</t>
  </si>
  <si>
    <t xml:space="preserve">MEIS3_MA0775.1</t>
  </si>
  <si>
    <t xml:space="preserve">MEIS3</t>
  </si>
  <si>
    <t xml:space="preserve">MA0775.1</t>
  </si>
  <si>
    <t xml:space="preserve">C_MEIS3</t>
  </si>
  <si>
    <t xml:space="preserve">MNT_MA0825.1</t>
  </si>
  <si>
    <t xml:space="preserve">MNT</t>
  </si>
  <si>
    <t xml:space="preserve">MA0825.1</t>
  </si>
  <si>
    <t xml:space="preserve">NR3C2_MA0727.1</t>
  </si>
  <si>
    <t xml:space="preserve">NR3C2</t>
  </si>
  <si>
    <t xml:space="preserve">MA0727.1</t>
  </si>
  <si>
    <t xml:space="preserve">C_NR3C1</t>
  </si>
  <si>
    <t xml:space="preserve">TGIF1_MA0796.1</t>
  </si>
  <si>
    <t xml:space="preserve">TGIF1</t>
  </si>
  <si>
    <t xml:space="preserve">MA0796.1</t>
  </si>
  <si>
    <t xml:space="preserve">GBX2_MA0890.1</t>
  </si>
  <si>
    <t xml:space="preserve">GBX2</t>
  </si>
  <si>
    <t xml:space="preserve">MA0890.1</t>
  </si>
  <si>
    <t xml:space="preserve">POU4F2_MA0683.1</t>
  </si>
  <si>
    <t xml:space="preserve">POU4F2</t>
  </si>
  <si>
    <t xml:space="preserve">MA0683.1</t>
  </si>
  <si>
    <t xml:space="preserve">PKNOX1_MA0782.1</t>
  </si>
  <si>
    <t xml:space="preserve">PKNOX1</t>
  </si>
  <si>
    <t xml:space="preserve">MA0782.1</t>
  </si>
  <si>
    <t xml:space="preserve">THAP1_MA0597.1</t>
  </si>
  <si>
    <t xml:space="preserve">THAP1</t>
  </si>
  <si>
    <t xml:space="preserve">MA0597.1</t>
  </si>
  <si>
    <t xml:space="preserve">C_THAP1</t>
  </si>
  <si>
    <t xml:space="preserve">Nkx2-5_MA0063.1</t>
  </si>
  <si>
    <t xml:space="preserve">Nkx2-5</t>
  </si>
  <si>
    <t xml:space="preserve">MA0063.1</t>
  </si>
  <si>
    <t xml:space="preserve">C_Nkx2-5</t>
  </si>
  <si>
    <t xml:space="preserve">TFAP2Avar.2_MA0810.1</t>
  </si>
  <si>
    <t xml:space="preserve">TFAP2A(var.2)</t>
  </si>
  <si>
    <t xml:space="preserve">MA0810.1</t>
  </si>
  <si>
    <t xml:space="preserve">C_TFAP2A(var.2)</t>
  </si>
  <si>
    <t xml:space="preserve">Creb5_MA0840.1</t>
  </si>
  <si>
    <t xml:space="preserve">Creb5</t>
  </si>
  <si>
    <t xml:space="preserve">MA0840.1</t>
  </si>
  <si>
    <t xml:space="preserve">FOSL1JUNvar.2_MA1129.1</t>
  </si>
  <si>
    <t xml:space="preserve">FOSL1::JUN(var.2)</t>
  </si>
  <si>
    <t xml:space="preserve">MA1129.1</t>
  </si>
  <si>
    <t xml:space="preserve">NHLH1_MA0048.2</t>
  </si>
  <si>
    <t xml:space="preserve">NHLH1</t>
  </si>
  <si>
    <t xml:space="preserve">MA0048.2</t>
  </si>
  <si>
    <t xml:space="preserve">ONECUT2_MA0756.1</t>
  </si>
  <si>
    <t xml:space="preserve">ONECUT2</t>
  </si>
  <si>
    <t xml:space="preserve">MA0756.1</t>
  </si>
  <si>
    <t xml:space="preserve">RHOXF1_MA0719.1</t>
  </si>
  <si>
    <t xml:space="preserve">RHOXF1</t>
  </si>
  <si>
    <t xml:space="preserve">MA0719.1</t>
  </si>
  <si>
    <t xml:space="preserve">C_RHOXF1</t>
  </si>
  <si>
    <t xml:space="preserve">STAT1STAT2_MA0517.1</t>
  </si>
  <si>
    <t xml:space="preserve">STAT1::STAT2</t>
  </si>
  <si>
    <t xml:space="preserve">MA0517.1</t>
  </si>
  <si>
    <t xml:space="preserve">C_STAT1::STAT2</t>
  </si>
  <si>
    <t xml:space="preserve">Dlx2_MA0885.1</t>
  </si>
  <si>
    <t xml:space="preserve">Dlx2</t>
  </si>
  <si>
    <t xml:space="preserve">MA0885.1</t>
  </si>
  <si>
    <t xml:space="preserve">C_Dlx2</t>
  </si>
  <si>
    <t xml:space="preserve">ASCL1_MA1100.1</t>
  </si>
  <si>
    <t xml:space="preserve">ASCL1</t>
  </si>
  <si>
    <t xml:space="preserve">MA1100.1</t>
  </si>
  <si>
    <t xml:space="preserve">JUNBvar.2_MA1140.1</t>
  </si>
  <si>
    <t xml:space="preserve">JUNB(var.2)</t>
  </si>
  <si>
    <t xml:space="preserve">MA1140.1</t>
  </si>
  <si>
    <t xml:space="preserve">Ascl2_MA0816.1</t>
  </si>
  <si>
    <t xml:space="preserve">Ascl2</t>
  </si>
  <si>
    <t xml:space="preserve">MA0816.1</t>
  </si>
  <si>
    <t xml:space="preserve">SREBF1_MA0595.1</t>
  </si>
  <si>
    <t xml:space="preserve">SREBF1</t>
  </si>
  <si>
    <t xml:space="preserve">MA0595.1</t>
  </si>
  <si>
    <t xml:space="preserve">HOXA10_MA0899.1</t>
  </si>
  <si>
    <t xml:space="preserve">HOXA10</t>
  </si>
  <si>
    <t xml:space="preserve">MA0899.1</t>
  </si>
  <si>
    <t xml:space="preserve">TEAD4_MA0809.1</t>
  </si>
  <si>
    <t xml:space="preserve">TEAD4</t>
  </si>
  <si>
    <t xml:space="preserve">MA0809.1</t>
  </si>
  <si>
    <t xml:space="preserve">HNF1B_MA0153.2</t>
  </si>
  <si>
    <t xml:space="preserve">HNF1B</t>
  </si>
  <si>
    <t xml:space="preserve">MA0153.2</t>
  </si>
  <si>
    <t xml:space="preserve">C_HNF1A</t>
  </si>
  <si>
    <t xml:space="preserve">ETV4_MA0764.1</t>
  </si>
  <si>
    <t xml:space="preserve">ETV4</t>
  </si>
  <si>
    <t xml:space="preserve">MA0764.1</t>
  </si>
  <si>
    <t xml:space="preserve">PpargRxra_MA0065.2</t>
  </si>
  <si>
    <t xml:space="preserve">Pparg::Rxra</t>
  </si>
  <si>
    <t xml:space="preserve">MA0065.2</t>
  </si>
  <si>
    <t xml:space="preserve">C_Pparg::Rxra</t>
  </si>
  <si>
    <t xml:space="preserve">IRF7_MA0772.1</t>
  </si>
  <si>
    <t xml:space="preserve">IRF7</t>
  </si>
  <si>
    <t xml:space="preserve">MA0772.1</t>
  </si>
  <si>
    <t xml:space="preserve">C_IRF1</t>
  </si>
  <si>
    <t xml:space="preserve">NFKB1_MA0105.4</t>
  </si>
  <si>
    <t xml:space="preserve">NFKB1</t>
  </si>
  <si>
    <t xml:space="preserve">MA0105.4</t>
  </si>
  <si>
    <t xml:space="preserve">C_NFKB2</t>
  </si>
  <si>
    <t xml:space="preserve">Prrx2_MA0075.2</t>
  </si>
  <si>
    <t xml:space="preserve">Prrx2</t>
  </si>
  <si>
    <t xml:space="preserve">MA0075.2</t>
  </si>
  <si>
    <t xml:space="preserve">TCF3_MA0522.2</t>
  </si>
  <si>
    <t xml:space="preserve">TCF3</t>
  </si>
  <si>
    <t xml:space="preserve">MA0522.2</t>
  </si>
  <si>
    <t xml:space="preserve">TBX2_MA0688.1</t>
  </si>
  <si>
    <t xml:space="preserve">TBX2</t>
  </si>
  <si>
    <t xml:space="preserve">MA0688.1</t>
  </si>
  <si>
    <t xml:space="preserve">Arnt_MA0004.1</t>
  </si>
  <si>
    <t xml:space="preserve">Arnt</t>
  </si>
  <si>
    <t xml:space="preserve">MA0004.1</t>
  </si>
  <si>
    <t xml:space="preserve">TBX19_MA0804.1</t>
  </si>
  <si>
    <t xml:space="preserve">TBX19</t>
  </si>
  <si>
    <t xml:space="preserve">MA0804.1</t>
  </si>
  <si>
    <t xml:space="preserve">C_TBX19</t>
  </si>
  <si>
    <t xml:space="preserve">TBR1_MA0802.1</t>
  </si>
  <si>
    <t xml:space="preserve">TBR1</t>
  </si>
  <si>
    <t xml:space="preserve">MA0802.1</t>
  </si>
  <si>
    <t xml:space="preserve">E2F6_MA0471.1</t>
  </si>
  <si>
    <t xml:space="preserve">E2F6</t>
  </si>
  <si>
    <t xml:space="preserve">MA0471.1</t>
  </si>
  <si>
    <t xml:space="preserve">Gabpa_MA0062.2</t>
  </si>
  <si>
    <t xml:space="preserve">Gabpa</t>
  </si>
  <si>
    <t xml:space="preserve">MA0062.2</t>
  </si>
  <si>
    <t xml:space="preserve">ID4_MA0824.1</t>
  </si>
  <si>
    <t xml:space="preserve">ID4</t>
  </si>
  <si>
    <t xml:space="preserve">MA0824.1</t>
  </si>
  <si>
    <t xml:space="preserve">FIGLA_MA0820.1</t>
  </si>
  <si>
    <t xml:space="preserve">FIGLA</t>
  </si>
  <si>
    <t xml:space="preserve">MA0820.1</t>
  </si>
  <si>
    <t xml:space="preserve">C_FIGLA</t>
  </si>
  <si>
    <t xml:space="preserve">MLX_MA0663.1</t>
  </si>
  <si>
    <t xml:space="preserve">MLX</t>
  </si>
  <si>
    <t xml:space="preserve">MA0663.1</t>
  </si>
  <si>
    <t xml:space="preserve">MAX_MA0058.3</t>
  </si>
  <si>
    <t xml:space="preserve">MAX</t>
  </si>
  <si>
    <t xml:space="preserve">MA0058.3</t>
  </si>
  <si>
    <t xml:space="preserve">HNF1A_MA0046.2</t>
  </si>
  <si>
    <t xml:space="preserve">HNF1A</t>
  </si>
  <si>
    <t xml:space="preserve">MA0046.2</t>
  </si>
  <si>
    <t xml:space="preserve">MSX2_MA0708.1</t>
  </si>
  <si>
    <t xml:space="preserve">MSX2</t>
  </si>
  <si>
    <t xml:space="preserve">MA0708.1</t>
  </si>
  <si>
    <t xml:space="preserve">C_Dlx3</t>
  </si>
  <si>
    <t xml:space="preserve">EN1_MA0027.2</t>
  </si>
  <si>
    <t xml:space="preserve">EN1</t>
  </si>
  <si>
    <t xml:space="preserve">MA0027.2</t>
  </si>
  <si>
    <t xml:space="preserve">MLXIPL_MA0664.1</t>
  </si>
  <si>
    <t xml:space="preserve">MLXIPL</t>
  </si>
  <si>
    <t xml:space="preserve">MA0664.1</t>
  </si>
  <si>
    <t xml:space="preserve">Hmx2_MA0897.1</t>
  </si>
  <si>
    <t xml:space="preserve">Hmx2</t>
  </si>
  <si>
    <t xml:space="preserve">MA0897.1</t>
  </si>
  <si>
    <t xml:space="preserve">NR3C1_MA0113.3</t>
  </si>
  <si>
    <t xml:space="preserve">NR3C1</t>
  </si>
  <si>
    <t xml:space="preserve">MA0113.3</t>
  </si>
  <si>
    <t xml:space="preserve">ZBTB7B_MA0694.1</t>
  </si>
  <si>
    <t xml:space="preserve">ZBTB7B</t>
  </si>
  <si>
    <t xml:space="preserve">MA0694.1</t>
  </si>
  <si>
    <t xml:space="preserve">C_ZBTB7B</t>
  </si>
  <si>
    <t xml:space="preserve">Ar_MA0007.3</t>
  </si>
  <si>
    <t xml:space="preserve">Ar</t>
  </si>
  <si>
    <t xml:space="preserve">MA0007.3</t>
  </si>
  <si>
    <t xml:space="preserve">SREBF2var.2_MA0828.1</t>
  </si>
  <si>
    <t xml:space="preserve">SREBF2(var.2)</t>
  </si>
  <si>
    <t xml:space="preserve">MA0828.1</t>
  </si>
  <si>
    <t xml:space="preserve">Tcf21_MA0832.1</t>
  </si>
  <si>
    <t xml:space="preserve">Tcf21</t>
  </si>
  <si>
    <t xml:space="preserve">MA0832.1</t>
  </si>
  <si>
    <t xml:space="preserve">C_Tcf21</t>
  </si>
  <si>
    <t xml:space="preserve">BSX_MA0876.1</t>
  </si>
  <si>
    <t xml:space="preserve">BSX</t>
  </si>
  <si>
    <t xml:space="preserve">MA0876.1</t>
  </si>
  <si>
    <t xml:space="preserve">GBX1_MA0889.1</t>
  </si>
  <si>
    <t xml:space="preserve">GBX1</t>
  </si>
  <si>
    <t xml:space="preserve">MA0889.1</t>
  </si>
  <si>
    <t xml:space="preserve">PBX1_MA0070.1</t>
  </si>
  <si>
    <t xml:space="preserve">PBX1</t>
  </si>
  <si>
    <t xml:space="preserve">MA0070.1</t>
  </si>
  <si>
    <t xml:space="preserve">C_PBX1</t>
  </si>
  <si>
    <t xml:space="preserve">Nr1h3Rxra_MA0494.1</t>
  </si>
  <si>
    <t xml:space="preserve">Nr1h3::Rxra</t>
  </si>
  <si>
    <t xml:space="preserve">MA0494.1</t>
  </si>
  <si>
    <t xml:space="preserve">C_Nr1h3::Rxra</t>
  </si>
  <si>
    <t xml:space="preserve">ZBTB18_MA0698.1</t>
  </si>
  <si>
    <t xml:space="preserve">ZBTB18</t>
  </si>
  <si>
    <t xml:space="preserve">MA0698.1</t>
  </si>
  <si>
    <t xml:space="preserve">Tcfl5_MA0632.1</t>
  </si>
  <si>
    <t xml:space="preserve">Tcfl5</t>
  </si>
  <si>
    <t xml:space="preserve">MA0632.1</t>
  </si>
  <si>
    <t xml:space="preserve">C_Tcfl5</t>
  </si>
  <si>
    <t xml:space="preserve">Rarbvar.2_MA0858.1</t>
  </si>
  <si>
    <t xml:space="preserve">Rarb(var.2)</t>
  </si>
  <si>
    <t xml:space="preserve">MA0858.1</t>
  </si>
  <si>
    <t xml:space="preserve">C_Rarb(var.2)</t>
  </si>
  <si>
    <t xml:space="preserve">ZNF263_MA0528.1</t>
  </si>
  <si>
    <t xml:space="preserve">ZNF263</t>
  </si>
  <si>
    <t xml:space="preserve">MA0528.1</t>
  </si>
  <si>
    <t xml:space="preserve">C_ZNF263</t>
  </si>
  <si>
    <t xml:space="preserve">Atoh1_MA0461.2</t>
  </si>
  <si>
    <t xml:space="preserve">Atoh1</t>
  </si>
  <si>
    <t xml:space="preserve">MA0461.2</t>
  </si>
  <si>
    <t xml:space="preserve">C_Atoh1</t>
  </si>
  <si>
    <t xml:space="preserve">Nkx3-1_MA0124.2</t>
  </si>
  <si>
    <t xml:space="preserve">Nkx3-1</t>
  </si>
  <si>
    <t xml:space="preserve">MA0124.2</t>
  </si>
  <si>
    <t xml:space="preserve">C_ISL2</t>
  </si>
  <si>
    <t xml:space="preserve">SRF_MA0083.3</t>
  </si>
  <si>
    <t xml:space="preserve">SRF</t>
  </si>
  <si>
    <t xml:space="preserve">MA0083.3</t>
  </si>
  <si>
    <t xml:space="preserve">C_SRF</t>
  </si>
  <si>
    <t xml:space="preserve">BARX1_MA0875.1</t>
  </si>
  <si>
    <t xml:space="preserve">BARX1</t>
  </si>
  <si>
    <t xml:space="preserve">MA0875.1</t>
  </si>
  <si>
    <t xml:space="preserve">ETV1_MA0761.1</t>
  </si>
  <si>
    <t xml:space="preserve">ETV1</t>
  </si>
  <si>
    <t xml:space="preserve">MA0761.1</t>
  </si>
  <si>
    <t xml:space="preserve">NEUROD1_MA1109.1</t>
  </si>
  <si>
    <t xml:space="preserve">NEUROD1</t>
  </si>
  <si>
    <t xml:space="preserve">MA1109.1</t>
  </si>
  <si>
    <t xml:space="preserve">C_NEUROD1</t>
  </si>
  <si>
    <t xml:space="preserve">MSC_MA0665.1</t>
  </si>
  <si>
    <t xml:space="preserve">MSC</t>
  </si>
  <si>
    <t xml:space="preserve">MA0665.1</t>
  </si>
  <si>
    <t xml:space="preserve">C_MSC</t>
  </si>
  <si>
    <t xml:space="preserve">CDX1_MA0878.1</t>
  </si>
  <si>
    <t xml:space="preserve">CDX1</t>
  </si>
  <si>
    <t xml:space="preserve">MA0878.1</t>
  </si>
  <si>
    <t xml:space="preserve">MEIS2_MA0774.1</t>
  </si>
  <si>
    <t xml:space="preserve">MEIS2</t>
  </si>
  <si>
    <t xml:space="preserve">MA0774.1</t>
  </si>
  <si>
    <t xml:space="preserve">DLX6_MA0882.1</t>
  </si>
  <si>
    <t xml:space="preserve">DLX6</t>
  </si>
  <si>
    <t xml:space="preserve">MA0882.1</t>
  </si>
  <si>
    <t xml:space="preserve">EGR2_MA0472.2</t>
  </si>
  <si>
    <t xml:space="preserve">EGR2</t>
  </si>
  <si>
    <t xml:space="preserve">MA0472.2</t>
  </si>
  <si>
    <t xml:space="preserve">Dlx3_MA0880.1</t>
  </si>
  <si>
    <t xml:space="preserve">Dlx3</t>
  </si>
  <si>
    <t xml:space="preserve">MA0880.1</t>
  </si>
  <si>
    <t xml:space="preserve">Esrra_MA0592.2</t>
  </si>
  <si>
    <t xml:space="preserve">Esrra</t>
  </si>
  <si>
    <t xml:space="preserve">MA0592.2</t>
  </si>
  <si>
    <t xml:space="preserve">Npas2_MA0626.1</t>
  </si>
  <si>
    <t xml:space="preserve">Npas2</t>
  </si>
  <si>
    <t xml:space="preserve">MA0626.1</t>
  </si>
  <si>
    <t xml:space="preserve">CREB3L1_MA0839.1</t>
  </si>
  <si>
    <t xml:space="preserve">CREB3L1</t>
  </si>
  <si>
    <t xml:space="preserve">MA0839.1</t>
  </si>
  <si>
    <t xml:space="preserve">C_CREB3</t>
  </si>
  <si>
    <t xml:space="preserve">LBX1_MA0618.1</t>
  </si>
  <si>
    <t xml:space="preserve">LBX1</t>
  </si>
  <si>
    <t xml:space="preserve">MA0618.1</t>
  </si>
  <si>
    <t xml:space="preserve">NKX3-2_MA0122.2</t>
  </si>
  <si>
    <t xml:space="preserve">NKX3-2</t>
  </si>
  <si>
    <t xml:space="preserve">MA0122.2</t>
  </si>
  <si>
    <t xml:space="preserve">MXI1_MA1108.1</t>
  </si>
  <si>
    <t xml:space="preserve">MXI1</t>
  </si>
  <si>
    <t xml:space="preserve">MA1108.1</t>
  </si>
  <si>
    <t xml:space="preserve">Nobox_MA0125.1</t>
  </si>
  <si>
    <t xml:space="preserve">Nobox</t>
  </si>
  <si>
    <t xml:space="preserve">MA0125.1</t>
  </si>
  <si>
    <t xml:space="preserve">SP3_MA0746.1</t>
  </si>
  <si>
    <t xml:space="preserve">SP3</t>
  </si>
  <si>
    <t xml:space="preserve">MA0746.1</t>
  </si>
  <si>
    <t xml:space="preserve">C_SP3</t>
  </si>
  <si>
    <t xml:space="preserve">NKX2-8_MA0673.1</t>
  </si>
  <si>
    <t xml:space="preserve">NKX2-8</t>
  </si>
  <si>
    <t xml:space="preserve">MA0673.1</t>
  </si>
  <si>
    <t xml:space="preserve">C_NKX2-3</t>
  </si>
  <si>
    <t xml:space="preserve">GMEB2_MA0862.1</t>
  </si>
  <si>
    <t xml:space="preserve">GMEB2</t>
  </si>
  <si>
    <t xml:space="preserve">MA0862.1</t>
  </si>
  <si>
    <t xml:space="preserve">C_Crem</t>
  </si>
  <si>
    <t xml:space="preserve">Twist2_MA0633.1</t>
  </si>
  <si>
    <t xml:space="preserve">Twist2</t>
  </si>
  <si>
    <t xml:space="preserve">MA0633.1</t>
  </si>
  <si>
    <t xml:space="preserve">C_Twist2</t>
  </si>
  <si>
    <t xml:space="preserve">ZNF143_MA0088.2</t>
  </si>
  <si>
    <t xml:space="preserve">ZNF143</t>
  </si>
  <si>
    <t xml:space="preserve">MA0088.2</t>
  </si>
  <si>
    <t xml:space="preserve">C_ZNF143</t>
  </si>
  <si>
    <t xml:space="preserve">Bcl6_MA0463.1</t>
  </si>
  <si>
    <t xml:space="preserve">Bcl6</t>
  </si>
  <si>
    <t xml:space="preserve">MA0463.1</t>
  </si>
  <si>
    <t xml:space="preserve">C_Bcl6</t>
  </si>
  <si>
    <t xml:space="preserve">ZBTB7C_MA0695.1</t>
  </si>
  <si>
    <t xml:space="preserve">ZBTB7C</t>
  </si>
  <si>
    <t xml:space="preserve">MA0695.1</t>
  </si>
  <si>
    <t xml:space="preserve">ETV3_MA0763.1</t>
  </si>
  <si>
    <t xml:space="preserve">ETV3</t>
  </si>
  <si>
    <t xml:space="preserve">MA0763.1</t>
  </si>
  <si>
    <t xml:space="preserve">PAX4_MA0068.2</t>
  </si>
  <si>
    <t xml:space="preserve">PAX4</t>
  </si>
  <si>
    <t xml:space="preserve">MA0068.2</t>
  </si>
  <si>
    <t xml:space="preserve">GLIS1_MA0735.1</t>
  </si>
  <si>
    <t xml:space="preserve">GLIS1</t>
  </si>
  <si>
    <t xml:space="preserve">MA0735.1</t>
  </si>
  <si>
    <t xml:space="preserve">C_GLIS1</t>
  </si>
  <si>
    <t xml:space="preserve">DUX4_MA0468.1</t>
  </si>
  <si>
    <t xml:space="preserve">DUX4</t>
  </si>
  <si>
    <t xml:space="preserve">MA0468.1</t>
  </si>
  <si>
    <t xml:space="preserve">C_DUXA</t>
  </si>
  <si>
    <t xml:space="preserve">GATA5_MA0766.1</t>
  </si>
  <si>
    <t xml:space="preserve">GATA5</t>
  </si>
  <si>
    <t xml:space="preserve">MA0766.1</t>
  </si>
  <si>
    <t xml:space="preserve">C_GATA6</t>
  </si>
  <si>
    <t xml:space="preserve">CUX1_MA0754.1</t>
  </si>
  <si>
    <t xml:space="preserve">CUX1</t>
  </si>
  <si>
    <t xml:space="preserve">MA0754.1</t>
  </si>
  <si>
    <t xml:space="preserve">C_CUX2</t>
  </si>
  <si>
    <t xml:space="preserve">RELB_MA1117.1</t>
  </si>
  <si>
    <t xml:space="preserve">RELB</t>
  </si>
  <si>
    <t xml:space="preserve">MA1117.1</t>
  </si>
  <si>
    <t xml:space="preserve">C_RELB</t>
  </si>
  <si>
    <t xml:space="preserve">MYC_MA0147.3</t>
  </si>
  <si>
    <t xml:space="preserve">MYC</t>
  </si>
  <si>
    <t xml:space="preserve">MA0147.3</t>
  </si>
  <si>
    <t xml:space="preserve">RARAvar.2_MA0730.1</t>
  </si>
  <si>
    <t xml:space="preserve">RARA(var.2)</t>
  </si>
  <si>
    <t xml:space="preserve">MA0730.1</t>
  </si>
  <si>
    <t xml:space="preserve">GATA1TAL1_MA0140.2</t>
  </si>
  <si>
    <t xml:space="preserve">GATA1::TAL1</t>
  </si>
  <si>
    <t xml:space="preserve">MA0140.2</t>
  </si>
  <si>
    <t xml:space="preserve">C_GATA1::TAL1</t>
  </si>
  <si>
    <t xml:space="preserve">BATF3_MA0835.1</t>
  </si>
  <si>
    <t xml:space="preserve">BATF3</t>
  </si>
  <si>
    <t xml:space="preserve">MA0835.1</t>
  </si>
  <si>
    <t xml:space="preserve">MYF6_MA0667.1</t>
  </si>
  <si>
    <t xml:space="preserve">MYF6</t>
  </si>
  <si>
    <t xml:space="preserve">MA0667.1</t>
  </si>
  <si>
    <t xml:space="preserve">Zfx_MA0146.2</t>
  </si>
  <si>
    <t xml:space="preserve">Zfx</t>
  </si>
  <si>
    <t xml:space="preserve">MA0146.2</t>
  </si>
  <si>
    <t xml:space="preserve">C_Zfx</t>
  </si>
  <si>
    <t xml:space="preserve">GLIS3_MA0737.1</t>
  </si>
  <si>
    <t xml:space="preserve">GLIS3</t>
  </si>
  <si>
    <t xml:space="preserve">MA0737.1</t>
  </si>
  <si>
    <t xml:space="preserve">C_GLIS3</t>
  </si>
  <si>
    <t xml:space="preserve">MYBL1_MA0776.1</t>
  </si>
  <si>
    <t xml:space="preserve">MYBL1</t>
  </si>
  <si>
    <t xml:space="preserve">MA0776.1</t>
  </si>
  <si>
    <t xml:space="preserve">C_MYBL1</t>
  </si>
  <si>
    <t xml:space="preserve">EGR4_MA0733.1</t>
  </si>
  <si>
    <t xml:space="preserve">EGR4</t>
  </si>
  <si>
    <t xml:space="preserve">MA0733.1</t>
  </si>
  <si>
    <t xml:space="preserve">TCF4_MA0830.1</t>
  </si>
  <si>
    <t xml:space="preserve">TCF4</t>
  </si>
  <si>
    <t xml:space="preserve">MA0830.1</t>
  </si>
  <si>
    <t xml:space="preserve">GATA3_MA0037.3</t>
  </si>
  <si>
    <t xml:space="preserve">GATA3</t>
  </si>
  <si>
    <t xml:space="preserve">MA0037.3</t>
  </si>
  <si>
    <t xml:space="preserve">CDX2_MA0465.1</t>
  </si>
  <si>
    <t xml:space="preserve">CDX2</t>
  </si>
  <si>
    <t xml:space="preserve">MA0465.1</t>
  </si>
  <si>
    <t xml:space="preserve">E2F8_MA0865.1</t>
  </si>
  <si>
    <t xml:space="preserve">E2F8</t>
  </si>
  <si>
    <t xml:space="preserve">MA0865.1</t>
  </si>
  <si>
    <t xml:space="preserve">C_E2F8</t>
  </si>
  <si>
    <t xml:space="preserve">CENPB_MA0637.1</t>
  </si>
  <si>
    <t xml:space="preserve">CENPB</t>
  </si>
  <si>
    <t xml:space="preserve">MA0637.1</t>
  </si>
  <si>
    <t xml:space="preserve">C_CENPB</t>
  </si>
  <si>
    <t xml:space="preserve">POU6F2_MA0793.1</t>
  </si>
  <si>
    <t xml:space="preserve">POU6F2</t>
  </si>
  <si>
    <t xml:space="preserve">MA0793.1</t>
  </si>
  <si>
    <t xml:space="preserve">C_POU6F2</t>
  </si>
  <si>
    <t xml:space="preserve">VENTX_MA0724.1</t>
  </si>
  <si>
    <t xml:space="preserve">VENTX</t>
  </si>
  <si>
    <t xml:space="preserve">MA0724.1</t>
  </si>
  <si>
    <t xml:space="preserve">C_VENTX</t>
  </si>
  <si>
    <t xml:space="preserve">HOXC10_MA0905.1</t>
  </si>
  <si>
    <t xml:space="preserve">HOXC10</t>
  </si>
  <si>
    <t xml:space="preserve">MA0905.1</t>
  </si>
  <si>
    <t xml:space="preserve">C_HOXC10</t>
  </si>
  <si>
    <t xml:space="preserve">VDR_MA0693.2</t>
  </si>
  <si>
    <t xml:space="preserve">VDR</t>
  </si>
  <si>
    <t xml:space="preserve">MA0693.2</t>
  </si>
  <si>
    <t xml:space="preserve">C_VDR</t>
  </si>
  <si>
    <t xml:space="preserve">DBP_MA0639.1</t>
  </si>
  <si>
    <t xml:space="preserve">DBP</t>
  </si>
  <si>
    <t xml:space="preserve">MA0639.1</t>
  </si>
  <si>
    <t xml:space="preserve">C_DBP</t>
  </si>
  <si>
    <t xml:space="preserve">BHLHE41_MA0636.1</t>
  </si>
  <si>
    <t xml:space="preserve">BHLHE41</t>
  </si>
  <si>
    <t xml:space="preserve">MA0636.1</t>
  </si>
  <si>
    <t xml:space="preserve">T_MA0009.2</t>
  </si>
  <si>
    <t xml:space="preserve">T</t>
  </si>
  <si>
    <t xml:space="preserve">MA0009.2</t>
  </si>
  <si>
    <t xml:space="preserve">Gata4_MA0482.1</t>
  </si>
  <si>
    <t xml:space="preserve">Gata4</t>
  </si>
  <si>
    <t xml:space="preserve">MA0482.1</t>
  </si>
  <si>
    <t xml:space="preserve">FOSL2JUNBvar.2_MA1139.1</t>
  </si>
  <si>
    <t xml:space="preserve">FOSL2::JUNB(var.2)</t>
  </si>
  <si>
    <t xml:space="preserve">MA1139.1</t>
  </si>
  <si>
    <t xml:space="preserve">Nr5a2_MA0505.1</t>
  </si>
  <si>
    <t xml:space="preserve">Nr5a2</t>
  </si>
  <si>
    <t xml:space="preserve">MA0505.1</t>
  </si>
  <si>
    <t xml:space="preserve">C_Nr5a2</t>
  </si>
  <si>
    <t xml:space="preserve">Sox17_MA0078.1</t>
  </si>
  <si>
    <t xml:space="preserve">Sox17</t>
  </si>
  <si>
    <t xml:space="preserve">MA0078.1</t>
  </si>
  <si>
    <t xml:space="preserve">C_Sox17</t>
  </si>
  <si>
    <t xml:space="preserve">SIX2_MA1119.1</t>
  </si>
  <si>
    <t xml:space="preserve">SIX2</t>
  </si>
  <si>
    <t xml:space="preserve">MA1119.1</t>
  </si>
  <si>
    <t xml:space="preserve">C_SIX2</t>
  </si>
  <si>
    <t xml:space="preserve">Rarb_MA0857.1</t>
  </si>
  <si>
    <t xml:space="preserve">Rarb</t>
  </si>
  <si>
    <t xml:space="preserve">MA0857.1</t>
  </si>
  <si>
    <t xml:space="preserve">C_Rarb</t>
  </si>
  <si>
    <t xml:space="preserve">Rargvar.2_MA0860.1</t>
  </si>
  <si>
    <t xml:space="preserve">Rarg(var.2)</t>
  </si>
  <si>
    <t xml:space="preserve">MA0860.1</t>
  </si>
  <si>
    <t xml:space="preserve">C_Rarg(var.2)</t>
  </si>
  <si>
    <t xml:space="preserve">MTF1_MA0863.1</t>
  </si>
  <si>
    <t xml:space="preserve">MTF1</t>
  </si>
  <si>
    <t xml:space="preserve">MA0863.1</t>
  </si>
  <si>
    <t xml:space="preserve">C_MTF1</t>
  </si>
  <si>
    <t xml:space="preserve">Myog_MA0500.1</t>
  </si>
  <si>
    <t xml:space="preserve">Myog</t>
  </si>
  <si>
    <t xml:space="preserve">MA0500.1</t>
  </si>
  <si>
    <t xml:space="preserve">TFAP2Bvar.3_MA0813.1</t>
  </si>
  <si>
    <t xml:space="preserve">TFAP2B(var.3)</t>
  </si>
  <si>
    <t xml:space="preserve">MA0813.1</t>
  </si>
  <si>
    <t xml:space="preserve">Lhx8_MA0705.1</t>
  </si>
  <si>
    <t xml:space="preserve">Lhx8</t>
  </si>
  <si>
    <t xml:space="preserve">MA0705.1</t>
  </si>
  <si>
    <t xml:space="preserve">Ddit3Cebpa_MA0019.1</t>
  </si>
  <si>
    <t xml:space="preserve">Ddit3::Cebpa</t>
  </si>
  <si>
    <t xml:space="preserve">MA0019.1</t>
  </si>
  <si>
    <t xml:space="preserve">C_Ddit3::Cebpa</t>
  </si>
  <si>
    <t xml:space="preserve">MSX1_MA0666.1</t>
  </si>
  <si>
    <t xml:space="preserve">MSX1</t>
  </si>
  <si>
    <t xml:space="preserve">MA0666.1</t>
  </si>
  <si>
    <t xml:space="preserve">Msx3_MA0709.1</t>
  </si>
  <si>
    <t xml:space="preserve">Msx3</t>
  </si>
  <si>
    <t xml:space="preserve">MA0709.1</t>
  </si>
  <si>
    <t xml:space="preserve">RXRB_MA0855.1</t>
  </si>
  <si>
    <t xml:space="preserve">RXRB</t>
  </si>
  <si>
    <t xml:space="preserve">MA0855.1</t>
  </si>
  <si>
    <t xml:space="preserve">Hes2_MA0616.1</t>
  </si>
  <si>
    <t xml:space="preserve">Hes2</t>
  </si>
  <si>
    <t xml:space="preserve">MA0616.1</t>
  </si>
  <si>
    <t xml:space="preserve">C_Hes2</t>
  </si>
  <si>
    <t xml:space="preserve">RARA_MA0729.1</t>
  </si>
  <si>
    <t xml:space="preserve">RARA</t>
  </si>
  <si>
    <t xml:space="preserve">MA0729.1</t>
  </si>
  <si>
    <t xml:space="preserve">C_RARA</t>
  </si>
  <si>
    <t xml:space="preserve">Creb3l2_MA0608.1</t>
  </si>
  <si>
    <t xml:space="preserve">Creb3l2</t>
  </si>
  <si>
    <t xml:space="preserve">MA0608.1</t>
  </si>
  <si>
    <t xml:space="preserve">C_Creb3l2</t>
  </si>
  <si>
    <t xml:space="preserve">NR1H4_MA1110.1</t>
  </si>
  <si>
    <t xml:space="preserve">NR1H4</t>
  </si>
  <si>
    <t xml:space="preserve">MA1110.1</t>
  </si>
  <si>
    <t xml:space="preserve">C_NR1H4</t>
  </si>
  <si>
    <t xml:space="preserve">IRF1_MA0050.2</t>
  </si>
  <si>
    <t xml:space="preserve">IRF1</t>
  </si>
  <si>
    <t xml:space="preserve">MA0050.2</t>
  </si>
  <si>
    <t xml:space="preserve">Pou5f1Sox2_MA0142.1</t>
  </si>
  <si>
    <t xml:space="preserve">Pou5f1::Sox2</t>
  </si>
  <si>
    <t xml:space="preserve">MA0142.1</t>
  </si>
  <si>
    <t xml:space="preserve">C_Pou5f1::Sox2</t>
  </si>
  <si>
    <t xml:space="preserve">DUXA_MA0884.1</t>
  </si>
  <si>
    <t xml:space="preserve">DUXA</t>
  </si>
  <si>
    <t xml:space="preserve">MA0884.1</t>
  </si>
  <si>
    <t xml:space="preserve">FOXC2_MA0846.1</t>
  </si>
  <si>
    <t xml:space="preserve">FOXC2</t>
  </si>
  <si>
    <t xml:space="preserve">MA0846.1</t>
  </si>
  <si>
    <t xml:space="preserve">C_FOXC2</t>
  </si>
  <si>
    <t xml:space="preserve">ELK3_MA0759.1</t>
  </si>
  <si>
    <t xml:space="preserve">ELK3</t>
  </si>
  <si>
    <t xml:space="preserve">MA0759.1</t>
  </si>
  <si>
    <t xml:space="preserve">NKX2-3_MA0672.1</t>
  </si>
  <si>
    <t xml:space="preserve">NKX2-3</t>
  </si>
  <si>
    <t xml:space="preserve">MA0672.1</t>
  </si>
  <si>
    <t xml:space="preserve">NFKB2_MA0778.1</t>
  </si>
  <si>
    <t xml:space="preserve">NFKB2</t>
  </si>
  <si>
    <t xml:space="preserve">MA0778.1</t>
  </si>
  <si>
    <t xml:space="preserve">Nr2f6var.2_MA0728.1</t>
  </si>
  <si>
    <t xml:space="preserve">Nr2f6(var.2)</t>
  </si>
  <si>
    <t xml:space="preserve">MA0728.1</t>
  </si>
  <si>
    <t xml:space="preserve">Stat5aStat5b_MA0519.1</t>
  </si>
  <si>
    <t xml:space="preserve">Stat5a::Stat5b</t>
  </si>
  <si>
    <t xml:space="preserve">MA0519.1</t>
  </si>
  <si>
    <t xml:space="preserve">C_Stat5a::Stat5b</t>
  </si>
  <si>
    <t xml:space="preserve">FOXP1_MA0481.2</t>
  </si>
  <si>
    <t xml:space="preserve">FOXP1</t>
  </si>
  <si>
    <t xml:space="preserve">MA0481.2</t>
  </si>
  <si>
    <t xml:space="preserve">C_FOXP3</t>
  </si>
  <si>
    <t xml:space="preserve">NR4A2RXRA_MA1147.1</t>
  </si>
  <si>
    <t xml:space="preserve">NR4A2::RXRA</t>
  </si>
  <si>
    <t xml:space="preserve">MA1147.1</t>
  </si>
  <si>
    <t xml:space="preserve">C_NR1A4::RXRA</t>
  </si>
  <si>
    <t xml:space="preserve">Dlx4_MA0881.1</t>
  </si>
  <si>
    <t xml:space="preserve">Dlx4</t>
  </si>
  <si>
    <t xml:space="preserve">MA0881.1</t>
  </si>
  <si>
    <t xml:space="preserve">RREB1_MA0073.1</t>
  </si>
  <si>
    <t xml:space="preserve">RREB1</t>
  </si>
  <si>
    <t xml:space="preserve">MA0073.1</t>
  </si>
  <si>
    <t xml:space="preserve">C_RREB1</t>
  </si>
  <si>
    <t xml:space="preserve">HOXD11_MA0908.1</t>
  </si>
  <si>
    <t xml:space="preserve">HOXD11</t>
  </si>
  <si>
    <t xml:space="preserve">MA0908.1</t>
  </si>
  <si>
    <t xml:space="preserve">CUX2_MA0755.1</t>
  </si>
  <si>
    <t xml:space="preserve">CUX2</t>
  </si>
  <si>
    <t xml:space="preserve">MA0755.1</t>
  </si>
  <si>
    <t xml:space="preserve">HOXA5_MA0158.1</t>
  </si>
  <si>
    <t xml:space="preserve">HOXA5</t>
  </si>
  <si>
    <t xml:space="preserve">MA0158.1</t>
  </si>
  <si>
    <t xml:space="preserve">C_HOXA5</t>
  </si>
  <si>
    <t xml:space="preserve">AhrArnt_MA0006.1</t>
  </si>
  <si>
    <t xml:space="preserve">Ahr::Arnt</t>
  </si>
  <si>
    <t xml:space="preserve">MA0006.1</t>
  </si>
  <si>
    <t xml:space="preserve">C_Ahr::Arnt</t>
  </si>
  <si>
    <t xml:space="preserve">HNF4G_MA0484.1</t>
  </si>
  <si>
    <t xml:space="preserve">HNF4G</t>
  </si>
  <si>
    <t xml:space="preserve">MA0484.1</t>
  </si>
  <si>
    <t xml:space="preserve">C_HNF4G</t>
  </si>
  <si>
    <t xml:space="preserve">PPARARXRA_MA1148.1</t>
  </si>
  <si>
    <t xml:space="preserve">PPARA::RXRA</t>
  </si>
  <si>
    <t xml:space="preserve">MA1148.1</t>
  </si>
  <si>
    <t xml:space="preserve">C_PPARA::RXRA</t>
  </si>
  <si>
    <t xml:space="preserve">ZNF384_MA1125.1</t>
  </si>
  <si>
    <t xml:space="preserve">ZNF384</t>
  </si>
  <si>
    <t xml:space="preserve">MA1125.1</t>
  </si>
  <si>
    <t xml:space="preserve">C_ZNF384</t>
  </si>
  <si>
    <t xml:space="preserve">GATA6_MA1104.1</t>
  </si>
  <si>
    <t xml:space="preserve">GATA6</t>
  </si>
  <si>
    <t xml:space="preserve">MA1104.1</t>
  </si>
  <si>
    <t xml:space="preserve">BARHL2_MA0635.1</t>
  </si>
  <si>
    <t xml:space="preserve">BARHL2</t>
  </si>
  <si>
    <t xml:space="preserve">MA0635.1</t>
  </si>
  <si>
    <t xml:space="preserve">C_BARHL2</t>
  </si>
  <si>
    <t xml:space="preserve">NR1A4RXRA_MA1146.1</t>
  </si>
  <si>
    <t xml:space="preserve">NR1A4::RXRA</t>
  </si>
  <si>
    <t xml:space="preserve">MA1146.1</t>
  </si>
  <si>
    <t xml:space="preserve">MYB_MA0100.3</t>
  </si>
  <si>
    <t xml:space="preserve">MYB</t>
  </si>
  <si>
    <t xml:space="preserve">MA0100.3</t>
  </si>
  <si>
    <t xml:space="preserve">C_MYB</t>
  </si>
  <si>
    <t xml:space="preserve">RORAvar.2_MA0072.1</t>
  </si>
  <si>
    <t xml:space="preserve">RORA(var.2)</t>
  </si>
  <si>
    <t xml:space="preserve">MA0072.1</t>
  </si>
  <si>
    <t xml:space="preserve">C_RORA(var.2)</t>
  </si>
  <si>
    <t xml:space="preserve">TFAP4_MA0691.1</t>
  </si>
  <si>
    <t xml:space="preserve">TFAP4</t>
  </si>
  <si>
    <t xml:space="preserve">MA0691.1</t>
  </si>
  <si>
    <t xml:space="preserve">Srebf1var.2_MA0829.1</t>
  </si>
  <si>
    <t xml:space="preserve">Srebf1(var.2)</t>
  </si>
  <si>
    <t xml:space="preserve">MA0829.1</t>
  </si>
  <si>
    <t xml:space="preserve">MEIS1_MA0498.2</t>
  </si>
  <si>
    <t xml:space="preserve">MEIS1</t>
  </si>
  <si>
    <t xml:space="preserve">MA0498.2</t>
  </si>
  <si>
    <t xml:space="preserve">Pax6_MA0069.1</t>
  </si>
  <si>
    <t xml:space="preserve">Pax6</t>
  </si>
  <si>
    <t xml:space="preserve">MA0069.1</t>
  </si>
  <si>
    <t xml:space="preserve">C_Pax6</t>
  </si>
  <si>
    <t xml:space="preserve">REL_MA0101.1</t>
  </si>
  <si>
    <t xml:space="preserve">REL</t>
  </si>
  <si>
    <t xml:space="preserve">MA0101.1</t>
  </si>
  <si>
    <t xml:space="preserve">C_RELA</t>
  </si>
  <si>
    <t xml:space="preserve">Barhl1_MA0877.1</t>
  </si>
  <si>
    <t xml:space="preserve">Barhl1</t>
  </si>
  <si>
    <t xml:space="preserve">MA0877.1</t>
  </si>
  <si>
    <t xml:space="preserve">Tcf12_MA0521.1</t>
  </si>
  <si>
    <t xml:space="preserve">Tcf12</t>
  </si>
  <si>
    <t xml:space="preserve">MA0521.1</t>
  </si>
  <si>
    <t xml:space="preserve">MYCN_MA0104.4</t>
  </si>
  <si>
    <t xml:space="preserve">MYCN</t>
  </si>
  <si>
    <t xml:space="preserve">MA0104.4</t>
  </si>
  <si>
    <t xml:space="preserve">HOXA13_MA0650.1</t>
  </si>
  <si>
    <t xml:space="preserve">HOXA13</t>
  </si>
  <si>
    <t xml:space="preserve">MA0650.1</t>
  </si>
  <si>
    <t xml:space="preserve">C_HOXD13</t>
  </si>
  <si>
    <t xml:space="preserve">E2F3_MA0469.2</t>
  </si>
  <si>
    <t xml:space="preserve">E2F3</t>
  </si>
  <si>
    <t xml:space="preserve">MA0469.2</t>
  </si>
  <si>
    <t xml:space="preserve">C_E2F2</t>
  </si>
  <si>
    <t xml:space="preserve">MAXMYC_MA0059.1</t>
  </si>
  <si>
    <t xml:space="preserve">MAX::MYC</t>
  </si>
  <si>
    <t xml:space="preserve">MA0059.1</t>
  </si>
  <si>
    <t xml:space="preserve">Hoxa9_MA0594.1</t>
  </si>
  <si>
    <t xml:space="preserve">Hoxa9</t>
  </si>
  <si>
    <t xml:space="preserve">MA0594.1</t>
  </si>
  <si>
    <t xml:space="preserve">C_Hoxa9</t>
  </si>
  <si>
    <t xml:space="preserve">MZF1_MA0056.1</t>
  </si>
  <si>
    <t xml:space="preserve">MZF1</t>
  </si>
  <si>
    <t xml:space="preserve">MA0056.1</t>
  </si>
  <si>
    <t xml:space="preserve">C_MZF1</t>
  </si>
  <si>
    <t xml:space="preserve">LIN54_MA0619.1</t>
  </si>
  <si>
    <t xml:space="preserve">LIN54</t>
  </si>
  <si>
    <t xml:space="preserve">MA0619.1</t>
  </si>
  <si>
    <t xml:space="preserve">C_LIN54</t>
  </si>
  <si>
    <t xml:space="preserve">Arntl_MA0603.1</t>
  </si>
  <si>
    <t xml:space="preserve">Arntl</t>
  </si>
  <si>
    <t xml:space="preserve">MA0603.1</t>
  </si>
  <si>
    <t xml:space="preserve">Dux_MA0611.1</t>
  </si>
  <si>
    <t xml:space="preserve">Dux</t>
  </si>
  <si>
    <t xml:space="preserve">MA0611.1</t>
  </si>
  <si>
    <t xml:space="preserve">C_Dux</t>
  </si>
  <si>
    <t xml:space="preserve">FOXP2_MA0593.1</t>
  </si>
  <si>
    <t xml:space="preserve">FOXP2</t>
  </si>
  <si>
    <t xml:space="preserve">MA0593.1</t>
  </si>
  <si>
    <t xml:space="preserve">ARNTHIF1A_MA0259.1</t>
  </si>
  <si>
    <t xml:space="preserve">ARNT::HIF1A</t>
  </si>
  <si>
    <t xml:space="preserve">MA0259.1</t>
  </si>
  <si>
    <t xml:space="preserve">C_HIF1A</t>
  </si>
  <si>
    <t xml:space="preserve">HOXD13_MA0909.1</t>
  </si>
  <si>
    <t xml:space="preserve">HOXD13</t>
  </si>
  <si>
    <t xml:space="preserve">MA0909.1</t>
  </si>
  <si>
    <t xml:space="preserve">Sox11_MA0869.1</t>
  </si>
  <si>
    <t xml:space="preserve">Sox11</t>
  </si>
  <si>
    <t xml:space="preserve">MA0869.1</t>
  </si>
  <si>
    <t xml:space="preserve">C_SOX4</t>
  </si>
  <si>
    <t xml:space="preserve">Spz1_MA0111.1</t>
  </si>
  <si>
    <t xml:space="preserve">Spz1</t>
  </si>
  <si>
    <t xml:space="preserve">MA0111.1</t>
  </si>
  <si>
    <t xml:space="preserve">C_Spz1</t>
  </si>
  <si>
    <t xml:space="preserve">Rarg_MA0859.1</t>
  </si>
  <si>
    <t xml:space="preserve">Rarg</t>
  </si>
  <si>
    <t xml:space="preserve">MA0859.1</t>
  </si>
  <si>
    <t xml:space="preserve">GATA2_MA0036.3</t>
  </si>
  <si>
    <t xml:space="preserve">GATA2</t>
  </si>
  <si>
    <t xml:space="preserve">MA0036.3</t>
  </si>
  <si>
    <t xml:space="preserve">IRF9_MA0653.1</t>
  </si>
  <si>
    <t xml:space="preserve">IRF9</t>
  </si>
  <si>
    <t xml:space="preserve">MA0653.1</t>
  </si>
  <si>
    <t xml:space="preserve">HLF_MA0043.2</t>
  </si>
  <si>
    <t xml:space="preserve">HLF</t>
  </si>
  <si>
    <t xml:space="preserve">MA0043.2</t>
  </si>
  <si>
    <t xml:space="preserve">Pitx1_MA0682.1</t>
  </si>
  <si>
    <t xml:space="preserve">Pitx1</t>
  </si>
  <si>
    <t xml:space="preserve">MA0682.1</t>
  </si>
  <si>
    <t xml:space="preserve">C_OTX1</t>
  </si>
  <si>
    <t xml:space="preserve">ZBED1_MA0749.1</t>
  </si>
  <si>
    <t xml:space="preserve">ZBED1</t>
  </si>
  <si>
    <t xml:space="preserve">MA0749.1</t>
  </si>
  <si>
    <t xml:space="preserve">C_ZBED1</t>
  </si>
  <si>
    <t xml:space="preserve">BHLHE40_MA0464.2</t>
  </si>
  <si>
    <t xml:space="preserve">BHLHE40</t>
  </si>
  <si>
    <t xml:space="preserve">MA0464.2</t>
  </si>
  <si>
    <t xml:space="preserve">CLOCK_MA0819.1</t>
  </si>
  <si>
    <t xml:space="preserve">CLOCK</t>
  </si>
  <si>
    <t xml:space="preserve">MA0819.1</t>
  </si>
  <si>
    <t xml:space="preserve">C_CLOCK</t>
  </si>
  <si>
    <t xml:space="preserve">RBPJ_MA1116.1</t>
  </si>
  <si>
    <t xml:space="preserve">RBPJ</t>
  </si>
  <si>
    <t xml:space="preserve">MA1116.1</t>
  </si>
  <si>
    <t xml:space="preserve">C_RBPJ</t>
  </si>
  <si>
    <t xml:space="preserve">TEF_MA0843.1</t>
  </si>
  <si>
    <t xml:space="preserve">TEF</t>
  </si>
  <si>
    <t xml:space="preserve">MA0843.1</t>
  </si>
  <si>
    <t xml:space="preserve">ELK1_MA0028.2</t>
  </si>
  <si>
    <t xml:space="preserve">ELK1</t>
  </si>
  <si>
    <t xml:space="preserve">MA0028.2</t>
  </si>
  <si>
    <t xml:space="preserve">NFIL3_MA0025.1</t>
  </si>
  <si>
    <t xml:space="preserve">NFIL3</t>
  </si>
  <si>
    <t xml:space="preserve">MA0025.1</t>
  </si>
  <si>
    <t xml:space="preserve">C_NFIL3</t>
  </si>
  <si>
    <t xml:space="preserve">Rxra_MA0512.2</t>
  </si>
  <si>
    <t xml:space="preserve">Rxra</t>
  </si>
  <si>
    <t xml:space="preserve">MA0512.2</t>
  </si>
  <si>
    <t xml:space="preserve">FOXO3_MA0157.2</t>
  </si>
  <si>
    <t xml:space="preserve">FOXO3</t>
  </si>
  <si>
    <t xml:space="preserve">MA0157.2</t>
  </si>
  <si>
    <t xml:space="preserve">IRF2_MA0051.1</t>
  </si>
  <si>
    <t xml:space="preserve">IRF2</t>
  </si>
  <si>
    <t xml:space="preserve">MA0051.1</t>
  </si>
  <si>
    <t xml:space="preserve">C_IRF2</t>
  </si>
  <si>
    <t xml:space="preserve">E2F7_MA0758.1</t>
  </si>
  <si>
    <t xml:space="preserve">E2F7</t>
  </si>
  <si>
    <t xml:space="preserve">MA0758.1</t>
  </si>
  <si>
    <t xml:space="preserve">C_E2F7</t>
  </si>
  <si>
    <t xml:space="preserve">Crem_MA0609.1</t>
  </si>
  <si>
    <t xml:space="preserve">Crem</t>
  </si>
  <si>
    <t xml:space="preserve">MA0609.1</t>
  </si>
  <si>
    <t xml:space="preserve">HOXB13_MA0901.1</t>
  </si>
  <si>
    <t xml:space="preserve">HOXB13</t>
  </si>
  <si>
    <t xml:space="preserve">MA0901.1</t>
  </si>
  <si>
    <t xml:space="preserve">REST_MA0138.2</t>
  </si>
  <si>
    <t xml:space="preserve">REST</t>
  </si>
  <si>
    <t xml:space="preserve">MA0138.2</t>
  </si>
  <si>
    <t xml:space="preserve">C_REST</t>
  </si>
  <si>
    <t xml:space="preserve">HEY1_MA0823.1</t>
  </si>
  <si>
    <t xml:space="preserve">HEY1</t>
  </si>
  <si>
    <t xml:space="preserve">MA0823.1</t>
  </si>
  <si>
    <t xml:space="preserve">Hoxc9_MA0485.1</t>
  </si>
  <si>
    <t xml:space="preserve">Hoxc9</t>
  </si>
  <si>
    <t xml:space="preserve">MA0485.1</t>
  </si>
  <si>
    <t xml:space="preserve">Sox1_MA0870.1</t>
  </si>
  <si>
    <t xml:space="preserve">Sox1</t>
  </si>
  <si>
    <t xml:space="preserve">MA0870.1</t>
  </si>
  <si>
    <t xml:space="preserve">PRDM1_MA0508.2</t>
  </si>
  <si>
    <t xml:space="preserve">PRDM1</t>
  </si>
  <si>
    <t xml:space="preserve">MA0508.2</t>
  </si>
  <si>
    <t xml:space="preserve">C_PRDM1</t>
  </si>
  <si>
    <t xml:space="preserve">HSF2_MA0770.1</t>
  </si>
  <si>
    <t xml:space="preserve">HSF2</t>
  </si>
  <si>
    <t xml:space="preserve">MA0770.1</t>
  </si>
  <si>
    <t xml:space="preserve">C_HSF2</t>
  </si>
  <si>
    <t xml:space="preserve">TFAP2Cvar.2_MA0814.1</t>
  </si>
  <si>
    <t xml:space="preserve">TFAP2C(var.2)</t>
  </si>
  <si>
    <t xml:space="preserve">MA0814.1</t>
  </si>
  <si>
    <t xml:space="preserve">SOX21_MA0866.1</t>
  </si>
  <si>
    <t xml:space="preserve">SOX21</t>
  </si>
  <si>
    <t xml:space="preserve">MA0866.1</t>
  </si>
  <si>
    <t xml:space="preserve">FOXI1_MA0042.2</t>
  </si>
  <si>
    <t xml:space="preserve">FOXI1</t>
  </si>
  <si>
    <t xml:space="preserve">MA0042.2</t>
  </si>
  <si>
    <t xml:space="preserve">FOXD2_MA0847.1</t>
  </si>
  <si>
    <t xml:space="preserve">FOXD2</t>
  </si>
  <si>
    <t xml:space="preserve">MA0847.1</t>
  </si>
  <si>
    <t xml:space="preserve">FOXP3_MA0850.1</t>
  </si>
  <si>
    <t xml:space="preserve">FOXP3</t>
  </si>
  <si>
    <t xml:space="preserve">MA0850.1</t>
  </si>
  <si>
    <t xml:space="preserve">FOXL1_MA0033.2</t>
  </si>
  <si>
    <t xml:space="preserve">FOXL1</t>
  </si>
  <si>
    <t xml:space="preserve">MA0033.2</t>
  </si>
  <si>
    <t xml:space="preserve">FOXO6_MA0849.1</t>
  </si>
  <si>
    <t xml:space="preserve">FOXO6</t>
  </si>
  <si>
    <t xml:space="preserve">MA0849.1</t>
  </si>
  <si>
    <t xml:space="preserve">FOXO4_MA0848.1</t>
  </si>
  <si>
    <t xml:space="preserve">FOXO4</t>
  </si>
  <si>
    <t xml:space="preserve">MA0848.1</t>
  </si>
  <si>
    <t xml:space="preserve">HSF4_MA0771.1</t>
  </si>
  <si>
    <t xml:space="preserve">HSF4</t>
  </si>
  <si>
    <t xml:space="preserve">MA0771.1</t>
  </si>
  <si>
    <t xml:space="preserve">RORB_MA1150.1</t>
  </si>
  <si>
    <t xml:space="preserve">RORB</t>
  </si>
  <si>
    <t xml:space="preserve">MA1150.1</t>
  </si>
  <si>
    <t xml:space="preserve">Foxo1_MA0480.1</t>
  </si>
  <si>
    <t xml:space="preserve">Foxo1</t>
  </si>
  <si>
    <t xml:space="preserve">MA0480.1</t>
  </si>
  <si>
    <t xml:space="preserve">GRHL1_MA0647.1</t>
  </si>
  <si>
    <t xml:space="preserve">GRHL1</t>
  </si>
  <si>
    <t xml:space="preserve">MA0647.1</t>
  </si>
  <si>
    <t xml:space="preserve">C_GRHL2</t>
  </si>
  <si>
    <t xml:space="preserve">HOXC12_MA0906.1</t>
  </si>
  <si>
    <t xml:space="preserve">HOXC12</t>
  </si>
  <si>
    <t xml:space="preserve">MA0906.1</t>
  </si>
  <si>
    <t xml:space="preserve">SP4_MA0685.1</t>
  </si>
  <si>
    <t xml:space="preserve">SP4</t>
  </si>
  <si>
    <t xml:space="preserve">MA0685.1</t>
  </si>
  <si>
    <t xml:space="preserve">C_SP4</t>
  </si>
  <si>
    <t xml:space="preserve">Atf3_MA0605.1</t>
  </si>
  <si>
    <t xml:space="preserve">Atf3</t>
  </si>
  <si>
    <t xml:space="preserve">MA0605.1</t>
  </si>
  <si>
    <t xml:space="preserve">C_Atf3</t>
  </si>
  <si>
    <t xml:space="preserve">TFAP2B_MA0811.1</t>
  </si>
  <si>
    <t xml:space="preserve">TFAP2B</t>
  </si>
  <si>
    <t xml:space="preserve">MA0811.1</t>
  </si>
  <si>
    <t xml:space="preserve">Rhox11_MA0629.1</t>
  </si>
  <si>
    <t xml:space="preserve">Rhox11</t>
  </si>
  <si>
    <t xml:space="preserve">MA0629.1</t>
  </si>
  <si>
    <t xml:space="preserve">C_Rhox11</t>
  </si>
  <si>
    <t xml:space="preserve">E2F2_MA0864.1</t>
  </si>
  <si>
    <t xml:space="preserve">E2F2</t>
  </si>
  <si>
    <t xml:space="preserve">MA0864.1</t>
  </si>
  <si>
    <t xml:space="preserve">NEUROD2_MA0668.1</t>
  </si>
  <si>
    <t xml:space="preserve">NEUROD2</t>
  </si>
  <si>
    <t xml:space="preserve">MA0668.1</t>
  </si>
  <si>
    <t xml:space="preserve">KLF16_MA0741.1</t>
  </si>
  <si>
    <t xml:space="preserve">KLF16</t>
  </si>
  <si>
    <t xml:space="preserve">MA0741.1</t>
  </si>
  <si>
    <t xml:space="preserve">EBF1_MA0154.3</t>
  </si>
  <si>
    <t xml:space="preserve">EBF1</t>
  </si>
  <si>
    <t xml:space="preserve">MA0154.3</t>
  </si>
  <si>
    <t xml:space="preserve">C_EBF1</t>
  </si>
  <si>
    <t xml:space="preserve">RORC_MA1151.1</t>
  </si>
  <si>
    <t xml:space="preserve">RORC</t>
  </si>
  <si>
    <t xml:space="preserve">MA1151.1</t>
  </si>
  <si>
    <t xml:space="preserve">Nr2e1_MA0676.1</t>
  </si>
  <si>
    <t xml:space="preserve">Nr2e1</t>
  </si>
  <si>
    <t xml:space="preserve">MA0676.1</t>
  </si>
  <si>
    <t xml:space="preserve">C_Nr2e1</t>
  </si>
  <si>
    <t xml:space="preserve">FOXA1_MA0148.3</t>
  </si>
  <si>
    <t xml:space="preserve">FOXA1</t>
  </si>
  <si>
    <t xml:space="preserve">MA0148.3</t>
  </si>
  <si>
    <t xml:space="preserve">E2F1_MA0024.3</t>
  </si>
  <si>
    <t xml:space="preserve">E2F1</t>
  </si>
  <si>
    <t xml:space="preserve">MA0024.3</t>
  </si>
  <si>
    <t xml:space="preserve">C_E2F1</t>
  </si>
  <si>
    <t xml:space="preserve">IRF8_MA0652.1</t>
  </si>
  <si>
    <t xml:space="preserve">IRF8</t>
  </si>
  <si>
    <t xml:space="preserve">MA0652.1</t>
  </si>
  <si>
    <t xml:space="preserve">RXRG_MA0856.1</t>
  </si>
  <si>
    <t xml:space="preserve">RXRG</t>
  </si>
  <si>
    <t xml:space="preserve">MA0856.1</t>
  </si>
  <si>
    <t xml:space="preserve">Gata1_MA0035.3</t>
  </si>
  <si>
    <t xml:space="preserve">Gata1</t>
  </si>
  <si>
    <t xml:space="preserve">MA0035.3</t>
  </si>
  <si>
    <t xml:space="preserve">Foxa2_MA0047.2</t>
  </si>
  <si>
    <t xml:space="preserve">Foxa2</t>
  </si>
  <si>
    <t xml:space="preserve">MA0047.2</t>
  </si>
  <si>
    <t xml:space="preserve">TFCP2_MA0145.3</t>
  </si>
  <si>
    <t xml:space="preserve">TFCP2</t>
  </si>
  <si>
    <t xml:space="preserve">MA0145.3</t>
  </si>
  <si>
    <t xml:space="preserve">OLIG1_MA0826.1</t>
  </si>
  <si>
    <t xml:space="preserve">OLIG1</t>
  </si>
  <si>
    <t xml:space="preserve">MA0826.1</t>
  </si>
  <si>
    <t xml:space="preserve">SPDEF_MA0686.1</t>
  </si>
  <si>
    <t xml:space="preserve">SPDEF</t>
  </si>
  <si>
    <t xml:space="preserve">MA0686.1</t>
  </si>
  <si>
    <t xml:space="preserve">C_SPDEF</t>
  </si>
  <si>
    <t xml:space="preserve">YY1_MA0095.2</t>
  </si>
  <si>
    <t xml:space="preserve">YY1</t>
  </si>
  <si>
    <t xml:space="preserve">MA0095.2</t>
  </si>
  <si>
    <t xml:space="preserve">C_YY1</t>
  </si>
  <si>
    <t xml:space="preserve">MZF1var.2_MA0057.1</t>
  </si>
  <si>
    <t xml:space="preserve">MZF1(var.2)</t>
  </si>
  <si>
    <t xml:space="preserve">MA0057.1</t>
  </si>
  <si>
    <t xml:space="preserve">C_MZF1(var.2)</t>
  </si>
  <si>
    <t xml:space="preserve">IRF5_MA1420.1</t>
  </si>
  <si>
    <t xml:space="preserve">IRF5</t>
  </si>
  <si>
    <t xml:space="preserve">MA1420.1</t>
  </si>
  <si>
    <t xml:space="preserve">C_IRF5</t>
  </si>
  <si>
    <t xml:space="preserve">ZNF354C_MA0130.1</t>
  </si>
  <si>
    <t xml:space="preserve">ZNF354C</t>
  </si>
  <si>
    <t xml:space="preserve">MA0130.1</t>
  </si>
  <si>
    <t xml:space="preserve">C_ZNF354C</t>
  </si>
  <si>
    <t xml:space="preserve">POU3F3_MA0788.1</t>
  </si>
  <si>
    <t xml:space="preserve">POU3F3</t>
  </si>
  <si>
    <t xml:space="preserve">MA0788.1</t>
  </si>
  <si>
    <t xml:space="preserve">C_POU1F1</t>
  </si>
  <si>
    <t xml:space="preserve">Gfi1b_MA0483.1</t>
  </si>
  <si>
    <t xml:space="preserve">Gfi1b</t>
  </si>
  <si>
    <t xml:space="preserve">MA0483.1</t>
  </si>
  <si>
    <t xml:space="preserve">C_Gfi1b</t>
  </si>
  <si>
    <t xml:space="preserve">Foxq1_MA0040.1</t>
  </si>
  <si>
    <t xml:space="preserve">Foxq1</t>
  </si>
  <si>
    <t xml:space="preserve">MA0040.1</t>
  </si>
  <si>
    <t xml:space="preserve">C_Foxq1</t>
  </si>
  <si>
    <t xml:space="preserve">NFYB_MA0502.1</t>
  </si>
  <si>
    <t xml:space="preserve">NFYB</t>
  </si>
  <si>
    <t xml:space="preserve">MA0502.1</t>
  </si>
  <si>
    <t xml:space="preserve">C_NFYB</t>
  </si>
  <si>
    <t xml:space="preserve">IRF4_MA1419.1</t>
  </si>
  <si>
    <t xml:space="preserve">IRF4</t>
  </si>
  <si>
    <t xml:space="preserve">MA1419.1</t>
  </si>
  <si>
    <t xml:space="preserve">SP8_MA0747.1</t>
  </si>
  <si>
    <t xml:space="preserve">SP8</t>
  </si>
  <si>
    <t xml:space="preserve">MA0747.1</t>
  </si>
  <si>
    <t xml:space="preserve">Atf1_MA0604.1</t>
  </si>
  <si>
    <t xml:space="preserve">Atf1</t>
  </si>
  <si>
    <t xml:space="preserve">MA0604.1</t>
  </si>
  <si>
    <t xml:space="preserve">POU1F1_MA0784.1</t>
  </si>
  <si>
    <t xml:space="preserve">POU1F1</t>
  </si>
  <si>
    <t xml:space="preserve">MA0784.1</t>
  </si>
  <si>
    <t xml:space="preserve">Crx_MA0467.1</t>
  </si>
  <si>
    <t xml:space="preserve">Crx</t>
  </si>
  <si>
    <t xml:space="preserve">MA0467.1</t>
  </si>
  <si>
    <t xml:space="preserve">C_Crx</t>
  </si>
  <si>
    <t xml:space="preserve">HIF1A_MA1106.1</t>
  </si>
  <si>
    <t xml:space="preserve">HIF1A</t>
  </si>
  <si>
    <t xml:space="preserve">MA1106.1</t>
  </si>
  <si>
    <t xml:space="preserve">OLIG2_MA0678.1</t>
  </si>
  <si>
    <t xml:space="preserve">OLIG2</t>
  </si>
  <si>
    <t xml:space="preserve">MA0678.1</t>
  </si>
  <si>
    <t xml:space="preserve">PROX1_MA0794.1</t>
  </si>
  <si>
    <t xml:space="preserve">PROX1</t>
  </si>
  <si>
    <t xml:space="preserve">MA0794.1</t>
  </si>
  <si>
    <t xml:space="preserve">C_PROX1</t>
  </si>
  <si>
    <t xml:space="preserve">NR1H2RXRA_MA0115.1</t>
  </si>
  <si>
    <t xml:space="preserve">NR1H2::RXRA</t>
  </si>
  <si>
    <t xml:space="preserve">MA0115.1</t>
  </si>
  <si>
    <t xml:space="preserve">C_NR1H2::RXRA</t>
  </si>
  <si>
    <t xml:space="preserve">FOXC1_MA0032.2</t>
  </si>
  <si>
    <t xml:space="preserve">FOXC1</t>
  </si>
  <si>
    <t xml:space="preserve">MA0032.2</t>
  </si>
  <si>
    <t xml:space="preserve">HOXD12_MA0873.1</t>
  </si>
  <si>
    <t xml:space="preserve">HOXD12</t>
  </si>
  <si>
    <t xml:space="preserve">MA0873.1</t>
  </si>
  <si>
    <t xml:space="preserve">XBP1_MA0844.1</t>
  </si>
  <si>
    <t xml:space="preserve">XBP1</t>
  </si>
  <si>
    <t xml:space="preserve">MA0844.1</t>
  </si>
  <si>
    <t xml:space="preserve">C_XBP1</t>
  </si>
  <si>
    <t xml:space="preserve">FOXK2_MA1103.1</t>
  </si>
  <si>
    <t xml:space="preserve">FOXK2</t>
  </si>
  <si>
    <t xml:space="preserve">MA1103.1</t>
  </si>
  <si>
    <t xml:space="preserve">FOXH1_MA0479.1</t>
  </si>
  <si>
    <t xml:space="preserve">FOXH1</t>
  </si>
  <si>
    <t xml:space="preserve">MA0479.1</t>
  </si>
  <si>
    <t xml:space="preserve">C_FOXH1</t>
  </si>
  <si>
    <t xml:space="preserve">STAT1_MA0137.3</t>
  </si>
  <si>
    <t xml:space="preserve">STAT1</t>
  </si>
  <si>
    <t xml:space="preserve">MA0137.3</t>
  </si>
  <si>
    <t xml:space="preserve">C_Stat4</t>
  </si>
  <si>
    <t xml:space="preserve">HOXC11_MA0651.1</t>
  </si>
  <si>
    <t xml:space="preserve">HOXC11</t>
  </si>
  <si>
    <t xml:space="preserve">MA0651.1</t>
  </si>
  <si>
    <t xml:space="preserve">BCL6B_MA0731.1</t>
  </si>
  <si>
    <t xml:space="preserve">BCL6B</t>
  </si>
  <si>
    <t xml:space="preserve">MA0731.1</t>
  </si>
  <si>
    <t xml:space="preserve">C_BCL6B</t>
  </si>
  <si>
    <t xml:space="preserve">ZNF24_MA1124.1</t>
  </si>
  <si>
    <t xml:space="preserve">ZNF24</t>
  </si>
  <si>
    <t xml:space="preserve">MA1124.1</t>
  </si>
  <si>
    <t xml:space="preserve">C_ZNF24</t>
  </si>
  <si>
    <t xml:space="preserve">INSM1_MA0155.1</t>
  </si>
  <si>
    <t xml:space="preserve">INSM1</t>
  </si>
  <si>
    <t xml:space="preserve">MA0155.1</t>
  </si>
  <si>
    <t xml:space="preserve">C_INSM1</t>
  </si>
  <si>
    <t xml:space="preserve">PITX3_MA0714.1</t>
  </si>
  <si>
    <t xml:space="preserve">PITX3</t>
  </si>
  <si>
    <t xml:space="preserve">MA0714.1</t>
  </si>
  <si>
    <t xml:space="preserve">SIX1_MA1118.1</t>
  </si>
  <si>
    <t xml:space="preserve">SIX1</t>
  </si>
  <si>
    <t xml:space="preserve">MA1118.1</t>
  </si>
  <si>
    <t xml:space="preserve">HEY2_MA0649.1</t>
  </si>
  <si>
    <t xml:space="preserve">HEY2</t>
  </si>
  <si>
    <t xml:space="preserve">MA0649.1</t>
  </si>
  <si>
    <t xml:space="preserve">Hand1Tcf3_MA0092.1</t>
  </si>
  <si>
    <t xml:space="preserve">Hand1::Tcf3</t>
  </si>
  <si>
    <t xml:space="preserve">MA0092.1</t>
  </si>
  <si>
    <t xml:space="preserve">C_Hand1::Tcf3</t>
  </si>
  <si>
    <t xml:space="preserve">GCM2_MA0767.1</t>
  </si>
  <si>
    <t xml:space="preserve">GCM2</t>
  </si>
  <si>
    <t xml:space="preserve">MA0767.1</t>
  </si>
  <si>
    <t xml:space="preserve">C_GCM2</t>
  </si>
  <si>
    <t xml:space="preserve">GLI2_MA0734.1</t>
  </si>
  <si>
    <t xml:space="preserve">GLI2</t>
  </si>
  <si>
    <t xml:space="preserve">MA0734.1</t>
  </si>
  <si>
    <t xml:space="preserve">C_GLI2</t>
  </si>
  <si>
    <t xml:space="preserve">TFAP2C_MA0524.2</t>
  </si>
  <si>
    <t xml:space="preserve">TFAP2C</t>
  </si>
  <si>
    <t xml:space="preserve">MA0524.2</t>
  </si>
  <si>
    <t xml:space="preserve">Stat4_MA0518.1</t>
  </si>
  <si>
    <t xml:space="preserve">Stat4</t>
  </si>
  <si>
    <t xml:space="preserve">MA0518.1</t>
  </si>
  <si>
    <t xml:space="preserve">Znf423_MA0116.1</t>
  </si>
  <si>
    <t xml:space="preserve">Znf423</t>
  </si>
  <si>
    <t xml:space="preserve">MA0116.1</t>
  </si>
  <si>
    <t xml:space="preserve">C_Znf423</t>
  </si>
  <si>
    <t xml:space="preserve">BHLHE23_MA0817.1</t>
  </si>
  <si>
    <t xml:space="preserve">BHLHE23</t>
  </si>
  <si>
    <t xml:space="preserve">MA0817.1</t>
  </si>
  <si>
    <t xml:space="preserve">POU5F1_MA1115.1</t>
  </si>
  <si>
    <t xml:space="preserve">POU5F1</t>
  </si>
  <si>
    <t xml:space="preserve">MA1115.1</t>
  </si>
  <si>
    <t xml:space="preserve">C_POU5F1</t>
  </si>
  <si>
    <t xml:space="preserve">Mecom_MA0029.1</t>
  </si>
  <si>
    <t xml:space="preserve">Mecom</t>
  </si>
  <si>
    <t xml:space="preserve">MA0029.1</t>
  </si>
  <si>
    <t xml:space="preserve">C_Mecom</t>
  </si>
  <si>
    <t xml:space="preserve">DMRT3_MA0610.1</t>
  </si>
  <si>
    <t xml:space="preserve">DMRT3</t>
  </si>
  <si>
    <t xml:space="preserve">MA0610.1</t>
  </si>
  <si>
    <t xml:space="preserve">C_DMRT3</t>
  </si>
  <si>
    <t xml:space="preserve">Pou2f3_MA0627.1</t>
  </si>
  <si>
    <t xml:space="preserve">Pou2f3</t>
  </si>
  <si>
    <t xml:space="preserve">MA0627.1</t>
  </si>
  <si>
    <t xml:space="preserve">FOXK1_MA0852.2</t>
  </si>
  <si>
    <t xml:space="preserve">FOXK1</t>
  </si>
  <si>
    <t xml:space="preserve">MA0852.2</t>
  </si>
  <si>
    <t xml:space="preserve">Hoxa11_MA0911.1</t>
  </si>
  <si>
    <t xml:space="preserve">Hoxa11</t>
  </si>
  <si>
    <t xml:space="preserve">MA0911.1</t>
  </si>
  <si>
    <t xml:space="preserve">Bhlha15_MA0607.1</t>
  </si>
  <si>
    <t xml:space="preserve">Bhlha15</t>
  </si>
  <si>
    <t xml:space="preserve">MA0607.1</t>
  </si>
  <si>
    <t xml:space="preserve">HLTF_MA0109.1</t>
  </si>
  <si>
    <t xml:space="preserve">HLTF</t>
  </si>
  <si>
    <t xml:space="preserve">MA0109.1</t>
  </si>
  <si>
    <t xml:space="preserve">C_HLTF</t>
  </si>
  <si>
    <t xml:space="preserve">KLF14_MA0740.1</t>
  </si>
  <si>
    <t xml:space="preserve">KLF14</t>
  </si>
  <si>
    <t xml:space="preserve">MA0740.1</t>
  </si>
  <si>
    <t xml:space="preserve">Neurog1_MA0623.1</t>
  </si>
  <si>
    <t xml:space="preserve">Neurog1</t>
  </si>
  <si>
    <t xml:space="preserve">MA0623.1</t>
  </si>
  <si>
    <t xml:space="preserve">Gmeb1_MA0615.1</t>
  </si>
  <si>
    <t xml:space="preserve">Gmeb1</t>
  </si>
  <si>
    <t xml:space="preserve">MA0615.1</t>
  </si>
  <si>
    <t xml:space="preserve">C_Gmeb1</t>
  </si>
  <si>
    <t xml:space="preserve">POU3F4_MA0789.1</t>
  </si>
  <si>
    <t xml:space="preserve">POU3F4</t>
  </si>
  <si>
    <t xml:space="preserve">MA0789.1</t>
  </si>
  <si>
    <t xml:space="preserve">SOX4_MA0867.1</t>
  </si>
  <si>
    <t xml:space="preserve">SOX4</t>
  </si>
  <si>
    <t xml:space="preserve">MA0867.1</t>
  </si>
  <si>
    <t xml:space="preserve">Nr2e3_MA0164.1</t>
  </si>
  <si>
    <t xml:space="preserve">Nr2e3</t>
  </si>
  <si>
    <t xml:space="preserve">MA0164.1</t>
  </si>
  <si>
    <t xml:space="preserve">C_Nr2e3</t>
  </si>
  <si>
    <t xml:space="preserve">GRHL2_MA1105.1</t>
  </si>
  <si>
    <t xml:space="preserve">GRHL2</t>
  </si>
  <si>
    <t xml:space="preserve">MA1105.1</t>
  </si>
  <si>
    <t xml:space="preserve">RARARXRG_MA1149.1</t>
  </si>
  <si>
    <t xml:space="preserve">RARA::RXRG</t>
  </si>
  <si>
    <t xml:space="preserve">MA1149.1</t>
  </si>
  <si>
    <t xml:space="preserve">C_RARA::RXRG</t>
  </si>
  <si>
    <t xml:space="preserve">SCRT1_MA0743.1</t>
  </si>
  <si>
    <t xml:space="preserve">SCRT1</t>
  </si>
  <si>
    <t xml:space="preserve">MA0743.1</t>
  </si>
  <si>
    <t xml:space="preserve">C_SCRT1</t>
  </si>
  <si>
    <t xml:space="preserve">RELA_MA0107.1</t>
  </si>
  <si>
    <t xml:space="preserve">RELA</t>
  </si>
  <si>
    <t xml:space="preserve">MA0107.1</t>
  </si>
  <si>
    <t xml:space="preserve">FOXG1_MA0613.1</t>
  </si>
  <si>
    <t xml:space="preserve">FOXG1</t>
  </si>
  <si>
    <t xml:space="preserve">MA0613.1</t>
  </si>
  <si>
    <t xml:space="preserve">IRF3_MA1418.1</t>
  </si>
  <si>
    <t xml:space="preserve">IRF3</t>
  </si>
  <si>
    <t xml:space="preserve">MA1418.1</t>
  </si>
  <si>
    <t xml:space="preserve">C_IRF3</t>
  </si>
  <si>
    <t xml:space="preserve">POU2F2_MA0507.1</t>
  </si>
  <si>
    <t xml:space="preserve">POU2F2</t>
  </si>
  <si>
    <t xml:space="preserve">MA0507.1</t>
  </si>
  <si>
    <t xml:space="preserve">NFYA_MA0060.3</t>
  </si>
  <si>
    <t xml:space="preserve">NFYA</t>
  </si>
  <si>
    <t xml:space="preserve">MA0060.3</t>
  </si>
  <si>
    <t xml:space="preserve">HSF1_MA0486.2</t>
  </si>
  <si>
    <t xml:space="preserve">HSF1</t>
  </si>
  <si>
    <t xml:space="preserve">MA0486.2</t>
  </si>
  <si>
    <t xml:space="preserve">BHLHE22_MA0818.1</t>
  </si>
  <si>
    <t xml:space="preserve">BHLHE22</t>
  </si>
  <si>
    <t xml:space="preserve">MA0818.1</t>
  </si>
  <si>
    <t xml:space="preserve">RXRAVDR_MA0074.1</t>
  </si>
  <si>
    <t xml:space="preserve">RXRA::VDR</t>
  </si>
  <si>
    <t xml:space="preserve">MA0074.1</t>
  </si>
  <si>
    <t xml:space="preserve">C_RXRA::VDR</t>
  </si>
  <si>
    <t xml:space="preserve">Hnf4a_MA0114.3</t>
  </si>
  <si>
    <t xml:space="preserve">Hnf4a</t>
  </si>
  <si>
    <t xml:space="preserve">MA0114.3</t>
  </si>
  <si>
    <t xml:space="preserve">C_Hnf4a</t>
  </si>
  <si>
    <t xml:space="preserve">OLIG3_MA0827.1</t>
  </si>
  <si>
    <t xml:space="preserve">OLIG3</t>
  </si>
  <si>
    <t xml:space="preserve">MA0827.1</t>
  </si>
  <si>
    <t xml:space="preserve">Stat6_MA0520.1</t>
  </si>
  <si>
    <t xml:space="preserve">Stat6</t>
  </si>
  <si>
    <t xml:space="preserve">MA0520.1</t>
  </si>
  <si>
    <t xml:space="preserve">C_Stat6</t>
  </si>
  <si>
    <t xml:space="preserve">HES7_MA0822.1</t>
  </si>
  <si>
    <t xml:space="preserve">HES7</t>
  </si>
  <si>
    <t xml:space="preserve">MA0822.1</t>
  </si>
  <si>
    <t xml:space="preserve">C_HES5</t>
  </si>
  <si>
    <t xml:space="preserve">GCM1_MA0646.1</t>
  </si>
  <si>
    <t xml:space="preserve">GCM1</t>
  </si>
  <si>
    <t xml:space="preserve">MA0646.1</t>
  </si>
  <si>
    <t xml:space="preserve">C_GCM1</t>
  </si>
  <si>
    <t xml:space="preserve">Gfi1_MA0038.1</t>
  </si>
  <si>
    <t xml:space="preserve">Gfi1</t>
  </si>
  <si>
    <t xml:space="preserve">MA0038.1</t>
  </si>
  <si>
    <t xml:space="preserve">C_Gfi1</t>
  </si>
  <si>
    <t xml:space="preserve">PAX1_MA0779.1</t>
  </si>
  <si>
    <t xml:space="preserve">PAX1</t>
  </si>
  <si>
    <t xml:space="preserve">MA0779.1</t>
  </si>
  <si>
    <t xml:space="preserve">C_PAX9</t>
  </si>
  <si>
    <t xml:space="preserve">ZNF410_MA0752.1</t>
  </si>
  <si>
    <t xml:space="preserve">ZNF410</t>
  </si>
  <si>
    <t xml:space="preserve">MA0752.1</t>
  </si>
  <si>
    <t xml:space="preserve">C_ZNF410</t>
  </si>
  <si>
    <t xml:space="preserve">HOXC13_MA0907.1</t>
  </si>
  <si>
    <t xml:space="preserve">HOXC13</t>
  </si>
  <si>
    <t xml:space="preserve">MA0907.1</t>
  </si>
  <si>
    <t xml:space="preserve">C_HOXC13</t>
  </si>
  <si>
    <t xml:space="preserve">MYBL2_MA0777.1</t>
  </si>
  <si>
    <t xml:space="preserve">MYBL2</t>
  </si>
  <si>
    <t xml:space="preserve">MA0777.1</t>
  </si>
  <si>
    <t xml:space="preserve">C_MYBL2</t>
  </si>
  <si>
    <t xml:space="preserve">OTX1_MA0711.1</t>
  </si>
  <si>
    <t xml:space="preserve">OTX1</t>
  </si>
  <si>
    <t xml:space="preserve">MA0711.1</t>
  </si>
  <si>
    <t xml:space="preserve">PAX9_MA0781.1</t>
  </si>
  <si>
    <t xml:space="preserve">PAX9</t>
  </si>
  <si>
    <t xml:space="preserve">MA0781.1</t>
  </si>
  <si>
    <t xml:space="preserve">GSC_MA0648.1</t>
  </si>
  <si>
    <t xml:space="preserve">GSC</t>
  </si>
  <si>
    <t xml:space="preserve">MA0648.1</t>
  </si>
  <si>
    <t xml:space="preserve">ETV5_MA0765.1</t>
  </si>
  <si>
    <t xml:space="preserve">ETV5</t>
  </si>
  <si>
    <t xml:space="preserve">MA0765.1</t>
  </si>
  <si>
    <t xml:space="preserve">ESR1_MA0112.3</t>
  </si>
  <si>
    <t xml:space="preserve">ESR1</t>
  </si>
  <si>
    <t xml:space="preserve">MA0112.3</t>
  </si>
  <si>
    <t xml:space="preserve">FOXD1_MA0031.1</t>
  </si>
  <si>
    <t xml:space="preserve">FOXD1</t>
  </si>
  <si>
    <t xml:space="preserve">MA0031.1</t>
  </si>
  <si>
    <t xml:space="preserve">POU2F1_MA0785.1</t>
  </si>
  <si>
    <t xml:space="preserve">POU2F1</t>
  </si>
  <si>
    <t xml:space="preserve">MA0785.1</t>
  </si>
  <si>
    <t xml:space="preserve">ISL2_MA0914.1</t>
  </si>
  <si>
    <t xml:space="preserve">ISL2</t>
  </si>
  <si>
    <t xml:space="preserve">MA0914.1</t>
  </si>
  <si>
    <t xml:space="preserve">Six3_MA0631.1</t>
  </si>
  <si>
    <t xml:space="preserve">Six3</t>
  </si>
  <si>
    <t xml:space="preserve">MA0631.1</t>
  </si>
  <si>
    <t xml:space="preserve">C_Six3</t>
  </si>
  <si>
    <t xml:space="preserve">RARARXRA_MA0159.1</t>
  </si>
  <si>
    <t xml:space="preserve">RARA::RXRA</t>
  </si>
  <si>
    <t xml:space="preserve">MA0159.1</t>
  </si>
  <si>
    <t xml:space="preserve">C_RARA::RXRA</t>
  </si>
  <si>
    <t xml:space="preserve">FOXF2_MA0030.1</t>
  </si>
  <si>
    <t xml:space="preserve">FOXF2</t>
  </si>
  <si>
    <t xml:space="preserve">MA0030.1</t>
  </si>
  <si>
    <t xml:space="preserve">NEUROG2_MA0669.1</t>
  </si>
  <si>
    <t xml:space="preserve">NEUROG2</t>
  </si>
  <si>
    <t xml:space="preserve">MA0669.1</t>
  </si>
  <si>
    <t xml:space="preserve">C_NEUROG2</t>
  </si>
  <si>
    <t xml:space="preserve">PAX5_MA0014.3</t>
  </si>
  <si>
    <t xml:space="preserve">PAX5</t>
  </si>
  <si>
    <t xml:space="preserve">MA0014.3</t>
  </si>
  <si>
    <t xml:space="preserve">C_PAX5</t>
  </si>
  <si>
    <t xml:space="preserve">NR2C2_MA0504.1</t>
  </si>
  <si>
    <t xml:space="preserve">NR2C2</t>
  </si>
  <si>
    <t xml:space="preserve">MA0504.1</t>
  </si>
  <si>
    <t xml:space="preserve">C_NR2C2</t>
  </si>
  <si>
    <t xml:space="preserve">ZNF282_MA1154.1</t>
  </si>
  <si>
    <t xml:space="preserve">ZNF282</t>
  </si>
  <si>
    <t xml:space="preserve">MA1154.1</t>
  </si>
  <si>
    <t xml:space="preserve">C_ZNF282</t>
  </si>
  <si>
    <t xml:space="preserve">HES5_MA0821.1</t>
  </si>
  <si>
    <t xml:space="preserve">HES5</t>
  </si>
  <si>
    <t xml:space="preserve">MA0821.1</t>
  </si>
  <si>
    <t xml:space="preserve">POU5F1B_MA0792.1</t>
  </si>
  <si>
    <t xml:space="preserve">POU5F1B</t>
  </si>
  <si>
    <t xml:space="preserve">MA0792.1</t>
  </si>
  <si>
    <t xml:space="preserve">Foxj2_MA0614.1</t>
  </si>
  <si>
    <t xml:space="preserve">Foxj2</t>
  </si>
  <si>
    <t xml:space="preserve">MA0614.1</t>
  </si>
  <si>
    <t xml:space="preserve">FOXB1_MA0845.1</t>
  </si>
  <si>
    <t xml:space="preserve">FOXB1</t>
  </si>
  <si>
    <t xml:space="preserve">MA0845.1</t>
  </si>
  <si>
    <t xml:space="preserve">Dmbx1_MA0883.1</t>
  </si>
  <si>
    <t xml:space="preserve">Dmbx1</t>
  </si>
  <si>
    <t xml:space="preserve">MA0883.1</t>
  </si>
  <si>
    <t xml:space="preserve">C_Dmbx1</t>
  </si>
  <si>
    <t xml:space="preserve">SOX8_MA0868.1</t>
  </si>
  <si>
    <t xml:space="preserve">SOX8</t>
  </si>
  <si>
    <t xml:space="preserve">MA0868.1</t>
  </si>
  <si>
    <t xml:space="preserve">C_SOX8</t>
  </si>
  <si>
    <t xml:space="preserve">Foxj3_MA0851.1</t>
  </si>
  <si>
    <t xml:space="preserve">Foxj3</t>
  </si>
  <si>
    <t xml:space="preserve">MA0851.1</t>
  </si>
  <si>
    <t xml:space="preserve">POU3F2_MA0787.1</t>
  </si>
  <si>
    <t xml:space="preserve">POU3F2</t>
  </si>
  <si>
    <t xml:space="preserve">MA0787.1</t>
  </si>
  <si>
    <t xml:space="preserve">CREB3_MA0638.1</t>
  </si>
  <si>
    <t xml:space="preserve">CREB3</t>
  </si>
  <si>
    <t xml:space="preserve">MA0638.1</t>
  </si>
  <si>
    <t xml:space="preserve">OTX2_MA0712.1</t>
  </si>
  <si>
    <t xml:space="preserve">OTX2</t>
  </si>
  <si>
    <t xml:space="preserve">MA0712.1</t>
  </si>
  <si>
    <t xml:space="preserve">HMBOX1_MA0895.1</t>
  </si>
  <si>
    <t xml:space="preserve">HMBOX1</t>
  </si>
  <si>
    <t xml:space="preserve">MA0895.1</t>
  </si>
  <si>
    <t xml:space="preserve">C_HMBOX1</t>
  </si>
  <si>
    <t xml:space="preserve">GSC2_MA0891.1</t>
  </si>
  <si>
    <t xml:space="preserve">GSC2</t>
  </si>
  <si>
    <t xml:space="preserve">MA0891.1</t>
  </si>
  <si>
    <t xml:space="preserve">SCRT2_MA0744.1</t>
  </si>
  <si>
    <t xml:space="preserve">SCRT2</t>
  </si>
  <si>
    <t xml:space="preserve">MA0744.1</t>
  </si>
  <si>
    <t xml:space="preserve">STAT3_MA0144.2</t>
  </si>
  <si>
    <t xml:space="preserve">STAT3</t>
  </si>
  <si>
    <t xml:space="preserve">MA0144.2</t>
  </si>
  <si>
    <t xml:space="preserve">Arid5a_MA0602.1</t>
  </si>
  <si>
    <t xml:space="preserve">Arid5a</t>
  </si>
  <si>
    <t xml:space="preserve">MA0602.1</t>
  </si>
  <si>
    <t xml:space="preserve">C_Arid5a</t>
  </si>
  <si>
    <t xml:space="preserve">POU3F1_MA0786.1</t>
  </si>
  <si>
    <t xml:space="preserve">POU3F1</t>
  </si>
  <si>
    <t xml:space="preserve">MA0786.1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</si>
</sst>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36:36 A1"/>
    </sheetView>
  </sheetViews>
  <sheetFormatPr defaultRowHeight="15" zeroHeight="false" outlineLevelRow="0" outlineLevelCol="0"/>
  <cols>
    <col collapsed="false" customWidth="true" hidden="false" outlineLevel="0" max="1" min="1" style="0" width="17.19"/>
    <col collapsed="false" customWidth="true" hidden="false" outlineLevel="0" max="2" min="2" style="0" width="20.06"/>
    <col collapsed="false" customWidth="true" hidden="false" outlineLevel="0" max="9" min="3" style="0" width="8.53"/>
    <col collapsed="false" customWidth="true" hidden="false" outlineLevel="0" max="10" min="10" style="0" width="23.48"/>
    <col collapsed="false" customWidth="true" hidden="false" outlineLevel="0" max="11" min="11" style="0" width="28.66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n">
        <v>34124</v>
      </c>
      <c r="F2" s="0" t="n">
        <v>0.3756</v>
      </c>
      <c r="G2" s="0" t="n">
        <v>6041</v>
      </c>
      <c r="H2" s="0" t="n">
        <v>0.39576</v>
      </c>
      <c r="I2" s="0" t="n">
        <v>6662</v>
      </c>
      <c r="J2" s="0" t="n">
        <v>-0.1718</v>
      </c>
      <c r="K2" s="0" t="n">
        <v>9.38947447544372E-156</v>
      </c>
    </row>
    <row r="3" customFormat="false" ht="15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14</v>
      </c>
      <c r="E3" s="0" t="n">
        <v>31483</v>
      </c>
      <c r="F3" s="0" t="n">
        <v>0.37996</v>
      </c>
      <c r="G3" s="0" t="n">
        <v>5650</v>
      </c>
      <c r="H3" s="0" t="n">
        <v>0.39958</v>
      </c>
      <c r="I3" s="0" t="n">
        <v>6238</v>
      </c>
      <c r="J3" s="0" t="n">
        <v>-0.16382</v>
      </c>
      <c r="K3" s="0" t="n">
        <v>2.23371282016959E-153</v>
      </c>
    </row>
    <row r="4" customFormat="false" ht="15" hidden="false" customHeight="false" outlineLevel="0" collapsed="false">
      <c r="A4" s="0" t="s">
        <v>18</v>
      </c>
      <c r="B4" s="0" t="s">
        <v>19</v>
      </c>
      <c r="C4" s="0" t="s">
        <v>20</v>
      </c>
      <c r="D4" s="0" t="s">
        <v>14</v>
      </c>
      <c r="E4" s="0" t="n">
        <v>33348</v>
      </c>
      <c r="F4" s="0" t="n">
        <v>0.37346</v>
      </c>
      <c r="G4" s="0" t="n">
        <v>5838</v>
      </c>
      <c r="H4" s="0" t="n">
        <v>0.39258</v>
      </c>
      <c r="I4" s="0" t="n">
        <v>6409</v>
      </c>
      <c r="J4" s="0" t="n">
        <v>-0.16055</v>
      </c>
      <c r="K4" s="0" t="n">
        <v>3.49082800994967E-150</v>
      </c>
    </row>
    <row r="5" customFormat="false" ht="15" hidden="false" customHeight="false" outlineLevel="0" collapsed="false">
      <c r="A5" s="0" t="s">
        <v>21</v>
      </c>
      <c r="B5" s="0" t="s">
        <v>22</v>
      </c>
      <c r="C5" s="0" t="s">
        <v>23</v>
      </c>
      <c r="D5" s="0" t="s">
        <v>14</v>
      </c>
      <c r="E5" s="0" t="n">
        <v>32799</v>
      </c>
      <c r="F5" s="0" t="n">
        <v>0.37927</v>
      </c>
      <c r="G5" s="0" t="n">
        <v>5873</v>
      </c>
      <c r="H5" s="0" t="n">
        <v>0.39885</v>
      </c>
      <c r="I5" s="0" t="n">
        <v>6457</v>
      </c>
      <c r="J5" s="0" t="n">
        <v>-0.16521</v>
      </c>
      <c r="K5" s="0" t="n">
        <v>5.6180977106573E-150</v>
      </c>
    </row>
    <row r="6" customFormat="false" ht="15" hidden="false" customHeight="false" outlineLevel="0" collapsed="false">
      <c r="A6" s="0" t="s">
        <v>24</v>
      </c>
      <c r="B6" s="0" t="s">
        <v>25</v>
      </c>
      <c r="C6" s="0" t="s">
        <v>26</v>
      </c>
      <c r="D6" s="0" t="s">
        <v>14</v>
      </c>
      <c r="E6" s="0" t="n">
        <v>29497</v>
      </c>
      <c r="F6" s="0" t="n">
        <v>0.37665</v>
      </c>
      <c r="G6" s="0" t="n">
        <v>5248</v>
      </c>
      <c r="H6" s="0" t="n">
        <v>0.39635</v>
      </c>
      <c r="I6" s="0" t="n">
        <v>5780</v>
      </c>
      <c r="J6" s="0" t="n">
        <v>-0.16504</v>
      </c>
      <c r="K6" s="0" t="n">
        <v>8.49036487390656E-149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s">
        <v>29</v>
      </c>
      <c r="D7" s="0" t="s">
        <v>14</v>
      </c>
      <c r="E7" s="0" t="n">
        <v>32915</v>
      </c>
      <c r="F7" s="0" t="n">
        <v>0.38206</v>
      </c>
      <c r="G7" s="0" t="n">
        <v>5948</v>
      </c>
      <c r="H7" s="0" t="n">
        <v>0.40221</v>
      </c>
      <c r="I7" s="0" t="n">
        <v>6542</v>
      </c>
      <c r="J7" s="0" t="n">
        <v>-0.16886</v>
      </c>
      <c r="K7" s="0" t="n">
        <v>1.54789020549339E-148</v>
      </c>
    </row>
    <row r="8" customFormat="false" ht="15" hidden="false" customHeight="false" outlineLevel="0" collapsed="false">
      <c r="A8" s="0" t="s">
        <v>30</v>
      </c>
      <c r="B8" s="0" t="s">
        <v>31</v>
      </c>
      <c r="C8" s="0" t="s">
        <v>32</v>
      </c>
      <c r="D8" s="0" t="s">
        <v>14</v>
      </c>
      <c r="E8" s="0" t="n">
        <v>30373</v>
      </c>
      <c r="F8" s="0" t="n">
        <v>0.38358</v>
      </c>
      <c r="G8" s="0" t="n">
        <v>5534</v>
      </c>
      <c r="H8" s="0" t="n">
        <v>0.40366</v>
      </c>
      <c r="I8" s="0" t="n">
        <v>6088</v>
      </c>
      <c r="J8" s="0" t="n">
        <v>-0.1686</v>
      </c>
      <c r="K8" s="0" t="n">
        <v>1.88602871780774E-148</v>
      </c>
    </row>
    <row r="9" customFormat="false" ht="15" hidden="false" customHeight="false" outlineLevel="0" collapsed="false">
      <c r="A9" s="0" t="s">
        <v>33</v>
      </c>
      <c r="B9" s="0" t="s">
        <v>34</v>
      </c>
      <c r="C9" s="0" t="s">
        <v>35</v>
      </c>
      <c r="D9" s="0" t="s">
        <v>14</v>
      </c>
      <c r="E9" s="0" t="n">
        <v>28967</v>
      </c>
      <c r="F9" s="0" t="n">
        <v>0.37939</v>
      </c>
      <c r="G9" s="0" t="n">
        <v>5207</v>
      </c>
      <c r="H9" s="0" t="n">
        <v>0.39908</v>
      </c>
      <c r="I9" s="0" t="n">
        <v>5730</v>
      </c>
      <c r="J9" s="0" t="n">
        <v>-0.16633</v>
      </c>
      <c r="K9" s="0" t="n">
        <v>5.84080471342036E-148</v>
      </c>
    </row>
    <row r="10" customFormat="false" ht="15" hidden="false" customHeight="false" outlineLevel="0" collapsed="false">
      <c r="A10" s="0" t="s">
        <v>36</v>
      </c>
      <c r="B10" s="0" t="s">
        <v>37</v>
      </c>
      <c r="C10" s="0" t="s">
        <v>38</v>
      </c>
      <c r="D10" s="0" t="s">
        <v>14</v>
      </c>
      <c r="E10" s="0" t="n">
        <v>34200</v>
      </c>
      <c r="F10" s="0" t="n">
        <v>0.36755</v>
      </c>
      <c r="G10" s="0" t="n">
        <v>5819</v>
      </c>
      <c r="H10" s="0" t="n">
        <v>0.38662</v>
      </c>
      <c r="I10" s="0" t="n">
        <v>6427</v>
      </c>
      <c r="J10" s="0" t="n">
        <v>-0.15797</v>
      </c>
      <c r="K10" s="0" t="n">
        <v>7.35168452362915E-148</v>
      </c>
    </row>
    <row r="11" customFormat="false" ht="15" hidden="false" customHeight="false" outlineLevel="0" collapsed="false">
      <c r="A11" s="0" t="s">
        <v>39</v>
      </c>
      <c r="B11" s="0" t="s">
        <v>40</v>
      </c>
      <c r="C11" s="0" t="s">
        <v>41</v>
      </c>
      <c r="D11" s="0" t="s">
        <v>14</v>
      </c>
      <c r="E11" s="0" t="n">
        <v>34373</v>
      </c>
      <c r="F11" s="0" t="n">
        <v>0.36802</v>
      </c>
      <c r="G11" s="0" t="n">
        <v>5837</v>
      </c>
      <c r="H11" s="0" t="n">
        <v>0.38604</v>
      </c>
      <c r="I11" s="0" t="n">
        <v>6435</v>
      </c>
      <c r="J11" s="0" t="n">
        <v>-0.15476</v>
      </c>
      <c r="K11" s="0" t="n">
        <v>2.85014636862338E-145</v>
      </c>
    </row>
    <row r="12" customFormat="false" ht="15" hidden="false" customHeight="false" outlineLevel="0" collapsed="false">
      <c r="A12" s="0" t="s">
        <v>42</v>
      </c>
      <c r="B12" s="0" t="s">
        <v>43</v>
      </c>
      <c r="C12" s="0" t="s">
        <v>44</v>
      </c>
      <c r="D12" s="0" t="s">
        <v>14</v>
      </c>
      <c r="E12" s="0" t="n">
        <v>29812</v>
      </c>
      <c r="F12" s="0" t="n">
        <v>0.38142</v>
      </c>
      <c r="G12" s="0" t="n">
        <v>5395</v>
      </c>
      <c r="H12" s="0" t="n">
        <v>0.40133</v>
      </c>
      <c r="I12" s="0" t="n">
        <v>5932</v>
      </c>
      <c r="J12" s="0" t="n">
        <v>-0.16804</v>
      </c>
      <c r="K12" s="0" t="n">
        <v>6.44987145400411E-145</v>
      </c>
    </row>
    <row r="13" customFormat="false" ht="15" hidden="false" customHeight="false" outlineLevel="0" collapsed="false">
      <c r="A13" s="0" t="s">
        <v>45</v>
      </c>
      <c r="B13" s="0" t="s">
        <v>46</v>
      </c>
      <c r="C13" s="0" t="s">
        <v>47</v>
      </c>
      <c r="D13" s="0" t="s">
        <v>14</v>
      </c>
      <c r="E13" s="0" t="n">
        <v>29400</v>
      </c>
      <c r="F13" s="0" t="n">
        <v>0.37923</v>
      </c>
      <c r="G13" s="0" t="n">
        <v>5291</v>
      </c>
      <c r="H13" s="0" t="n">
        <v>0.39876</v>
      </c>
      <c r="I13" s="0" t="n">
        <v>5809</v>
      </c>
      <c r="J13" s="0" t="n">
        <v>-0.16324</v>
      </c>
      <c r="K13" s="0" t="n">
        <v>1.84644726225891E-144</v>
      </c>
    </row>
    <row r="14" customFormat="false" ht="15" hidden="false" customHeight="false" outlineLevel="0" collapsed="false">
      <c r="A14" s="0" t="s">
        <v>48</v>
      </c>
      <c r="B14" s="0" t="s">
        <v>49</v>
      </c>
      <c r="C14" s="0" t="s">
        <v>50</v>
      </c>
      <c r="D14" s="0" t="s">
        <v>14</v>
      </c>
      <c r="E14" s="0" t="n">
        <v>32897</v>
      </c>
      <c r="F14" s="0" t="n">
        <v>0.38166</v>
      </c>
      <c r="G14" s="0" t="n">
        <v>5976</v>
      </c>
      <c r="H14" s="0" t="n">
        <v>0.40184</v>
      </c>
      <c r="I14" s="0" t="n">
        <v>6570</v>
      </c>
      <c r="J14" s="0" t="n">
        <v>-0.16998</v>
      </c>
      <c r="K14" s="0" t="n">
        <v>2.64330806465694E-144</v>
      </c>
    </row>
    <row r="15" customFormat="false" ht="15" hidden="false" customHeight="false" outlineLevel="0" collapsed="false">
      <c r="A15" s="0" t="s">
        <v>51</v>
      </c>
      <c r="B15" s="0" t="s">
        <v>52</v>
      </c>
      <c r="C15" s="0" t="s">
        <v>53</v>
      </c>
      <c r="D15" s="0" t="s">
        <v>14</v>
      </c>
      <c r="E15" s="0" t="n">
        <v>29998</v>
      </c>
      <c r="F15" s="0" t="n">
        <v>0.37292</v>
      </c>
      <c r="G15" s="0" t="n">
        <v>5234</v>
      </c>
      <c r="H15" s="0" t="n">
        <v>0.39218</v>
      </c>
      <c r="I15" s="0" t="n">
        <v>5789</v>
      </c>
      <c r="J15" s="0" t="n">
        <v>-0.1618</v>
      </c>
      <c r="K15" s="0" t="n">
        <v>3.99478916571945E-144</v>
      </c>
    </row>
    <row r="16" customFormat="false" ht="15" hidden="false" customHeight="false" outlineLevel="0" collapsed="false">
      <c r="A16" s="0" t="s">
        <v>54</v>
      </c>
      <c r="B16" s="0" t="s">
        <v>55</v>
      </c>
      <c r="C16" s="0" t="s">
        <v>56</v>
      </c>
      <c r="D16" s="0" t="s">
        <v>14</v>
      </c>
      <c r="E16" s="0" t="n">
        <v>28807</v>
      </c>
      <c r="F16" s="0" t="n">
        <v>0.37983</v>
      </c>
      <c r="G16" s="0" t="n">
        <v>5195</v>
      </c>
      <c r="H16" s="0" t="n">
        <v>0.39963</v>
      </c>
      <c r="I16" s="0" t="n">
        <v>5716</v>
      </c>
      <c r="J16" s="0" t="n">
        <v>-0.16614</v>
      </c>
      <c r="K16" s="0" t="n">
        <v>5.26920773249414E-144</v>
      </c>
    </row>
    <row r="17" customFormat="false" ht="15" hidden="false" customHeight="false" outlineLevel="0" collapsed="false">
      <c r="A17" s="0" t="s">
        <v>57</v>
      </c>
      <c r="B17" s="0" t="s">
        <v>58</v>
      </c>
      <c r="C17" s="0" t="s">
        <v>59</v>
      </c>
      <c r="D17" s="0" t="s">
        <v>14</v>
      </c>
      <c r="E17" s="0" t="n">
        <v>25041</v>
      </c>
      <c r="F17" s="0" t="n">
        <v>0.37965</v>
      </c>
      <c r="G17" s="0" t="n">
        <v>4456</v>
      </c>
      <c r="H17" s="0" t="n">
        <v>0.39831</v>
      </c>
      <c r="I17" s="0" t="n">
        <v>4867</v>
      </c>
      <c r="J17" s="0" t="n">
        <v>-0.15967</v>
      </c>
      <c r="K17" s="0" t="n">
        <v>2.08586299308402E-143</v>
      </c>
    </row>
    <row r="18" customFormat="false" ht="15" hidden="false" customHeight="false" outlineLevel="0" collapsed="false">
      <c r="A18" s="0" t="s">
        <v>60</v>
      </c>
      <c r="B18" s="0" t="s">
        <v>61</v>
      </c>
      <c r="C18" s="0" t="s">
        <v>62</v>
      </c>
      <c r="D18" s="0" t="s">
        <v>14</v>
      </c>
      <c r="E18" s="0" t="n">
        <v>29720</v>
      </c>
      <c r="F18" s="0" t="n">
        <v>0.36814</v>
      </c>
      <c r="G18" s="0" t="n">
        <v>5072</v>
      </c>
      <c r="H18" s="0" t="n">
        <v>0.38642</v>
      </c>
      <c r="I18" s="0" t="n">
        <v>5582</v>
      </c>
      <c r="J18" s="0" t="n">
        <v>-0.1542</v>
      </c>
      <c r="K18" s="0" t="n">
        <v>3.20624347265789E-141</v>
      </c>
    </row>
    <row r="19" customFormat="false" ht="15" hidden="false" customHeight="false" outlineLevel="0" collapsed="false">
      <c r="A19" s="0" t="s">
        <v>63</v>
      </c>
      <c r="B19" s="0" t="s">
        <v>64</v>
      </c>
      <c r="C19" s="0" t="s">
        <v>65</v>
      </c>
      <c r="D19" s="0" t="s">
        <v>66</v>
      </c>
      <c r="E19" s="0" t="n">
        <v>33365</v>
      </c>
      <c r="F19" s="0" t="n">
        <v>0.35656</v>
      </c>
      <c r="G19" s="0" t="n">
        <v>5250</v>
      </c>
      <c r="H19" s="0" t="n">
        <v>0.37036</v>
      </c>
      <c r="I19" s="0" t="n">
        <v>5706</v>
      </c>
      <c r="J19" s="0" t="n">
        <v>-0.12334</v>
      </c>
      <c r="K19" s="0" t="n">
        <v>9.28408082668898E-137</v>
      </c>
    </row>
    <row r="20" customFormat="false" ht="15" hidden="false" customHeight="false" outlineLevel="0" collapsed="false">
      <c r="A20" s="0" t="s">
        <v>67</v>
      </c>
      <c r="B20" s="0" t="s">
        <v>68</v>
      </c>
      <c r="C20" s="0" t="s">
        <v>69</v>
      </c>
      <c r="D20" s="0" t="s">
        <v>14</v>
      </c>
      <c r="E20" s="0" t="n">
        <v>22765</v>
      </c>
      <c r="F20" s="0" t="n">
        <v>0.35872</v>
      </c>
      <c r="G20" s="0" t="n">
        <v>3735</v>
      </c>
      <c r="H20" s="0" t="n">
        <v>0.3759</v>
      </c>
      <c r="I20" s="0" t="n">
        <v>4114</v>
      </c>
      <c r="J20" s="0" t="n">
        <v>-0.14958</v>
      </c>
      <c r="K20" s="0" t="n">
        <v>1.71119489602971E-135</v>
      </c>
    </row>
    <row r="21" customFormat="false" ht="15" hidden="false" customHeight="false" outlineLevel="0" collapsed="false">
      <c r="A21" s="0" t="s">
        <v>70</v>
      </c>
      <c r="B21" s="0" t="s">
        <v>71</v>
      </c>
      <c r="C21" s="0" t="s">
        <v>72</v>
      </c>
      <c r="D21" s="0" t="s">
        <v>14</v>
      </c>
      <c r="E21" s="0" t="n">
        <v>30975</v>
      </c>
      <c r="F21" s="0" t="n">
        <v>0.33718</v>
      </c>
      <c r="G21" s="0" t="n">
        <v>4514</v>
      </c>
      <c r="H21" s="0" t="n">
        <v>0.35257</v>
      </c>
      <c r="I21" s="0" t="n">
        <v>4974</v>
      </c>
      <c r="J21" s="0" t="n">
        <v>-0.12895</v>
      </c>
      <c r="K21" s="0" t="n">
        <v>4.18934751373955E-135</v>
      </c>
    </row>
    <row r="22" customFormat="false" ht="15" hidden="false" customHeight="false" outlineLevel="0" collapsed="false">
      <c r="A22" s="0" t="s">
        <v>73</v>
      </c>
      <c r="B22" s="0" t="s">
        <v>74</v>
      </c>
      <c r="C22" s="0" t="s">
        <v>75</v>
      </c>
      <c r="D22" s="0" t="s">
        <v>76</v>
      </c>
      <c r="E22" s="0" t="n">
        <v>34501</v>
      </c>
      <c r="F22" s="0" t="n">
        <v>0.2864</v>
      </c>
      <c r="G22" s="0" t="n">
        <v>3390</v>
      </c>
      <c r="H22" s="0" t="n">
        <v>0.29437</v>
      </c>
      <c r="I22" s="0" t="n">
        <v>3553</v>
      </c>
      <c r="J22" s="0" t="n">
        <v>-0.11872</v>
      </c>
      <c r="K22" s="0" t="n">
        <v>7.03904515298233E-134</v>
      </c>
    </row>
    <row r="23" customFormat="false" ht="15" hidden="false" customHeight="false" outlineLevel="0" collapsed="false">
      <c r="A23" s="0" t="s">
        <v>77</v>
      </c>
      <c r="B23" s="0" t="s">
        <v>78</v>
      </c>
      <c r="C23" s="0" t="s">
        <v>79</v>
      </c>
      <c r="D23" s="0" t="s">
        <v>14</v>
      </c>
      <c r="E23" s="0" t="n">
        <v>19676</v>
      </c>
      <c r="F23" s="0" t="n">
        <v>0.35554</v>
      </c>
      <c r="G23" s="0" t="n">
        <v>3186</v>
      </c>
      <c r="H23" s="0" t="n">
        <v>0.37197</v>
      </c>
      <c r="I23" s="0" t="n">
        <v>3499</v>
      </c>
      <c r="J23" s="0" t="n">
        <v>-0.14088</v>
      </c>
      <c r="K23" s="0" t="n">
        <v>1.63329675526132E-129</v>
      </c>
    </row>
    <row r="24" customFormat="false" ht="15" hidden="false" customHeight="false" outlineLevel="0" collapsed="false">
      <c r="A24" s="0" t="s">
        <v>80</v>
      </c>
      <c r="B24" s="0" t="s">
        <v>81</v>
      </c>
      <c r="C24" s="0" t="s">
        <v>82</v>
      </c>
      <c r="D24" s="0" t="s">
        <v>66</v>
      </c>
      <c r="E24" s="0" t="n">
        <v>26060</v>
      </c>
      <c r="F24" s="0" t="n">
        <v>0.3433</v>
      </c>
      <c r="G24" s="0" t="n">
        <v>3842</v>
      </c>
      <c r="H24" s="0" t="n">
        <v>0.35448</v>
      </c>
      <c r="I24" s="0" t="n">
        <v>4153</v>
      </c>
      <c r="J24" s="0" t="n">
        <v>-0.10359</v>
      </c>
      <c r="K24" s="0" t="n">
        <v>6.71072675872278E-127</v>
      </c>
    </row>
    <row r="25" customFormat="false" ht="15" hidden="false" customHeight="false" outlineLevel="0" collapsed="false">
      <c r="A25" s="0" t="s">
        <v>83</v>
      </c>
      <c r="B25" s="0" t="s">
        <v>84</v>
      </c>
      <c r="C25" s="0" t="s">
        <v>85</v>
      </c>
      <c r="D25" s="0" t="s">
        <v>86</v>
      </c>
      <c r="E25" s="0" t="n">
        <v>16640</v>
      </c>
      <c r="F25" s="0" t="n">
        <v>0.72992</v>
      </c>
      <c r="G25" s="0" t="n">
        <v>7243</v>
      </c>
      <c r="H25" s="0" t="n">
        <v>0.70509</v>
      </c>
      <c r="I25" s="0" t="n">
        <v>6994</v>
      </c>
      <c r="J25" s="0" t="n">
        <v>0.14308</v>
      </c>
      <c r="K25" s="0" t="n">
        <v>3.03264681611374E-125</v>
      </c>
    </row>
    <row r="26" customFormat="false" ht="15" hidden="false" customHeight="false" outlineLevel="0" collapsed="false">
      <c r="A26" s="0" t="s">
        <v>87</v>
      </c>
      <c r="B26" s="0" t="s">
        <v>88</v>
      </c>
      <c r="C26" s="0" t="s">
        <v>89</v>
      </c>
      <c r="D26" s="0" t="s">
        <v>90</v>
      </c>
      <c r="E26" s="0" t="n">
        <v>32012</v>
      </c>
      <c r="F26" s="0" t="n">
        <v>0.28963</v>
      </c>
      <c r="G26" s="0" t="n">
        <v>3293</v>
      </c>
      <c r="H26" s="0" t="n">
        <v>0.29538</v>
      </c>
      <c r="I26" s="0" t="n">
        <v>3445</v>
      </c>
      <c r="J26" s="0" t="n">
        <v>-0.07717</v>
      </c>
      <c r="K26" s="0" t="n">
        <v>1.90712441983014E-123</v>
      </c>
    </row>
    <row r="27" customFormat="false" ht="15" hidden="false" customHeight="false" outlineLevel="0" collapsed="false">
      <c r="A27" s="0" t="s">
        <v>91</v>
      </c>
      <c r="B27" s="0" t="s">
        <v>92</v>
      </c>
      <c r="C27" s="0" t="s">
        <v>93</v>
      </c>
      <c r="D27" s="0" t="s">
        <v>66</v>
      </c>
      <c r="E27" s="0" t="n">
        <v>27574</v>
      </c>
      <c r="F27" s="0" t="n">
        <v>0.36837</v>
      </c>
      <c r="G27" s="0" t="n">
        <v>4658</v>
      </c>
      <c r="H27" s="0" t="n">
        <v>0.37973</v>
      </c>
      <c r="I27" s="0" t="n">
        <v>4915</v>
      </c>
      <c r="J27" s="0" t="n">
        <v>-0.10426</v>
      </c>
      <c r="K27" s="0" t="n">
        <v>1.83503048667993E-122</v>
      </c>
    </row>
    <row r="28" customFormat="false" ht="15" hidden="false" customHeight="false" outlineLevel="0" collapsed="false">
      <c r="A28" s="0" t="s">
        <v>94</v>
      </c>
      <c r="B28" s="0" t="s">
        <v>95</v>
      </c>
      <c r="C28" s="0" t="s">
        <v>96</v>
      </c>
      <c r="D28" s="0" t="s">
        <v>76</v>
      </c>
      <c r="E28" s="0" t="n">
        <v>32252</v>
      </c>
      <c r="F28" s="0" t="n">
        <v>0.27574</v>
      </c>
      <c r="G28" s="0" t="n">
        <v>3029</v>
      </c>
      <c r="H28" s="0" t="n">
        <v>0.28235</v>
      </c>
      <c r="I28" s="0" t="n">
        <v>3154</v>
      </c>
      <c r="J28" s="0" t="n">
        <v>-0.08657</v>
      </c>
      <c r="K28" s="0" t="n">
        <v>2.80468502537629E-122</v>
      </c>
    </row>
    <row r="29" customFormat="false" ht="15" hidden="false" customHeight="false" outlineLevel="0" collapsed="false">
      <c r="A29" s="0" t="s">
        <v>97</v>
      </c>
      <c r="B29" s="0" t="s">
        <v>98</v>
      </c>
      <c r="C29" s="0" t="s">
        <v>99</v>
      </c>
      <c r="D29" s="0" t="s">
        <v>66</v>
      </c>
      <c r="E29" s="0" t="n">
        <v>26962</v>
      </c>
      <c r="F29" s="0" t="n">
        <v>0.33263</v>
      </c>
      <c r="G29" s="0" t="n">
        <v>3795</v>
      </c>
      <c r="H29" s="0" t="n">
        <v>0.34358</v>
      </c>
      <c r="I29" s="0" t="n">
        <v>4092</v>
      </c>
      <c r="J29" s="0" t="n">
        <v>-0.1036</v>
      </c>
      <c r="K29" s="0" t="n">
        <v>3.27376520497102E-122</v>
      </c>
    </row>
    <row r="30" customFormat="false" ht="15" hidden="false" customHeight="false" outlineLevel="0" collapsed="false">
      <c r="A30" s="0" t="s">
        <v>100</v>
      </c>
      <c r="B30" s="0" t="s">
        <v>101</v>
      </c>
      <c r="C30" s="0" t="s">
        <v>102</v>
      </c>
      <c r="D30" s="0" t="s">
        <v>103</v>
      </c>
      <c r="E30" s="0" t="n">
        <v>36847</v>
      </c>
      <c r="F30" s="0" t="n">
        <v>0.47415</v>
      </c>
      <c r="G30" s="0" t="n">
        <v>8550</v>
      </c>
      <c r="H30" s="0" t="n">
        <v>0.47897</v>
      </c>
      <c r="I30" s="0" t="n">
        <v>8847</v>
      </c>
      <c r="J30" s="0" t="n">
        <v>-0.08127</v>
      </c>
      <c r="K30" s="0" t="n">
        <v>9.17839525980778E-121</v>
      </c>
    </row>
    <row r="31" customFormat="false" ht="15" hidden="false" customHeight="false" outlineLevel="0" collapsed="false">
      <c r="A31" s="0" t="s">
        <v>104</v>
      </c>
      <c r="B31" s="0" t="s">
        <v>105</v>
      </c>
      <c r="C31" s="0" t="s">
        <v>106</v>
      </c>
      <c r="D31" s="0" t="s">
        <v>107</v>
      </c>
      <c r="E31" s="0" t="n">
        <v>24202</v>
      </c>
      <c r="F31" s="0" t="n">
        <v>0.4718</v>
      </c>
      <c r="G31" s="0" t="n">
        <v>5481</v>
      </c>
      <c r="H31" s="0" t="n">
        <v>0.47639</v>
      </c>
      <c r="I31" s="0" t="n">
        <v>5625</v>
      </c>
      <c r="J31" s="0" t="n">
        <v>-0.09547</v>
      </c>
      <c r="K31" s="0" t="n">
        <v>2.38342592289829E-119</v>
      </c>
    </row>
    <row r="32" customFormat="false" ht="15" hidden="false" customHeight="false" outlineLevel="0" collapsed="false">
      <c r="A32" s="0" t="s">
        <v>108</v>
      </c>
      <c r="B32" s="0" t="s">
        <v>109</v>
      </c>
      <c r="C32" s="0" t="s">
        <v>110</v>
      </c>
      <c r="D32" s="0" t="s">
        <v>111</v>
      </c>
      <c r="E32" s="0" t="n">
        <v>16760</v>
      </c>
      <c r="F32" s="0" t="n">
        <v>0.60246</v>
      </c>
      <c r="G32" s="0" t="n">
        <v>5729</v>
      </c>
      <c r="H32" s="0" t="n">
        <v>0.58431</v>
      </c>
      <c r="I32" s="0" t="n">
        <v>5574</v>
      </c>
      <c r="J32" s="0" t="n">
        <v>0.11696</v>
      </c>
      <c r="K32" s="0" t="n">
        <v>6.40567145118239E-117</v>
      </c>
    </row>
    <row r="33" customFormat="false" ht="15" hidden="false" customHeight="false" outlineLevel="0" collapsed="false">
      <c r="A33" s="0" t="s">
        <v>112</v>
      </c>
      <c r="B33" s="0" t="s">
        <v>113</v>
      </c>
      <c r="C33" s="0" t="s">
        <v>114</v>
      </c>
      <c r="D33" s="0" t="s">
        <v>115</v>
      </c>
      <c r="E33" s="0" t="n">
        <v>28286</v>
      </c>
      <c r="F33" s="0" t="n">
        <v>0.40006</v>
      </c>
      <c r="G33" s="0" t="n">
        <v>5015</v>
      </c>
      <c r="H33" s="0" t="n">
        <v>0.4056</v>
      </c>
      <c r="I33" s="0" t="n">
        <v>5195</v>
      </c>
      <c r="J33" s="0" t="n">
        <v>-0.08802</v>
      </c>
      <c r="K33" s="0" t="n">
        <v>7.49240109956793E-116</v>
      </c>
    </row>
    <row r="34" customFormat="false" ht="15" hidden="false" customHeight="false" outlineLevel="0" collapsed="false">
      <c r="A34" s="0" t="s">
        <v>116</v>
      </c>
      <c r="B34" s="0" t="s">
        <v>117</v>
      </c>
      <c r="C34" s="0" t="s">
        <v>118</v>
      </c>
      <c r="D34" s="0" t="s">
        <v>119</v>
      </c>
      <c r="E34" s="0" t="n">
        <v>6807</v>
      </c>
      <c r="F34" s="0" t="n">
        <v>0.59463</v>
      </c>
      <c r="G34" s="0" t="n">
        <v>2285</v>
      </c>
      <c r="H34" s="0" t="n">
        <v>0.5729</v>
      </c>
      <c r="I34" s="0" t="n">
        <v>2218</v>
      </c>
      <c r="J34" s="0" t="n">
        <v>0.13919</v>
      </c>
      <c r="K34" s="0" t="n">
        <v>7.38564461019145E-114</v>
      </c>
    </row>
    <row r="35" customFormat="false" ht="15" hidden="false" customHeight="false" outlineLevel="0" collapsed="false">
      <c r="A35" s="0" t="s">
        <v>120</v>
      </c>
      <c r="B35" s="0" t="s">
        <v>121</v>
      </c>
      <c r="C35" s="0" t="s">
        <v>122</v>
      </c>
      <c r="D35" s="0" t="s">
        <v>123</v>
      </c>
      <c r="E35" s="0" t="n">
        <v>25289</v>
      </c>
      <c r="F35" s="0" t="n">
        <v>0.36725</v>
      </c>
      <c r="G35" s="0" t="n">
        <v>3913</v>
      </c>
      <c r="H35" s="0" t="n">
        <v>0.37496</v>
      </c>
      <c r="I35" s="0" t="n">
        <v>4081</v>
      </c>
      <c r="J35" s="0" t="n">
        <v>-0.08949</v>
      </c>
      <c r="K35" s="0" t="n">
        <v>1.89552198790543E-113</v>
      </c>
    </row>
    <row r="36" customFormat="false" ht="15" hidden="false" customHeight="false" outlineLevel="0" collapsed="false">
      <c r="A36" s="0" t="s">
        <v>124</v>
      </c>
      <c r="B36" s="0" t="s">
        <v>125</v>
      </c>
      <c r="C36" s="0" t="s">
        <v>126</v>
      </c>
      <c r="D36" s="0" t="s">
        <v>111</v>
      </c>
      <c r="E36" s="0" t="n">
        <v>17779</v>
      </c>
      <c r="F36" s="0" t="n">
        <v>0.61385</v>
      </c>
      <c r="G36" s="0" t="n">
        <v>6161</v>
      </c>
      <c r="H36" s="0" t="n">
        <v>0.59697</v>
      </c>
      <c r="I36" s="0" t="n">
        <v>6021</v>
      </c>
      <c r="J36" s="0" t="n">
        <v>0.10236</v>
      </c>
      <c r="K36" s="0" t="n">
        <v>3.09760964294253E-113</v>
      </c>
    </row>
    <row r="37" customFormat="false" ht="15" hidden="false" customHeight="false" outlineLevel="0" collapsed="false">
      <c r="A37" s="0" t="s">
        <v>127</v>
      </c>
      <c r="B37" s="0" t="s">
        <v>128</v>
      </c>
      <c r="C37" s="0" t="s">
        <v>129</v>
      </c>
      <c r="D37" s="0" t="s">
        <v>130</v>
      </c>
      <c r="E37" s="0" t="n">
        <v>34442</v>
      </c>
      <c r="F37" s="0" t="n">
        <v>0.54195</v>
      </c>
      <c r="G37" s="0" t="n">
        <v>10493</v>
      </c>
      <c r="H37" s="0" t="n">
        <v>0.52971</v>
      </c>
      <c r="I37" s="0" t="n">
        <v>10211</v>
      </c>
      <c r="J37" s="0" t="n">
        <v>0.07014</v>
      </c>
      <c r="K37" s="0" t="n">
        <v>1.51698943063652E-112</v>
      </c>
    </row>
    <row r="38" customFormat="false" ht="15" hidden="false" customHeight="false" outlineLevel="0" collapsed="false">
      <c r="A38" s="0" t="s">
        <v>131</v>
      </c>
      <c r="B38" s="0" t="s">
        <v>132</v>
      </c>
      <c r="C38" s="0" t="s">
        <v>133</v>
      </c>
      <c r="D38" s="0" t="s">
        <v>134</v>
      </c>
      <c r="E38" s="0" t="n">
        <v>25532</v>
      </c>
      <c r="F38" s="0" t="n">
        <v>0.24059</v>
      </c>
      <c r="G38" s="0" t="n">
        <v>1859</v>
      </c>
      <c r="H38" s="0" t="n">
        <v>0.23531</v>
      </c>
      <c r="I38" s="0" t="n">
        <v>1847</v>
      </c>
      <c r="J38" s="0" t="n">
        <v>0.07483</v>
      </c>
      <c r="K38" s="0" t="n">
        <v>3.90459910508516E-112</v>
      </c>
    </row>
    <row r="39" customFormat="false" ht="15" hidden="false" customHeight="false" outlineLevel="0" collapsed="false">
      <c r="A39" s="0" t="s">
        <v>135</v>
      </c>
      <c r="B39" s="0" t="s">
        <v>136</v>
      </c>
      <c r="C39" s="0" t="s">
        <v>137</v>
      </c>
      <c r="D39" s="0" t="s">
        <v>138</v>
      </c>
      <c r="E39" s="0" t="n">
        <v>28138</v>
      </c>
      <c r="F39" s="0" t="n">
        <v>0.28542</v>
      </c>
      <c r="G39" s="0" t="n">
        <v>3085</v>
      </c>
      <c r="H39" s="0" t="n">
        <v>0.2927</v>
      </c>
      <c r="I39" s="0" t="n">
        <v>3322</v>
      </c>
      <c r="J39" s="0" t="n">
        <v>-0.07046</v>
      </c>
      <c r="K39" s="0" t="n">
        <v>5.46230363783734E-112</v>
      </c>
    </row>
    <row r="40" customFormat="false" ht="15" hidden="false" customHeight="false" outlineLevel="0" collapsed="false">
      <c r="A40" s="0" t="s">
        <v>139</v>
      </c>
      <c r="B40" s="0" t="s">
        <v>140</v>
      </c>
      <c r="C40" s="0" t="s">
        <v>141</v>
      </c>
      <c r="D40" s="0" t="s">
        <v>138</v>
      </c>
      <c r="E40" s="0" t="n">
        <v>26390</v>
      </c>
      <c r="F40" s="0" t="n">
        <v>0.28347</v>
      </c>
      <c r="G40" s="0" t="n">
        <v>2858</v>
      </c>
      <c r="H40" s="0" t="n">
        <v>0.29067</v>
      </c>
      <c r="I40" s="0" t="n">
        <v>3062</v>
      </c>
      <c r="J40" s="0" t="n">
        <v>-0.07139</v>
      </c>
      <c r="K40" s="0" t="n">
        <v>6.35506978770646E-111</v>
      </c>
    </row>
    <row r="41" customFormat="false" ht="15" hidden="false" customHeight="false" outlineLevel="0" collapsed="false">
      <c r="A41" s="0" t="s">
        <v>142</v>
      </c>
      <c r="B41" s="0" t="s">
        <v>143</v>
      </c>
      <c r="C41" s="0" t="s">
        <v>144</v>
      </c>
      <c r="D41" s="0" t="s">
        <v>145</v>
      </c>
      <c r="E41" s="0" t="n">
        <v>18139</v>
      </c>
      <c r="F41" s="0" t="n">
        <v>0.30857</v>
      </c>
      <c r="G41" s="0" t="n">
        <v>2211</v>
      </c>
      <c r="H41" s="0" t="n">
        <v>0.31711</v>
      </c>
      <c r="I41" s="0" t="n">
        <v>2361</v>
      </c>
      <c r="J41" s="0" t="n">
        <v>-0.0899</v>
      </c>
      <c r="K41" s="0" t="n">
        <v>7.66874328655513E-111</v>
      </c>
    </row>
    <row r="42" customFormat="false" ht="15" hidden="false" customHeight="false" outlineLevel="0" collapsed="false">
      <c r="A42" s="0" t="s">
        <v>146</v>
      </c>
      <c r="B42" s="0" t="s">
        <v>147</v>
      </c>
      <c r="C42" s="0" t="s">
        <v>148</v>
      </c>
      <c r="D42" s="0" t="s">
        <v>149</v>
      </c>
      <c r="E42" s="0" t="n">
        <v>25804</v>
      </c>
      <c r="F42" s="0" t="n">
        <v>0.22527</v>
      </c>
      <c r="G42" s="0" t="n">
        <v>1655</v>
      </c>
      <c r="H42" s="0" t="n">
        <v>0.22022</v>
      </c>
      <c r="I42" s="0" t="n">
        <v>1612</v>
      </c>
      <c r="J42" s="0" t="n">
        <v>0.07782</v>
      </c>
      <c r="K42" s="0" t="n">
        <v>1.28183795019078E-109</v>
      </c>
    </row>
    <row r="43" customFormat="false" ht="15" hidden="false" customHeight="false" outlineLevel="0" collapsed="false">
      <c r="A43" s="0" t="s">
        <v>150</v>
      </c>
      <c r="B43" s="0" t="s">
        <v>151</v>
      </c>
      <c r="C43" s="0" t="s">
        <v>152</v>
      </c>
      <c r="D43" s="0" t="s">
        <v>153</v>
      </c>
      <c r="E43" s="0" t="n">
        <v>33262</v>
      </c>
      <c r="F43" s="0" t="n">
        <v>0.29024</v>
      </c>
      <c r="G43" s="0" t="n">
        <v>3583</v>
      </c>
      <c r="H43" s="0" t="n">
        <v>0.29657</v>
      </c>
      <c r="I43" s="0" t="n">
        <v>3780</v>
      </c>
      <c r="J43" s="0" t="n">
        <v>-0.06823</v>
      </c>
      <c r="K43" s="0" t="n">
        <v>3.49175197303952E-109</v>
      </c>
    </row>
    <row r="44" customFormat="false" ht="15" hidden="false" customHeight="false" outlineLevel="0" collapsed="false">
      <c r="A44" s="0" t="s">
        <v>154</v>
      </c>
      <c r="B44" s="0" t="s">
        <v>155</v>
      </c>
      <c r="C44" s="0" t="s">
        <v>156</v>
      </c>
      <c r="D44" s="0" t="s">
        <v>149</v>
      </c>
      <c r="E44" s="0" t="n">
        <v>27024</v>
      </c>
      <c r="F44" s="0" t="n">
        <v>0.25562</v>
      </c>
      <c r="G44" s="0" t="n">
        <v>2295</v>
      </c>
      <c r="H44" s="0" t="n">
        <v>0.25034</v>
      </c>
      <c r="I44" s="0" t="n">
        <v>2257</v>
      </c>
      <c r="J44" s="0" t="n">
        <v>0.07266</v>
      </c>
      <c r="K44" s="0" t="n">
        <v>6.21736465438833E-108</v>
      </c>
    </row>
    <row r="45" customFormat="false" ht="15" hidden="false" customHeight="false" outlineLevel="0" collapsed="false">
      <c r="A45" s="0" t="s">
        <v>157</v>
      </c>
      <c r="B45" s="0" t="s">
        <v>158</v>
      </c>
      <c r="C45" s="0" t="s">
        <v>159</v>
      </c>
      <c r="D45" s="0" t="s">
        <v>145</v>
      </c>
      <c r="E45" s="0" t="n">
        <v>27372</v>
      </c>
      <c r="F45" s="0" t="n">
        <v>0.31735</v>
      </c>
      <c r="G45" s="0" t="n">
        <v>3541</v>
      </c>
      <c r="H45" s="0" t="n">
        <v>0.32479</v>
      </c>
      <c r="I45" s="0" t="n">
        <v>3774</v>
      </c>
      <c r="J45" s="0" t="n">
        <v>-0.06718</v>
      </c>
      <c r="K45" s="0" t="n">
        <v>6.56342040308044E-106</v>
      </c>
    </row>
    <row r="46" customFormat="false" ht="15" hidden="false" customHeight="false" outlineLevel="0" collapsed="false">
      <c r="A46" s="0" t="s">
        <v>160</v>
      </c>
      <c r="B46" s="0" t="s">
        <v>161</v>
      </c>
      <c r="C46" s="0" t="s">
        <v>162</v>
      </c>
      <c r="D46" s="0" t="s">
        <v>163</v>
      </c>
      <c r="E46" s="0" t="n">
        <v>18836</v>
      </c>
      <c r="F46" s="0" t="n">
        <v>0.28286</v>
      </c>
      <c r="G46" s="0" t="n">
        <v>1915</v>
      </c>
      <c r="H46" s="0" t="n">
        <v>0.28933</v>
      </c>
      <c r="I46" s="0" t="n">
        <v>2064</v>
      </c>
      <c r="J46" s="0" t="n">
        <v>-0.06822</v>
      </c>
      <c r="K46" s="0" t="n">
        <v>6.67333571692483E-106</v>
      </c>
    </row>
    <row r="47" customFormat="false" ht="15" hidden="false" customHeight="false" outlineLevel="0" collapsed="false">
      <c r="A47" s="0" t="s">
        <v>164</v>
      </c>
      <c r="B47" s="0" t="s">
        <v>165</v>
      </c>
      <c r="C47" s="0" t="s">
        <v>166</v>
      </c>
      <c r="D47" s="0" t="s">
        <v>167</v>
      </c>
      <c r="E47" s="0" t="n">
        <v>26589</v>
      </c>
      <c r="F47" s="0" t="n">
        <v>0.3484</v>
      </c>
      <c r="G47" s="0" t="n">
        <v>3648</v>
      </c>
      <c r="H47" s="0" t="n">
        <v>0.35338</v>
      </c>
      <c r="I47" s="0" t="n">
        <v>3883</v>
      </c>
      <c r="J47" s="0" t="n">
        <v>-0.06268</v>
      </c>
      <c r="K47" s="0" t="n">
        <v>8.36030594926718E-106</v>
      </c>
    </row>
    <row r="48" customFormat="false" ht="15" hidden="false" customHeight="false" outlineLevel="0" collapsed="false">
      <c r="A48" s="0" t="s">
        <v>168</v>
      </c>
      <c r="B48" s="0" t="s">
        <v>169</v>
      </c>
      <c r="C48" s="0" t="s">
        <v>170</v>
      </c>
      <c r="D48" s="0" t="s">
        <v>149</v>
      </c>
      <c r="E48" s="0" t="n">
        <v>44412</v>
      </c>
      <c r="F48" s="0" t="n">
        <v>0.24831</v>
      </c>
      <c r="G48" s="0" t="n">
        <v>3578</v>
      </c>
      <c r="H48" s="0" t="n">
        <v>0.24447</v>
      </c>
      <c r="I48" s="0" t="n">
        <v>3559</v>
      </c>
      <c r="J48" s="0" t="n">
        <v>0.05553</v>
      </c>
      <c r="K48" s="0" t="n">
        <v>1.64926737896922E-102</v>
      </c>
    </row>
    <row r="49" customFormat="false" ht="15" hidden="false" customHeight="false" outlineLevel="0" collapsed="false">
      <c r="A49" s="0" t="s">
        <v>171</v>
      </c>
      <c r="B49" s="0" t="s">
        <v>172</v>
      </c>
      <c r="C49" s="0" t="s">
        <v>173</v>
      </c>
      <c r="D49" s="0" t="s">
        <v>123</v>
      </c>
      <c r="E49" s="0" t="n">
        <v>46714</v>
      </c>
      <c r="F49" s="0" t="n">
        <v>0.38969</v>
      </c>
      <c r="G49" s="0" t="n">
        <v>8020</v>
      </c>
      <c r="H49" s="0" t="n">
        <v>0.39213</v>
      </c>
      <c r="I49" s="0" t="n">
        <v>8191</v>
      </c>
      <c r="J49" s="0" t="n">
        <v>-0.04829</v>
      </c>
      <c r="K49" s="0" t="n">
        <v>4.35618375056226E-102</v>
      </c>
    </row>
    <row r="50" customFormat="false" ht="15" hidden="false" customHeight="false" outlineLevel="0" collapsed="false">
      <c r="A50" s="0" t="s">
        <v>174</v>
      </c>
      <c r="B50" s="0" t="s">
        <v>175</v>
      </c>
      <c r="C50" s="0" t="s">
        <v>176</v>
      </c>
      <c r="D50" s="0" t="s">
        <v>115</v>
      </c>
      <c r="E50" s="0" t="n">
        <v>19270</v>
      </c>
      <c r="F50" s="0" t="n">
        <v>0.46086</v>
      </c>
      <c r="G50" s="0" t="n">
        <v>4226</v>
      </c>
      <c r="H50" s="0" t="n">
        <v>0.46462</v>
      </c>
      <c r="I50" s="0" t="n">
        <v>4333</v>
      </c>
      <c r="J50" s="0" t="n">
        <v>-0.07347</v>
      </c>
      <c r="K50" s="0" t="n">
        <v>1.1567364749192E-101</v>
      </c>
    </row>
    <row r="51" customFormat="false" ht="15" hidden="false" customHeight="false" outlineLevel="0" collapsed="false">
      <c r="A51" s="0" t="s">
        <v>177</v>
      </c>
      <c r="B51" s="0" t="s">
        <v>178</v>
      </c>
      <c r="C51" s="0" t="s">
        <v>179</v>
      </c>
      <c r="D51" s="0" t="s">
        <v>107</v>
      </c>
      <c r="E51" s="0" t="n">
        <v>20272</v>
      </c>
      <c r="F51" s="0" t="n">
        <v>0.40615</v>
      </c>
      <c r="G51" s="0" t="n">
        <v>3697</v>
      </c>
      <c r="H51" s="0" t="n">
        <v>0.411</v>
      </c>
      <c r="I51" s="0" t="n">
        <v>3840</v>
      </c>
      <c r="J51" s="0" t="n">
        <v>-0.06984</v>
      </c>
      <c r="K51" s="0" t="n">
        <v>1.64084935238892E-101</v>
      </c>
    </row>
    <row r="52" customFormat="false" ht="15" hidden="false" customHeight="false" outlineLevel="0" collapsed="false">
      <c r="A52" s="0" t="s">
        <v>180</v>
      </c>
      <c r="B52" s="0" t="s">
        <v>181</v>
      </c>
      <c r="C52" s="0" t="s">
        <v>182</v>
      </c>
      <c r="D52" s="0" t="s">
        <v>183</v>
      </c>
      <c r="E52" s="0" t="n">
        <v>11257</v>
      </c>
      <c r="F52" s="0" t="n">
        <v>0.38944</v>
      </c>
      <c r="G52" s="0" t="n">
        <v>2032</v>
      </c>
      <c r="H52" s="0" t="n">
        <v>0.39548</v>
      </c>
      <c r="I52" s="0" t="n">
        <v>2110</v>
      </c>
      <c r="J52" s="0" t="n">
        <v>-0.08018</v>
      </c>
      <c r="K52" s="0" t="n">
        <v>4.02479534518269E-101</v>
      </c>
    </row>
    <row r="53" customFormat="false" ht="15" hidden="false" customHeight="false" outlineLevel="0" collapsed="false">
      <c r="A53" s="0" t="s">
        <v>184</v>
      </c>
      <c r="B53" s="0" t="s">
        <v>185</v>
      </c>
      <c r="C53" s="0" t="s">
        <v>186</v>
      </c>
      <c r="D53" s="0" t="s">
        <v>163</v>
      </c>
      <c r="E53" s="0" t="n">
        <v>17214</v>
      </c>
      <c r="F53" s="0" t="n">
        <v>0.2904</v>
      </c>
      <c r="G53" s="0" t="n">
        <v>1843</v>
      </c>
      <c r="H53" s="0" t="n">
        <v>0.29774</v>
      </c>
      <c r="I53" s="0" t="n">
        <v>1981</v>
      </c>
      <c r="J53" s="0" t="n">
        <v>-0.06967</v>
      </c>
      <c r="K53" s="0" t="n">
        <v>6.89375971489151E-101</v>
      </c>
    </row>
    <row r="54" customFormat="false" ht="15" hidden="false" customHeight="false" outlineLevel="0" collapsed="false">
      <c r="A54" s="0" t="s">
        <v>187</v>
      </c>
      <c r="B54" s="0" t="s">
        <v>188</v>
      </c>
      <c r="C54" s="0" t="s">
        <v>189</v>
      </c>
      <c r="D54" s="0" t="s">
        <v>190</v>
      </c>
      <c r="E54" s="0" t="n">
        <v>15540</v>
      </c>
      <c r="F54" s="0" t="n">
        <v>0.25066</v>
      </c>
      <c r="G54" s="0" t="n">
        <v>1267</v>
      </c>
      <c r="H54" s="0" t="n">
        <v>0.25783</v>
      </c>
      <c r="I54" s="0" t="n">
        <v>1359</v>
      </c>
      <c r="J54" s="0" t="n">
        <v>-0.07248</v>
      </c>
      <c r="K54" s="0" t="n">
        <v>2.50122372897256E-100</v>
      </c>
    </row>
    <row r="55" customFormat="false" ht="15" hidden="false" customHeight="false" outlineLevel="0" collapsed="false">
      <c r="A55" s="0" t="s">
        <v>191</v>
      </c>
      <c r="B55" s="0" t="s">
        <v>192</v>
      </c>
      <c r="C55" s="0" t="s">
        <v>193</v>
      </c>
      <c r="D55" s="0" t="s">
        <v>194</v>
      </c>
      <c r="E55" s="0" t="n">
        <v>24467</v>
      </c>
      <c r="F55" s="0" t="n">
        <v>0.24035</v>
      </c>
      <c r="G55" s="0" t="n">
        <v>1786</v>
      </c>
      <c r="H55" s="0" t="n">
        <v>0.23626</v>
      </c>
      <c r="I55" s="0" t="n">
        <v>1793</v>
      </c>
      <c r="J55" s="0" t="n">
        <v>0.06113</v>
      </c>
      <c r="K55" s="0" t="n">
        <v>5.34946979286216E-100</v>
      </c>
    </row>
    <row r="56" customFormat="false" ht="15" hidden="false" customHeight="false" outlineLevel="0" collapsed="false">
      <c r="A56" s="0" t="s">
        <v>195</v>
      </c>
      <c r="B56" s="0" t="s">
        <v>196</v>
      </c>
      <c r="C56" s="0" t="s">
        <v>197</v>
      </c>
      <c r="D56" s="0" t="s">
        <v>145</v>
      </c>
      <c r="E56" s="0" t="n">
        <v>20902</v>
      </c>
      <c r="F56" s="0" t="n">
        <v>0.29359</v>
      </c>
      <c r="G56" s="0" t="n">
        <v>2302</v>
      </c>
      <c r="H56" s="0" t="n">
        <v>0.30032</v>
      </c>
      <c r="I56" s="0" t="n">
        <v>2480</v>
      </c>
      <c r="J56" s="0" t="n">
        <v>-0.06452</v>
      </c>
      <c r="K56" s="0" t="n">
        <v>2.74319824245752E-099</v>
      </c>
    </row>
    <row r="57" customFormat="false" ht="15" hidden="false" customHeight="false" outlineLevel="0" collapsed="false">
      <c r="A57" s="0" t="s">
        <v>198</v>
      </c>
      <c r="B57" s="0" t="s">
        <v>199</v>
      </c>
      <c r="C57" s="0" t="s">
        <v>200</v>
      </c>
      <c r="D57" s="0" t="s">
        <v>201</v>
      </c>
      <c r="E57" s="0" t="n">
        <v>29711</v>
      </c>
      <c r="F57" s="0" t="n">
        <v>0.29724</v>
      </c>
      <c r="G57" s="0" t="n">
        <v>3410</v>
      </c>
      <c r="H57" s="0" t="n">
        <v>0.30266</v>
      </c>
      <c r="I57" s="0" t="n">
        <v>3557</v>
      </c>
      <c r="J57" s="0" t="n">
        <v>-0.05679</v>
      </c>
      <c r="K57" s="0" t="n">
        <v>3.14196484218839E-099</v>
      </c>
    </row>
    <row r="58" customFormat="false" ht="15" hidden="false" customHeight="false" outlineLevel="0" collapsed="false">
      <c r="A58" s="0" t="s">
        <v>202</v>
      </c>
      <c r="B58" s="0" t="s">
        <v>203</v>
      </c>
      <c r="C58" s="0" t="s">
        <v>204</v>
      </c>
      <c r="D58" s="0" t="s">
        <v>194</v>
      </c>
      <c r="E58" s="0" t="n">
        <v>24641</v>
      </c>
      <c r="F58" s="0" t="n">
        <v>0.23023</v>
      </c>
      <c r="G58" s="0" t="n">
        <v>1616</v>
      </c>
      <c r="H58" s="0" t="n">
        <v>0.22566</v>
      </c>
      <c r="I58" s="0" t="n">
        <v>1592</v>
      </c>
      <c r="J58" s="0" t="n">
        <v>0.06899</v>
      </c>
      <c r="K58" s="0" t="n">
        <v>7.47281107703726E-099</v>
      </c>
    </row>
    <row r="59" customFormat="false" ht="15" hidden="false" customHeight="false" outlineLevel="0" collapsed="false">
      <c r="A59" s="0" t="s">
        <v>205</v>
      </c>
      <c r="B59" s="0" t="s">
        <v>206</v>
      </c>
      <c r="C59" s="0" t="s">
        <v>207</v>
      </c>
      <c r="D59" s="0" t="s">
        <v>183</v>
      </c>
      <c r="E59" s="0" t="n">
        <v>10842</v>
      </c>
      <c r="F59" s="0" t="n">
        <v>0.38769</v>
      </c>
      <c r="G59" s="0" t="n">
        <v>1953</v>
      </c>
      <c r="H59" s="0" t="n">
        <v>0.39361</v>
      </c>
      <c r="I59" s="0" t="n">
        <v>2009</v>
      </c>
      <c r="J59" s="0" t="n">
        <v>-0.08107</v>
      </c>
      <c r="K59" s="0" t="n">
        <v>5.07612732697906E-097</v>
      </c>
    </row>
    <row r="60" customFormat="false" ht="15" hidden="false" customHeight="false" outlineLevel="0" collapsed="false">
      <c r="A60" s="0" t="s">
        <v>208</v>
      </c>
      <c r="B60" s="0" t="s">
        <v>209</v>
      </c>
      <c r="C60" s="0" t="s">
        <v>210</v>
      </c>
      <c r="D60" s="0" t="s">
        <v>211</v>
      </c>
      <c r="E60" s="0" t="n">
        <v>5193</v>
      </c>
      <c r="F60" s="0" t="n">
        <v>0.6571</v>
      </c>
      <c r="G60" s="0" t="n">
        <v>1922</v>
      </c>
      <c r="H60" s="0" t="n">
        <v>0.6333</v>
      </c>
      <c r="I60" s="0" t="n">
        <v>1862</v>
      </c>
      <c r="J60" s="0" t="n">
        <v>0.12804</v>
      </c>
      <c r="K60" s="0" t="n">
        <v>7.0924441526277E-096</v>
      </c>
    </row>
    <row r="61" customFormat="false" ht="15" hidden="false" customHeight="false" outlineLevel="0" collapsed="false">
      <c r="A61" s="0" t="s">
        <v>212</v>
      </c>
      <c r="B61" s="0" t="s">
        <v>213</v>
      </c>
      <c r="C61" s="0" t="s">
        <v>214</v>
      </c>
      <c r="D61" s="0" t="s">
        <v>215</v>
      </c>
      <c r="E61" s="0" t="n">
        <v>19369</v>
      </c>
      <c r="F61" s="0" t="n">
        <v>0.22112</v>
      </c>
      <c r="G61" s="0" t="n">
        <v>1171</v>
      </c>
      <c r="H61" s="0" t="n">
        <v>0.21705</v>
      </c>
      <c r="I61" s="0" t="n">
        <v>1172</v>
      </c>
      <c r="J61" s="0" t="n">
        <v>0.05988</v>
      </c>
      <c r="K61" s="0" t="n">
        <v>1.6998863333669E-095</v>
      </c>
    </row>
    <row r="62" customFormat="false" ht="15" hidden="false" customHeight="false" outlineLevel="0" collapsed="false">
      <c r="A62" s="0" t="s">
        <v>216</v>
      </c>
      <c r="B62" s="0" t="s">
        <v>217</v>
      </c>
      <c r="C62" s="0" t="s">
        <v>218</v>
      </c>
      <c r="D62" s="0" t="s">
        <v>183</v>
      </c>
      <c r="E62" s="0" t="n">
        <v>9569</v>
      </c>
      <c r="F62" s="0" t="n">
        <v>0.39347</v>
      </c>
      <c r="G62" s="0" t="n">
        <v>1753</v>
      </c>
      <c r="H62" s="0" t="n">
        <v>0.39937</v>
      </c>
      <c r="I62" s="0" t="n">
        <v>1820</v>
      </c>
      <c r="J62" s="0" t="n">
        <v>-0.08208</v>
      </c>
      <c r="K62" s="0" t="n">
        <v>1.76849379920906E-094</v>
      </c>
    </row>
    <row r="63" customFormat="false" ht="15" hidden="false" customHeight="false" outlineLevel="0" collapsed="false">
      <c r="A63" s="0" t="s">
        <v>219</v>
      </c>
      <c r="B63" s="0" t="s">
        <v>220</v>
      </c>
      <c r="C63" s="0" t="s">
        <v>221</v>
      </c>
      <c r="D63" s="0" t="s">
        <v>115</v>
      </c>
      <c r="E63" s="0" t="n">
        <v>19532</v>
      </c>
      <c r="F63" s="0" t="n">
        <v>0.43353</v>
      </c>
      <c r="G63" s="0" t="n">
        <v>3915</v>
      </c>
      <c r="H63" s="0" t="n">
        <v>0.43697</v>
      </c>
      <c r="I63" s="0" t="n">
        <v>4023</v>
      </c>
      <c r="J63" s="0" t="n">
        <v>-0.06529</v>
      </c>
      <c r="K63" s="0" t="n">
        <v>2.81121312093438E-094</v>
      </c>
    </row>
    <row r="64" customFormat="false" ht="15" hidden="false" customHeight="false" outlineLevel="0" collapsed="false">
      <c r="A64" s="0" t="s">
        <v>222</v>
      </c>
      <c r="B64" s="0" t="s">
        <v>223</v>
      </c>
      <c r="C64" s="0" t="s">
        <v>224</v>
      </c>
      <c r="D64" s="0" t="s">
        <v>225</v>
      </c>
      <c r="E64" s="0" t="n">
        <v>16701</v>
      </c>
      <c r="F64" s="0" t="n">
        <v>0.30247</v>
      </c>
      <c r="G64" s="0" t="n">
        <v>1954</v>
      </c>
      <c r="H64" s="0" t="n">
        <v>0.30936</v>
      </c>
      <c r="I64" s="0" t="n">
        <v>2067</v>
      </c>
      <c r="J64" s="0" t="n">
        <v>-0.06777</v>
      </c>
      <c r="K64" s="0" t="n">
        <v>2.94788401502092E-094</v>
      </c>
    </row>
    <row r="65" customFormat="false" ht="15" hidden="false" customHeight="false" outlineLevel="0" collapsed="false">
      <c r="A65" s="0" t="s">
        <v>226</v>
      </c>
      <c r="B65" s="0" t="s">
        <v>227</v>
      </c>
      <c r="C65" s="0" t="s">
        <v>228</v>
      </c>
      <c r="D65" s="0" t="s">
        <v>190</v>
      </c>
      <c r="E65" s="0" t="n">
        <v>17817</v>
      </c>
      <c r="F65" s="0" t="n">
        <v>0.24056</v>
      </c>
      <c r="G65" s="0" t="n">
        <v>1326</v>
      </c>
      <c r="H65" s="0" t="n">
        <v>0.24666</v>
      </c>
      <c r="I65" s="0" t="n">
        <v>1420</v>
      </c>
      <c r="J65" s="0" t="n">
        <v>-0.06151</v>
      </c>
      <c r="K65" s="0" t="n">
        <v>6.34058019074799E-094</v>
      </c>
    </row>
    <row r="66" customFormat="false" ht="15" hidden="false" customHeight="false" outlineLevel="0" collapsed="false">
      <c r="A66" s="0" t="s">
        <v>229</v>
      </c>
      <c r="B66" s="0" t="s">
        <v>230</v>
      </c>
      <c r="C66" s="0" t="s">
        <v>231</v>
      </c>
      <c r="D66" s="0" t="s">
        <v>232</v>
      </c>
      <c r="E66" s="0" t="n">
        <v>21117</v>
      </c>
      <c r="F66" s="0" t="n">
        <v>0.36178</v>
      </c>
      <c r="G66" s="0" t="n">
        <v>3451</v>
      </c>
      <c r="H66" s="0" t="n">
        <v>0.36824</v>
      </c>
      <c r="I66" s="0" t="n">
        <v>3576</v>
      </c>
      <c r="J66" s="0" t="n">
        <v>-0.0584</v>
      </c>
      <c r="K66" s="0" t="n">
        <v>9.31705462390675E-094</v>
      </c>
    </row>
    <row r="67" customFormat="false" ht="15" hidden="false" customHeight="false" outlineLevel="0" collapsed="false">
      <c r="A67" s="0" t="s">
        <v>233</v>
      </c>
      <c r="B67" s="0" t="s">
        <v>234</v>
      </c>
      <c r="C67" s="0" t="s">
        <v>235</v>
      </c>
      <c r="D67" s="0" t="s">
        <v>183</v>
      </c>
      <c r="E67" s="0" t="n">
        <v>10735</v>
      </c>
      <c r="F67" s="0" t="n">
        <v>0.38255</v>
      </c>
      <c r="G67" s="0" t="n">
        <v>1908</v>
      </c>
      <c r="H67" s="0" t="n">
        <v>0.38846</v>
      </c>
      <c r="I67" s="0" t="n">
        <v>1968</v>
      </c>
      <c r="J67" s="0" t="n">
        <v>-0.08248</v>
      </c>
      <c r="K67" s="0" t="n">
        <v>1.92897306831097E-093</v>
      </c>
    </row>
    <row r="68" customFormat="false" ht="15" hidden="false" customHeight="false" outlineLevel="0" collapsed="false">
      <c r="A68" s="0" t="s">
        <v>236</v>
      </c>
      <c r="B68" s="0" t="s">
        <v>237</v>
      </c>
      <c r="C68" s="0" t="s">
        <v>238</v>
      </c>
      <c r="D68" s="0" t="s">
        <v>239</v>
      </c>
      <c r="E68" s="0" t="n">
        <v>24062</v>
      </c>
      <c r="F68" s="0" t="n">
        <v>0.58955</v>
      </c>
      <c r="G68" s="0" t="n">
        <v>7477</v>
      </c>
      <c r="H68" s="0" t="n">
        <v>0.5899</v>
      </c>
      <c r="I68" s="0" t="n">
        <v>7597</v>
      </c>
      <c r="J68" s="0" t="n">
        <v>-0.05675</v>
      </c>
      <c r="K68" s="0" t="n">
        <v>8.69198778339618E-093</v>
      </c>
    </row>
    <row r="69" customFormat="false" ht="15" hidden="false" customHeight="false" outlineLevel="0" collapsed="false">
      <c r="A69" s="0" t="s">
        <v>240</v>
      </c>
      <c r="B69" s="0" t="s">
        <v>241</v>
      </c>
      <c r="C69" s="0" t="s">
        <v>242</v>
      </c>
      <c r="D69" s="0" t="s">
        <v>215</v>
      </c>
      <c r="E69" s="0" t="n">
        <v>14060</v>
      </c>
      <c r="F69" s="0" t="n">
        <v>0.22472</v>
      </c>
      <c r="G69" s="0" t="n">
        <v>888</v>
      </c>
      <c r="H69" s="0" t="n">
        <v>0.2199</v>
      </c>
      <c r="I69" s="0" t="n">
        <v>874</v>
      </c>
      <c r="J69" s="0" t="n">
        <v>0.0654</v>
      </c>
      <c r="K69" s="0" t="n">
        <v>1.85722498255158E-092</v>
      </c>
    </row>
    <row r="70" customFormat="false" ht="15" hidden="false" customHeight="false" outlineLevel="0" collapsed="false">
      <c r="A70" s="0" t="s">
        <v>243</v>
      </c>
      <c r="B70" s="0" t="s">
        <v>244</v>
      </c>
      <c r="C70" s="0" t="s">
        <v>245</v>
      </c>
      <c r="D70" s="0" t="s">
        <v>246</v>
      </c>
      <c r="E70" s="0" t="n">
        <v>8665</v>
      </c>
      <c r="F70" s="0" t="n">
        <v>0.39533</v>
      </c>
      <c r="G70" s="0" t="n">
        <v>1577</v>
      </c>
      <c r="H70" s="0" t="n">
        <v>0.40274</v>
      </c>
      <c r="I70" s="0" t="n">
        <v>1605</v>
      </c>
      <c r="J70" s="0" t="n">
        <v>-0.08848</v>
      </c>
      <c r="K70" s="0" t="n">
        <v>3.4013990301872E-092</v>
      </c>
    </row>
    <row r="71" customFormat="false" ht="15" hidden="false" customHeight="false" outlineLevel="0" collapsed="false">
      <c r="A71" s="0" t="s">
        <v>247</v>
      </c>
      <c r="B71" s="0" t="s">
        <v>248</v>
      </c>
      <c r="C71" s="0" t="s">
        <v>249</v>
      </c>
      <c r="D71" s="0" t="s">
        <v>250</v>
      </c>
      <c r="E71" s="0" t="n">
        <v>9369</v>
      </c>
      <c r="F71" s="0" t="n">
        <v>0.41085</v>
      </c>
      <c r="G71" s="0" t="n">
        <v>1839</v>
      </c>
      <c r="H71" s="0" t="n">
        <v>0.39845</v>
      </c>
      <c r="I71" s="0" t="n">
        <v>1760</v>
      </c>
      <c r="J71" s="0" t="n">
        <v>0.08126</v>
      </c>
      <c r="K71" s="0" t="n">
        <v>3.65774977327008E-092</v>
      </c>
    </row>
    <row r="72" customFormat="false" ht="15" hidden="false" customHeight="false" outlineLevel="0" collapsed="false">
      <c r="A72" s="0" t="s">
        <v>251</v>
      </c>
      <c r="B72" s="0" t="s">
        <v>252</v>
      </c>
      <c r="C72" s="0" t="s">
        <v>253</v>
      </c>
      <c r="D72" s="0" t="s">
        <v>138</v>
      </c>
      <c r="E72" s="0" t="n">
        <v>32296</v>
      </c>
      <c r="F72" s="0" t="n">
        <v>0.27127</v>
      </c>
      <c r="G72" s="0" t="n">
        <v>3188</v>
      </c>
      <c r="H72" s="0" t="n">
        <v>0.27641</v>
      </c>
      <c r="I72" s="0" t="n">
        <v>3393</v>
      </c>
      <c r="J72" s="0" t="n">
        <v>-0.04618</v>
      </c>
      <c r="K72" s="0" t="n">
        <v>4.51139513096234E-092</v>
      </c>
    </row>
    <row r="73" customFormat="false" ht="15" hidden="false" customHeight="false" outlineLevel="0" collapsed="false">
      <c r="A73" s="0" t="s">
        <v>254</v>
      </c>
      <c r="B73" s="0" t="s">
        <v>255</v>
      </c>
      <c r="C73" s="0" t="s">
        <v>256</v>
      </c>
      <c r="D73" s="0" t="s">
        <v>257</v>
      </c>
      <c r="E73" s="0" t="n">
        <v>17956</v>
      </c>
      <c r="F73" s="0" t="n">
        <v>0.28417</v>
      </c>
      <c r="G73" s="0" t="n">
        <v>1800</v>
      </c>
      <c r="H73" s="0" t="n">
        <v>0.29022</v>
      </c>
      <c r="I73" s="0" t="n">
        <v>1899</v>
      </c>
      <c r="J73" s="0" t="n">
        <v>-0.06094</v>
      </c>
      <c r="K73" s="0" t="n">
        <v>8.33841212796502E-092</v>
      </c>
    </row>
    <row r="74" customFormat="false" ht="15" hidden="false" customHeight="false" outlineLevel="0" collapsed="false">
      <c r="A74" s="0" t="s">
        <v>258</v>
      </c>
      <c r="B74" s="0" t="s">
        <v>259</v>
      </c>
      <c r="C74" s="0" t="s">
        <v>260</v>
      </c>
      <c r="D74" s="0" t="s">
        <v>261</v>
      </c>
      <c r="E74" s="0" t="n">
        <v>18494</v>
      </c>
      <c r="F74" s="0" t="n">
        <v>0.27903</v>
      </c>
      <c r="G74" s="0" t="n">
        <v>1839</v>
      </c>
      <c r="H74" s="0" t="n">
        <v>0.28354</v>
      </c>
      <c r="I74" s="0" t="n">
        <v>1928</v>
      </c>
      <c r="J74" s="0" t="n">
        <v>-0.05538</v>
      </c>
      <c r="K74" s="0" t="n">
        <v>9.9707214158154E-092</v>
      </c>
    </row>
    <row r="75" customFormat="false" ht="15" hidden="false" customHeight="false" outlineLevel="0" collapsed="false">
      <c r="A75" s="0" t="s">
        <v>262</v>
      </c>
      <c r="B75" s="0" t="s">
        <v>263</v>
      </c>
      <c r="C75" s="0" t="s">
        <v>264</v>
      </c>
      <c r="D75" s="0" t="s">
        <v>115</v>
      </c>
      <c r="E75" s="0" t="n">
        <v>18117</v>
      </c>
      <c r="F75" s="0" t="n">
        <v>0.49824</v>
      </c>
      <c r="G75" s="0" t="n">
        <v>4438</v>
      </c>
      <c r="H75" s="0" t="n">
        <v>0.50066</v>
      </c>
      <c r="I75" s="0" t="n">
        <v>4510</v>
      </c>
      <c r="J75" s="0" t="n">
        <v>-0.0592</v>
      </c>
      <c r="K75" s="0" t="n">
        <v>1.12044878816419E-091</v>
      </c>
    </row>
    <row r="76" customFormat="false" ht="15" hidden="false" customHeight="false" outlineLevel="0" collapsed="false">
      <c r="A76" s="0" t="s">
        <v>265</v>
      </c>
      <c r="B76" s="0" t="s">
        <v>266</v>
      </c>
      <c r="C76" s="0" t="s">
        <v>267</v>
      </c>
      <c r="D76" s="0" t="s">
        <v>268</v>
      </c>
      <c r="E76" s="0" t="n">
        <v>9566</v>
      </c>
      <c r="F76" s="0" t="n">
        <v>0.21696</v>
      </c>
      <c r="G76" s="0" t="n">
        <v>544</v>
      </c>
      <c r="H76" s="0" t="n">
        <v>0.21173</v>
      </c>
      <c r="I76" s="0" t="n">
        <v>528</v>
      </c>
      <c r="J76" s="0" t="n">
        <v>0.07413</v>
      </c>
      <c r="K76" s="0" t="n">
        <v>1.55291475537026E-091</v>
      </c>
    </row>
    <row r="77" customFormat="false" ht="15" hidden="false" customHeight="false" outlineLevel="0" collapsed="false">
      <c r="A77" s="0" t="s">
        <v>269</v>
      </c>
      <c r="B77" s="0" t="s">
        <v>270</v>
      </c>
      <c r="C77" s="0" t="s">
        <v>271</v>
      </c>
      <c r="D77" s="0" t="s">
        <v>272</v>
      </c>
      <c r="E77" s="0" t="n">
        <v>8082</v>
      </c>
      <c r="F77" s="0" t="n">
        <v>0.24055</v>
      </c>
      <c r="G77" s="0" t="n">
        <v>549</v>
      </c>
      <c r="H77" s="0" t="n">
        <v>0.23448</v>
      </c>
      <c r="I77" s="0" t="n">
        <v>528</v>
      </c>
      <c r="J77" s="0" t="n">
        <v>0.07851</v>
      </c>
      <c r="K77" s="0" t="n">
        <v>1.69682250652684E-091</v>
      </c>
    </row>
    <row r="78" customFormat="false" ht="15" hidden="false" customHeight="false" outlineLevel="0" collapsed="false">
      <c r="A78" s="0" t="s">
        <v>273</v>
      </c>
      <c r="B78" s="0" t="s">
        <v>274</v>
      </c>
      <c r="C78" s="0" t="s">
        <v>275</v>
      </c>
      <c r="D78" s="0" t="s">
        <v>183</v>
      </c>
      <c r="E78" s="0" t="n">
        <v>20405</v>
      </c>
      <c r="F78" s="0" t="n">
        <v>0.37991</v>
      </c>
      <c r="G78" s="0" t="n">
        <v>3555</v>
      </c>
      <c r="H78" s="0" t="n">
        <v>0.38423</v>
      </c>
      <c r="I78" s="0" t="n">
        <v>3694</v>
      </c>
      <c r="J78" s="0" t="n">
        <v>-0.05574</v>
      </c>
      <c r="K78" s="0" t="n">
        <v>2.68813111942836E-091</v>
      </c>
    </row>
    <row r="79" customFormat="false" ht="15" hidden="false" customHeight="false" outlineLevel="0" collapsed="false">
      <c r="A79" s="0" t="s">
        <v>276</v>
      </c>
      <c r="B79" s="0" t="s">
        <v>277</v>
      </c>
      <c r="C79" s="0" t="s">
        <v>278</v>
      </c>
      <c r="D79" s="0" t="s">
        <v>107</v>
      </c>
      <c r="E79" s="0" t="n">
        <v>25293</v>
      </c>
      <c r="F79" s="0" t="n">
        <v>0.53343</v>
      </c>
      <c r="G79" s="0" t="n">
        <v>6794</v>
      </c>
      <c r="H79" s="0" t="n">
        <v>0.53427</v>
      </c>
      <c r="I79" s="0" t="n">
        <v>6951</v>
      </c>
      <c r="J79" s="0" t="n">
        <v>-0.05152</v>
      </c>
      <c r="K79" s="0" t="n">
        <v>4.55001295059332E-091</v>
      </c>
    </row>
    <row r="80" customFormat="false" ht="15" hidden="false" customHeight="false" outlineLevel="0" collapsed="false">
      <c r="A80" s="0" t="s">
        <v>279</v>
      </c>
      <c r="B80" s="0" t="s">
        <v>280</v>
      </c>
      <c r="C80" s="0" t="s">
        <v>281</v>
      </c>
      <c r="D80" s="0" t="s">
        <v>282</v>
      </c>
      <c r="E80" s="0" t="n">
        <v>30683</v>
      </c>
      <c r="F80" s="0" t="n">
        <v>0.30968</v>
      </c>
      <c r="G80" s="0" t="n">
        <v>3724</v>
      </c>
      <c r="H80" s="0" t="n">
        <v>0.31342</v>
      </c>
      <c r="I80" s="0" t="n">
        <v>3877</v>
      </c>
      <c r="J80" s="0" t="n">
        <v>-0.04481</v>
      </c>
      <c r="K80" s="0" t="n">
        <v>6.64253418670595E-091</v>
      </c>
    </row>
    <row r="81" customFormat="false" ht="15" hidden="false" customHeight="false" outlineLevel="0" collapsed="false">
      <c r="A81" s="0" t="s">
        <v>283</v>
      </c>
      <c r="B81" s="0" t="s">
        <v>284</v>
      </c>
      <c r="C81" s="0" t="s">
        <v>285</v>
      </c>
      <c r="D81" s="0" t="s">
        <v>163</v>
      </c>
      <c r="E81" s="0" t="n">
        <v>10634</v>
      </c>
      <c r="F81" s="0" t="n">
        <v>0.29113</v>
      </c>
      <c r="G81" s="0" t="n">
        <v>1131</v>
      </c>
      <c r="H81" s="0" t="n">
        <v>0.29798</v>
      </c>
      <c r="I81" s="0" t="n">
        <v>1210</v>
      </c>
      <c r="J81" s="0" t="n">
        <v>-0.07065</v>
      </c>
      <c r="K81" s="0" t="n">
        <v>8.88838323877766E-091</v>
      </c>
    </row>
    <row r="82" customFormat="false" ht="15" hidden="false" customHeight="false" outlineLevel="0" collapsed="false">
      <c r="A82" s="0" t="s">
        <v>286</v>
      </c>
      <c r="B82" s="0" t="s">
        <v>287</v>
      </c>
      <c r="C82" s="0" t="s">
        <v>288</v>
      </c>
      <c r="D82" s="0" t="s">
        <v>107</v>
      </c>
      <c r="E82" s="0" t="n">
        <v>17185</v>
      </c>
      <c r="F82" s="0" t="n">
        <v>0.48289</v>
      </c>
      <c r="G82" s="0" t="n">
        <v>4002</v>
      </c>
      <c r="H82" s="0" t="n">
        <v>0.48564</v>
      </c>
      <c r="I82" s="0" t="n">
        <v>4120</v>
      </c>
      <c r="J82" s="0" t="n">
        <v>-0.05437</v>
      </c>
      <c r="K82" s="0" t="n">
        <v>1.57194216524754E-090</v>
      </c>
    </row>
    <row r="83" customFormat="false" ht="15" hidden="false" customHeight="false" outlineLevel="0" collapsed="false">
      <c r="A83" s="0" t="s">
        <v>289</v>
      </c>
      <c r="B83" s="0" t="s">
        <v>290</v>
      </c>
      <c r="C83" s="0" t="s">
        <v>291</v>
      </c>
      <c r="D83" s="0" t="s">
        <v>292</v>
      </c>
      <c r="E83" s="0" t="n">
        <v>33023</v>
      </c>
      <c r="F83" s="0" t="n">
        <v>0.20458</v>
      </c>
      <c r="G83" s="0" t="n">
        <v>1662</v>
      </c>
      <c r="H83" s="0" t="n">
        <v>0.20166</v>
      </c>
      <c r="I83" s="0" t="n">
        <v>1640</v>
      </c>
      <c r="J83" s="0" t="n">
        <v>0.04656</v>
      </c>
      <c r="K83" s="0" t="n">
        <v>1.68183785404549E-090</v>
      </c>
    </row>
    <row r="84" customFormat="false" ht="15" hidden="false" customHeight="false" outlineLevel="0" collapsed="false">
      <c r="A84" s="0" t="s">
        <v>293</v>
      </c>
      <c r="B84" s="0" t="s">
        <v>294</v>
      </c>
      <c r="C84" s="0" t="s">
        <v>295</v>
      </c>
      <c r="D84" s="0" t="s">
        <v>296</v>
      </c>
      <c r="E84" s="0" t="n">
        <v>13008</v>
      </c>
      <c r="F84" s="0" t="n">
        <v>0.18905</v>
      </c>
      <c r="G84" s="0" t="n">
        <v>533</v>
      </c>
      <c r="H84" s="0" t="n">
        <v>0.18523</v>
      </c>
      <c r="I84" s="0" t="n">
        <v>492</v>
      </c>
      <c r="J84" s="0" t="n">
        <v>0.06296</v>
      </c>
      <c r="K84" s="0" t="n">
        <v>9.43518872723305E-090</v>
      </c>
    </row>
    <row r="85" customFormat="false" ht="15" hidden="false" customHeight="false" outlineLevel="0" collapsed="false">
      <c r="A85" s="0" t="s">
        <v>297</v>
      </c>
      <c r="B85" s="0" t="s">
        <v>298</v>
      </c>
      <c r="C85" s="0" t="s">
        <v>299</v>
      </c>
      <c r="D85" s="0" t="s">
        <v>300</v>
      </c>
      <c r="E85" s="0" t="n">
        <v>16100</v>
      </c>
      <c r="F85" s="0" t="n">
        <v>0.4553</v>
      </c>
      <c r="G85" s="0" t="n">
        <v>3722</v>
      </c>
      <c r="H85" s="0" t="n">
        <v>0.44616</v>
      </c>
      <c r="I85" s="0" t="n">
        <v>3611</v>
      </c>
      <c r="J85" s="0" t="n">
        <v>0.06076</v>
      </c>
      <c r="K85" s="0" t="n">
        <v>1.82535965409704E-089</v>
      </c>
    </row>
    <row r="86" customFormat="false" ht="15" hidden="false" customHeight="false" outlineLevel="0" collapsed="false">
      <c r="A86" s="0" t="s">
        <v>301</v>
      </c>
      <c r="B86" s="0" t="s">
        <v>302</v>
      </c>
      <c r="C86" s="0" t="s">
        <v>303</v>
      </c>
      <c r="D86" s="0" t="s">
        <v>304</v>
      </c>
      <c r="E86" s="0" t="n">
        <v>14489</v>
      </c>
      <c r="F86" s="0" t="n">
        <v>0.30353</v>
      </c>
      <c r="G86" s="0" t="n">
        <v>1633</v>
      </c>
      <c r="H86" s="0" t="n">
        <v>0.30938</v>
      </c>
      <c r="I86" s="0" t="n">
        <v>1733</v>
      </c>
      <c r="J86" s="0" t="n">
        <v>-0.06063</v>
      </c>
      <c r="K86" s="0" t="n">
        <v>2.34091457778697E-089</v>
      </c>
    </row>
    <row r="87" customFormat="false" ht="15" hidden="false" customHeight="false" outlineLevel="0" collapsed="false">
      <c r="A87" s="0" t="s">
        <v>305</v>
      </c>
      <c r="B87" s="0" t="s">
        <v>306</v>
      </c>
      <c r="C87" s="0" t="s">
        <v>307</v>
      </c>
      <c r="D87" s="0" t="s">
        <v>246</v>
      </c>
      <c r="E87" s="0" t="n">
        <v>15077</v>
      </c>
      <c r="F87" s="0" t="n">
        <v>0.38162</v>
      </c>
      <c r="G87" s="0" t="n">
        <v>2593</v>
      </c>
      <c r="H87" s="0" t="n">
        <v>0.38645</v>
      </c>
      <c r="I87" s="0" t="n">
        <v>2624</v>
      </c>
      <c r="J87" s="0" t="n">
        <v>-0.06293</v>
      </c>
      <c r="K87" s="0" t="n">
        <v>2.41149044332926E-089</v>
      </c>
    </row>
    <row r="88" customFormat="false" ht="15" hidden="false" customHeight="false" outlineLevel="0" collapsed="false">
      <c r="A88" s="0" t="s">
        <v>308</v>
      </c>
      <c r="B88" s="0" t="s">
        <v>309</v>
      </c>
      <c r="C88" s="0" t="s">
        <v>310</v>
      </c>
      <c r="D88" s="0" t="s">
        <v>246</v>
      </c>
      <c r="E88" s="0" t="n">
        <v>10504</v>
      </c>
      <c r="F88" s="0" t="n">
        <v>0.40665</v>
      </c>
      <c r="G88" s="0" t="n">
        <v>1976</v>
      </c>
      <c r="H88" s="0" t="n">
        <v>0.41236</v>
      </c>
      <c r="I88" s="0" t="n">
        <v>2007</v>
      </c>
      <c r="J88" s="0" t="n">
        <v>-0.07683</v>
      </c>
      <c r="K88" s="0" t="n">
        <v>2.53632082781522E-089</v>
      </c>
    </row>
    <row r="89" customFormat="false" ht="15" hidden="false" customHeight="false" outlineLevel="0" collapsed="false">
      <c r="A89" s="0" t="s">
        <v>311</v>
      </c>
      <c r="B89" s="0" t="s">
        <v>312</v>
      </c>
      <c r="C89" s="0" t="s">
        <v>313</v>
      </c>
      <c r="D89" s="0" t="s">
        <v>314</v>
      </c>
      <c r="E89" s="0" t="n">
        <v>25286</v>
      </c>
      <c r="F89" s="0" t="n">
        <v>0.39823</v>
      </c>
      <c r="G89" s="0" t="n">
        <v>4784</v>
      </c>
      <c r="H89" s="0" t="n">
        <v>0.39177</v>
      </c>
      <c r="I89" s="0" t="n">
        <v>4713</v>
      </c>
      <c r="J89" s="0" t="n">
        <v>0.03915</v>
      </c>
      <c r="K89" s="0" t="n">
        <v>5.1903805123524E-089</v>
      </c>
    </row>
    <row r="90" customFormat="false" ht="15" hidden="false" customHeight="false" outlineLevel="0" collapsed="false">
      <c r="A90" s="0" t="s">
        <v>315</v>
      </c>
      <c r="B90" s="0" t="s">
        <v>316</v>
      </c>
      <c r="C90" s="0" t="s">
        <v>317</v>
      </c>
      <c r="D90" s="0" t="s">
        <v>318</v>
      </c>
      <c r="E90" s="0" t="n">
        <v>17317</v>
      </c>
      <c r="F90" s="0" t="n">
        <v>0.28372</v>
      </c>
      <c r="G90" s="0" t="n">
        <v>1783</v>
      </c>
      <c r="H90" s="0" t="n">
        <v>0.27957</v>
      </c>
      <c r="I90" s="0" t="n">
        <v>1767</v>
      </c>
      <c r="J90" s="0" t="n">
        <v>0.05607</v>
      </c>
      <c r="K90" s="0" t="n">
        <v>5.22932359870879E-089</v>
      </c>
    </row>
    <row r="91" customFormat="false" ht="15" hidden="false" customHeight="false" outlineLevel="0" collapsed="false">
      <c r="A91" s="0" t="s">
        <v>319</v>
      </c>
      <c r="B91" s="0" t="s">
        <v>320</v>
      </c>
      <c r="C91" s="0" t="s">
        <v>321</v>
      </c>
      <c r="D91" s="0" t="s">
        <v>268</v>
      </c>
      <c r="E91" s="0" t="n">
        <v>6384</v>
      </c>
      <c r="F91" s="0" t="n">
        <v>0.19903</v>
      </c>
      <c r="G91" s="0" t="n">
        <v>304</v>
      </c>
      <c r="H91" s="0" t="n">
        <v>0.19256</v>
      </c>
      <c r="I91" s="0" t="n">
        <v>284</v>
      </c>
      <c r="J91" s="0" t="n">
        <v>0.09934</v>
      </c>
      <c r="K91" s="0" t="n">
        <v>5.2898146659562E-089</v>
      </c>
    </row>
    <row r="92" customFormat="false" ht="15" hidden="false" customHeight="false" outlineLevel="0" collapsed="false">
      <c r="A92" s="0" t="s">
        <v>322</v>
      </c>
      <c r="B92" s="0" t="s">
        <v>323</v>
      </c>
      <c r="C92" s="0" t="s">
        <v>324</v>
      </c>
      <c r="D92" s="0" t="s">
        <v>268</v>
      </c>
      <c r="E92" s="0" t="n">
        <v>7654</v>
      </c>
      <c r="F92" s="0" t="n">
        <v>0.20266</v>
      </c>
      <c r="G92" s="0" t="n">
        <v>363</v>
      </c>
      <c r="H92" s="0" t="n">
        <v>0.19736</v>
      </c>
      <c r="I92" s="0" t="n">
        <v>353</v>
      </c>
      <c r="J92" s="0" t="n">
        <v>0.08604</v>
      </c>
      <c r="K92" s="0" t="n">
        <v>6.85671957606015E-089</v>
      </c>
    </row>
    <row r="93" customFormat="false" ht="15" hidden="false" customHeight="false" outlineLevel="0" collapsed="false">
      <c r="A93" s="0" t="s">
        <v>325</v>
      </c>
      <c r="B93" s="0" t="s">
        <v>326</v>
      </c>
      <c r="C93" s="0" t="s">
        <v>327</v>
      </c>
      <c r="D93" s="0" t="s">
        <v>268</v>
      </c>
      <c r="E93" s="0" t="n">
        <v>7457</v>
      </c>
      <c r="F93" s="0" t="n">
        <v>0.20208</v>
      </c>
      <c r="G93" s="0" t="n">
        <v>374</v>
      </c>
      <c r="H93" s="0" t="n">
        <v>0.19672</v>
      </c>
      <c r="I93" s="0" t="n">
        <v>358</v>
      </c>
      <c r="J93" s="0" t="n">
        <v>0.08711</v>
      </c>
      <c r="K93" s="0" t="n">
        <v>1.08653256183865E-088</v>
      </c>
    </row>
    <row r="94" customFormat="false" ht="15" hidden="false" customHeight="false" outlineLevel="0" collapsed="false">
      <c r="A94" s="0" t="s">
        <v>328</v>
      </c>
      <c r="B94" s="0" t="s">
        <v>329</v>
      </c>
      <c r="C94" s="0" t="s">
        <v>330</v>
      </c>
      <c r="D94" s="0" t="s">
        <v>304</v>
      </c>
      <c r="E94" s="0" t="n">
        <v>14626</v>
      </c>
      <c r="F94" s="0" t="n">
        <v>0.28908</v>
      </c>
      <c r="G94" s="0" t="n">
        <v>1512</v>
      </c>
      <c r="H94" s="0" t="n">
        <v>0.29347</v>
      </c>
      <c r="I94" s="0" t="n">
        <v>1565</v>
      </c>
      <c r="J94" s="0" t="n">
        <v>-0.05921</v>
      </c>
      <c r="K94" s="0" t="n">
        <v>1.70509180264542E-088</v>
      </c>
    </row>
    <row r="95" customFormat="false" ht="15" hidden="false" customHeight="false" outlineLevel="0" collapsed="false">
      <c r="A95" s="0" t="s">
        <v>331</v>
      </c>
      <c r="B95" s="0" t="s">
        <v>332</v>
      </c>
      <c r="C95" s="0" t="s">
        <v>333</v>
      </c>
      <c r="D95" s="0" t="s">
        <v>334</v>
      </c>
      <c r="E95" s="0" t="n">
        <v>76317</v>
      </c>
      <c r="F95" s="0" t="n">
        <v>0.59045</v>
      </c>
      <c r="G95" s="0" t="n">
        <v>24353</v>
      </c>
      <c r="H95" s="0" t="n">
        <v>0.58168</v>
      </c>
      <c r="I95" s="0" t="n">
        <v>24292</v>
      </c>
      <c r="J95" s="0" t="n">
        <v>0.02743</v>
      </c>
      <c r="K95" s="0" t="n">
        <v>2.7309933566573E-088</v>
      </c>
    </row>
    <row r="96" customFormat="false" ht="15" hidden="false" customHeight="false" outlineLevel="0" collapsed="false">
      <c r="A96" s="0" t="s">
        <v>335</v>
      </c>
      <c r="B96" s="0" t="s">
        <v>336</v>
      </c>
      <c r="C96" s="0" t="s">
        <v>337</v>
      </c>
      <c r="D96" s="0" t="s">
        <v>257</v>
      </c>
      <c r="E96" s="0" t="n">
        <v>17351</v>
      </c>
      <c r="F96" s="0" t="n">
        <v>0.28527</v>
      </c>
      <c r="G96" s="0" t="n">
        <v>1732</v>
      </c>
      <c r="H96" s="0" t="n">
        <v>0.29191</v>
      </c>
      <c r="I96" s="0" t="n">
        <v>1857</v>
      </c>
      <c r="J96" s="0" t="n">
        <v>-0.05843</v>
      </c>
      <c r="K96" s="0" t="n">
        <v>2.91246006379602E-088</v>
      </c>
    </row>
    <row r="97" customFormat="false" ht="15" hidden="false" customHeight="false" outlineLevel="0" collapsed="false">
      <c r="A97" s="0" t="s">
        <v>338</v>
      </c>
      <c r="B97" s="0" t="s">
        <v>339</v>
      </c>
      <c r="C97" s="0" t="s">
        <v>340</v>
      </c>
      <c r="D97" s="0" t="s">
        <v>341</v>
      </c>
      <c r="E97" s="0" t="n">
        <v>8978</v>
      </c>
      <c r="F97" s="0" t="n">
        <v>0.23188</v>
      </c>
      <c r="G97" s="0" t="n">
        <v>590</v>
      </c>
      <c r="H97" s="0" t="n">
        <v>0.22702</v>
      </c>
      <c r="I97" s="0" t="n">
        <v>590</v>
      </c>
      <c r="J97" s="0" t="n">
        <v>0.07111</v>
      </c>
      <c r="K97" s="0" t="n">
        <v>3.48768175304415E-088</v>
      </c>
    </row>
    <row r="98" customFormat="false" ht="15" hidden="false" customHeight="false" outlineLevel="0" collapsed="false">
      <c r="A98" s="0" t="s">
        <v>342</v>
      </c>
      <c r="B98" s="0" t="s">
        <v>343</v>
      </c>
      <c r="C98" s="0" t="s">
        <v>344</v>
      </c>
      <c r="D98" s="0" t="s">
        <v>345</v>
      </c>
      <c r="E98" s="0" t="n">
        <v>14926</v>
      </c>
      <c r="F98" s="0" t="n">
        <v>0.19487</v>
      </c>
      <c r="G98" s="0" t="n">
        <v>670</v>
      </c>
      <c r="H98" s="0" t="n">
        <v>0.19176</v>
      </c>
      <c r="I98" s="0" t="n">
        <v>644</v>
      </c>
      <c r="J98" s="0" t="n">
        <v>0.0554</v>
      </c>
      <c r="K98" s="0" t="n">
        <v>4.59884561688082E-088</v>
      </c>
    </row>
    <row r="99" customFormat="false" ht="15" hidden="false" customHeight="false" outlineLevel="0" collapsed="false">
      <c r="A99" s="0" t="s">
        <v>346</v>
      </c>
      <c r="B99" s="0" t="s">
        <v>347</v>
      </c>
      <c r="C99" s="0" t="s">
        <v>348</v>
      </c>
      <c r="D99" s="0" t="s">
        <v>153</v>
      </c>
      <c r="E99" s="0" t="n">
        <v>14104</v>
      </c>
      <c r="F99" s="0" t="n">
        <v>0.28413</v>
      </c>
      <c r="G99" s="0" t="n">
        <v>1454</v>
      </c>
      <c r="H99" s="0" t="n">
        <v>0.28845</v>
      </c>
      <c r="I99" s="0" t="n">
        <v>1504</v>
      </c>
      <c r="J99" s="0" t="n">
        <v>-0.05971</v>
      </c>
      <c r="K99" s="0" t="n">
        <v>9.0724992128364E-088</v>
      </c>
    </row>
    <row r="100" customFormat="false" ht="15" hidden="false" customHeight="false" outlineLevel="0" collapsed="false">
      <c r="A100" s="0" t="s">
        <v>349</v>
      </c>
      <c r="B100" s="0" t="s">
        <v>350</v>
      </c>
      <c r="C100" s="0" t="s">
        <v>351</v>
      </c>
      <c r="D100" s="0" t="s">
        <v>268</v>
      </c>
      <c r="E100" s="0" t="n">
        <v>11480</v>
      </c>
      <c r="F100" s="0" t="n">
        <v>0.20922</v>
      </c>
      <c r="G100" s="0" t="n">
        <v>601</v>
      </c>
      <c r="H100" s="0" t="n">
        <v>0.20468</v>
      </c>
      <c r="I100" s="0" t="n">
        <v>589</v>
      </c>
      <c r="J100" s="0" t="n">
        <v>0.07235</v>
      </c>
      <c r="K100" s="0" t="n">
        <v>1.01212730593445E-087</v>
      </c>
    </row>
    <row r="101" customFormat="false" ht="15" hidden="false" customHeight="false" outlineLevel="0" collapsed="false">
      <c r="A101" s="0" t="s">
        <v>352</v>
      </c>
      <c r="B101" s="0" t="s">
        <v>353</v>
      </c>
      <c r="C101" s="0" t="s">
        <v>354</v>
      </c>
      <c r="D101" s="0" t="s">
        <v>355</v>
      </c>
      <c r="E101" s="0" t="n">
        <v>17590</v>
      </c>
      <c r="F101" s="0" t="n">
        <v>0.31324</v>
      </c>
      <c r="G101" s="0" t="n">
        <v>2212</v>
      </c>
      <c r="H101" s="0" t="n">
        <v>0.30862</v>
      </c>
      <c r="I101" s="0" t="n">
        <v>2187</v>
      </c>
      <c r="J101" s="0" t="n">
        <v>0.04197</v>
      </c>
      <c r="K101" s="0" t="n">
        <v>1.33383185733622E-087</v>
      </c>
    </row>
    <row r="102" customFormat="false" ht="15" hidden="false" customHeight="false" outlineLevel="0" collapsed="false">
      <c r="A102" s="0" t="s">
        <v>356</v>
      </c>
      <c r="B102" s="0" t="s">
        <v>357</v>
      </c>
      <c r="C102" s="0" t="s">
        <v>358</v>
      </c>
      <c r="D102" s="0" t="s">
        <v>341</v>
      </c>
      <c r="E102" s="0" t="n">
        <v>10399</v>
      </c>
      <c r="F102" s="0" t="n">
        <v>0.22659</v>
      </c>
      <c r="G102" s="0" t="n">
        <v>652</v>
      </c>
      <c r="H102" s="0" t="n">
        <v>0.22225</v>
      </c>
      <c r="I102" s="0" t="n">
        <v>646</v>
      </c>
      <c r="J102" s="0" t="n">
        <v>0.07083</v>
      </c>
      <c r="K102" s="0" t="n">
        <v>1.37664503484527E-087</v>
      </c>
    </row>
    <row r="103" customFormat="false" ht="15" hidden="false" customHeight="false" outlineLevel="0" collapsed="false">
      <c r="A103" s="0" t="s">
        <v>359</v>
      </c>
      <c r="B103" s="0" t="s">
        <v>360</v>
      </c>
      <c r="C103" s="0" t="s">
        <v>361</v>
      </c>
      <c r="D103" s="0" t="s">
        <v>362</v>
      </c>
      <c r="E103" s="0" t="n">
        <v>19313</v>
      </c>
      <c r="F103" s="0" t="n">
        <v>0.57197</v>
      </c>
      <c r="G103" s="0" t="n">
        <v>6029</v>
      </c>
      <c r="H103" s="0" t="n">
        <v>0.5601</v>
      </c>
      <c r="I103" s="0" t="n">
        <v>5957</v>
      </c>
      <c r="J103" s="0" t="n">
        <v>0.04515</v>
      </c>
      <c r="K103" s="0" t="n">
        <v>3.04091676103524E-087</v>
      </c>
    </row>
    <row r="104" customFormat="false" ht="15" hidden="false" customHeight="false" outlineLevel="0" collapsed="false">
      <c r="A104" s="0" t="s">
        <v>363</v>
      </c>
      <c r="B104" s="0" t="s">
        <v>364</v>
      </c>
      <c r="C104" s="0" t="s">
        <v>365</v>
      </c>
      <c r="D104" s="0" t="s">
        <v>300</v>
      </c>
      <c r="E104" s="0" t="n">
        <v>15297</v>
      </c>
      <c r="F104" s="0" t="n">
        <v>0.45137</v>
      </c>
      <c r="G104" s="0" t="n">
        <v>3537</v>
      </c>
      <c r="H104" s="0" t="n">
        <v>0.44294</v>
      </c>
      <c r="I104" s="0" t="n">
        <v>3411</v>
      </c>
      <c r="J104" s="0" t="n">
        <v>0.0638</v>
      </c>
      <c r="K104" s="0" t="n">
        <v>3.68793307225807E-087</v>
      </c>
    </row>
    <row r="105" customFormat="false" ht="15" hidden="false" customHeight="false" outlineLevel="0" collapsed="false">
      <c r="A105" s="0" t="s">
        <v>366</v>
      </c>
      <c r="B105" s="0" t="s">
        <v>367</v>
      </c>
      <c r="C105" s="0" t="s">
        <v>368</v>
      </c>
      <c r="D105" s="0" t="s">
        <v>369</v>
      </c>
      <c r="E105" s="0" t="n">
        <v>10630</v>
      </c>
      <c r="F105" s="0" t="n">
        <v>0.21123</v>
      </c>
      <c r="G105" s="0" t="n">
        <v>582</v>
      </c>
      <c r="H105" s="0" t="n">
        <v>0.2067</v>
      </c>
      <c r="I105" s="0" t="n">
        <v>558</v>
      </c>
      <c r="J105" s="0" t="n">
        <v>0.06797</v>
      </c>
      <c r="K105" s="0" t="n">
        <v>3.72736325390388E-087</v>
      </c>
    </row>
    <row r="106" customFormat="false" ht="15" hidden="false" customHeight="false" outlineLevel="0" collapsed="false">
      <c r="A106" s="0" t="s">
        <v>370</v>
      </c>
      <c r="B106" s="0" t="s">
        <v>371</v>
      </c>
      <c r="C106" s="0" t="s">
        <v>372</v>
      </c>
      <c r="D106" s="0" t="s">
        <v>373</v>
      </c>
      <c r="E106" s="0" t="n">
        <v>10490</v>
      </c>
      <c r="F106" s="0" t="n">
        <v>0.2479</v>
      </c>
      <c r="G106" s="0" t="n">
        <v>841</v>
      </c>
      <c r="H106" s="0" t="n">
        <v>0.24189</v>
      </c>
      <c r="I106" s="0" t="n">
        <v>804</v>
      </c>
      <c r="J106" s="0" t="n">
        <v>0.07245</v>
      </c>
      <c r="K106" s="0" t="n">
        <v>3.95888371712571E-087</v>
      </c>
    </row>
    <row r="107" customFormat="false" ht="15" hidden="false" customHeight="false" outlineLevel="0" collapsed="false">
      <c r="A107" s="0" t="s">
        <v>374</v>
      </c>
      <c r="B107" s="0" t="s">
        <v>375</v>
      </c>
      <c r="C107" s="0" t="s">
        <v>376</v>
      </c>
      <c r="D107" s="0" t="s">
        <v>373</v>
      </c>
      <c r="E107" s="0" t="n">
        <v>15116</v>
      </c>
      <c r="F107" s="0" t="n">
        <v>0.25803</v>
      </c>
      <c r="G107" s="0" t="n">
        <v>1287</v>
      </c>
      <c r="H107" s="0" t="n">
        <v>0.25362</v>
      </c>
      <c r="I107" s="0" t="n">
        <v>1264</v>
      </c>
      <c r="J107" s="0" t="n">
        <v>0.05734</v>
      </c>
      <c r="K107" s="0" t="n">
        <v>2.19472817736245E-086</v>
      </c>
    </row>
    <row r="108" customFormat="false" ht="15" hidden="false" customHeight="false" outlineLevel="0" collapsed="false">
      <c r="A108" s="0" t="s">
        <v>377</v>
      </c>
      <c r="B108" s="0" t="s">
        <v>378</v>
      </c>
      <c r="C108" s="0" t="s">
        <v>379</v>
      </c>
      <c r="D108" s="0" t="s">
        <v>268</v>
      </c>
      <c r="E108" s="0" t="n">
        <v>9600</v>
      </c>
      <c r="F108" s="0" t="n">
        <v>0.21838</v>
      </c>
      <c r="G108" s="0" t="n">
        <v>553</v>
      </c>
      <c r="H108" s="0" t="n">
        <v>0.21454</v>
      </c>
      <c r="I108" s="0" t="n">
        <v>536</v>
      </c>
      <c r="J108" s="0" t="n">
        <v>0.06251</v>
      </c>
      <c r="K108" s="0" t="n">
        <v>2.58485393230368E-086</v>
      </c>
    </row>
    <row r="109" customFormat="false" ht="15" hidden="false" customHeight="false" outlineLevel="0" collapsed="false">
      <c r="A109" s="0" t="s">
        <v>380</v>
      </c>
      <c r="B109" s="0" t="s">
        <v>381</v>
      </c>
      <c r="C109" s="0" t="s">
        <v>382</v>
      </c>
      <c r="D109" s="0" t="s">
        <v>107</v>
      </c>
      <c r="E109" s="0" t="n">
        <v>18685</v>
      </c>
      <c r="F109" s="0" t="n">
        <v>0.48902</v>
      </c>
      <c r="G109" s="0" t="n">
        <v>4432</v>
      </c>
      <c r="H109" s="0" t="n">
        <v>0.49171</v>
      </c>
      <c r="I109" s="0" t="n">
        <v>4562</v>
      </c>
      <c r="J109" s="0" t="n">
        <v>-0.05282</v>
      </c>
      <c r="K109" s="0" t="n">
        <v>2.71638681452818E-086</v>
      </c>
    </row>
    <row r="110" customFormat="false" ht="15" hidden="false" customHeight="false" outlineLevel="0" collapsed="false">
      <c r="A110" s="0" t="s">
        <v>383</v>
      </c>
      <c r="B110" s="0" t="s">
        <v>384</v>
      </c>
      <c r="C110" s="0" t="s">
        <v>385</v>
      </c>
      <c r="D110" s="0" t="s">
        <v>246</v>
      </c>
      <c r="E110" s="0" t="n">
        <v>10761</v>
      </c>
      <c r="F110" s="0" t="n">
        <v>0.38947</v>
      </c>
      <c r="G110" s="0" t="n">
        <v>1928</v>
      </c>
      <c r="H110" s="0" t="n">
        <v>0.39529</v>
      </c>
      <c r="I110" s="0" t="n">
        <v>1949</v>
      </c>
      <c r="J110" s="0" t="n">
        <v>-0.0683</v>
      </c>
      <c r="K110" s="0" t="n">
        <v>3.10906925803888E-086</v>
      </c>
    </row>
    <row r="111" customFormat="false" ht="15" hidden="false" customHeight="false" outlineLevel="0" collapsed="false">
      <c r="A111" s="0" t="s">
        <v>386</v>
      </c>
      <c r="B111" s="0" t="s">
        <v>387</v>
      </c>
      <c r="C111" s="0" t="s">
        <v>388</v>
      </c>
      <c r="D111" s="0" t="s">
        <v>300</v>
      </c>
      <c r="E111" s="0" t="n">
        <v>16798</v>
      </c>
      <c r="F111" s="0" t="n">
        <v>0.43945</v>
      </c>
      <c r="G111" s="0" t="n">
        <v>3699</v>
      </c>
      <c r="H111" s="0" t="n">
        <v>0.43068</v>
      </c>
      <c r="I111" s="0" t="n">
        <v>3596</v>
      </c>
      <c r="J111" s="0" t="n">
        <v>0.05494</v>
      </c>
      <c r="K111" s="0" t="n">
        <v>3.14494866538532E-086</v>
      </c>
    </row>
    <row r="112" customFormat="false" ht="15" hidden="false" customHeight="false" outlineLevel="0" collapsed="false">
      <c r="A112" s="0" t="s">
        <v>389</v>
      </c>
      <c r="B112" s="0" t="s">
        <v>390</v>
      </c>
      <c r="C112" s="0" t="s">
        <v>391</v>
      </c>
      <c r="D112" s="0" t="s">
        <v>392</v>
      </c>
      <c r="E112" s="0" t="n">
        <v>29717</v>
      </c>
      <c r="F112" s="0" t="n">
        <v>0.2593</v>
      </c>
      <c r="G112" s="0" t="n">
        <v>2559</v>
      </c>
      <c r="H112" s="0" t="n">
        <v>0.2561</v>
      </c>
      <c r="I112" s="0" t="n">
        <v>2575</v>
      </c>
      <c r="J112" s="0" t="n">
        <v>0.04061</v>
      </c>
      <c r="K112" s="0" t="n">
        <v>3.39298199667893E-086</v>
      </c>
    </row>
    <row r="113" customFormat="false" ht="15" hidden="false" customHeight="false" outlineLevel="0" collapsed="false">
      <c r="A113" s="0" t="s">
        <v>393</v>
      </c>
      <c r="B113" s="0" t="s">
        <v>394</v>
      </c>
      <c r="C113" s="0" t="s">
        <v>395</v>
      </c>
      <c r="D113" s="0" t="s">
        <v>190</v>
      </c>
      <c r="E113" s="0" t="n">
        <v>20005</v>
      </c>
      <c r="F113" s="0" t="n">
        <v>0.23693</v>
      </c>
      <c r="G113" s="0" t="n">
        <v>1456</v>
      </c>
      <c r="H113" s="0" t="n">
        <v>0.24198</v>
      </c>
      <c r="I113" s="0" t="n">
        <v>1577</v>
      </c>
      <c r="J113" s="0" t="n">
        <v>-0.04879</v>
      </c>
      <c r="K113" s="0" t="n">
        <v>4.15349643491787E-086</v>
      </c>
    </row>
    <row r="114" customFormat="false" ht="15" hidden="false" customHeight="false" outlineLevel="0" collapsed="false">
      <c r="A114" s="0" t="s">
        <v>396</v>
      </c>
      <c r="B114" s="0" t="s">
        <v>397</v>
      </c>
      <c r="C114" s="0" t="s">
        <v>398</v>
      </c>
      <c r="D114" s="0" t="s">
        <v>268</v>
      </c>
      <c r="E114" s="0" t="n">
        <v>5876</v>
      </c>
      <c r="F114" s="0" t="n">
        <v>0.20093</v>
      </c>
      <c r="G114" s="0" t="n">
        <v>274</v>
      </c>
      <c r="H114" s="0" t="n">
        <v>0.19467</v>
      </c>
      <c r="I114" s="0" t="n">
        <v>266</v>
      </c>
      <c r="J114" s="0" t="n">
        <v>0.09486</v>
      </c>
      <c r="K114" s="0" t="n">
        <v>4.89454275039393E-086</v>
      </c>
    </row>
    <row r="115" customFormat="false" ht="15" hidden="false" customHeight="false" outlineLevel="0" collapsed="false">
      <c r="A115" s="0" t="s">
        <v>399</v>
      </c>
      <c r="B115" s="0" t="s">
        <v>400</v>
      </c>
      <c r="C115" s="0" t="s">
        <v>401</v>
      </c>
      <c r="D115" s="0" t="s">
        <v>402</v>
      </c>
      <c r="E115" s="0" t="n">
        <v>22574</v>
      </c>
      <c r="F115" s="0" t="n">
        <v>0.35577</v>
      </c>
      <c r="G115" s="0" t="n">
        <v>3435</v>
      </c>
      <c r="H115" s="0" t="n">
        <v>0.36094</v>
      </c>
      <c r="I115" s="0" t="n">
        <v>3601</v>
      </c>
      <c r="J115" s="0" t="n">
        <v>-0.05467</v>
      </c>
      <c r="K115" s="0" t="n">
        <v>6.51197543952363E-086</v>
      </c>
    </row>
    <row r="116" customFormat="false" ht="15" hidden="false" customHeight="false" outlineLevel="0" collapsed="false">
      <c r="A116" s="0" t="s">
        <v>403</v>
      </c>
      <c r="B116" s="0" t="s">
        <v>404</v>
      </c>
      <c r="C116" s="0" t="s">
        <v>405</v>
      </c>
      <c r="D116" s="0" t="s">
        <v>304</v>
      </c>
      <c r="E116" s="0" t="n">
        <v>12533</v>
      </c>
      <c r="F116" s="0" t="n">
        <v>0.29221</v>
      </c>
      <c r="G116" s="0" t="n">
        <v>1325</v>
      </c>
      <c r="H116" s="0" t="n">
        <v>0.29715</v>
      </c>
      <c r="I116" s="0" t="n">
        <v>1390</v>
      </c>
      <c r="J116" s="0" t="n">
        <v>-0.05867</v>
      </c>
      <c r="K116" s="0" t="n">
        <v>2.78311202737516E-085</v>
      </c>
    </row>
    <row r="117" customFormat="false" ht="15" hidden="false" customHeight="false" outlineLevel="0" collapsed="false">
      <c r="A117" s="0" t="s">
        <v>406</v>
      </c>
      <c r="B117" s="0" t="s">
        <v>407</v>
      </c>
      <c r="C117" s="0" t="s">
        <v>408</v>
      </c>
      <c r="D117" s="0" t="s">
        <v>194</v>
      </c>
      <c r="E117" s="0" t="n">
        <v>24272</v>
      </c>
      <c r="F117" s="0" t="n">
        <v>0.2456</v>
      </c>
      <c r="G117" s="0" t="n">
        <v>1840</v>
      </c>
      <c r="H117" s="0" t="n">
        <v>0.24316</v>
      </c>
      <c r="I117" s="0" t="n">
        <v>1867</v>
      </c>
      <c r="J117" s="0" t="n">
        <v>0.04145</v>
      </c>
      <c r="K117" s="0" t="n">
        <v>2.91516991126761E-085</v>
      </c>
    </row>
    <row r="118" customFormat="false" ht="15" hidden="false" customHeight="false" outlineLevel="0" collapsed="false">
      <c r="A118" s="0" t="s">
        <v>409</v>
      </c>
      <c r="B118" s="0" t="s">
        <v>410</v>
      </c>
      <c r="C118" s="0" t="s">
        <v>411</v>
      </c>
      <c r="D118" s="0" t="s">
        <v>272</v>
      </c>
      <c r="E118" s="0" t="n">
        <v>7519</v>
      </c>
      <c r="F118" s="0" t="n">
        <v>0.25171</v>
      </c>
      <c r="G118" s="0" t="n">
        <v>558</v>
      </c>
      <c r="H118" s="0" t="n">
        <v>0.2461</v>
      </c>
      <c r="I118" s="0" t="n">
        <v>542</v>
      </c>
      <c r="J118" s="0" t="n">
        <v>0.07347</v>
      </c>
      <c r="K118" s="0" t="n">
        <v>6.23728754120217E-085</v>
      </c>
    </row>
    <row r="119" customFormat="false" ht="15" hidden="false" customHeight="false" outlineLevel="0" collapsed="false">
      <c r="A119" s="0" t="s">
        <v>412</v>
      </c>
      <c r="B119" s="0" t="s">
        <v>413</v>
      </c>
      <c r="C119" s="0" t="s">
        <v>414</v>
      </c>
      <c r="D119" s="0" t="s">
        <v>268</v>
      </c>
      <c r="E119" s="0" t="n">
        <v>5291</v>
      </c>
      <c r="F119" s="0" t="n">
        <v>0.20314</v>
      </c>
      <c r="G119" s="0" t="n">
        <v>236</v>
      </c>
      <c r="H119" s="0" t="n">
        <v>0.19773</v>
      </c>
      <c r="I119" s="0" t="n">
        <v>234</v>
      </c>
      <c r="J119" s="0" t="n">
        <v>0.09182</v>
      </c>
      <c r="K119" s="0" t="n">
        <v>1.16401555587962E-084</v>
      </c>
    </row>
    <row r="120" customFormat="false" ht="15" hidden="false" customHeight="false" outlineLevel="0" collapsed="false">
      <c r="A120" s="0" t="s">
        <v>415</v>
      </c>
      <c r="B120" s="0" t="s">
        <v>416</v>
      </c>
      <c r="C120" s="0" t="s">
        <v>417</v>
      </c>
      <c r="D120" s="0" t="s">
        <v>268</v>
      </c>
      <c r="E120" s="0" t="n">
        <v>9929</v>
      </c>
      <c r="F120" s="0" t="n">
        <v>0.21357</v>
      </c>
      <c r="G120" s="0" t="n">
        <v>556</v>
      </c>
      <c r="H120" s="0" t="n">
        <v>0.20915</v>
      </c>
      <c r="I120" s="0" t="n">
        <v>541</v>
      </c>
      <c r="J120" s="0" t="n">
        <v>0.07523</v>
      </c>
      <c r="K120" s="0" t="n">
        <v>1.22824272488965E-084</v>
      </c>
    </row>
    <row r="121" customFormat="false" ht="15" hidden="false" customHeight="false" outlineLevel="0" collapsed="false">
      <c r="A121" s="0" t="s">
        <v>418</v>
      </c>
      <c r="B121" s="0" t="s">
        <v>419</v>
      </c>
      <c r="C121" s="0" t="s">
        <v>420</v>
      </c>
      <c r="D121" s="0" t="s">
        <v>272</v>
      </c>
      <c r="E121" s="0" t="n">
        <v>7919</v>
      </c>
      <c r="F121" s="0" t="n">
        <v>0.24013</v>
      </c>
      <c r="G121" s="0" t="n">
        <v>540</v>
      </c>
      <c r="H121" s="0" t="n">
        <v>0.23446</v>
      </c>
      <c r="I121" s="0" t="n">
        <v>527</v>
      </c>
      <c r="J121" s="0" t="n">
        <v>0.07283</v>
      </c>
      <c r="K121" s="0" t="n">
        <v>1.87656157455876E-084</v>
      </c>
    </row>
    <row r="122" customFormat="false" ht="15" hidden="false" customHeight="false" outlineLevel="0" collapsed="false">
      <c r="A122" s="0" t="s">
        <v>421</v>
      </c>
      <c r="B122" s="0" t="s">
        <v>422</v>
      </c>
      <c r="C122" s="0" t="s">
        <v>423</v>
      </c>
      <c r="D122" s="0" t="s">
        <v>402</v>
      </c>
      <c r="E122" s="0" t="n">
        <v>19922</v>
      </c>
      <c r="F122" s="0" t="n">
        <v>0.36581</v>
      </c>
      <c r="G122" s="0" t="n">
        <v>3151</v>
      </c>
      <c r="H122" s="0" t="n">
        <v>0.37061</v>
      </c>
      <c r="I122" s="0" t="n">
        <v>3293</v>
      </c>
      <c r="J122" s="0" t="n">
        <v>-0.04416</v>
      </c>
      <c r="K122" s="0" t="n">
        <v>2.60209953951882E-084</v>
      </c>
    </row>
    <row r="123" customFormat="false" ht="15" hidden="false" customHeight="false" outlineLevel="0" collapsed="false">
      <c r="A123" s="0" t="s">
        <v>424</v>
      </c>
      <c r="B123" s="0" t="s">
        <v>425</v>
      </c>
      <c r="C123" s="0" t="s">
        <v>426</v>
      </c>
      <c r="D123" s="0" t="s">
        <v>272</v>
      </c>
      <c r="E123" s="0" t="n">
        <v>7796</v>
      </c>
      <c r="F123" s="0" t="n">
        <v>0.24488</v>
      </c>
      <c r="G123" s="0" t="n">
        <v>566</v>
      </c>
      <c r="H123" s="0" t="n">
        <v>0.23919</v>
      </c>
      <c r="I123" s="0" t="n">
        <v>536</v>
      </c>
      <c r="J123" s="0" t="n">
        <v>0.07141</v>
      </c>
      <c r="K123" s="0" t="n">
        <v>3.85308583499886E-084</v>
      </c>
    </row>
    <row r="124" customFormat="false" ht="15" hidden="false" customHeight="false" outlineLevel="0" collapsed="false">
      <c r="A124" s="0" t="s">
        <v>427</v>
      </c>
      <c r="B124" s="0" t="s">
        <v>428</v>
      </c>
      <c r="C124" s="0" t="s">
        <v>429</v>
      </c>
      <c r="D124" s="0" t="s">
        <v>272</v>
      </c>
      <c r="E124" s="0" t="n">
        <v>11606</v>
      </c>
      <c r="F124" s="0" t="n">
        <v>0.22514</v>
      </c>
      <c r="G124" s="0" t="n">
        <v>690</v>
      </c>
      <c r="H124" s="0" t="n">
        <v>0.22061</v>
      </c>
      <c r="I124" s="0" t="n">
        <v>668</v>
      </c>
      <c r="J124" s="0" t="n">
        <v>0.05834</v>
      </c>
      <c r="K124" s="0" t="n">
        <v>3.89882945249366E-084</v>
      </c>
    </row>
    <row r="125" customFormat="false" ht="15" hidden="false" customHeight="false" outlineLevel="0" collapsed="false">
      <c r="A125" s="0" t="s">
        <v>430</v>
      </c>
      <c r="B125" s="0" t="s">
        <v>431</v>
      </c>
      <c r="C125" s="0" t="s">
        <v>432</v>
      </c>
      <c r="D125" s="0" t="s">
        <v>369</v>
      </c>
      <c r="E125" s="0" t="n">
        <v>9950</v>
      </c>
      <c r="F125" s="0" t="n">
        <v>0.2146</v>
      </c>
      <c r="G125" s="0" t="n">
        <v>561</v>
      </c>
      <c r="H125" s="0" t="n">
        <v>0.21022</v>
      </c>
      <c r="I125" s="0" t="n">
        <v>545</v>
      </c>
      <c r="J125" s="0" t="n">
        <v>0.06901</v>
      </c>
      <c r="K125" s="0" t="n">
        <v>4.03802056509613E-084</v>
      </c>
    </row>
    <row r="126" customFormat="false" ht="15" hidden="false" customHeight="false" outlineLevel="0" collapsed="false">
      <c r="A126" s="0" t="s">
        <v>433</v>
      </c>
      <c r="B126" s="0" t="s">
        <v>434</v>
      </c>
      <c r="C126" s="0" t="s">
        <v>435</v>
      </c>
      <c r="D126" s="0" t="s">
        <v>436</v>
      </c>
      <c r="E126" s="0" t="n">
        <v>21084</v>
      </c>
      <c r="F126" s="0" t="n">
        <v>0.31766</v>
      </c>
      <c r="G126" s="0" t="n">
        <v>2711</v>
      </c>
      <c r="H126" s="0" t="n">
        <v>0.32209</v>
      </c>
      <c r="I126" s="0" t="n">
        <v>2831</v>
      </c>
      <c r="J126" s="0" t="n">
        <v>-0.0456</v>
      </c>
      <c r="K126" s="0" t="n">
        <v>6.54119504189044E-084</v>
      </c>
    </row>
    <row r="127" customFormat="false" ht="15" hidden="false" customHeight="false" outlineLevel="0" collapsed="false">
      <c r="A127" s="0" t="s">
        <v>437</v>
      </c>
      <c r="B127" s="0" t="s">
        <v>438</v>
      </c>
      <c r="C127" s="0" t="s">
        <v>439</v>
      </c>
      <c r="D127" s="0" t="s">
        <v>115</v>
      </c>
      <c r="E127" s="0" t="n">
        <v>17229</v>
      </c>
      <c r="F127" s="0" t="n">
        <v>0.51588</v>
      </c>
      <c r="G127" s="0" t="n">
        <v>4460</v>
      </c>
      <c r="H127" s="0" t="n">
        <v>0.51671</v>
      </c>
      <c r="I127" s="0" t="n">
        <v>4534</v>
      </c>
      <c r="J127" s="0" t="n">
        <v>-0.0517</v>
      </c>
      <c r="K127" s="0" t="n">
        <v>1.33927447173697E-083</v>
      </c>
    </row>
    <row r="128" customFormat="false" ht="15" hidden="false" customHeight="false" outlineLevel="0" collapsed="false">
      <c r="A128" s="0" t="s">
        <v>440</v>
      </c>
      <c r="B128" s="0" t="s">
        <v>441</v>
      </c>
      <c r="C128" s="0" t="s">
        <v>442</v>
      </c>
      <c r="D128" s="0" t="s">
        <v>246</v>
      </c>
      <c r="E128" s="0" t="n">
        <v>10954</v>
      </c>
      <c r="F128" s="0" t="n">
        <v>0.40983</v>
      </c>
      <c r="G128" s="0" t="n">
        <v>2107</v>
      </c>
      <c r="H128" s="0" t="n">
        <v>0.41486</v>
      </c>
      <c r="I128" s="0" t="n">
        <v>2116</v>
      </c>
      <c r="J128" s="0" t="n">
        <v>-0.06461</v>
      </c>
      <c r="K128" s="0" t="n">
        <v>2.35964044043639E-083</v>
      </c>
    </row>
    <row r="129" customFormat="false" ht="15" hidden="false" customHeight="false" outlineLevel="0" collapsed="false">
      <c r="A129" s="0" t="s">
        <v>443</v>
      </c>
      <c r="B129" s="0" t="s">
        <v>444</v>
      </c>
      <c r="C129" s="0" t="s">
        <v>445</v>
      </c>
      <c r="D129" s="0" t="s">
        <v>446</v>
      </c>
      <c r="E129" s="0" t="n">
        <v>13875</v>
      </c>
      <c r="F129" s="0" t="n">
        <v>0.19919</v>
      </c>
      <c r="G129" s="0" t="n">
        <v>630</v>
      </c>
      <c r="H129" s="0" t="n">
        <v>0.19616</v>
      </c>
      <c r="I129" s="0" t="n">
        <v>618</v>
      </c>
      <c r="J129" s="0" t="n">
        <v>0.06264</v>
      </c>
      <c r="K129" s="0" t="n">
        <v>2.93661584504549E-083</v>
      </c>
    </row>
    <row r="130" customFormat="false" ht="15" hidden="false" customHeight="false" outlineLevel="0" collapsed="false">
      <c r="A130" s="0" t="s">
        <v>447</v>
      </c>
      <c r="B130" s="0" t="s">
        <v>448</v>
      </c>
      <c r="C130" s="0" t="s">
        <v>449</v>
      </c>
      <c r="D130" s="0" t="s">
        <v>450</v>
      </c>
      <c r="E130" s="0" t="n">
        <v>17326</v>
      </c>
      <c r="F130" s="0" t="n">
        <v>0.24926</v>
      </c>
      <c r="G130" s="0" t="n">
        <v>1351</v>
      </c>
      <c r="H130" s="0" t="n">
        <v>0.25262</v>
      </c>
      <c r="I130" s="0" t="n">
        <v>1416</v>
      </c>
      <c r="J130" s="0" t="n">
        <v>-0.04505</v>
      </c>
      <c r="K130" s="0" t="n">
        <v>1.06093008392299E-082</v>
      </c>
    </row>
    <row r="131" customFormat="false" ht="15" hidden="false" customHeight="false" outlineLevel="0" collapsed="false">
      <c r="A131" s="0" t="s">
        <v>451</v>
      </c>
      <c r="B131" s="0" t="s">
        <v>452</v>
      </c>
      <c r="C131" s="0" t="s">
        <v>453</v>
      </c>
      <c r="D131" s="0" t="s">
        <v>272</v>
      </c>
      <c r="E131" s="0" t="n">
        <v>6293</v>
      </c>
      <c r="F131" s="0" t="n">
        <v>0.22366</v>
      </c>
      <c r="G131" s="0" t="n">
        <v>378</v>
      </c>
      <c r="H131" s="0" t="n">
        <v>0.21774</v>
      </c>
      <c r="I131" s="0" t="n">
        <v>357</v>
      </c>
      <c r="J131" s="0" t="n">
        <v>0.07638</v>
      </c>
      <c r="K131" s="0" t="n">
        <v>2.39991971575932E-082</v>
      </c>
    </row>
    <row r="132" customFormat="false" ht="15" hidden="false" customHeight="false" outlineLevel="0" collapsed="false">
      <c r="A132" s="0" t="s">
        <v>454</v>
      </c>
      <c r="B132" s="0" t="s">
        <v>455</v>
      </c>
      <c r="C132" s="0" t="s">
        <v>456</v>
      </c>
      <c r="D132" s="0" t="s">
        <v>457</v>
      </c>
      <c r="E132" s="0" t="n">
        <v>7677</v>
      </c>
      <c r="F132" s="0" t="n">
        <v>0.30457</v>
      </c>
      <c r="G132" s="0" t="n">
        <v>911</v>
      </c>
      <c r="H132" s="0" t="n">
        <v>0.31098</v>
      </c>
      <c r="I132" s="0" t="n">
        <v>948</v>
      </c>
      <c r="J132" s="0" t="n">
        <v>-0.0714</v>
      </c>
      <c r="K132" s="0" t="n">
        <v>2.69565249664941E-082</v>
      </c>
    </row>
    <row r="133" customFormat="false" ht="15" hidden="false" customHeight="false" outlineLevel="0" collapsed="false">
      <c r="A133" s="0" t="s">
        <v>458</v>
      </c>
      <c r="B133" s="0" t="s">
        <v>459</v>
      </c>
      <c r="C133" s="0" t="s">
        <v>460</v>
      </c>
      <c r="D133" s="0" t="s">
        <v>461</v>
      </c>
      <c r="E133" s="0" t="n">
        <v>15245</v>
      </c>
      <c r="F133" s="0" t="n">
        <v>0.3327</v>
      </c>
      <c r="G133" s="0" t="n">
        <v>2129</v>
      </c>
      <c r="H133" s="0" t="n">
        <v>0.3366</v>
      </c>
      <c r="I133" s="0" t="n">
        <v>2207</v>
      </c>
      <c r="J133" s="0" t="n">
        <v>-0.05202</v>
      </c>
      <c r="K133" s="0" t="n">
        <v>3.91042848099668E-082</v>
      </c>
    </row>
    <row r="134" customFormat="false" ht="15" hidden="false" customHeight="false" outlineLevel="0" collapsed="false">
      <c r="A134" s="0" t="s">
        <v>462</v>
      </c>
      <c r="B134" s="0" t="s">
        <v>463</v>
      </c>
      <c r="C134" s="0" t="s">
        <v>464</v>
      </c>
      <c r="D134" s="0" t="s">
        <v>465</v>
      </c>
      <c r="E134" s="0" t="n">
        <v>13898</v>
      </c>
      <c r="F134" s="0" t="n">
        <v>0.26059</v>
      </c>
      <c r="G134" s="0" t="n">
        <v>1214</v>
      </c>
      <c r="H134" s="0" t="n">
        <v>0.26451</v>
      </c>
      <c r="I134" s="0" t="n">
        <v>1294</v>
      </c>
      <c r="J134" s="0" t="n">
        <v>-0.05064</v>
      </c>
      <c r="K134" s="0" t="n">
        <v>4.44483577050813E-082</v>
      </c>
    </row>
    <row r="135" customFormat="false" ht="15" hidden="false" customHeight="false" outlineLevel="0" collapsed="false">
      <c r="A135" s="0" t="s">
        <v>466</v>
      </c>
      <c r="B135" s="0" t="s">
        <v>467</v>
      </c>
      <c r="C135" s="0" t="s">
        <v>468</v>
      </c>
      <c r="D135" s="0" t="s">
        <v>469</v>
      </c>
      <c r="E135" s="0" t="n">
        <v>6809</v>
      </c>
      <c r="F135" s="0" t="n">
        <v>0.22795</v>
      </c>
      <c r="G135" s="0" t="n">
        <v>398</v>
      </c>
      <c r="H135" s="0" t="n">
        <v>0.22212</v>
      </c>
      <c r="I135" s="0" t="n">
        <v>384</v>
      </c>
      <c r="J135" s="0" t="n">
        <v>0.07842</v>
      </c>
      <c r="K135" s="0" t="n">
        <v>4.52104985321337E-082</v>
      </c>
    </row>
    <row r="136" customFormat="false" ht="15" hidden="false" customHeight="false" outlineLevel="0" collapsed="false">
      <c r="A136" s="0" t="s">
        <v>470</v>
      </c>
      <c r="B136" s="0" t="s">
        <v>471</v>
      </c>
      <c r="C136" s="0" t="s">
        <v>472</v>
      </c>
      <c r="D136" s="0" t="s">
        <v>268</v>
      </c>
      <c r="E136" s="0" t="n">
        <v>8162</v>
      </c>
      <c r="F136" s="0" t="n">
        <v>0.20597</v>
      </c>
      <c r="G136" s="0" t="n">
        <v>405</v>
      </c>
      <c r="H136" s="0" t="n">
        <v>0.20112</v>
      </c>
      <c r="I136" s="0" t="n">
        <v>396</v>
      </c>
      <c r="J136" s="0" t="n">
        <v>0.07604</v>
      </c>
      <c r="K136" s="0" t="n">
        <v>7.87632395554653E-082</v>
      </c>
    </row>
    <row r="137" customFormat="false" ht="15" hidden="false" customHeight="false" outlineLevel="0" collapsed="false">
      <c r="A137" s="0" t="s">
        <v>473</v>
      </c>
      <c r="B137" s="0" t="s">
        <v>474</v>
      </c>
      <c r="C137" s="0" t="s">
        <v>475</v>
      </c>
      <c r="D137" s="0" t="s">
        <v>268</v>
      </c>
      <c r="E137" s="0" t="n">
        <v>8162</v>
      </c>
      <c r="F137" s="0" t="n">
        <v>0.20598</v>
      </c>
      <c r="G137" s="0" t="n">
        <v>405</v>
      </c>
      <c r="H137" s="0" t="n">
        <v>0.20113</v>
      </c>
      <c r="I137" s="0" t="n">
        <v>396</v>
      </c>
      <c r="J137" s="0" t="n">
        <v>0.07595</v>
      </c>
      <c r="K137" s="0" t="n">
        <v>8.81978594665218E-082</v>
      </c>
    </row>
    <row r="138" customFormat="false" ht="15" hidden="false" customHeight="false" outlineLevel="0" collapsed="false">
      <c r="A138" s="0" t="s">
        <v>476</v>
      </c>
      <c r="B138" s="0" t="s">
        <v>477</v>
      </c>
      <c r="C138" s="0" t="s">
        <v>478</v>
      </c>
      <c r="D138" s="0" t="s">
        <v>268</v>
      </c>
      <c r="E138" s="0" t="n">
        <v>9338</v>
      </c>
      <c r="F138" s="0" t="n">
        <v>0.23944</v>
      </c>
      <c r="G138" s="0" t="n">
        <v>645</v>
      </c>
      <c r="H138" s="0" t="n">
        <v>0.235</v>
      </c>
      <c r="I138" s="0" t="n">
        <v>629</v>
      </c>
      <c r="J138" s="0" t="n">
        <v>0.05957</v>
      </c>
      <c r="K138" s="0" t="n">
        <v>1.06973129399851E-081</v>
      </c>
    </row>
    <row r="139" customFormat="false" ht="15" hidden="false" customHeight="false" outlineLevel="0" collapsed="false">
      <c r="A139" s="0" t="s">
        <v>479</v>
      </c>
      <c r="B139" s="0" t="s">
        <v>480</v>
      </c>
      <c r="C139" s="0" t="s">
        <v>481</v>
      </c>
      <c r="D139" s="0" t="s">
        <v>482</v>
      </c>
      <c r="E139" s="0" t="n">
        <v>36257</v>
      </c>
      <c r="F139" s="0" t="n">
        <v>0.49841</v>
      </c>
      <c r="G139" s="0" t="n">
        <v>10022</v>
      </c>
      <c r="H139" s="0" t="n">
        <v>0.49131</v>
      </c>
      <c r="I139" s="0" t="n">
        <v>9790</v>
      </c>
      <c r="J139" s="0" t="n">
        <v>0.03554</v>
      </c>
      <c r="K139" s="0" t="n">
        <v>1.85583823555606E-081</v>
      </c>
    </row>
    <row r="140" customFormat="false" ht="15" hidden="false" customHeight="false" outlineLevel="0" collapsed="false">
      <c r="A140" s="0" t="s">
        <v>483</v>
      </c>
      <c r="B140" s="0" t="s">
        <v>484</v>
      </c>
      <c r="C140" s="0" t="s">
        <v>485</v>
      </c>
      <c r="D140" s="0" t="s">
        <v>268</v>
      </c>
      <c r="E140" s="0" t="n">
        <v>7110</v>
      </c>
      <c r="F140" s="0" t="n">
        <v>0.20932</v>
      </c>
      <c r="G140" s="0" t="n">
        <v>371</v>
      </c>
      <c r="H140" s="0" t="n">
        <v>0.20477</v>
      </c>
      <c r="I140" s="0" t="n">
        <v>359</v>
      </c>
      <c r="J140" s="0" t="n">
        <v>0.0691</v>
      </c>
      <c r="K140" s="0" t="n">
        <v>3.31882751201294E-081</v>
      </c>
    </row>
    <row r="141" customFormat="false" ht="15" hidden="false" customHeight="false" outlineLevel="0" collapsed="false">
      <c r="A141" s="0" t="s">
        <v>486</v>
      </c>
      <c r="B141" s="0" t="s">
        <v>487</v>
      </c>
      <c r="C141" s="0" t="s">
        <v>488</v>
      </c>
      <c r="D141" s="0" t="s">
        <v>268</v>
      </c>
      <c r="E141" s="0" t="n">
        <v>7110</v>
      </c>
      <c r="F141" s="0" t="n">
        <v>0.20933</v>
      </c>
      <c r="G141" s="0" t="n">
        <v>371</v>
      </c>
      <c r="H141" s="0" t="n">
        <v>0.20478</v>
      </c>
      <c r="I141" s="0" t="n">
        <v>359</v>
      </c>
      <c r="J141" s="0" t="n">
        <v>0.06895</v>
      </c>
      <c r="K141" s="0" t="n">
        <v>4.10605577721031E-081</v>
      </c>
    </row>
    <row r="142" customFormat="false" ht="15" hidden="false" customHeight="false" outlineLevel="0" collapsed="false">
      <c r="A142" s="0" t="s">
        <v>489</v>
      </c>
      <c r="B142" s="0" t="s">
        <v>490</v>
      </c>
      <c r="C142" s="0" t="s">
        <v>491</v>
      </c>
      <c r="D142" s="0" t="s">
        <v>369</v>
      </c>
      <c r="E142" s="0" t="n">
        <v>11333</v>
      </c>
      <c r="F142" s="0" t="n">
        <v>0.19852</v>
      </c>
      <c r="G142" s="0" t="n">
        <v>540</v>
      </c>
      <c r="H142" s="0" t="n">
        <v>0.1952</v>
      </c>
      <c r="I142" s="0" t="n">
        <v>526</v>
      </c>
      <c r="J142" s="0" t="n">
        <v>0.05468</v>
      </c>
      <c r="K142" s="0" t="n">
        <v>4.84033208256293E-081</v>
      </c>
    </row>
    <row r="143" customFormat="false" ht="15" hidden="false" customHeight="false" outlineLevel="0" collapsed="false">
      <c r="A143" s="0" t="s">
        <v>492</v>
      </c>
      <c r="B143" s="0" t="s">
        <v>493</v>
      </c>
      <c r="C143" s="0" t="s">
        <v>494</v>
      </c>
      <c r="D143" s="0" t="s">
        <v>495</v>
      </c>
      <c r="E143" s="0" t="n">
        <v>21805</v>
      </c>
      <c r="F143" s="0" t="n">
        <v>0.31341</v>
      </c>
      <c r="G143" s="0" t="n">
        <v>2593</v>
      </c>
      <c r="H143" s="0" t="n">
        <v>0.31682</v>
      </c>
      <c r="I143" s="0" t="n">
        <v>2718</v>
      </c>
      <c r="J143" s="0" t="n">
        <v>-0.04217</v>
      </c>
      <c r="K143" s="0" t="n">
        <v>2.01196718105743E-080</v>
      </c>
    </row>
    <row r="144" customFormat="false" ht="15" hidden="false" customHeight="false" outlineLevel="0" collapsed="false">
      <c r="A144" s="0" t="s">
        <v>496</v>
      </c>
      <c r="B144" s="0" t="s">
        <v>497</v>
      </c>
      <c r="C144" s="0" t="s">
        <v>498</v>
      </c>
      <c r="D144" s="0" t="s">
        <v>272</v>
      </c>
      <c r="E144" s="0" t="n">
        <v>6526</v>
      </c>
      <c r="F144" s="0" t="n">
        <v>0.25248</v>
      </c>
      <c r="G144" s="0" t="n">
        <v>487</v>
      </c>
      <c r="H144" s="0" t="n">
        <v>0.24653</v>
      </c>
      <c r="I144" s="0" t="n">
        <v>465</v>
      </c>
      <c r="J144" s="0" t="n">
        <v>0.07089</v>
      </c>
      <c r="K144" s="0" t="n">
        <v>3.12545433157275E-080</v>
      </c>
    </row>
    <row r="145" customFormat="false" ht="15" hidden="false" customHeight="false" outlineLevel="0" collapsed="false">
      <c r="A145" s="0" t="s">
        <v>499</v>
      </c>
      <c r="B145" s="0" t="s">
        <v>500</v>
      </c>
      <c r="C145" s="0" t="s">
        <v>501</v>
      </c>
      <c r="D145" s="0" t="s">
        <v>272</v>
      </c>
      <c r="E145" s="0" t="n">
        <v>6526</v>
      </c>
      <c r="F145" s="0" t="n">
        <v>0.25248</v>
      </c>
      <c r="G145" s="0" t="n">
        <v>487</v>
      </c>
      <c r="H145" s="0" t="n">
        <v>0.24653</v>
      </c>
      <c r="I145" s="0" t="n">
        <v>465</v>
      </c>
      <c r="J145" s="0" t="n">
        <v>0.07089</v>
      </c>
      <c r="K145" s="0" t="n">
        <v>3.12545433157275E-080</v>
      </c>
    </row>
    <row r="146" customFormat="false" ht="15" hidden="false" customHeight="false" outlineLevel="0" collapsed="false">
      <c r="A146" s="0" t="s">
        <v>502</v>
      </c>
      <c r="B146" s="0" t="s">
        <v>503</v>
      </c>
      <c r="C146" s="0" t="s">
        <v>504</v>
      </c>
      <c r="D146" s="0" t="s">
        <v>272</v>
      </c>
      <c r="E146" s="0" t="n">
        <v>6526</v>
      </c>
      <c r="F146" s="0" t="n">
        <v>0.25248</v>
      </c>
      <c r="G146" s="0" t="n">
        <v>487</v>
      </c>
      <c r="H146" s="0" t="n">
        <v>0.24653</v>
      </c>
      <c r="I146" s="0" t="n">
        <v>465</v>
      </c>
      <c r="J146" s="0" t="n">
        <v>0.07089</v>
      </c>
      <c r="K146" s="0" t="n">
        <v>3.12545433157275E-080</v>
      </c>
    </row>
    <row r="147" customFormat="false" ht="15" hidden="false" customHeight="false" outlineLevel="0" collapsed="false">
      <c r="A147" s="0" t="s">
        <v>505</v>
      </c>
      <c r="B147" s="0" t="s">
        <v>506</v>
      </c>
      <c r="C147" s="0" t="s">
        <v>507</v>
      </c>
      <c r="D147" s="0" t="s">
        <v>272</v>
      </c>
      <c r="E147" s="0" t="n">
        <v>6526</v>
      </c>
      <c r="F147" s="0" t="n">
        <v>0.25248</v>
      </c>
      <c r="G147" s="0" t="n">
        <v>487</v>
      </c>
      <c r="H147" s="0" t="n">
        <v>0.24653</v>
      </c>
      <c r="I147" s="0" t="n">
        <v>465</v>
      </c>
      <c r="J147" s="0" t="n">
        <v>0.07089</v>
      </c>
      <c r="K147" s="0" t="n">
        <v>3.12545433157275E-080</v>
      </c>
    </row>
    <row r="148" customFormat="false" ht="15" hidden="false" customHeight="false" outlineLevel="0" collapsed="false">
      <c r="A148" s="0" t="s">
        <v>508</v>
      </c>
      <c r="B148" s="0" t="s">
        <v>509</v>
      </c>
      <c r="C148" s="0" t="s">
        <v>510</v>
      </c>
      <c r="D148" s="0" t="s">
        <v>511</v>
      </c>
      <c r="E148" s="0" t="n">
        <v>7147</v>
      </c>
      <c r="F148" s="0" t="n">
        <v>0.31188</v>
      </c>
      <c r="G148" s="0" t="n">
        <v>852</v>
      </c>
      <c r="H148" s="0" t="n">
        <v>0.31701</v>
      </c>
      <c r="I148" s="0" t="n">
        <v>881</v>
      </c>
      <c r="J148" s="0" t="n">
        <v>-0.07107</v>
      </c>
      <c r="K148" s="0" t="n">
        <v>3.39660409425746E-080</v>
      </c>
    </row>
    <row r="149" customFormat="false" ht="15" hidden="false" customHeight="false" outlineLevel="0" collapsed="false">
      <c r="A149" s="0" t="s">
        <v>512</v>
      </c>
      <c r="B149" s="0" t="s">
        <v>513</v>
      </c>
      <c r="C149" s="0" t="s">
        <v>514</v>
      </c>
      <c r="D149" s="0" t="s">
        <v>515</v>
      </c>
      <c r="E149" s="0" t="n">
        <v>6884</v>
      </c>
      <c r="F149" s="0" t="n">
        <v>0.59899</v>
      </c>
      <c r="G149" s="0" t="n">
        <v>2325</v>
      </c>
      <c r="H149" s="0" t="n">
        <v>0.58346</v>
      </c>
      <c r="I149" s="0" t="n">
        <v>2280</v>
      </c>
      <c r="J149" s="0" t="n">
        <v>0.07211</v>
      </c>
      <c r="K149" s="0" t="n">
        <v>3.90320396195825E-080</v>
      </c>
    </row>
    <row r="150" customFormat="false" ht="15" hidden="false" customHeight="false" outlineLevel="0" collapsed="false">
      <c r="A150" s="0" t="s">
        <v>516</v>
      </c>
      <c r="B150" s="0" t="s">
        <v>517</v>
      </c>
      <c r="C150" s="0" t="s">
        <v>518</v>
      </c>
      <c r="D150" s="0" t="s">
        <v>362</v>
      </c>
      <c r="E150" s="0" t="n">
        <v>12150</v>
      </c>
      <c r="F150" s="0" t="n">
        <v>0.59191</v>
      </c>
      <c r="G150" s="0" t="n">
        <v>3991</v>
      </c>
      <c r="H150" s="0" t="n">
        <v>0.57729</v>
      </c>
      <c r="I150" s="0" t="n">
        <v>3910</v>
      </c>
      <c r="J150" s="0" t="n">
        <v>0.05736</v>
      </c>
      <c r="K150" s="0" t="n">
        <v>5.44197265383935E-080</v>
      </c>
    </row>
    <row r="151" customFormat="false" ht="15" hidden="false" customHeight="false" outlineLevel="0" collapsed="false">
      <c r="A151" s="0" t="s">
        <v>519</v>
      </c>
      <c r="B151" s="0" t="s">
        <v>520</v>
      </c>
      <c r="C151" s="0" t="s">
        <v>521</v>
      </c>
      <c r="D151" s="0" t="s">
        <v>522</v>
      </c>
      <c r="E151" s="0" t="n">
        <v>7869</v>
      </c>
      <c r="F151" s="0" t="n">
        <v>0.23657</v>
      </c>
      <c r="G151" s="0" t="n">
        <v>536</v>
      </c>
      <c r="H151" s="0" t="n">
        <v>0.23184</v>
      </c>
      <c r="I151" s="0" t="n">
        <v>529</v>
      </c>
      <c r="J151" s="0" t="n">
        <v>0.06927</v>
      </c>
      <c r="K151" s="0" t="n">
        <v>1.03407987558479E-079</v>
      </c>
    </row>
    <row r="152" customFormat="false" ht="15" hidden="false" customHeight="false" outlineLevel="0" collapsed="false">
      <c r="A152" s="0" t="s">
        <v>523</v>
      </c>
      <c r="B152" s="0" t="s">
        <v>524</v>
      </c>
      <c r="C152" s="0" t="s">
        <v>525</v>
      </c>
      <c r="D152" s="0" t="s">
        <v>304</v>
      </c>
      <c r="E152" s="0" t="n">
        <v>12100</v>
      </c>
      <c r="F152" s="0" t="n">
        <v>0.29519</v>
      </c>
      <c r="G152" s="0" t="n">
        <v>1309</v>
      </c>
      <c r="H152" s="0" t="n">
        <v>0.30007</v>
      </c>
      <c r="I152" s="0" t="n">
        <v>1379</v>
      </c>
      <c r="J152" s="0" t="n">
        <v>-0.05807</v>
      </c>
      <c r="K152" s="0" t="n">
        <v>3.16442954432785E-079</v>
      </c>
    </row>
    <row r="153" customFormat="false" ht="15" hidden="false" customHeight="false" outlineLevel="0" collapsed="false">
      <c r="A153" s="0" t="s">
        <v>526</v>
      </c>
      <c r="B153" s="0" t="s">
        <v>527</v>
      </c>
      <c r="C153" s="0" t="s">
        <v>528</v>
      </c>
      <c r="D153" s="0" t="s">
        <v>529</v>
      </c>
      <c r="E153" s="0" t="n">
        <v>5947</v>
      </c>
      <c r="F153" s="0" t="n">
        <v>0.5569</v>
      </c>
      <c r="G153" s="0" t="n">
        <v>1847</v>
      </c>
      <c r="H153" s="0" t="n">
        <v>0.54176</v>
      </c>
      <c r="I153" s="0" t="n">
        <v>1800</v>
      </c>
      <c r="J153" s="0" t="n">
        <v>0.07061</v>
      </c>
      <c r="K153" s="0" t="n">
        <v>3.33430893651518E-079</v>
      </c>
    </row>
    <row r="154" customFormat="false" ht="15" hidden="false" customHeight="false" outlineLevel="0" collapsed="false">
      <c r="A154" s="0" t="s">
        <v>530</v>
      </c>
      <c r="B154" s="0" t="s">
        <v>531</v>
      </c>
      <c r="C154" s="0" t="s">
        <v>532</v>
      </c>
      <c r="D154" s="0" t="s">
        <v>268</v>
      </c>
      <c r="E154" s="0" t="n">
        <v>5533</v>
      </c>
      <c r="F154" s="0" t="n">
        <v>0.22956</v>
      </c>
      <c r="G154" s="0" t="n">
        <v>356</v>
      </c>
      <c r="H154" s="0" t="n">
        <v>0.22392</v>
      </c>
      <c r="I154" s="0" t="n">
        <v>333</v>
      </c>
      <c r="J154" s="0" t="n">
        <v>0.07635</v>
      </c>
      <c r="K154" s="0" t="n">
        <v>3.74718894085156E-079</v>
      </c>
    </row>
    <row r="155" customFormat="false" ht="15" hidden="false" customHeight="false" outlineLevel="0" collapsed="false">
      <c r="A155" s="0" t="s">
        <v>533</v>
      </c>
      <c r="B155" s="0" t="s">
        <v>534</v>
      </c>
      <c r="C155" s="0" t="s">
        <v>535</v>
      </c>
      <c r="D155" s="0" t="s">
        <v>167</v>
      </c>
      <c r="E155" s="0" t="n">
        <v>16555</v>
      </c>
      <c r="F155" s="0" t="n">
        <v>0.32883</v>
      </c>
      <c r="G155" s="0" t="n">
        <v>2005</v>
      </c>
      <c r="H155" s="0" t="n">
        <v>0.33105</v>
      </c>
      <c r="I155" s="0" t="n">
        <v>2069</v>
      </c>
      <c r="J155" s="0" t="n">
        <v>-0.04752</v>
      </c>
      <c r="K155" s="0" t="n">
        <v>5.05103859477422E-079</v>
      </c>
    </row>
    <row r="156" customFormat="false" ht="15" hidden="false" customHeight="false" outlineLevel="0" collapsed="false">
      <c r="A156" s="0" t="s">
        <v>536</v>
      </c>
      <c r="B156" s="0" t="s">
        <v>537</v>
      </c>
      <c r="C156" s="0" t="s">
        <v>538</v>
      </c>
      <c r="D156" s="0" t="s">
        <v>539</v>
      </c>
      <c r="E156" s="0" t="n">
        <v>15257</v>
      </c>
      <c r="F156" s="0" t="n">
        <v>0.27166</v>
      </c>
      <c r="G156" s="0" t="n">
        <v>1422</v>
      </c>
      <c r="H156" s="0" t="n">
        <v>0.27764</v>
      </c>
      <c r="I156" s="0" t="n">
        <v>1516</v>
      </c>
      <c r="J156" s="0" t="n">
        <v>-0.04968</v>
      </c>
      <c r="K156" s="0" t="n">
        <v>8.04960463796238E-079</v>
      </c>
    </row>
    <row r="157" customFormat="false" ht="15" hidden="false" customHeight="false" outlineLevel="0" collapsed="false">
      <c r="A157" s="0" t="s">
        <v>540</v>
      </c>
      <c r="B157" s="0" t="s">
        <v>541</v>
      </c>
      <c r="C157" s="0" t="s">
        <v>542</v>
      </c>
      <c r="D157" s="0" t="s">
        <v>246</v>
      </c>
      <c r="E157" s="0" t="n">
        <v>11335</v>
      </c>
      <c r="F157" s="0" t="n">
        <v>0.44244</v>
      </c>
      <c r="G157" s="0" t="n">
        <v>2432</v>
      </c>
      <c r="H157" s="0" t="n">
        <v>0.44565</v>
      </c>
      <c r="I157" s="0" t="n">
        <v>2437</v>
      </c>
      <c r="J157" s="0" t="n">
        <v>-0.05525</v>
      </c>
      <c r="K157" s="0" t="n">
        <v>1.30467809678807E-078</v>
      </c>
    </row>
    <row r="158" customFormat="false" ht="15" hidden="false" customHeight="false" outlineLevel="0" collapsed="false">
      <c r="A158" s="0" t="s">
        <v>543</v>
      </c>
      <c r="B158" s="0" t="s">
        <v>544</v>
      </c>
      <c r="C158" s="0" t="s">
        <v>545</v>
      </c>
      <c r="D158" s="0" t="s">
        <v>272</v>
      </c>
      <c r="E158" s="0" t="n">
        <v>8754</v>
      </c>
      <c r="F158" s="0" t="n">
        <v>0.23066</v>
      </c>
      <c r="G158" s="0" t="n">
        <v>551</v>
      </c>
      <c r="H158" s="0" t="n">
        <v>0.2269</v>
      </c>
      <c r="I158" s="0" t="n">
        <v>547</v>
      </c>
      <c r="J158" s="0" t="n">
        <v>0.05688</v>
      </c>
      <c r="K158" s="0" t="n">
        <v>1.60474194278633E-078</v>
      </c>
    </row>
    <row r="159" customFormat="false" ht="15" hidden="false" customHeight="false" outlineLevel="0" collapsed="false">
      <c r="A159" s="0" t="s">
        <v>546</v>
      </c>
      <c r="B159" s="0" t="s">
        <v>547</v>
      </c>
      <c r="C159" s="0" t="s">
        <v>548</v>
      </c>
      <c r="D159" s="0" t="s">
        <v>469</v>
      </c>
      <c r="E159" s="0" t="n">
        <v>5954</v>
      </c>
      <c r="F159" s="0" t="n">
        <v>0.23542</v>
      </c>
      <c r="G159" s="0" t="n">
        <v>391</v>
      </c>
      <c r="H159" s="0" t="n">
        <v>0.22947</v>
      </c>
      <c r="I159" s="0" t="n">
        <v>367</v>
      </c>
      <c r="J159" s="0" t="n">
        <v>0.08183</v>
      </c>
      <c r="K159" s="0" t="n">
        <v>5.35105071735367E-078</v>
      </c>
    </row>
    <row r="160" customFormat="false" ht="15" hidden="false" customHeight="false" outlineLevel="0" collapsed="false">
      <c r="A160" s="0" t="s">
        <v>549</v>
      </c>
      <c r="B160" s="0" t="s">
        <v>550</v>
      </c>
      <c r="C160" s="0" t="s">
        <v>551</v>
      </c>
      <c r="D160" s="0" t="s">
        <v>268</v>
      </c>
      <c r="E160" s="0" t="n">
        <v>7695</v>
      </c>
      <c r="F160" s="0" t="n">
        <v>0.23048</v>
      </c>
      <c r="G160" s="0" t="n">
        <v>493</v>
      </c>
      <c r="H160" s="0" t="n">
        <v>0.22671</v>
      </c>
      <c r="I160" s="0" t="n">
        <v>472</v>
      </c>
      <c r="J160" s="0" t="n">
        <v>0.06786</v>
      </c>
      <c r="K160" s="0" t="n">
        <v>6.82903717468625E-078</v>
      </c>
    </row>
    <row r="161" customFormat="false" ht="15" hidden="false" customHeight="false" outlineLevel="0" collapsed="false">
      <c r="A161" s="0" t="s">
        <v>552</v>
      </c>
      <c r="B161" s="0" t="s">
        <v>553</v>
      </c>
      <c r="C161" s="0" t="s">
        <v>554</v>
      </c>
      <c r="D161" s="0" t="s">
        <v>268</v>
      </c>
      <c r="E161" s="0" t="n">
        <v>8507</v>
      </c>
      <c r="F161" s="0" t="n">
        <v>0.21482</v>
      </c>
      <c r="G161" s="0" t="n">
        <v>464</v>
      </c>
      <c r="H161" s="0" t="n">
        <v>0.21073</v>
      </c>
      <c r="I161" s="0" t="n">
        <v>453</v>
      </c>
      <c r="J161" s="0" t="n">
        <v>0.06564</v>
      </c>
      <c r="K161" s="0" t="n">
        <v>1.53694056169507E-077</v>
      </c>
    </row>
    <row r="162" customFormat="false" ht="15" hidden="false" customHeight="false" outlineLevel="0" collapsed="false">
      <c r="A162" s="0" t="s">
        <v>555</v>
      </c>
      <c r="B162" s="0" t="s">
        <v>556</v>
      </c>
      <c r="C162" s="0" t="s">
        <v>557</v>
      </c>
      <c r="D162" s="0" t="s">
        <v>465</v>
      </c>
      <c r="E162" s="0" t="n">
        <v>13051</v>
      </c>
      <c r="F162" s="0" t="n">
        <v>0.2647</v>
      </c>
      <c r="G162" s="0" t="n">
        <v>1202</v>
      </c>
      <c r="H162" s="0" t="n">
        <v>0.26886</v>
      </c>
      <c r="I162" s="0" t="n">
        <v>1287</v>
      </c>
      <c r="J162" s="0" t="n">
        <v>-0.0492</v>
      </c>
      <c r="K162" s="0" t="n">
        <v>2.0409120599157E-077</v>
      </c>
    </row>
    <row r="163" customFormat="false" ht="15" hidden="false" customHeight="false" outlineLevel="0" collapsed="false">
      <c r="A163" s="0" t="s">
        <v>558</v>
      </c>
      <c r="B163" s="0" t="s">
        <v>559</v>
      </c>
      <c r="C163" s="0" t="s">
        <v>560</v>
      </c>
      <c r="D163" s="0" t="s">
        <v>268</v>
      </c>
      <c r="E163" s="0" t="n">
        <v>5680</v>
      </c>
      <c r="F163" s="0" t="n">
        <v>0.22048</v>
      </c>
      <c r="G163" s="0" t="n">
        <v>333</v>
      </c>
      <c r="H163" s="0" t="n">
        <v>0.21625</v>
      </c>
      <c r="I163" s="0" t="n">
        <v>320</v>
      </c>
      <c r="J163" s="0" t="n">
        <v>0.07486</v>
      </c>
      <c r="K163" s="0" t="n">
        <v>2.21036669375155E-077</v>
      </c>
    </row>
    <row r="164" customFormat="false" ht="15" hidden="false" customHeight="false" outlineLevel="0" collapsed="false">
      <c r="A164" s="0" t="s">
        <v>561</v>
      </c>
      <c r="B164" s="0" t="s">
        <v>562</v>
      </c>
      <c r="C164" s="0" t="s">
        <v>563</v>
      </c>
      <c r="D164" s="0" t="s">
        <v>564</v>
      </c>
      <c r="E164" s="0" t="n">
        <v>63716</v>
      </c>
      <c r="F164" s="0" t="n">
        <v>0.31367</v>
      </c>
      <c r="G164" s="0" t="n">
        <v>7940</v>
      </c>
      <c r="H164" s="0" t="n">
        <v>0.31479</v>
      </c>
      <c r="I164" s="0" t="n">
        <v>8163</v>
      </c>
      <c r="J164" s="0" t="n">
        <v>-0.02069</v>
      </c>
      <c r="K164" s="0" t="n">
        <v>2.89999805860299E-077</v>
      </c>
    </row>
    <row r="165" customFormat="false" ht="15" hidden="false" customHeight="false" outlineLevel="0" collapsed="false">
      <c r="A165" s="0" t="s">
        <v>565</v>
      </c>
      <c r="B165" s="0" t="s">
        <v>566</v>
      </c>
      <c r="C165" s="0" t="s">
        <v>567</v>
      </c>
      <c r="D165" s="0" t="s">
        <v>568</v>
      </c>
      <c r="E165" s="0" t="n">
        <v>6933</v>
      </c>
      <c r="F165" s="0" t="n">
        <v>0.41838</v>
      </c>
      <c r="G165" s="0" t="n">
        <v>1352</v>
      </c>
      <c r="H165" s="0" t="n">
        <v>0.42308</v>
      </c>
      <c r="I165" s="0" t="n">
        <v>1378</v>
      </c>
      <c r="J165" s="0" t="n">
        <v>-0.06386</v>
      </c>
      <c r="K165" s="0" t="n">
        <v>3.73425055271077E-077</v>
      </c>
    </row>
    <row r="166" customFormat="false" ht="15" hidden="false" customHeight="false" outlineLevel="0" collapsed="false">
      <c r="A166" s="0" t="s">
        <v>569</v>
      </c>
      <c r="B166" s="0" t="s">
        <v>570</v>
      </c>
      <c r="C166" s="0" t="s">
        <v>571</v>
      </c>
      <c r="D166" s="0" t="s">
        <v>272</v>
      </c>
      <c r="E166" s="0" t="n">
        <v>7460</v>
      </c>
      <c r="F166" s="0" t="n">
        <v>0.25175</v>
      </c>
      <c r="G166" s="0" t="n">
        <v>560</v>
      </c>
      <c r="H166" s="0" t="n">
        <v>0.24584</v>
      </c>
      <c r="I166" s="0" t="n">
        <v>535</v>
      </c>
      <c r="J166" s="0" t="n">
        <v>0.06959</v>
      </c>
      <c r="K166" s="0" t="n">
        <v>5.37328458540985E-077</v>
      </c>
    </row>
    <row r="167" customFormat="false" ht="15" hidden="false" customHeight="false" outlineLevel="0" collapsed="false">
      <c r="A167" s="0" t="s">
        <v>572</v>
      </c>
      <c r="B167" s="0" t="s">
        <v>573</v>
      </c>
      <c r="C167" s="0" t="s">
        <v>574</v>
      </c>
      <c r="D167" s="0" t="s">
        <v>575</v>
      </c>
      <c r="E167" s="0" t="n">
        <v>25642</v>
      </c>
      <c r="F167" s="0" t="n">
        <v>0.29076</v>
      </c>
      <c r="G167" s="0" t="n">
        <v>2790</v>
      </c>
      <c r="H167" s="0" t="n">
        <v>0.28917</v>
      </c>
      <c r="I167" s="0" t="n">
        <v>2829</v>
      </c>
      <c r="J167" s="0" t="n">
        <v>0.03834</v>
      </c>
      <c r="K167" s="0" t="n">
        <v>1.0784498007443E-076</v>
      </c>
    </row>
    <row r="168" customFormat="false" ht="15" hidden="false" customHeight="false" outlineLevel="0" collapsed="false">
      <c r="A168" s="0" t="s">
        <v>576</v>
      </c>
      <c r="B168" s="0" t="s">
        <v>577</v>
      </c>
      <c r="C168" s="0" t="s">
        <v>578</v>
      </c>
      <c r="D168" s="0" t="s">
        <v>579</v>
      </c>
      <c r="E168" s="0" t="n">
        <v>5951</v>
      </c>
      <c r="F168" s="0" t="n">
        <v>0.24788</v>
      </c>
      <c r="G168" s="0" t="n">
        <v>471</v>
      </c>
      <c r="H168" s="0" t="n">
        <v>0.24354</v>
      </c>
      <c r="I168" s="0" t="n">
        <v>454</v>
      </c>
      <c r="J168" s="0" t="n">
        <v>0.06757</v>
      </c>
      <c r="K168" s="0" t="n">
        <v>2.31909905129464E-076</v>
      </c>
    </row>
    <row r="169" customFormat="false" ht="15" hidden="false" customHeight="false" outlineLevel="0" collapsed="false">
      <c r="A169" s="0" t="s">
        <v>580</v>
      </c>
      <c r="B169" s="0" t="s">
        <v>581</v>
      </c>
      <c r="C169" s="0" t="s">
        <v>582</v>
      </c>
      <c r="D169" s="0" t="s">
        <v>190</v>
      </c>
      <c r="E169" s="0" t="n">
        <v>35935</v>
      </c>
      <c r="F169" s="0" t="n">
        <v>0.23011</v>
      </c>
      <c r="G169" s="0" t="n">
        <v>2436</v>
      </c>
      <c r="H169" s="0" t="n">
        <v>0.23335</v>
      </c>
      <c r="I169" s="0" t="n">
        <v>2584</v>
      </c>
      <c r="J169" s="0" t="n">
        <v>-0.03042</v>
      </c>
      <c r="K169" s="0" t="n">
        <v>2.37506224358691E-076</v>
      </c>
    </row>
    <row r="170" customFormat="false" ht="15" hidden="false" customHeight="false" outlineLevel="0" collapsed="false">
      <c r="A170" s="0" t="s">
        <v>583</v>
      </c>
      <c r="B170" s="0" t="s">
        <v>584</v>
      </c>
      <c r="C170" s="0" t="s">
        <v>585</v>
      </c>
      <c r="D170" s="0" t="s">
        <v>402</v>
      </c>
      <c r="E170" s="0" t="n">
        <v>14280</v>
      </c>
      <c r="F170" s="0" t="n">
        <v>0.43158</v>
      </c>
      <c r="G170" s="0" t="n">
        <v>2923</v>
      </c>
      <c r="H170" s="0" t="n">
        <v>0.4359</v>
      </c>
      <c r="I170" s="0" t="n">
        <v>3032</v>
      </c>
      <c r="J170" s="0" t="n">
        <v>-0.04613</v>
      </c>
      <c r="K170" s="0" t="n">
        <v>3.29009242321942E-076</v>
      </c>
    </row>
    <row r="171" customFormat="false" ht="15" hidden="false" customHeight="false" outlineLevel="0" collapsed="false">
      <c r="A171" s="0" t="s">
        <v>586</v>
      </c>
      <c r="B171" s="0" t="s">
        <v>587</v>
      </c>
      <c r="C171" s="0" t="s">
        <v>588</v>
      </c>
      <c r="D171" s="0" t="s">
        <v>539</v>
      </c>
      <c r="E171" s="0" t="n">
        <v>4536</v>
      </c>
      <c r="F171" s="0" t="n">
        <v>0.35026</v>
      </c>
      <c r="G171" s="0" t="n">
        <v>682</v>
      </c>
      <c r="H171" s="0" t="n">
        <v>0.35637</v>
      </c>
      <c r="I171" s="0" t="n">
        <v>721</v>
      </c>
      <c r="J171" s="0" t="n">
        <v>-0.07528</v>
      </c>
      <c r="K171" s="0" t="n">
        <v>8.25435249518426E-076</v>
      </c>
    </row>
    <row r="172" customFormat="false" ht="15" hidden="false" customHeight="false" outlineLevel="0" collapsed="false">
      <c r="A172" s="0" t="s">
        <v>589</v>
      </c>
      <c r="B172" s="0" t="s">
        <v>590</v>
      </c>
      <c r="C172" s="0" t="s">
        <v>591</v>
      </c>
      <c r="D172" s="0" t="s">
        <v>592</v>
      </c>
      <c r="E172" s="0" t="n">
        <v>13733</v>
      </c>
      <c r="F172" s="0" t="n">
        <v>0.29283</v>
      </c>
      <c r="G172" s="0" t="n">
        <v>1479</v>
      </c>
      <c r="H172" s="0" t="n">
        <v>0.29662</v>
      </c>
      <c r="I172" s="0" t="n">
        <v>1528</v>
      </c>
      <c r="J172" s="0" t="n">
        <v>-0.04342</v>
      </c>
      <c r="K172" s="0" t="n">
        <v>8.26388581325359E-075</v>
      </c>
    </row>
    <row r="173" customFormat="false" ht="15" hidden="false" customHeight="false" outlineLevel="0" collapsed="false">
      <c r="A173" s="0" t="s">
        <v>593</v>
      </c>
      <c r="B173" s="0" t="s">
        <v>594</v>
      </c>
      <c r="C173" s="0" t="s">
        <v>595</v>
      </c>
      <c r="D173" s="0" t="s">
        <v>596</v>
      </c>
      <c r="E173" s="0" t="n">
        <v>35017</v>
      </c>
      <c r="F173" s="0" t="n">
        <v>0.20781</v>
      </c>
      <c r="G173" s="0" t="n">
        <v>1900</v>
      </c>
      <c r="H173" s="0" t="n">
        <v>0.20633</v>
      </c>
      <c r="I173" s="0" t="n">
        <v>1936</v>
      </c>
      <c r="J173" s="0" t="n">
        <v>0.02728</v>
      </c>
      <c r="K173" s="0" t="n">
        <v>9.89974134937798E-075</v>
      </c>
    </row>
    <row r="174" customFormat="false" ht="15" hidden="false" customHeight="false" outlineLevel="0" collapsed="false">
      <c r="A174" s="0" t="s">
        <v>597</v>
      </c>
      <c r="B174" s="0" t="s">
        <v>598</v>
      </c>
      <c r="C174" s="0" t="s">
        <v>599</v>
      </c>
      <c r="D174" s="0" t="s">
        <v>272</v>
      </c>
      <c r="E174" s="0" t="n">
        <v>6960</v>
      </c>
      <c r="F174" s="0" t="n">
        <v>0.25874</v>
      </c>
      <c r="G174" s="0" t="n">
        <v>555</v>
      </c>
      <c r="H174" s="0" t="n">
        <v>0.25424</v>
      </c>
      <c r="I174" s="0" t="n">
        <v>540</v>
      </c>
      <c r="J174" s="0" t="n">
        <v>0.06092</v>
      </c>
      <c r="K174" s="0" t="n">
        <v>1.002322851951E-074</v>
      </c>
    </row>
    <row r="175" customFormat="false" ht="15" hidden="false" customHeight="false" outlineLevel="0" collapsed="false">
      <c r="A175" s="0" t="s">
        <v>600</v>
      </c>
      <c r="B175" s="0" t="s">
        <v>601</v>
      </c>
      <c r="C175" s="0" t="s">
        <v>602</v>
      </c>
      <c r="D175" s="0" t="s">
        <v>153</v>
      </c>
      <c r="E175" s="0" t="n">
        <v>11629</v>
      </c>
      <c r="F175" s="0" t="n">
        <v>0.29631</v>
      </c>
      <c r="G175" s="0" t="n">
        <v>1284</v>
      </c>
      <c r="H175" s="0" t="n">
        <v>0.30002</v>
      </c>
      <c r="I175" s="0" t="n">
        <v>1333</v>
      </c>
      <c r="J175" s="0" t="n">
        <v>-0.05218</v>
      </c>
      <c r="K175" s="0" t="n">
        <v>3.99136252042817E-074</v>
      </c>
    </row>
    <row r="176" customFormat="false" ht="15" hidden="false" customHeight="false" outlineLevel="0" collapsed="false">
      <c r="A176" s="0" t="s">
        <v>603</v>
      </c>
      <c r="B176" s="0" t="s">
        <v>604</v>
      </c>
      <c r="C176" s="0" t="s">
        <v>605</v>
      </c>
      <c r="D176" s="0" t="s">
        <v>107</v>
      </c>
      <c r="E176" s="0" t="n">
        <v>15456</v>
      </c>
      <c r="F176" s="0" t="n">
        <v>0.53152</v>
      </c>
      <c r="G176" s="0" t="n">
        <v>4127</v>
      </c>
      <c r="H176" s="0" t="n">
        <v>0.53251</v>
      </c>
      <c r="I176" s="0" t="n">
        <v>4233</v>
      </c>
      <c r="J176" s="0" t="n">
        <v>-0.04425</v>
      </c>
      <c r="K176" s="0" t="n">
        <v>4.14166919392536E-074</v>
      </c>
    </row>
    <row r="177" customFormat="false" ht="15" hidden="false" customHeight="false" outlineLevel="0" collapsed="false">
      <c r="A177" s="0" t="s">
        <v>606</v>
      </c>
      <c r="B177" s="0" t="s">
        <v>607</v>
      </c>
      <c r="C177" s="0" t="s">
        <v>608</v>
      </c>
      <c r="D177" s="0" t="s">
        <v>469</v>
      </c>
      <c r="E177" s="0" t="n">
        <v>5954</v>
      </c>
      <c r="F177" s="0" t="n">
        <v>0.23764</v>
      </c>
      <c r="G177" s="0" t="n">
        <v>396</v>
      </c>
      <c r="H177" s="0" t="n">
        <v>0.23166</v>
      </c>
      <c r="I177" s="0" t="n">
        <v>377</v>
      </c>
      <c r="J177" s="0" t="n">
        <v>0.07457</v>
      </c>
      <c r="K177" s="0" t="n">
        <v>4.36340740240875E-074</v>
      </c>
    </row>
    <row r="178" customFormat="false" ht="15" hidden="false" customHeight="false" outlineLevel="0" collapsed="false">
      <c r="A178" s="0" t="s">
        <v>609</v>
      </c>
      <c r="B178" s="0" t="s">
        <v>610</v>
      </c>
      <c r="C178" s="0" t="s">
        <v>611</v>
      </c>
      <c r="D178" s="0" t="s">
        <v>579</v>
      </c>
      <c r="E178" s="0" t="n">
        <v>6789</v>
      </c>
      <c r="F178" s="0" t="n">
        <v>0.21615</v>
      </c>
      <c r="G178" s="0" t="n">
        <v>369</v>
      </c>
      <c r="H178" s="0" t="n">
        <v>0.2122</v>
      </c>
      <c r="I178" s="0" t="n">
        <v>367</v>
      </c>
      <c r="J178" s="0" t="n">
        <v>0.0654</v>
      </c>
      <c r="K178" s="0" t="n">
        <v>7.28084805716446E-074</v>
      </c>
    </row>
    <row r="179" customFormat="false" ht="15" hidden="false" customHeight="false" outlineLevel="0" collapsed="false">
      <c r="A179" s="0" t="s">
        <v>612</v>
      </c>
      <c r="B179" s="0" t="s">
        <v>613</v>
      </c>
      <c r="C179" s="0" t="s">
        <v>614</v>
      </c>
      <c r="D179" s="0" t="s">
        <v>615</v>
      </c>
      <c r="E179" s="0" t="n">
        <v>6821</v>
      </c>
      <c r="F179" s="0" t="n">
        <v>0.30385</v>
      </c>
      <c r="G179" s="0" t="n">
        <v>827</v>
      </c>
      <c r="H179" s="0" t="n">
        <v>0.30867</v>
      </c>
      <c r="I179" s="0" t="n">
        <v>851</v>
      </c>
      <c r="J179" s="0" t="n">
        <v>-0.06352</v>
      </c>
      <c r="K179" s="0" t="n">
        <v>1.33936302958004E-073</v>
      </c>
    </row>
    <row r="180" customFormat="false" ht="15" hidden="false" customHeight="false" outlineLevel="0" collapsed="false">
      <c r="A180" s="0" t="s">
        <v>616</v>
      </c>
      <c r="B180" s="0" t="s">
        <v>617</v>
      </c>
      <c r="C180" s="0" t="s">
        <v>618</v>
      </c>
      <c r="D180" s="0" t="s">
        <v>402</v>
      </c>
      <c r="E180" s="0" t="n">
        <v>10861</v>
      </c>
      <c r="F180" s="0" t="n">
        <v>0.44916</v>
      </c>
      <c r="G180" s="0" t="n">
        <v>2322</v>
      </c>
      <c r="H180" s="0" t="n">
        <v>0.45201</v>
      </c>
      <c r="I180" s="0" t="n">
        <v>2368</v>
      </c>
      <c r="J180" s="0" t="n">
        <v>-0.0535</v>
      </c>
      <c r="K180" s="0" t="n">
        <v>1.40396038671406E-073</v>
      </c>
    </row>
    <row r="181" customFormat="false" ht="15" hidden="false" customHeight="false" outlineLevel="0" collapsed="false">
      <c r="A181" s="0" t="s">
        <v>619</v>
      </c>
      <c r="B181" s="0" t="s">
        <v>620</v>
      </c>
      <c r="C181" s="0" t="s">
        <v>621</v>
      </c>
      <c r="D181" s="0" t="s">
        <v>622</v>
      </c>
      <c r="E181" s="0" t="n">
        <v>21503</v>
      </c>
      <c r="F181" s="0" t="n">
        <v>0.33652</v>
      </c>
      <c r="G181" s="0" t="n">
        <v>3077</v>
      </c>
      <c r="H181" s="0" t="n">
        <v>0.33189</v>
      </c>
      <c r="I181" s="0" t="n">
        <v>3057</v>
      </c>
      <c r="J181" s="0" t="n">
        <v>0.03428</v>
      </c>
      <c r="K181" s="0" t="n">
        <v>1.48626424969734E-073</v>
      </c>
    </row>
    <row r="182" customFormat="false" ht="15" hidden="false" customHeight="false" outlineLevel="0" collapsed="false">
      <c r="A182" s="0" t="s">
        <v>623</v>
      </c>
      <c r="B182" s="0" t="s">
        <v>624</v>
      </c>
      <c r="C182" s="0" t="s">
        <v>625</v>
      </c>
      <c r="D182" s="0" t="s">
        <v>626</v>
      </c>
      <c r="E182" s="0" t="n">
        <v>18237</v>
      </c>
      <c r="F182" s="0" t="n">
        <v>0.44206</v>
      </c>
      <c r="G182" s="0" t="n">
        <v>4042</v>
      </c>
      <c r="H182" s="0" t="n">
        <v>0.43585</v>
      </c>
      <c r="I182" s="0" t="n">
        <v>3968</v>
      </c>
      <c r="J182" s="0" t="n">
        <v>0.03243</v>
      </c>
      <c r="K182" s="0" t="n">
        <v>4.00645190104503E-073</v>
      </c>
    </row>
    <row r="183" customFormat="false" ht="15" hidden="false" customHeight="false" outlineLevel="0" collapsed="false">
      <c r="A183" s="0" t="s">
        <v>627</v>
      </c>
      <c r="B183" s="0" t="s">
        <v>628</v>
      </c>
      <c r="C183" s="0" t="s">
        <v>629</v>
      </c>
      <c r="D183" s="0" t="s">
        <v>107</v>
      </c>
      <c r="E183" s="0" t="n">
        <v>15089</v>
      </c>
      <c r="F183" s="0" t="n">
        <v>0.5404</v>
      </c>
      <c r="G183" s="0" t="n">
        <v>4117</v>
      </c>
      <c r="H183" s="0" t="n">
        <v>0.54074</v>
      </c>
      <c r="I183" s="0" t="n">
        <v>4219</v>
      </c>
      <c r="J183" s="0" t="n">
        <v>-0.0452</v>
      </c>
      <c r="K183" s="0" t="n">
        <v>7.02617139988171E-073</v>
      </c>
    </row>
    <row r="184" customFormat="false" ht="15" hidden="false" customHeight="false" outlineLevel="0" collapsed="false">
      <c r="A184" s="0" t="s">
        <v>630</v>
      </c>
      <c r="B184" s="0" t="s">
        <v>631</v>
      </c>
      <c r="C184" s="0" t="s">
        <v>632</v>
      </c>
      <c r="D184" s="0" t="s">
        <v>268</v>
      </c>
      <c r="E184" s="0" t="n">
        <v>7406</v>
      </c>
      <c r="F184" s="0" t="n">
        <v>0.22688</v>
      </c>
      <c r="G184" s="0" t="n">
        <v>477</v>
      </c>
      <c r="H184" s="0" t="n">
        <v>0.22329</v>
      </c>
      <c r="I184" s="0" t="n">
        <v>465</v>
      </c>
      <c r="J184" s="0" t="n">
        <v>0.0538</v>
      </c>
      <c r="K184" s="0" t="n">
        <v>8.17858960203587E-073</v>
      </c>
    </row>
    <row r="185" customFormat="false" ht="15" hidden="false" customHeight="false" outlineLevel="0" collapsed="false">
      <c r="A185" s="0" t="s">
        <v>633</v>
      </c>
      <c r="B185" s="0" t="s">
        <v>634</v>
      </c>
      <c r="C185" s="0" t="s">
        <v>635</v>
      </c>
      <c r="D185" s="0" t="s">
        <v>268</v>
      </c>
      <c r="E185" s="0" t="n">
        <v>10036</v>
      </c>
      <c r="F185" s="0" t="n">
        <v>0.23916</v>
      </c>
      <c r="G185" s="0" t="n">
        <v>698</v>
      </c>
      <c r="H185" s="0" t="n">
        <v>0.23638</v>
      </c>
      <c r="I185" s="0" t="n">
        <v>675</v>
      </c>
      <c r="J185" s="0" t="n">
        <v>0.05173</v>
      </c>
      <c r="K185" s="0" t="n">
        <v>4.70824314724937E-072</v>
      </c>
    </row>
    <row r="186" customFormat="false" ht="15" hidden="false" customHeight="false" outlineLevel="0" collapsed="false">
      <c r="A186" s="0" t="s">
        <v>636</v>
      </c>
      <c r="B186" s="0" t="s">
        <v>637</v>
      </c>
      <c r="C186" s="0" t="s">
        <v>638</v>
      </c>
      <c r="D186" s="0" t="s">
        <v>639</v>
      </c>
      <c r="E186" s="0" t="n">
        <v>15755</v>
      </c>
      <c r="F186" s="0" t="n">
        <v>0.28702</v>
      </c>
      <c r="G186" s="0" t="n">
        <v>1694</v>
      </c>
      <c r="H186" s="0" t="n">
        <v>0.29173</v>
      </c>
      <c r="I186" s="0" t="n">
        <v>1746</v>
      </c>
      <c r="J186" s="0" t="n">
        <v>-0.03695</v>
      </c>
      <c r="K186" s="0" t="n">
        <v>5.66334525800474E-072</v>
      </c>
    </row>
    <row r="187" customFormat="false" ht="15" hidden="false" customHeight="false" outlineLevel="0" collapsed="false">
      <c r="A187" s="0" t="s">
        <v>640</v>
      </c>
      <c r="B187" s="0" t="s">
        <v>641</v>
      </c>
      <c r="C187" s="0" t="s">
        <v>642</v>
      </c>
      <c r="D187" s="0" t="s">
        <v>450</v>
      </c>
      <c r="E187" s="0" t="n">
        <v>17843</v>
      </c>
      <c r="F187" s="0" t="n">
        <v>0.27579</v>
      </c>
      <c r="G187" s="0" t="n">
        <v>1715</v>
      </c>
      <c r="H187" s="0" t="n">
        <v>0.27885</v>
      </c>
      <c r="I187" s="0" t="n">
        <v>1798</v>
      </c>
      <c r="J187" s="0" t="n">
        <v>-0.03678</v>
      </c>
      <c r="K187" s="0" t="n">
        <v>6.61709400096349E-072</v>
      </c>
    </row>
    <row r="188" customFormat="false" ht="15" hidden="false" customHeight="false" outlineLevel="0" collapsed="false">
      <c r="A188" s="0" t="s">
        <v>643</v>
      </c>
      <c r="B188" s="0" t="s">
        <v>644</v>
      </c>
      <c r="C188" s="0" t="s">
        <v>645</v>
      </c>
      <c r="D188" s="0" t="s">
        <v>402</v>
      </c>
      <c r="E188" s="0" t="n">
        <v>9767</v>
      </c>
      <c r="F188" s="0" t="n">
        <v>0.45312</v>
      </c>
      <c r="G188" s="0" t="n">
        <v>2138</v>
      </c>
      <c r="H188" s="0" t="n">
        <v>0.45701</v>
      </c>
      <c r="I188" s="0" t="n">
        <v>2194</v>
      </c>
      <c r="J188" s="0" t="n">
        <v>-0.04569</v>
      </c>
      <c r="K188" s="0" t="n">
        <v>6.91881745177939E-072</v>
      </c>
    </row>
    <row r="189" customFormat="false" ht="15" hidden="false" customHeight="false" outlineLevel="0" collapsed="false">
      <c r="A189" s="0" t="s">
        <v>646</v>
      </c>
      <c r="B189" s="0" t="s">
        <v>647</v>
      </c>
      <c r="C189" s="0" t="s">
        <v>648</v>
      </c>
      <c r="D189" s="0" t="s">
        <v>649</v>
      </c>
      <c r="E189" s="0" t="n">
        <v>14478</v>
      </c>
      <c r="F189" s="0" t="n">
        <v>0.30968</v>
      </c>
      <c r="G189" s="0" t="n">
        <v>1818</v>
      </c>
      <c r="H189" s="0" t="n">
        <v>0.31387</v>
      </c>
      <c r="I189" s="0" t="n">
        <v>1893</v>
      </c>
      <c r="J189" s="0" t="n">
        <v>-0.04269</v>
      </c>
      <c r="K189" s="0" t="n">
        <v>1.02684950062379E-071</v>
      </c>
    </row>
    <row r="190" customFormat="false" ht="15" hidden="false" customHeight="false" outlineLevel="0" collapsed="false">
      <c r="A190" s="0" t="s">
        <v>650</v>
      </c>
      <c r="B190" s="0" t="s">
        <v>651</v>
      </c>
      <c r="C190" s="0" t="s">
        <v>652</v>
      </c>
      <c r="D190" s="0" t="s">
        <v>465</v>
      </c>
      <c r="E190" s="0" t="n">
        <v>12578</v>
      </c>
      <c r="F190" s="0" t="n">
        <v>0.25669</v>
      </c>
      <c r="G190" s="0" t="n">
        <v>1081</v>
      </c>
      <c r="H190" s="0" t="n">
        <v>0.26035</v>
      </c>
      <c r="I190" s="0" t="n">
        <v>1158</v>
      </c>
      <c r="J190" s="0" t="n">
        <v>-0.04616</v>
      </c>
      <c r="K190" s="0" t="n">
        <v>1.12526312088772E-071</v>
      </c>
    </row>
    <row r="191" customFormat="false" ht="15" hidden="false" customHeight="false" outlineLevel="0" collapsed="false">
      <c r="A191" s="0" t="s">
        <v>653</v>
      </c>
      <c r="B191" s="0" t="s">
        <v>654</v>
      </c>
      <c r="C191" s="0" t="s">
        <v>655</v>
      </c>
      <c r="D191" s="0" t="s">
        <v>656</v>
      </c>
      <c r="E191" s="0" t="n">
        <v>18810</v>
      </c>
      <c r="F191" s="0" t="n">
        <v>0.27421</v>
      </c>
      <c r="G191" s="0" t="n">
        <v>1814</v>
      </c>
      <c r="H191" s="0" t="n">
        <v>0.27144</v>
      </c>
      <c r="I191" s="0" t="n">
        <v>1821</v>
      </c>
      <c r="J191" s="0" t="n">
        <v>0.03801</v>
      </c>
      <c r="K191" s="0" t="n">
        <v>1.34848096693171E-071</v>
      </c>
    </row>
    <row r="192" customFormat="false" ht="15" hidden="false" customHeight="false" outlineLevel="0" collapsed="false">
      <c r="A192" s="0" t="s">
        <v>657</v>
      </c>
      <c r="B192" s="0" t="s">
        <v>658</v>
      </c>
      <c r="C192" s="0" t="s">
        <v>659</v>
      </c>
      <c r="D192" s="0" t="s">
        <v>579</v>
      </c>
      <c r="E192" s="0" t="n">
        <v>6228</v>
      </c>
      <c r="F192" s="0" t="n">
        <v>0.25728</v>
      </c>
      <c r="G192" s="0" t="n">
        <v>528</v>
      </c>
      <c r="H192" s="0" t="n">
        <v>0.25217</v>
      </c>
      <c r="I192" s="0" t="n">
        <v>503</v>
      </c>
      <c r="J192" s="0" t="n">
        <v>0.06343</v>
      </c>
      <c r="K192" s="0" t="n">
        <v>1.40184194489825E-071</v>
      </c>
    </row>
    <row r="193" customFormat="false" ht="15" hidden="false" customHeight="false" outlineLevel="0" collapsed="false">
      <c r="A193" s="0" t="s">
        <v>660</v>
      </c>
      <c r="B193" s="0" t="s">
        <v>661</v>
      </c>
      <c r="C193" s="0" t="s">
        <v>662</v>
      </c>
      <c r="D193" s="0" t="s">
        <v>355</v>
      </c>
      <c r="E193" s="0" t="n">
        <v>13492</v>
      </c>
      <c r="F193" s="0" t="n">
        <v>0.28747</v>
      </c>
      <c r="G193" s="0" t="n">
        <v>1459</v>
      </c>
      <c r="H193" s="0" t="n">
        <v>0.28287</v>
      </c>
      <c r="I193" s="0" t="n">
        <v>1413</v>
      </c>
      <c r="J193" s="0" t="n">
        <v>0.04771</v>
      </c>
      <c r="K193" s="0" t="n">
        <v>1.92503402106539E-071</v>
      </c>
    </row>
    <row r="194" customFormat="false" ht="15" hidden="false" customHeight="false" outlineLevel="0" collapsed="false">
      <c r="A194" s="0" t="s">
        <v>663</v>
      </c>
      <c r="B194" s="0" t="s">
        <v>664</v>
      </c>
      <c r="C194" s="0" t="s">
        <v>665</v>
      </c>
      <c r="D194" s="0" t="s">
        <v>666</v>
      </c>
      <c r="E194" s="0" t="n">
        <v>15922</v>
      </c>
      <c r="F194" s="0" t="n">
        <v>0.2628</v>
      </c>
      <c r="G194" s="0" t="n">
        <v>1378</v>
      </c>
      <c r="H194" s="0" t="n">
        <v>0.26582</v>
      </c>
      <c r="I194" s="0" t="n">
        <v>1455</v>
      </c>
      <c r="J194" s="0" t="n">
        <v>-0.03759</v>
      </c>
      <c r="K194" s="0" t="n">
        <v>4.07798568134513E-071</v>
      </c>
    </row>
    <row r="195" customFormat="false" ht="15" hidden="false" customHeight="false" outlineLevel="0" collapsed="false">
      <c r="A195" s="0" t="s">
        <v>667</v>
      </c>
      <c r="B195" s="0" t="s">
        <v>668</v>
      </c>
      <c r="C195" s="0" t="s">
        <v>669</v>
      </c>
      <c r="D195" s="0" t="s">
        <v>103</v>
      </c>
      <c r="E195" s="0" t="n">
        <v>68742</v>
      </c>
      <c r="F195" s="0" t="n">
        <v>0.53086</v>
      </c>
      <c r="G195" s="0" t="n">
        <v>19134</v>
      </c>
      <c r="H195" s="0" t="n">
        <v>0.52763</v>
      </c>
      <c r="I195" s="0" t="n">
        <v>19249</v>
      </c>
      <c r="J195" s="0" t="n">
        <v>-0.01647</v>
      </c>
      <c r="K195" s="0" t="n">
        <v>5.2195976932572E-071</v>
      </c>
    </row>
    <row r="196" customFormat="false" ht="15" hidden="false" customHeight="false" outlineLevel="0" collapsed="false">
      <c r="A196" s="0" t="s">
        <v>670</v>
      </c>
      <c r="B196" s="0" t="s">
        <v>671</v>
      </c>
      <c r="C196" s="0" t="s">
        <v>672</v>
      </c>
      <c r="D196" s="0" t="s">
        <v>673</v>
      </c>
      <c r="E196" s="0" t="n">
        <v>14133</v>
      </c>
      <c r="F196" s="0" t="n">
        <v>0.25414</v>
      </c>
      <c r="G196" s="0" t="n">
        <v>1162</v>
      </c>
      <c r="H196" s="0" t="n">
        <v>0.2579</v>
      </c>
      <c r="I196" s="0" t="n">
        <v>1214</v>
      </c>
      <c r="J196" s="0" t="n">
        <v>-0.04019</v>
      </c>
      <c r="K196" s="0" t="n">
        <v>5.87698817783389E-071</v>
      </c>
    </row>
    <row r="197" customFormat="false" ht="15" hidden="false" customHeight="false" outlineLevel="0" collapsed="false">
      <c r="A197" s="0" t="s">
        <v>674</v>
      </c>
      <c r="B197" s="0" t="s">
        <v>675</v>
      </c>
      <c r="C197" s="0" t="s">
        <v>676</v>
      </c>
      <c r="D197" s="0" t="s">
        <v>402</v>
      </c>
      <c r="E197" s="0" t="n">
        <v>14229</v>
      </c>
      <c r="F197" s="0" t="n">
        <v>0.43314</v>
      </c>
      <c r="G197" s="0" t="n">
        <v>2923</v>
      </c>
      <c r="H197" s="0" t="n">
        <v>0.43617</v>
      </c>
      <c r="I197" s="0" t="n">
        <v>3012</v>
      </c>
      <c r="J197" s="0" t="n">
        <v>-0.0415</v>
      </c>
      <c r="K197" s="0" t="n">
        <v>6.72039158734271E-071</v>
      </c>
    </row>
    <row r="198" customFormat="false" ht="15" hidden="false" customHeight="false" outlineLevel="0" collapsed="false">
      <c r="A198" s="0" t="s">
        <v>677</v>
      </c>
      <c r="B198" s="0" t="s">
        <v>678</v>
      </c>
      <c r="C198" s="0" t="s">
        <v>679</v>
      </c>
      <c r="D198" s="0" t="s">
        <v>639</v>
      </c>
      <c r="E198" s="0" t="n">
        <v>17812</v>
      </c>
      <c r="F198" s="0" t="n">
        <v>0.27383</v>
      </c>
      <c r="G198" s="0" t="n">
        <v>1745</v>
      </c>
      <c r="H198" s="0" t="n">
        <v>0.27794</v>
      </c>
      <c r="I198" s="0" t="n">
        <v>1806</v>
      </c>
      <c r="J198" s="0" t="n">
        <v>-0.03443</v>
      </c>
      <c r="K198" s="0" t="n">
        <v>7.3719248090319E-071</v>
      </c>
    </row>
    <row r="199" customFormat="false" ht="15" hidden="false" customHeight="false" outlineLevel="0" collapsed="false">
      <c r="A199" s="0" t="s">
        <v>680</v>
      </c>
      <c r="B199" s="0" t="s">
        <v>681</v>
      </c>
      <c r="C199" s="0" t="s">
        <v>682</v>
      </c>
      <c r="D199" s="0" t="s">
        <v>138</v>
      </c>
      <c r="E199" s="0" t="n">
        <v>23079</v>
      </c>
      <c r="F199" s="0" t="n">
        <v>0.28442</v>
      </c>
      <c r="G199" s="0" t="n">
        <v>2561</v>
      </c>
      <c r="H199" s="0" t="n">
        <v>0.28885</v>
      </c>
      <c r="I199" s="0" t="n">
        <v>2698</v>
      </c>
      <c r="J199" s="0" t="n">
        <v>-0.03095</v>
      </c>
      <c r="K199" s="0" t="n">
        <v>1.14206720927991E-070</v>
      </c>
    </row>
    <row r="200" customFormat="false" ht="15" hidden="false" customHeight="false" outlineLevel="0" collapsed="false">
      <c r="A200" s="0" t="s">
        <v>683</v>
      </c>
      <c r="B200" s="0" t="s">
        <v>684</v>
      </c>
      <c r="C200" s="0" t="s">
        <v>685</v>
      </c>
      <c r="D200" s="0" t="s">
        <v>686</v>
      </c>
      <c r="E200" s="0" t="n">
        <v>4706</v>
      </c>
      <c r="F200" s="0" t="n">
        <v>0.20404</v>
      </c>
      <c r="G200" s="0" t="n">
        <v>219</v>
      </c>
      <c r="H200" s="0" t="n">
        <v>0.199</v>
      </c>
      <c r="I200" s="0" t="n">
        <v>216</v>
      </c>
      <c r="J200" s="0" t="n">
        <v>0.07525</v>
      </c>
      <c r="K200" s="0" t="n">
        <v>1.82907829264605E-070</v>
      </c>
    </row>
    <row r="201" customFormat="false" ht="15" hidden="false" customHeight="false" outlineLevel="0" collapsed="false">
      <c r="A201" s="0" t="s">
        <v>687</v>
      </c>
      <c r="B201" s="0" t="s">
        <v>688</v>
      </c>
      <c r="C201" s="0" t="s">
        <v>689</v>
      </c>
      <c r="D201" s="0" t="s">
        <v>690</v>
      </c>
      <c r="E201" s="0" t="n">
        <v>14233</v>
      </c>
      <c r="F201" s="0" t="n">
        <v>0.19284</v>
      </c>
      <c r="G201" s="0" t="n">
        <v>629</v>
      </c>
      <c r="H201" s="0" t="n">
        <v>0.1909</v>
      </c>
      <c r="I201" s="0" t="n">
        <v>638</v>
      </c>
      <c r="J201" s="0" t="n">
        <v>0.04174</v>
      </c>
      <c r="K201" s="0" t="n">
        <v>2.7252265539261E-070</v>
      </c>
    </row>
    <row r="202" customFormat="false" ht="15" hidden="false" customHeight="false" outlineLevel="0" collapsed="false">
      <c r="A202" s="0" t="s">
        <v>691</v>
      </c>
      <c r="B202" s="0" t="s">
        <v>692</v>
      </c>
      <c r="C202" s="0" t="s">
        <v>693</v>
      </c>
      <c r="D202" s="0" t="s">
        <v>694</v>
      </c>
      <c r="E202" s="0" t="n">
        <v>15531</v>
      </c>
      <c r="F202" s="0" t="n">
        <v>0.27606</v>
      </c>
      <c r="G202" s="0" t="n">
        <v>1492</v>
      </c>
      <c r="H202" s="0" t="n">
        <v>0.28013</v>
      </c>
      <c r="I202" s="0" t="n">
        <v>1559</v>
      </c>
      <c r="J202" s="0" t="n">
        <v>-0.03665</v>
      </c>
      <c r="K202" s="0" t="n">
        <v>4.42484758886787E-070</v>
      </c>
    </row>
    <row r="203" customFormat="false" ht="15" hidden="false" customHeight="false" outlineLevel="0" collapsed="false">
      <c r="A203" s="0" t="s">
        <v>695</v>
      </c>
      <c r="B203" s="0" t="s">
        <v>696</v>
      </c>
      <c r="C203" s="0" t="s">
        <v>697</v>
      </c>
      <c r="D203" s="0" t="s">
        <v>698</v>
      </c>
      <c r="E203" s="0" t="n">
        <v>12542</v>
      </c>
      <c r="F203" s="0" t="n">
        <v>0.19754</v>
      </c>
      <c r="G203" s="0" t="n">
        <v>580</v>
      </c>
      <c r="H203" s="0" t="n">
        <v>0.19439</v>
      </c>
      <c r="I203" s="0" t="n">
        <v>579</v>
      </c>
      <c r="J203" s="0" t="n">
        <v>0.04608</v>
      </c>
      <c r="K203" s="0" t="n">
        <v>1.11387674604413E-069</v>
      </c>
    </row>
    <row r="204" customFormat="false" ht="15" hidden="false" customHeight="false" outlineLevel="0" collapsed="false">
      <c r="A204" s="0" t="s">
        <v>699</v>
      </c>
      <c r="B204" s="0" t="s">
        <v>700</v>
      </c>
      <c r="C204" s="0" t="s">
        <v>701</v>
      </c>
      <c r="D204" s="0" t="s">
        <v>402</v>
      </c>
      <c r="E204" s="0" t="n">
        <v>11977</v>
      </c>
      <c r="F204" s="0" t="n">
        <v>0.45344</v>
      </c>
      <c r="G204" s="0" t="n">
        <v>2642</v>
      </c>
      <c r="H204" s="0" t="n">
        <v>0.45648</v>
      </c>
      <c r="I204" s="0" t="n">
        <v>2710</v>
      </c>
      <c r="J204" s="0" t="n">
        <v>-0.04051</v>
      </c>
      <c r="K204" s="0" t="n">
        <v>1.81498883624373E-069</v>
      </c>
    </row>
    <row r="205" customFormat="false" ht="15" hidden="false" customHeight="false" outlineLevel="0" collapsed="false">
      <c r="A205" s="0" t="s">
        <v>702</v>
      </c>
      <c r="B205" s="0" t="s">
        <v>703</v>
      </c>
      <c r="C205" s="0" t="s">
        <v>704</v>
      </c>
      <c r="D205" s="0" t="s">
        <v>539</v>
      </c>
      <c r="E205" s="0" t="n">
        <v>5445</v>
      </c>
      <c r="F205" s="0" t="n">
        <v>0.33255</v>
      </c>
      <c r="G205" s="0" t="n">
        <v>760</v>
      </c>
      <c r="H205" s="0" t="n">
        <v>0.33851</v>
      </c>
      <c r="I205" s="0" t="n">
        <v>792</v>
      </c>
      <c r="J205" s="0" t="n">
        <v>-0.06411</v>
      </c>
      <c r="K205" s="0" t="n">
        <v>1.85372405279594E-069</v>
      </c>
    </row>
    <row r="206" customFormat="false" ht="15" hidden="false" customHeight="false" outlineLevel="0" collapsed="false">
      <c r="A206" s="0" t="s">
        <v>705</v>
      </c>
      <c r="B206" s="0" t="s">
        <v>706</v>
      </c>
      <c r="C206" s="0" t="s">
        <v>707</v>
      </c>
      <c r="D206" s="0" t="s">
        <v>708</v>
      </c>
      <c r="E206" s="0" t="n">
        <v>11843</v>
      </c>
      <c r="F206" s="0" t="n">
        <v>0.45099</v>
      </c>
      <c r="G206" s="0" t="n">
        <v>2667</v>
      </c>
      <c r="H206" s="0" t="n">
        <v>0.4443</v>
      </c>
      <c r="I206" s="0" t="n">
        <v>2671</v>
      </c>
      <c r="J206" s="0" t="n">
        <v>0.03982</v>
      </c>
      <c r="K206" s="0" t="n">
        <v>3.81289156029223E-069</v>
      </c>
    </row>
    <row r="207" customFormat="false" ht="15" hidden="false" customHeight="false" outlineLevel="0" collapsed="false">
      <c r="A207" s="0" t="s">
        <v>709</v>
      </c>
      <c r="B207" s="0" t="s">
        <v>710</v>
      </c>
      <c r="C207" s="0" t="s">
        <v>711</v>
      </c>
      <c r="D207" s="0" t="s">
        <v>690</v>
      </c>
      <c r="E207" s="0" t="n">
        <v>14244</v>
      </c>
      <c r="F207" s="0" t="n">
        <v>0.19624</v>
      </c>
      <c r="G207" s="0" t="n">
        <v>651</v>
      </c>
      <c r="H207" s="0" t="n">
        <v>0.19426</v>
      </c>
      <c r="I207" s="0" t="n">
        <v>644</v>
      </c>
      <c r="J207" s="0" t="n">
        <v>0.03954</v>
      </c>
      <c r="K207" s="0" t="n">
        <v>7.37844265719079E-069</v>
      </c>
    </row>
    <row r="208" customFormat="false" ht="15" hidden="false" customHeight="false" outlineLevel="0" collapsed="false">
      <c r="A208" s="0" t="s">
        <v>712</v>
      </c>
      <c r="B208" s="0" t="s">
        <v>713</v>
      </c>
      <c r="C208" s="0" t="s">
        <v>714</v>
      </c>
      <c r="D208" s="0" t="s">
        <v>715</v>
      </c>
      <c r="E208" s="0" t="n">
        <v>14582</v>
      </c>
      <c r="F208" s="0" t="n">
        <v>0.57764</v>
      </c>
      <c r="G208" s="0" t="n">
        <v>4315</v>
      </c>
      <c r="H208" s="0" t="n">
        <v>0.57703</v>
      </c>
      <c r="I208" s="0" t="n">
        <v>4350</v>
      </c>
      <c r="J208" s="0" t="n">
        <v>-0.03741</v>
      </c>
      <c r="K208" s="0" t="n">
        <v>1.07747969455109E-068</v>
      </c>
    </row>
    <row r="209" customFormat="false" ht="15" hidden="false" customHeight="false" outlineLevel="0" collapsed="false">
      <c r="A209" s="0" t="s">
        <v>716</v>
      </c>
      <c r="B209" s="0" t="s">
        <v>717</v>
      </c>
      <c r="C209" s="0" t="s">
        <v>718</v>
      </c>
      <c r="D209" s="0" t="s">
        <v>719</v>
      </c>
      <c r="E209" s="0" t="n">
        <v>7015</v>
      </c>
      <c r="F209" s="0" t="n">
        <v>0.30638</v>
      </c>
      <c r="G209" s="0" t="n">
        <v>788</v>
      </c>
      <c r="H209" s="0" t="n">
        <v>0.31066</v>
      </c>
      <c r="I209" s="0" t="n">
        <v>812</v>
      </c>
      <c r="J209" s="0" t="n">
        <v>-0.05677</v>
      </c>
      <c r="K209" s="0" t="n">
        <v>1.19272431576901E-068</v>
      </c>
    </row>
    <row r="210" customFormat="false" ht="15" hidden="false" customHeight="false" outlineLevel="0" collapsed="false">
      <c r="A210" s="0" t="s">
        <v>720</v>
      </c>
      <c r="B210" s="0" t="s">
        <v>721</v>
      </c>
      <c r="C210" s="0" t="s">
        <v>722</v>
      </c>
      <c r="D210" s="0" t="s">
        <v>402</v>
      </c>
      <c r="E210" s="0" t="n">
        <v>12727</v>
      </c>
      <c r="F210" s="0" t="n">
        <v>0.44407</v>
      </c>
      <c r="G210" s="0" t="n">
        <v>2691</v>
      </c>
      <c r="H210" s="0" t="n">
        <v>0.44719</v>
      </c>
      <c r="I210" s="0" t="n">
        <v>2769</v>
      </c>
      <c r="J210" s="0" t="n">
        <v>-0.04027</v>
      </c>
      <c r="K210" s="0" t="n">
        <v>2.0735659839061E-068</v>
      </c>
    </row>
    <row r="211" customFormat="false" ht="15" hidden="false" customHeight="false" outlineLevel="0" collapsed="false">
      <c r="A211" s="0" t="s">
        <v>723</v>
      </c>
      <c r="B211" s="0" t="s">
        <v>724</v>
      </c>
      <c r="C211" s="0" t="s">
        <v>725</v>
      </c>
      <c r="D211" s="0" t="s">
        <v>272</v>
      </c>
      <c r="E211" s="0" t="n">
        <v>9607</v>
      </c>
      <c r="F211" s="0" t="n">
        <v>0.23339</v>
      </c>
      <c r="G211" s="0" t="n">
        <v>595</v>
      </c>
      <c r="H211" s="0" t="n">
        <v>0.22988</v>
      </c>
      <c r="I211" s="0" t="n">
        <v>593</v>
      </c>
      <c r="J211" s="0" t="n">
        <v>0.04981</v>
      </c>
      <c r="K211" s="0" t="n">
        <v>2.50177698638075E-068</v>
      </c>
    </row>
    <row r="212" customFormat="false" ht="15" hidden="false" customHeight="false" outlineLevel="0" collapsed="false">
      <c r="A212" s="0" t="s">
        <v>726</v>
      </c>
      <c r="B212" s="0" t="s">
        <v>727</v>
      </c>
      <c r="C212" s="0" t="s">
        <v>728</v>
      </c>
      <c r="D212" s="0" t="s">
        <v>729</v>
      </c>
      <c r="E212" s="0" t="n">
        <v>15951</v>
      </c>
      <c r="F212" s="0" t="n">
        <v>0.21211</v>
      </c>
      <c r="G212" s="0" t="n">
        <v>866</v>
      </c>
      <c r="H212" s="0" t="n">
        <v>0.20907</v>
      </c>
      <c r="I212" s="0" t="n">
        <v>860</v>
      </c>
      <c r="J212" s="0" t="n">
        <v>0.03644</v>
      </c>
      <c r="K212" s="0" t="n">
        <v>3.07637385180283E-068</v>
      </c>
    </row>
    <row r="213" customFormat="false" ht="15" hidden="false" customHeight="false" outlineLevel="0" collapsed="false">
      <c r="A213" s="0" t="s">
        <v>730</v>
      </c>
      <c r="B213" s="0" t="s">
        <v>731</v>
      </c>
      <c r="C213" s="0" t="s">
        <v>732</v>
      </c>
      <c r="D213" s="0" t="s">
        <v>539</v>
      </c>
      <c r="E213" s="0" t="n">
        <v>5546</v>
      </c>
      <c r="F213" s="0" t="n">
        <v>0.32941</v>
      </c>
      <c r="G213" s="0" t="n">
        <v>762</v>
      </c>
      <c r="H213" s="0" t="n">
        <v>0.33517</v>
      </c>
      <c r="I213" s="0" t="n">
        <v>792</v>
      </c>
      <c r="J213" s="0" t="n">
        <v>-0.06049</v>
      </c>
      <c r="K213" s="0" t="n">
        <v>3.18739787096829E-068</v>
      </c>
    </row>
    <row r="214" customFormat="false" ht="15" hidden="false" customHeight="false" outlineLevel="0" collapsed="false">
      <c r="A214" s="0" t="s">
        <v>733</v>
      </c>
      <c r="B214" s="0" t="s">
        <v>734</v>
      </c>
      <c r="C214" s="0" t="s">
        <v>735</v>
      </c>
      <c r="D214" s="0" t="s">
        <v>272</v>
      </c>
      <c r="E214" s="0" t="n">
        <v>7183</v>
      </c>
      <c r="F214" s="0" t="n">
        <v>0.26015</v>
      </c>
      <c r="G214" s="0" t="n">
        <v>576</v>
      </c>
      <c r="H214" s="0" t="n">
        <v>0.25538</v>
      </c>
      <c r="I214" s="0" t="n">
        <v>557</v>
      </c>
      <c r="J214" s="0" t="n">
        <v>0.05291</v>
      </c>
      <c r="K214" s="0" t="n">
        <v>6.48221557072378E-068</v>
      </c>
    </row>
    <row r="215" customFormat="false" ht="15" hidden="false" customHeight="false" outlineLevel="0" collapsed="false">
      <c r="A215" s="0" t="s">
        <v>736</v>
      </c>
      <c r="B215" s="0" t="s">
        <v>737</v>
      </c>
      <c r="C215" s="0" t="s">
        <v>738</v>
      </c>
      <c r="D215" s="0" t="s">
        <v>579</v>
      </c>
      <c r="E215" s="0" t="n">
        <v>5771</v>
      </c>
      <c r="F215" s="0" t="n">
        <v>0.24637</v>
      </c>
      <c r="G215" s="0" t="n">
        <v>441</v>
      </c>
      <c r="H215" s="0" t="n">
        <v>0.24314</v>
      </c>
      <c r="I215" s="0" t="n">
        <v>440</v>
      </c>
      <c r="J215" s="0" t="n">
        <v>0.04989</v>
      </c>
      <c r="K215" s="0" t="n">
        <v>6.92328673675934E-068</v>
      </c>
    </row>
    <row r="216" customFormat="false" ht="15" hidden="false" customHeight="false" outlineLevel="0" collapsed="false">
      <c r="A216" s="0" t="s">
        <v>739</v>
      </c>
      <c r="B216" s="0" t="s">
        <v>740</v>
      </c>
      <c r="C216" s="0" t="s">
        <v>741</v>
      </c>
      <c r="D216" s="0" t="s">
        <v>742</v>
      </c>
      <c r="E216" s="0" t="n">
        <v>17639</v>
      </c>
      <c r="F216" s="0" t="n">
        <v>0.27023</v>
      </c>
      <c r="G216" s="0" t="n">
        <v>1635</v>
      </c>
      <c r="H216" s="0" t="n">
        <v>0.27258</v>
      </c>
      <c r="I216" s="0" t="n">
        <v>1669</v>
      </c>
      <c r="J216" s="0" t="n">
        <v>-0.03262</v>
      </c>
      <c r="K216" s="0" t="n">
        <v>9.65566527584126E-068</v>
      </c>
    </row>
    <row r="217" customFormat="false" ht="15" hidden="false" customHeight="false" outlineLevel="0" collapsed="false">
      <c r="A217" s="0" t="s">
        <v>743</v>
      </c>
      <c r="B217" s="0" t="s">
        <v>744</v>
      </c>
      <c r="C217" s="0" t="s">
        <v>745</v>
      </c>
      <c r="D217" s="0" t="s">
        <v>673</v>
      </c>
      <c r="E217" s="0" t="n">
        <v>15663</v>
      </c>
      <c r="F217" s="0" t="n">
        <v>0.2543</v>
      </c>
      <c r="G217" s="0" t="n">
        <v>1310</v>
      </c>
      <c r="H217" s="0" t="n">
        <v>0.257</v>
      </c>
      <c r="I217" s="0" t="n">
        <v>1357</v>
      </c>
      <c r="J217" s="0" t="n">
        <v>-0.03477</v>
      </c>
      <c r="K217" s="0" t="n">
        <v>1.05049798944792E-067</v>
      </c>
    </row>
    <row r="218" customFormat="false" ht="15" hidden="false" customHeight="false" outlineLevel="0" collapsed="false">
      <c r="A218" s="0" t="s">
        <v>746</v>
      </c>
      <c r="B218" s="0" t="s">
        <v>747</v>
      </c>
      <c r="C218" s="0" t="s">
        <v>748</v>
      </c>
      <c r="D218" s="0" t="s">
        <v>626</v>
      </c>
      <c r="E218" s="0" t="n">
        <v>15598</v>
      </c>
      <c r="F218" s="0" t="n">
        <v>0.4387</v>
      </c>
      <c r="G218" s="0" t="n">
        <v>3465</v>
      </c>
      <c r="H218" s="0" t="n">
        <v>0.43221</v>
      </c>
      <c r="I218" s="0" t="n">
        <v>3380</v>
      </c>
      <c r="J218" s="0" t="n">
        <v>0.03354</v>
      </c>
      <c r="K218" s="0" t="n">
        <v>1.37555786908098E-067</v>
      </c>
    </row>
    <row r="219" customFormat="false" ht="15" hidden="false" customHeight="false" outlineLevel="0" collapsed="false">
      <c r="A219" s="0" t="s">
        <v>749</v>
      </c>
      <c r="B219" s="0" t="s">
        <v>750</v>
      </c>
      <c r="C219" s="0" t="s">
        <v>751</v>
      </c>
      <c r="D219" s="0" t="s">
        <v>752</v>
      </c>
      <c r="E219" s="0" t="n">
        <v>14540</v>
      </c>
      <c r="F219" s="0" t="n">
        <v>0.31423</v>
      </c>
      <c r="G219" s="0" t="n">
        <v>1739</v>
      </c>
      <c r="H219" s="0" t="n">
        <v>0.31697</v>
      </c>
      <c r="I219" s="0" t="n">
        <v>1824</v>
      </c>
      <c r="J219" s="0" t="n">
        <v>-0.03664</v>
      </c>
      <c r="K219" s="0" t="n">
        <v>1.82055591572803E-067</v>
      </c>
    </row>
    <row r="220" customFormat="false" ht="15" hidden="false" customHeight="false" outlineLevel="0" collapsed="false">
      <c r="A220" s="0" t="s">
        <v>753</v>
      </c>
      <c r="B220" s="0" t="s">
        <v>754</v>
      </c>
      <c r="C220" s="0" t="s">
        <v>755</v>
      </c>
      <c r="D220" s="0" t="s">
        <v>402</v>
      </c>
      <c r="E220" s="0" t="n">
        <v>13085</v>
      </c>
      <c r="F220" s="0" t="n">
        <v>0.43999</v>
      </c>
      <c r="G220" s="0" t="n">
        <v>2758</v>
      </c>
      <c r="H220" s="0" t="n">
        <v>0.44314</v>
      </c>
      <c r="I220" s="0" t="n">
        <v>2839</v>
      </c>
      <c r="J220" s="0" t="n">
        <v>-0.04209</v>
      </c>
      <c r="K220" s="0" t="n">
        <v>2.11789584338332E-067</v>
      </c>
    </row>
    <row r="221" customFormat="false" ht="15" hidden="false" customHeight="false" outlineLevel="0" collapsed="false">
      <c r="A221" s="0" t="s">
        <v>756</v>
      </c>
      <c r="B221" s="0" t="s">
        <v>757</v>
      </c>
      <c r="C221" s="0" t="s">
        <v>758</v>
      </c>
      <c r="D221" s="0" t="s">
        <v>759</v>
      </c>
      <c r="E221" s="0" t="n">
        <v>28808</v>
      </c>
      <c r="F221" s="0" t="n">
        <v>0.26241</v>
      </c>
      <c r="G221" s="0" t="n">
        <v>2404</v>
      </c>
      <c r="H221" s="0" t="n">
        <v>0.26402</v>
      </c>
      <c r="I221" s="0" t="n">
        <v>2503</v>
      </c>
      <c r="J221" s="0" t="n">
        <v>-0.02676</v>
      </c>
      <c r="K221" s="0" t="n">
        <v>2.25191966198122E-067</v>
      </c>
    </row>
    <row r="222" customFormat="false" ht="15" hidden="false" customHeight="false" outlineLevel="0" collapsed="false">
      <c r="A222" s="0" t="s">
        <v>760</v>
      </c>
      <c r="B222" s="0" t="s">
        <v>761</v>
      </c>
      <c r="C222" s="0" t="s">
        <v>762</v>
      </c>
      <c r="D222" s="0" t="s">
        <v>686</v>
      </c>
      <c r="E222" s="0" t="n">
        <v>4372</v>
      </c>
      <c r="F222" s="0" t="n">
        <v>0.20683</v>
      </c>
      <c r="G222" s="0" t="n">
        <v>215</v>
      </c>
      <c r="H222" s="0" t="n">
        <v>0.20235</v>
      </c>
      <c r="I222" s="0" t="n">
        <v>209</v>
      </c>
      <c r="J222" s="0" t="n">
        <v>0.0649</v>
      </c>
      <c r="K222" s="0" t="n">
        <v>5.53466065550047E-067</v>
      </c>
    </row>
    <row r="223" customFormat="false" ht="15" hidden="false" customHeight="false" outlineLevel="0" collapsed="false">
      <c r="A223" s="0" t="s">
        <v>763</v>
      </c>
      <c r="B223" s="0" t="s">
        <v>764</v>
      </c>
      <c r="C223" s="0" t="s">
        <v>765</v>
      </c>
      <c r="D223" s="0" t="s">
        <v>402</v>
      </c>
      <c r="E223" s="0" t="n">
        <v>9183</v>
      </c>
      <c r="F223" s="0" t="n">
        <v>0.46617</v>
      </c>
      <c r="G223" s="0" t="n">
        <v>2106</v>
      </c>
      <c r="H223" s="0" t="n">
        <v>0.46993</v>
      </c>
      <c r="I223" s="0" t="n">
        <v>2137</v>
      </c>
      <c r="J223" s="0" t="n">
        <v>-0.04515</v>
      </c>
      <c r="K223" s="0" t="n">
        <v>6.02122047635261E-067</v>
      </c>
    </row>
    <row r="224" customFormat="false" ht="15" hidden="false" customHeight="false" outlineLevel="0" collapsed="false">
      <c r="A224" s="0" t="s">
        <v>766</v>
      </c>
      <c r="B224" s="0" t="s">
        <v>767</v>
      </c>
      <c r="C224" s="0" t="s">
        <v>768</v>
      </c>
      <c r="D224" s="0" t="s">
        <v>304</v>
      </c>
      <c r="E224" s="0" t="n">
        <v>9688</v>
      </c>
      <c r="F224" s="0" t="n">
        <v>0.27828</v>
      </c>
      <c r="G224" s="0" t="n">
        <v>952</v>
      </c>
      <c r="H224" s="0" t="n">
        <v>0.28177</v>
      </c>
      <c r="I224" s="0" t="n">
        <v>983</v>
      </c>
      <c r="J224" s="0" t="n">
        <v>-0.04388</v>
      </c>
      <c r="K224" s="0" t="n">
        <v>6.09343292731992E-067</v>
      </c>
    </row>
    <row r="225" customFormat="false" ht="15" hidden="false" customHeight="false" outlineLevel="0" collapsed="false">
      <c r="A225" s="0" t="s">
        <v>769</v>
      </c>
      <c r="B225" s="0" t="s">
        <v>770</v>
      </c>
      <c r="C225" s="0" t="s">
        <v>771</v>
      </c>
      <c r="D225" s="0" t="s">
        <v>334</v>
      </c>
      <c r="E225" s="0" t="n">
        <v>81161</v>
      </c>
      <c r="F225" s="0" t="n">
        <v>0.55305</v>
      </c>
      <c r="G225" s="0" t="n">
        <v>23956</v>
      </c>
      <c r="H225" s="0" t="n">
        <v>0.54612</v>
      </c>
      <c r="I225" s="0" t="n">
        <v>23917</v>
      </c>
      <c r="J225" s="0" t="n">
        <v>0.01519</v>
      </c>
      <c r="K225" s="0" t="n">
        <v>1.28224283802627E-066</v>
      </c>
    </row>
    <row r="226" customFormat="false" ht="15" hidden="false" customHeight="false" outlineLevel="0" collapsed="false">
      <c r="A226" s="0" t="s">
        <v>772</v>
      </c>
      <c r="B226" s="0" t="s">
        <v>773</v>
      </c>
      <c r="C226" s="0" t="s">
        <v>774</v>
      </c>
      <c r="D226" s="0" t="s">
        <v>775</v>
      </c>
      <c r="E226" s="0" t="n">
        <v>11864</v>
      </c>
      <c r="F226" s="0" t="n">
        <v>0.22084</v>
      </c>
      <c r="G226" s="0" t="n">
        <v>703</v>
      </c>
      <c r="H226" s="0" t="n">
        <v>0.21846</v>
      </c>
      <c r="I226" s="0" t="n">
        <v>713</v>
      </c>
      <c r="J226" s="0" t="n">
        <v>0.03732</v>
      </c>
      <c r="K226" s="0" t="n">
        <v>1.28464999913941E-066</v>
      </c>
    </row>
    <row r="227" customFormat="false" ht="15" hidden="false" customHeight="false" outlineLevel="0" collapsed="false">
      <c r="A227" s="0" t="s">
        <v>776</v>
      </c>
      <c r="B227" s="0" t="s">
        <v>777</v>
      </c>
      <c r="C227" s="0" t="s">
        <v>778</v>
      </c>
      <c r="D227" s="0" t="s">
        <v>779</v>
      </c>
      <c r="E227" s="0" t="n">
        <v>10610</v>
      </c>
      <c r="F227" s="0" t="n">
        <v>0.33906</v>
      </c>
      <c r="G227" s="0" t="n">
        <v>1487</v>
      </c>
      <c r="H227" s="0" t="n">
        <v>0.34202</v>
      </c>
      <c r="I227" s="0" t="n">
        <v>1535</v>
      </c>
      <c r="J227" s="0" t="n">
        <v>-0.0479</v>
      </c>
      <c r="K227" s="0" t="n">
        <v>1.65757207015872E-066</v>
      </c>
    </row>
    <row r="228" customFormat="false" ht="15" hidden="false" customHeight="false" outlineLevel="0" collapsed="false">
      <c r="A228" s="0" t="s">
        <v>780</v>
      </c>
      <c r="B228" s="0" t="s">
        <v>781</v>
      </c>
      <c r="C228" s="0" t="s">
        <v>782</v>
      </c>
      <c r="D228" s="0" t="s">
        <v>107</v>
      </c>
      <c r="E228" s="0" t="n">
        <v>26428</v>
      </c>
      <c r="F228" s="0" t="n">
        <v>0.53793</v>
      </c>
      <c r="G228" s="0" t="n">
        <v>7276</v>
      </c>
      <c r="H228" s="0" t="n">
        <v>0.53657</v>
      </c>
      <c r="I228" s="0" t="n">
        <v>7355</v>
      </c>
      <c r="J228" s="0" t="n">
        <v>-0.02709</v>
      </c>
      <c r="K228" s="0" t="n">
        <v>1.68034588743496E-066</v>
      </c>
    </row>
    <row r="229" customFormat="false" ht="15" hidden="false" customHeight="false" outlineLevel="0" collapsed="false">
      <c r="A229" s="0" t="s">
        <v>783</v>
      </c>
      <c r="B229" s="0" t="s">
        <v>784</v>
      </c>
      <c r="C229" s="0" t="s">
        <v>785</v>
      </c>
      <c r="D229" s="0" t="s">
        <v>698</v>
      </c>
      <c r="E229" s="0" t="n">
        <v>7244</v>
      </c>
      <c r="F229" s="0" t="n">
        <v>0.19773</v>
      </c>
      <c r="G229" s="0" t="n">
        <v>334</v>
      </c>
      <c r="H229" s="0" t="n">
        <v>0.19502</v>
      </c>
      <c r="I229" s="0" t="n">
        <v>331</v>
      </c>
      <c r="J229" s="0" t="n">
        <v>0.05384</v>
      </c>
      <c r="K229" s="0" t="n">
        <v>7.47377016638348E-066</v>
      </c>
    </row>
    <row r="230" customFormat="false" ht="15" hidden="false" customHeight="false" outlineLevel="0" collapsed="false">
      <c r="A230" s="0" t="s">
        <v>786</v>
      </c>
      <c r="B230" s="0" t="s">
        <v>787</v>
      </c>
      <c r="C230" s="0" t="s">
        <v>788</v>
      </c>
      <c r="D230" s="0" t="s">
        <v>639</v>
      </c>
      <c r="E230" s="0" t="n">
        <v>20539</v>
      </c>
      <c r="F230" s="0" t="n">
        <v>0.29531</v>
      </c>
      <c r="G230" s="0" t="n">
        <v>2288</v>
      </c>
      <c r="H230" s="0" t="n">
        <v>0.29919</v>
      </c>
      <c r="I230" s="0" t="n">
        <v>2401</v>
      </c>
      <c r="J230" s="0" t="n">
        <v>-0.0296</v>
      </c>
      <c r="K230" s="0" t="n">
        <v>7.94653955551118E-066</v>
      </c>
    </row>
    <row r="231" customFormat="false" ht="15" hidden="false" customHeight="false" outlineLevel="0" collapsed="false">
      <c r="A231" s="0" t="s">
        <v>789</v>
      </c>
      <c r="B231" s="0" t="s">
        <v>790</v>
      </c>
      <c r="C231" s="0" t="s">
        <v>791</v>
      </c>
      <c r="D231" s="0" t="s">
        <v>775</v>
      </c>
      <c r="E231" s="0" t="n">
        <v>9379</v>
      </c>
      <c r="F231" s="0" t="n">
        <v>0.24145</v>
      </c>
      <c r="G231" s="0" t="n">
        <v>686</v>
      </c>
      <c r="H231" s="0" t="n">
        <v>0.23791</v>
      </c>
      <c r="I231" s="0" t="n">
        <v>675</v>
      </c>
      <c r="J231" s="0" t="n">
        <v>0.04474</v>
      </c>
      <c r="K231" s="0" t="n">
        <v>8.11512346244415E-066</v>
      </c>
    </row>
    <row r="232" customFormat="false" ht="15" hidden="false" customHeight="false" outlineLevel="0" collapsed="false">
      <c r="A232" s="0" t="s">
        <v>792</v>
      </c>
      <c r="B232" s="0" t="s">
        <v>793</v>
      </c>
      <c r="C232" s="0" t="s">
        <v>794</v>
      </c>
      <c r="D232" s="0" t="s">
        <v>694</v>
      </c>
      <c r="E232" s="0" t="n">
        <v>13677</v>
      </c>
      <c r="F232" s="0" t="n">
        <v>0.27995</v>
      </c>
      <c r="G232" s="0" t="n">
        <v>1348</v>
      </c>
      <c r="H232" s="0" t="n">
        <v>0.28437</v>
      </c>
      <c r="I232" s="0" t="n">
        <v>1417</v>
      </c>
      <c r="J232" s="0" t="n">
        <v>-0.03511</v>
      </c>
      <c r="K232" s="0" t="n">
        <v>8.39947028380789E-066</v>
      </c>
    </row>
    <row r="233" customFormat="false" ht="15" hidden="false" customHeight="false" outlineLevel="0" collapsed="false">
      <c r="A233" s="0" t="s">
        <v>795</v>
      </c>
      <c r="B233" s="0" t="s">
        <v>796</v>
      </c>
      <c r="C233" s="0" t="s">
        <v>797</v>
      </c>
      <c r="D233" s="0" t="s">
        <v>708</v>
      </c>
      <c r="E233" s="0" t="n">
        <v>11378</v>
      </c>
      <c r="F233" s="0" t="n">
        <v>0.44917</v>
      </c>
      <c r="G233" s="0" t="n">
        <v>2545</v>
      </c>
      <c r="H233" s="0" t="n">
        <v>0.44333</v>
      </c>
      <c r="I233" s="0" t="n">
        <v>2552</v>
      </c>
      <c r="J233" s="0" t="n">
        <v>0.03557</v>
      </c>
      <c r="K233" s="0" t="n">
        <v>9.51371539370912E-066</v>
      </c>
    </row>
    <row r="234" customFormat="false" ht="15" hidden="false" customHeight="false" outlineLevel="0" collapsed="false">
      <c r="A234" s="0" t="s">
        <v>798</v>
      </c>
      <c r="B234" s="0" t="s">
        <v>799</v>
      </c>
      <c r="C234" s="0" t="s">
        <v>800</v>
      </c>
      <c r="D234" s="0" t="s">
        <v>402</v>
      </c>
      <c r="E234" s="0" t="n">
        <v>13394</v>
      </c>
      <c r="F234" s="0" t="n">
        <v>0.38912</v>
      </c>
      <c r="G234" s="0" t="n">
        <v>2350</v>
      </c>
      <c r="H234" s="0" t="n">
        <v>0.39309</v>
      </c>
      <c r="I234" s="0" t="n">
        <v>2438</v>
      </c>
      <c r="J234" s="0" t="n">
        <v>-0.03605</v>
      </c>
      <c r="K234" s="0" t="n">
        <v>1.14677037948845E-065</v>
      </c>
    </row>
    <row r="235" customFormat="false" ht="15" hidden="false" customHeight="false" outlineLevel="0" collapsed="false">
      <c r="A235" s="0" t="s">
        <v>801</v>
      </c>
      <c r="B235" s="0" t="s">
        <v>802</v>
      </c>
      <c r="C235" s="0" t="s">
        <v>803</v>
      </c>
      <c r="D235" s="0" t="s">
        <v>804</v>
      </c>
      <c r="E235" s="0" t="n">
        <v>8961</v>
      </c>
      <c r="F235" s="0" t="n">
        <v>0.42071</v>
      </c>
      <c r="G235" s="0" t="n">
        <v>1816</v>
      </c>
      <c r="H235" s="0" t="n">
        <v>0.4231</v>
      </c>
      <c r="I235" s="0" t="n">
        <v>1833</v>
      </c>
      <c r="J235" s="0" t="n">
        <v>-0.04899</v>
      </c>
      <c r="K235" s="0" t="n">
        <v>2.63910995916435E-065</v>
      </c>
    </row>
    <row r="236" customFormat="false" ht="15" hidden="false" customHeight="false" outlineLevel="0" collapsed="false">
      <c r="A236" s="0" t="s">
        <v>805</v>
      </c>
      <c r="B236" s="0" t="s">
        <v>806</v>
      </c>
      <c r="C236" s="0" t="s">
        <v>807</v>
      </c>
      <c r="D236" s="0" t="s">
        <v>804</v>
      </c>
      <c r="E236" s="0" t="n">
        <v>8961</v>
      </c>
      <c r="F236" s="0" t="n">
        <v>0.42071</v>
      </c>
      <c r="G236" s="0" t="n">
        <v>1816</v>
      </c>
      <c r="H236" s="0" t="n">
        <v>0.4231</v>
      </c>
      <c r="I236" s="0" t="n">
        <v>1833</v>
      </c>
      <c r="J236" s="0" t="n">
        <v>-0.04899</v>
      </c>
      <c r="K236" s="0" t="n">
        <v>2.63910995916435E-065</v>
      </c>
    </row>
    <row r="237" customFormat="false" ht="15" hidden="false" customHeight="false" outlineLevel="0" collapsed="false">
      <c r="A237" s="0" t="s">
        <v>808</v>
      </c>
      <c r="B237" s="0" t="s">
        <v>809</v>
      </c>
      <c r="C237" s="0" t="s">
        <v>810</v>
      </c>
      <c r="D237" s="0" t="s">
        <v>811</v>
      </c>
      <c r="E237" s="0" t="n">
        <v>5586</v>
      </c>
      <c r="F237" s="0" t="n">
        <v>0.29518</v>
      </c>
      <c r="G237" s="0" t="n">
        <v>579</v>
      </c>
      <c r="H237" s="0" t="n">
        <v>0.29005</v>
      </c>
      <c r="I237" s="0" t="n">
        <v>552</v>
      </c>
      <c r="J237" s="0" t="n">
        <v>0.04975</v>
      </c>
      <c r="K237" s="0" t="n">
        <v>3.65655873978385E-065</v>
      </c>
    </row>
    <row r="238" customFormat="false" ht="15" hidden="false" customHeight="false" outlineLevel="0" collapsed="false">
      <c r="A238" s="0" t="s">
        <v>812</v>
      </c>
      <c r="B238" s="0" t="s">
        <v>813</v>
      </c>
      <c r="C238" s="0" t="s">
        <v>814</v>
      </c>
      <c r="D238" s="0" t="s">
        <v>402</v>
      </c>
      <c r="E238" s="0" t="n">
        <v>12421</v>
      </c>
      <c r="F238" s="0" t="n">
        <v>0.44131</v>
      </c>
      <c r="G238" s="0" t="n">
        <v>2642</v>
      </c>
      <c r="H238" s="0" t="n">
        <v>0.44475</v>
      </c>
      <c r="I238" s="0" t="n">
        <v>2692</v>
      </c>
      <c r="J238" s="0" t="n">
        <v>-0.04022</v>
      </c>
      <c r="K238" s="0" t="n">
        <v>4.2908445183569E-065</v>
      </c>
    </row>
    <row r="239" customFormat="false" ht="15" hidden="false" customHeight="false" outlineLevel="0" collapsed="false">
      <c r="A239" s="0" t="s">
        <v>815</v>
      </c>
      <c r="B239" s="0" t="s">
        <v>816</v>
      </c>
      <c r="C239" s="0" t="s">
        <v>817</v>
      </c>
      <c r="D239" s="0" t="s">
        <v>818</v>
      </c>
      <c r="E239" s="0" t="n">
        <v>9764</v>
      </c>
      <c r="F239" s="0" t="n">
        <v>0.26308</v>
      </c>
      <c r="G239" s="0" t="n">
        <v>876</v>
      </c>
      <c r="H239" s="0" t="n">
        <v>0.26492</v>
      </c>
      <c r="I239" s="0" t="n">
        <v>920</v>
      </c>
      <c r="J239" s="0" t="n">
        <v>-0.03979</v>
      </c>
      <c r="K239" s="0" t="n">
        <v>5.6599195156026E-065</v>
      </c>
    </row>
    <row r="240" customFormat="false" ht="15" hidden="false" customHeight="false" outlineLevel="0" collapsed="false">
      <c r="A240" s="0" t="s">
        <v>819</v>
      </c>
      <c r="B240" s="0" t="s">
        <v>820</v>
      </c>
      <c r="C240" s="0" t="s">
        <v>821</v>
      </c>
      <c r="D240" s="0" t="s">
        <v>822</v>
      </c>
      <c r="E240" s="0" t="n">
        <v>32960</v>
      </c>
      <c r="F240" s="0" t="n">
        <v>0.33708</v>
      </c>
      <c r="G240" s="0" t="n">
        <v>4789</v>
      </c>
      <c r="H240" s="0" t="n">
        <v>0.33518</v>
      </c>
      <c r="I240" s="0" t="n">
        <v>4797</v>
      </c>
      <c r="J240" s="0" t="n">
        <v>0.02348</v>
      </c>
      <c r="K240" s="0" t="n">
        <v>8.11140922541934E-065</v>
      </c>
    </row>
    <row r="241" customFormat="false" ht="15" hidden="false" customHeight="false" outlineLevel="0" collapsed="false">
      <c r="A241" s="0" t="s">
        <v>823</v>
      </c>
      <c r="B241" s="0" t="s">
        <v>824</v>
      </c>
      <c r="C241" s="0" t="s">
        <v>825</v>
      </c>
      <c r="D241" s="0" t="s">
        <v>539</v>
      </c>
      <c r="E241" s="0" t="n">
        <v>5187</v>
      </c>
      <c r="F241" s="0" t="n">
        <v>0.337</v>
      </c>
      <c r="G241" s="0" t="n">
        <v>744</v>
      </c>
      <c r="H241" s="0" t="n">
        <v>0.34248</v>
      </c>
      <c r="I241" s="0" t="n">
        <v>771</v>
      </c>
      <c r="J241" s="0" t="n">
        <v>-0.06036</v>
      </c>
      <c r="K241" s="0" t="n">
        <v>8.84853905434481E-065</v>
      </c>
    </row>
    <row r="242" customFormat="false" ht="15" hidden="false" customHeight="false" outlineLevel="0" collapsed="false">
      <c r="A242" s="0" t="s">
        <v>826</v>
      </c>
      <c r="B242" s="0" t="s">
        <v>827</v>
      </c>
      <c r="C242" s="0" t="s">
        <v>828</v>
      </c>
      <c r="D242" s="0" t="s">
        <v>450</v>
      </c>
      <c r="E242" s="0" t="n">
        <v>15483</v>
      </c>
      <c r="F242" s="0" t="n">
        <v>0.25628</v>
      </c>
      <c r="G242" s="0" t="n">
        <v>1287</v>
      </c>
      <c r="H242" s="0" t="n">
        <v>0.25854</v>
      </c>
      <c r="I242" s="0" t="n">
        <v>1317</v>
      </c>
      <c r="J242" s="0" t="n">
        <v>-0.03052</v>
      </c>
      <c r="K242" s="0" t="n">
        <v>1.65007687749887E-064</v>
      </c>
    </row>
    <row r="243" customFormat="false" ht="15" hidden="false" customHeight="false" outlineLevel="0" collapsed="false">
      <c r="A243" s="0" t="s">
        <v>829</v>
      </c>
      <c r="B243" s="0" t="s">
        <v>830</v>
      </c>
      <c r="C243" s="0" t="s">
        <v>831</v>
      </c>
      <c r="D243" s="0" t="s">
        <v>107</v>
      </c>
      <c r="E243" s="0" t="n">
        <v>14101</v>
      </c>
      <c r="F243" s="0" t="n">
        <v>0.55305</v>
      </c>
      <c r="G243" s="0" t="n">
        <v>3968</v>
      </c>
      <c r="H243" s="0" t="n">
        <v>0.55242</v>
      </c>
      <c r="I243" s="0" t="n">
        <v>4052</v>
      </c>
      <c r="J243" s="0" t="n">
        <v>-0.03741</v>
      </c>
      <c r="K243" s="0" t="n">
        <v>1.8286602434265E-064</v>
      </c>
    </row>
    <row r="244" customFormat="false" ht="15" hidden="false" customHeight="false" outlineLevel="0" collapsed="false">
      <c r="A244" s="0" t="s">
        <v>832</v>
      </c>
      <c r="B244" s="0" t="s">
        <v>833</v>
      </c>
      <c r="C244" s="0" t="s">
        <v>834</v>
      </c>
      <c r="D244" s="0" t="s">
        <v>272</v>
      </c>
      <c r="E244" s="0" t="n">
        <v>7004</v>
      </c>
      <c r="F244" s="0" t="n">
        <v>0.25537</v>
      </c>
      <c r="G244" s="0" t="n">
        <v>546</v>
      </c>
      <c r="H244" s="0" t="n">
        <v>0.25111</v>
      </c>
      <c r="I244" s="0" t="n">
        <v>522</v>
      </c>
      <c r="J244" s="0" t="n">
        <v>0.04755</v>
      </c>
      <c r="K244" s="0" t="n">
        <v>3.32536252818955E-064</v>
      </c>
    </row>
    <row r="245" customFormat="false" ht="15" hidden="false" customHeight="false" outlineLevel="0" collapsed="false">
      <c r="A245" s="0" t="s">
        <v>835</v>
      </c>
      <c r="B245" s="0" t="s">
        <v>836</v>
      </c>
      <c r="C245" s="0" t="s">
        <v>837</v>
      </c>
      <c r="D245" s="0" t="s">
        <v>838</v>
      </c>
      <c r="E245" s="0" t="n">
        <v>21486</v>
      </c>
      <c r="F245" s="0" t="n">
        <v>0.30822</v>
      </c>
      <c r="G245" s="0" t="n">
        <v>2501</v>
      </c>
      <c r="H245" s="0" t="n">
        <v>0.31045</v>
      </c>
      <c r="I245" s="0" t="n">
        <v>2567</v>
      </c>
      <c r="J245" s="0" t="n">
        <v>-0.0252</v>
      </c>
      <c r="K245" s="0" t="n">
        <v>4.75503753937694E-064</v>
      </c>
    </row>
    <row r="246" customFormat="false" ht="15" hidden="false" customHeight="false" outlineLevel="0" collapsed="false">
      <c r="A246" s="0" t="s">
        <v>839</v>
      </c>
      <c r="B246" s="0" t="s">
        <v>840</v>
      </c>
      <c r="C246" s="0" t="s">
        <v>841</v>
      </c>
      <c r="D246" s="0" t="s">
        <v>804</v>
      </c>
      <c r="E246" s="0" t="n">
        <v>7558</v>
      </c>
      <c r="F246" s="0" t="n">
        <v>0.42838</v>
      </c>
      <c r="G246" s="0" t="n">
        <v>1569</v>
      </c>
      <c r="H246" s="0" t="n">
        <v>0.43105</v>
      </c>
      <c r="I246" s="0" t="n">
        <v>1573</v>
      </c>
      <c r="J246" s="0" t="n">
        <v>-0.0458</v>
      </c>
      <c r="K246" s="0" t="n">
        <v>7.94793145552542E-064</v>
      </c>
    </row>
    <row r="247" customFormat="false" ht="15" hidden="false" customHeight="false" outlineLevel="0" collapsed="false">
      <c r="A247" s="0" t="s">
        <v>842</v>
      </c>
      <c r="B247" s="0" t="s">
        <v>843</v>
      </c>
      <c r="C247" s="0" t="s">
        <v>844</v>
      </c>
      <c r="D247" s="0" t="s">
        <v>845</v>
      </c>
      <c r="E247" s="0" t="n">
        <v>9156</v>
      </c>
      <c r="F247" s="0" t="n">
        <v>0.27511</v>
      </c>
      <c r="G247" s="0" t="n">
        <v>849</v>
      </c>
      <c r="H247" s="0" t="n">
        <v>0.279</v>
      </c>
      <c r="I247" s="0" t="n">
        <v>906</v>
      </c>
      <c r="J247" s="0" t="n">
        <v>-0.04392</v>
      </c>
      <c r="K247" s="0" t="n">
        <v>7.97784659822972E-064</v>
      </c>
    </row>
    <row r="248" customFormat="false" ht="15" hidden="false" customHeight="false" outlineLevel="0" collapsed="false">
      <c r="A248" s="0" t="s">
        <v>846</v>
      </c>
      <c r="B248" s="0" t="s">
        <v>847</v>
      </c>
      <c r="C248" s="0" t="s">
        <v>848</v>
      </c>
      <c r="D248" s="0" t="s">
        <v>694</v>
      </c>
      <c r="E248" s="0" t="n">
        <v>14288</v>
      </c>
      <c r="F248" s="0" t="n">
        <v>0.27438</v>
      </c>
      <c r="G248" s="0" t="n">
        <v>1353</v>
      </c>
      <c r="H248" s="0" t="n">
        <v>0.27852</v>
      </c>
      <c r="I248" s="0" t="n">
        <v>1423</v>
      </c>
      <c r="J248" s="0" t="n">
        <v>-0.02915</v>
      </c>
      <c r="K248" s="0" t="n">
        <v>1.36463044071059E-063</v>
      </c>
    </row>
    <row r="249" customFormat="false" ht="15" hidden="false" customHeight="false" outlineLevel="0" collapsed="false">
      <c r="A249" s="0" t="s">
        <v>849</v>
      </c>
      <c r="B249" s="0" t="s">
        <v>850</v>
      </c>
      <c r="C249" s="0" t="s">
        <v>851</v>
      </c>
      <c r="D249" s="0" t="s">
        <v>811</v>
      </c>
      <c r="E249" s="0" t="n">
        <v>7411</v>
      </c>
      <c r="F249" s="0" t="n">
        <v>0.26816</v>
      </c>
      <c r="G249" s="0" t="n">
        <v>638</v>
      </c>
      <c r="H249" s="0" t="n">
        <v>0.26399</v>
      </c>
      <c r="I249" s="0" t="n">
        <v>611</v>
      </c>
      <c r="J249" s="0" t="n">
        <v>0.04213</v>
      </c>
      <c r="K249" s="0" t="n">
        <v>1.46354699297794E-063</v>
      </c>
    </row>
    <row r="250" customFormat="false" ht="15" hidden="false" customHeight="false" outlineLevel="0" collapsed="false">
      <c r="A250" s="0" t="s">
        <v>852</v>
      </c>
      <c r="B250" s="0" t="s">
        <v>853</v>
      </c>
      <c r="C250" s="0" t="s">
        <v>854</v>
      </c>
      <c r="D250" s="0" t="s">
        <v>690</v>
      </c>
      <c r="E250" s="0" t="n">
        <v>14182</v>
      </c>
      <c r="F250" s="0" t="n">
        <v>0.20397</v>
      </c>
      <c r="G250" s="0" t="n">
        <v>708</v>
      </c>
      <c r="H250" s="0" t="n">
        <v>0.20155</v>
      </c>
      <c r="I250" s="0" t="n">
        <v>702</v>
      </c>
      <c r="J250" s="0" t="n">
        <v>0.04128</v>
      </c>
      <c r="K250" s="0" t="n">
        <v>3.53956607564839E-063</v>
      </c>
    </row>
    <row r="251" customFormat="false" ht="15" hidden="false" customHeight="false" outlineLevel="0" collapsed="false">
      <c r="A251" s="0" t="s">
        <v>855</v>
      </c>
      <c r="B251" s="0" t="s">
        <v>856</v>
      </c>
      <c r="C251" s="0" t="s">
        <v>857</v>
      </c>
      <c r="D251" s="0" t="s">
        <v>694</v>
      </c>
      <c r="E251" s="0" t="n">
        <v>14379</v>
      </c>
      <c r="F251" s="0" t="n">
        <v>0.27561</v>
      </c>
      <c r="G251" s="0" t="n">
        <v>1368</v>
      </c>
      <c r="H251" s="0" t="n">
        <v>0.27972</v>
      </c>
      <c r="I251" s="0" t="n">
        <v>1436</v>
      </c>
      <c r="J251" s="0" t="n">
        <v>-0.02937</v>
      </c>
      <c r="K251" s="0" t="n">
        <v>4.72336295989158E-063</v>
      </c>
    </row>
    <row r="252" customFormat="false" ht="15" hidden="false" customHeight="false" outlineLevel="0" collapsed="false">
      <c r="A252" s="0" t="s">
        <v>858</v>
      </c>
      <c r="B252" s="0" t="s">
        <v>859</v>
      </c>
      <c r="C252" s="0" t="s">
        <v>860</v>
      </c>
      <c r="D252" s="0" t="s">
        <v>861</v>
      </c>
      <c r="E252" s="0" t="n">
        <v>20143</v>
      </c>
      <c r="F252" s="0" t="n">
        <v>0.35528</v>
      </c>
      <c r="G252" s="0" t="n">
        <v>3125</v>
      </c>
      <c r="H252" s="0" t="n">
        <v>0.35613</v>
      </c>
      <c r="I252" s="0" t="n">
        <v>3185</v>
      </c>
      <c r="J252" s="0" t="n">
        <v>-0.02656</v>
      </c>
      <c r="K252" s="0" t="n">
        <v>5.59903208841447E-063</v>
      </c>
    </row>
    <row r="253" customFormat="false" ht="15" hidden="false" customHeight="false" outlineLevel="0" collapsed="false">
      <c r="A253" s="0" t="s">
        <v>862</v>
      </c>
      <c r="B253" s="0" t="s">
        <v>863</v>
      </c>
      <c r="C253" s="0" t="s">
        <v>864</v>
      </c>
      <c r="D253" s="0" t="s">
        <v>865</v>
      </c>
      <c r="E253" s="0" t="n">
        <v>4723</v>
      </c>
      <c r="F253" s="0" t="n">
        <v>0.22422</v>
      </c>
      <c r="G253" s="0" t="n">
        <v>299</v>
      </c>
      <c r="H253" s="0" t="n">
        <v>0.21965</v>
      </c>
      <c r="I253" s="0" t="n">
        <v>280</v>
      </c>
      <c r="J253" s="0" t="n">
        <v>0.06098</v>
      </c>
      <c r="K253" s="0" t="n">
        <v>5.64950964063516E-063</v>
      </c>
    </row>
    <row r="254" customFormat="false" ht="15" hidden="false" customHeight="false" outlineLevel="0" collapsed="false">
      <c r="A254" s="0" t="s">
        <v>866</v>
      </c>
      <c r="B254" s="0" t="s">
        <v>867</v>
      </c>
      <c r="C254" s="0" t="s">
        <v>868</v>
      </c>
      <c r="D254" s="0" t="s">
        <v>869</v>
      </c>
      <c r="E254" s="0" t="n">
        <v>18031</v>
      </c>
      <c r="F254" s="0" t="n">
        <v>0.44015</v>
      </c>
      <c r="G254" s="0" t="n">
        <v>3864</v>
      </c>
      <c r="H254" s="0" t="n">
        <v>0.43335</v>
      </c>
      <c r="I254" s="0" t="n">
        <v>3807</v>
      </c>
      <c r="J254" s="0" t="n">
        <v>0.03344</v>
      </c>
      <c r="K254" s="0" t="n">
        <v>8.29007404184511E-063</v>
      </c>
    </row>
    <row r="255" customFormat="false" ht="15" hidden="false" customHeight="false" outlineLevel="0" collapsed="false">
      <c r="A255" s="0" t="s">
        <v>870</v>
      </c>
      <c r="B255" s="0" t="s">
        <v>871</v>
      </c>
      <c r="C255" s="0" t="s">
        <v>872</v>
      </c>
      <c r="D255" s="0" t="s">
        <v>402</v>
      </c>
      <c r="E255" s="0" t="n">
        <v>11533</v>
      </c>
      <c r="F255" s="0" t="n">
        <v>0.4467</v>
      </c>
      <c r="G255" s="0" t="n">
        <v>2479</v>
      </c>
      <c r="H255" s="0" t="n">
        <v>0.44913</v>
      </c>
      <c r="I255" s="0" t="n">
        <v>2534</v>
      </c>
      <c r="J255" s="0" t="n">
        <v>-0.03441</v>
      </c>
      <c r="K255" s="0" t="n">
        <v>1.00381868080848E-062</v>
      </c>
    </row>
    <row r="256" customFormat="false" ht="15" hidden="false" customHeight="false" outlineLevel="0" collapsed="false">
      <c r="A256" s="0" t="s">
        <v>873</v>
      </c>
      <c r="B256" s="0" t="s">
        <v>874</v>
      </c>
      <c r="C256" s="0" t="s">
        <v>875</v>
      </c>
      <c r="D256" s="0" t="s">
        <v>402</v>
      </c>
      <c r="E256" s="0" t="n">
        <v>8718</v>
      </c>
      <c r="F256" s="0" t="n">
        <v>0.45926</v>
      </c>
      <c r="G256" s="0" t="n">
        <v>1937</v>
      </c>
      <c r="H256" s="0" t="n">
        <v>0.46245</v>
      </c>
      <c r="I256" s="0" t="n">
        <v>1992</v>
      </c>
      <c r="J256" s="0" t="n">
        <v>-0.04362</v>
      </c>
      <c r="K256" s="0" t="n">
        <v>1.24095759854908E-062</v>
      </c>
    </row>
    <row r="257" customFormat="false" ht="15" hidden="false" customHeight="false" outlineLevel="0" collapsed="false">
      <c r="A257" s="0" t="s">
        <v>876</v>
      </c>
      <c r="B257" s="0" t="s">
        <v>877</v>
      </c>
      <c r="C257" s="0" t="s">
        <v>878</v>
      </c>
      <c r="D257" s="0" t="s">
        <v>822</v>
      </c>
      <c r="E257" s="0" t="n">
        <v>21667</v>
      </c>
      <c r="F257" s="0" t="n">
        <v>0.3593</v>
      </c>
      <c r="G257" s="0" t="n">
        <v>3507</v>
      </c>
      <c r="H257" s="0" t="n">
        <v>0.35642</v>
      </c>
      <c r="I257" s="0" t="n">
        <v>3515</v>
      </c>
      <c r="J257" s="0" t="n">
        <v>0.02762</v>
      </c>
      <c r="K257" s="0" t="n">
        <v>1.24643538241892E-062</v>
      </c>
    </row>
    <row r="258" customFormat="false" ht="15" hidden="false" customHeight="false" outlineLevel="0" collapsed="false">
      <c r="A258" s="0" t="s">
        <v>879</v>
      </c>
      <c r="B258" s="0" t="s">
        <v>880</v>
      </c>
      <c r="C258" s="0" t="s">
        <v>881</v>
      </c>
      <c r="D258" s="0" t="s">
        <v>698</v>
      </c>
      <c r="E258" s="0" t="n">
        <v>8267</v>
      </c>
      <c r="F258" s="0" t="n">
        <v>0.19627</v>
      </c>
      <c r="G258" s="0" t="n">
        <v>373</v>
      </c>
      <c r="H258" s="0" t="n">
        <v>0.19392</v>
      </c>
      <c r="I258" s="0" t="n">
        <v>371</v>
      </c>
      <c r="J258" s="0" t="n">
        <v>0.03911</v>
      </c>
      <c r="K258" s="0" t="n">
        <v>3.72341679768161E-062</v>
      </c>
    </row>
    <row r="259" customFormat="false" ht="15" hidden="false" customHeight="false" outlineLevel="0" collapsed="false">
      <c r="A259" s="0" t="s">
        <v>882</v>
      </c>
      <c r="B259" s="0" t="s">
        <v>883</v>
      </c>
      <c r="C259" s="0" t="s">
        <v>884</v>
      </c>
      <c r="D259" s="0" t="s">
        <v>885</v>
      </c>
      <c r="E259" s="0" t="n">
        <v>7720</v>
      </c>
      <c r="F259" s="0" t="n">
        <v>0.24538</v>
      </c>
      <c r="G259" s="0" t="n">
        <v>602</v>
      </c>
      <c r="H259" s="0" t="n">
        <v>0.24211</v>
      </c>
      <c r="I259" s="0" t="n">
        <v>592</v>
      </c>
      <c r="J259" s="0" t="n">
        <v>0.04438</v>
      </c>
      <c r="K259" s="0" t="n">
        <v>4.96508454971157E-062</v>
      </c>
    </row>
    <row r="260" customFormat="false" ht="15" hidden="false" customHeight="false" outlineLevel="0" collapsed="false">
      <c r="A260" s="0" t="s">
        <v>886</v>
      </c>
      <c r="B260" s="0" t="s">
        <v>887</v>
      </c>
      <c r="C260" s="0" t="s">
        <v>888</v>
      </c>
      <c r="D260" s="0" t="s">
        <v>889</v>
      </c>
      <c r="E260" s="0" t="n">
        <v>52765</v>
      </c>
      <c r="F260" s="0" t="n">
        <v>0.25429</v>
      </c>
      <c r="G260" s="0" t="n">
        <v>4414</v>
      </c>
      <c r="H260" s="0" t="n">
        <v>0.25538</v>
      </c>
      <c r="I260" s="0" t="n">
        <v>4480</v>
      </c>
      <c r="J260" s="0" t="n">
        <v>-0.01473</v>
      </c>
      <c r="K260" s="0" t="n">
        <v>1.3284666493972E-061</v>
      </c>
    </row>
    <row r="261" customFormat="false" ht="15" hidden="false" customHeight="false" outlineLevel="0" collapsed="false">
      <c r="A261" s="0" t="s">
        <v>890</v>
      </c>
      <c r="B261" s="0" t="s">
        <v>891</v>
      </c>
      <c r="C261" s="0" t="s">
        <v>892</v>
      </c>
      <c r="D261" s="0" t="s">
        <v>893</v>
      </c>
      <c r="E261" s="0" t="n">
        <v>6922</v>
      </c>
      <c r="F261" s="0" t="n">
        <v>0.22913</v>
      </c>
      <c r="G261" s="0" t="n">
        <v>454</v>
      </c>
      <c r="H261" s="0" t="n">
        <v>0.22639</v>
      </c>
      <c r="I261" s="0" t="n">
        <v>462</v>
      </c>
      <c r="J261" s="0" t="n">
        <v>0.04727</v>
      </c>
      <c r="K261" s="0" t="n">
        <v>1.36025979098989E-061</v>
      </c>
    </row>
    <row r="262" customFormat="false" ht="15" hidden="false" customHeight="false" outlineLevel="0" collapsed="false">
      <c r="A262" s="0" t="s">
        <v>894</v>
      </c>
      <c r="B262" s="0" t="s">
        <v>895</v>
      </c>
      <c r="C262" s="0" t="s">
        <v>896</v>
      </c>
      <c r="D262" s="0" t="s">
        <v>822</v>
      </c>
      <c r="E262" s="0" t="n">
        <v>36472</v>
      </c>
      <c r="F262" s="0" t="n">
        <v>0.36605</v>
      </c>
      <c r="G262" s="0" t="n">
        <v>6149</v>
      </c>
      <c r="H262" s="0" t="n">
        <v>0.36363</v>
      </c>
      <c r="I262" s="0" t="n">
        <v>6182</v>
      </c>
      <c r="J262" s="0" t="n">
        <v>0.0224</v>
      </c>
      <c r="K262" s="0" t="n">
        <v>1.64717225871204E-061</v>
      </c>
    </row>
    <row r="263" customFormat="false" ht="15" hidden="false" customHeight="false" outlineLevel="0" collapsed="false">
      <c r="A263" s="0" t="s">
        <v>897</v>
      </c>
      <c r="B263" s="0" t="s">
        <v>898</v>
      </c>
      <c r="C263" s="0" t="s">
        <v>899</v>
      </c>
      <c r="D263" s="0" t="s">
        <v>402</v>
      </c>
      <c r="E263" s="0" t="n">
        <v>8284</v>
      </c>
      <c r="F263" s="0" t="n">
        <v>0.4785</v>
      </c>
      <c r="G263" s="0" t="n">
        <v>1969</v>
      </c>
      <c r="H263" s="0" t="n">
        <v>0.48064</v>
      </c>
      <c r="I263" s="0" t="n">
        <v>2017</v>
      </c>
      <c r="J263" s="0" t="n">
        <v>-0.04209</v>
      </c>
      <c r="K263" s="0" t="n">
        <v>2.07074729450642E-061</v>
      </c>
    </row>
    <row r="264" customFormat="false" ht="15" hidden="false" customHeight="false" outlineLevel="0" collapsed="false">
      <c r="A264" s="0" t="s">
        <v>900</v>
      </c>
      <c r="B264" s="0" t="s">
        <v>901</v>
      </c>
      <c r="C264" s="0" t="s">
        <v>902</v>
      </c>
      <c r="D264" s="0" t="s">
        <v>822</v>
      </c>
      <c r="E264" s="0" t="n">
        <v>28477</v>
      </c>
      <c r="F264" s="0" t="n">
        <v>0.33665</v>
      </c>
      <c r="G264" s="0" t="n">
        <v>4133</v>
      </c>
      <c r="H264" s="0" t="n">
        <v>0.33512</v>
      </c>
      <c r="I264" s="0" t="n">
        <v>4158</v>
      </c>
      <c r="J264" s="0" t="n">
        <v>0.02246</v>
      </c>
      <c r="K264" s="0" t="n">
        <v>3.12930267568759E-061</v>
      </c>
    </row>
    <row r="265" customFormat="false" ht="15" hidden="false" customHeight="false" outlineLevel="0" collapsed="false">
      <c r="A265" s="0" t="s">
        <v>903</v>
      </c>
      <c r="B265" s="0" t="s">
        <v>904</v>
      </c>
      <c r="C265" s="0" t="s">
        <v>905</v>
      </c>
      <c r="D265" s="0" t="s">
        <v>752</v>
      </c>
      <c r="E265" s="0" t="n">
        <v>13026</v>
      </c>
      <c r="F265" s="0" t="n">
        <v>0.34344</v>
      </c>
      <c r="G265" s="0" t="n">
        <v>1812</v>
      </c>
      <c r="H265" s="0" t="n">
        <v>0.34509</v>
      </c>
      <c r="I265" s="0" t="n">
        <v>1859</v>
      </c>
      <c r="J265" s="0" t="n">
        <v>-0.02806</v>
      </c>
      <c r="K265" s="0" t="n">
        <v>4.48244938948495E-061</v>
      </c>
    </row>
    <row r="266" customFormat="false" ht="15" hidden="false" customHeight="false" outlineLevel="0" collapsed="false">
      <c r="A266" s="0" t="s">
        <v>906</v>
      </c>
      <c r="B266" s="0" t="s">
        <v>907</v>
      </c>
      <c r="C266" s="0" t="s">
        <v>908</v>
      </c>
      <c r="D266" s="0" t="s">
        <v>729</v>
      </c>
      <c r="E266" s="0" t="n">
        <v>16354</v>
      </c>
      <c r="F266" s="0" t="n">
        <v>0.21694</v>
      </c>
      <c r="G266" s="0" t="n">
        <v>928</v>
      </c>
      <c r="H266" s="0" t="n">
        <v>0.2146</v>
      </c>
      <c r="I266" s="0" t="n">
        <v>920</v>
      </c>
      <c r="J266" s="0" t="n">
        <v>0.031</v>
      </c>
      <c r="K266" s="0" t="n">
        <v>6.6963165659739E-061</v>
      </c>
    </row>
    <row r="267" customFormat="false" ht="15" hidden="false" customHeight="false" outlineLevel="0" collapsed="false">
      <c r="A267" s="0" t="s">
        <v>909</v>
      </c>
      <c r="B267" s="0" t="s">
        <v>910</v>
      </c>
      <c r="C267" s="0" t="s">
        <v>911</v>
      </c>
      <c r="D267" s="0" t="s">
        <v>639</v>
      </c>
      <c r="E267" s="0" t="n">
        <v>20300</v>
      </c>
      <c r="F267" s="0" t="n">
        <v>0.27806</v>
      </c>
      <c r="G267" s="0" t="n">
        <v>2053</v>
      </c>
      <c r="H267" s="0" t="n">
        <v>0.28185</v>
      </c>
      <c r="I267" s="0" t="n">
        <v>2108</v>
      </c>
      <c r="J267" s="0" t="n">
        <v>-0.02741</v>
      </c>
      <c r="K267" s="0" t="n">
        <v>1.02589763715934E-060</v>
      </c>
    </row>
    <row r="268" customFormat="false" ht="15" hidden="false" customHeight="false" outlineLevel="0" collapsed="false">
      <c r="A268" s="0" t="s">
        <v>912</v>
      </c>
      <c r="B268" s="0" t="s">
        <v>913</v>
      </c>
      <c r="C268" s="0" t="s">
        <v>914</v>
      </c>
      <c r="D268" s="0" t="s">
        <v>915</v>
      </c>
      <c r="E268" s="0" t="n">
        <v>8783</v>
      </c>
      <c r="F268" s="0" t="n">
        <v>0.2106</v>
      </c>
      <c r="G268" s="0" t="n">
        <v>490</v>
      </c>
      <c r="H268" s="0" t="n">
        <v>0.20899</v>
      </c>
      <c r="I268" s="0" t="n">
        <v>497</v>
      </c>
      <c r="J268" s="0" t="n">
        <v>0.03903</v>
      </c>
      <c r="K268" s="0" t="n">
        <v>1.07341016250001E-060</v>
      </c>
    </row>
    <row r="269" customFormat="false" ht="15" hidden="false" customHeight="false" outlineLevel="0" collapsed="false">
      <c r="A269" s="0" t="s">
        <v>916</v>
      </c>
      <c r="B269" s="0" t="s">
        <v>917</v>
      </c>
      <c r="C269" s="0" t="s">
        <v>918</v>
      </c>
      <c r="D269" s="0" t="s">
        <v>107</v>
      </c>
      <c r="E269" s="0" t="n">
        <v>11770</v>
      </c>
      <c r="F269" s="0" t="n">
        <v>0.60407</v>
      </c>
      <c r="G269" s="0" t="n">
        <v>3722</v>
      </c>
      <c r="H269" s="0" t="n">
        <v>0.60211</v>
      </c>
      <c r="I269" s="0" t="n">
        <v>3785</v>
      </c>
      <c r="J269" s="0" t="n">
        <v>-0.03383</v>
      </c>
      <c r="K269" s="0" t="n">
        <v>1.4078213266427E-060</v>
      </c>
    </row>
    <row r="270" customFormat="false" ht="15" hidden="false" customHeight="false" outlineLevel="0" collapsed="false">
      <c r="A270" s="0" t="s">
        <v>919</v>
      </c>
      <c r="B270" s="0" t="s">
        <v>920</v>
      </c>
      <c r="C270" s="0" t="s">
        <v>921</v>
      </c>
      <c r="D270" s="0" t="s">
        <v>922</v>
      </c>
      <c r="E270" s="0" t="n">
        <v>34082</v>
      </c>
      <c r="F270" s="0" t="n">
        <v>0.29896</v>
      </c>
      <c r="G270" s="0" t="n">
        <v>3914</v>
      </c>
      <c r="H270" s="0" t="n">
        <v>0.3005</v>
      </c>
      <c r="I270" s="0" t="n">
        <v>3995</v>
      </c>
      <c r="J270" s="0" t="n">
        <v>-0.01707</v>
      </c>
      <c r="K270" s="0" t="n">
        <v>1.64769357092607E-060</v>
      </c>
    </row>
    <row r="271" customFormat="false" ht="15" hidden="false" customHeight="false" outlineLevel="0" collapsed="false">
      <c r="A271" s="0" t="s">
        <v>923</v>
      </c>
      <c r="B271" s="0" t="s">
        <v>924</v>
      </c>
      <c r="C271" s="0" t="s">
        <v>925</v>
      </c>
      <c r="D271" s="0" t="s">
        <v>926</v>
      </c>
      <c r="E271" s="0" t="n">
        <v>25712</v>
      </c>
      <c r="F271" s="0" t="n">
        <v>0.25202</v>
      </c>
      <c r="G271" s="0" t="n">
        <v>2110</v>
      </c>
      <c r="H271" s="0" t="n">
        <v>0.25012</v>
      </c>
      <c r="I271" s="0" t="n">
        <v>2084</v>
      </c>
      <c r="J271" s="0" t="n">
        <v>0.02563</v>
      </c>
      <c r="K271" s="0" t="n">
        <v>2.1795828337825E-060</v>
      </c>
    </row>
    <row r="272" customFormat="false" ht="15" hidden="false" customHeight="false" outlineLevel="0" collapsed="false">
      <c r="A272" s="0" t="s">
        <v>927</v>
      </c>
      <c r="B272" s="0" t="s">
        <v>928</v>
      </c>
      <c r="C272" s="0" t="s">
        <v>929</v>
      </c>
      <c r="D272" s="0" t="s">
        <v>930</v>
      </c>
      <c r="E272" s="0" t="n">
        <v>8256</v>
      </c>
      <c r="F272" s="0" t="n">
        <v>0.39878</v>
      </c>
      <c r="G272" s="0" t="n">
        <v>1547</v>
      </c>
      <c r="H272" s="0" t="n">
        <v>0.39471</v>
      </c>
      <c r="I272" s="0" t="n">
        <v>1574</v>
      </c>
      <c r="J272" s="0" t="n">
        <v>0.03751</v>
      </c>
      <c r="K272" s="0" t="n">
        <v>2.79588776964426E-060</v>
      </c>
    </row>
    <row r="273" customFormat="false" ht="15" hidden="false" customHeight="false" outlineLevel="0" collapsed="false">
      <c r="A273" s="0" t="s">
        <v>931</v>
      </c>
      <c r="B273" s="0" t="s">
        <v>932</v>
      </c>
      <c r="C273" s="0" t="s">
        <v>933</v>
      </c>
      <c r="D273" s="0" t="s">
        <v>272</v>
      </c>
      <c r="E273" s="0" t="n">
        <v>7479</v>
      </c>
      <c r="F273" s="0" t="n">
        <v>0.27043</v>
      </c>
      <c r="G273" s="0" t="n">
        <v>631</v>
      </c>
      <c r="H273" s="0" t="n">
        <v>0.26646</v>
      </c>
      <c r="I273" s="0" t="n">
        <v>614</v>
      </c>
      <c r="J273" s="0" t="n">
        <v>0.0425</v>
      </c>
      <c r="K273" s="0" t="n">
        <v>3.43478527747923E-060</v>
      </c>
    </row>
    <row r="274" customFormat="false" ht="15" hidden="false" customHeight="false" outlineLevel="0" collapsed="false">
      <c r="A274" s="0" t="s">
        <v>934</v>
      </c>
      <c r="B274" s="0" t="s">
        <v>935</v>
      </c>
      <c r="C274" s="0" t="s">
        <v>936</v>
      </c>
      <c r="D274" s="0" t="s">
        <v>355</v>
      </c>
      <c r="E274" s="0" t="n">
        <v>12435</v>
      </c>
      <c r="F274" s="0" t="n">
        <v>0.27552</v>
      </c>
      <c r="G274" s="0" t="n">
        <v>1188</v>
      </c>
      <c r="H274" s="0" t="n">
        <v>0.27218</v>
      </c>
      <c r="I274" s="0" t="n">
        <v>1200</v>
      </c>
      <c r="J274" s="0" t="n">
        <v>0.03498</v>
      </c>
      <c r="K274" s="0" t="n">
        <v>5.69525450862683E-060</v>
      </c>
    </row>
    <row r="275" customFormat="false" ht="15" hidden="false" customHeight="false" outlineLevel="0" collapsed="false">
      <c r="A275" s="0" t="s">
        <v>937</v>
      </c>
      <c r="B275" s="0" t="s">
        <v>938</v>
      </c>
      <c r="C275" s="0" t="s">
        <v>939</v>
      </c>
      <c r="D275" s="0" t="s">
        <v>465</v>
      </c>
      <c r="E275" s="0" t="n">
        <v>12418</v>
      </c>
      <c r="F275" s="0" t="n">
        <v>0.25863</v>
      </c>
      <c r="G275" s="0" t="n">
        <v>1068</v>
      </c>
      <c r="H275" s="0" t="n">
        <v>0.2612</v>
      </c>
      <c r="I275" s="0" t="n">
        <v>1124</v>
      </c>
      <c r="J275" s="0" t="n">
        <v>-0.03584</v>
      </c>
      <c r="K275" s="0" t="n">
        <v>6.43533173372535E-060</v>
      </c>
    </row>
    <row r="276" customFormat="false" ht="15" hidden="false" customHeight="false" outlineLevel="0" collapsed="false">
      <c r="A276" s="0" t="s">
        <v>940</v>
      </c>
      <c r="B276" s="0" t="s">
        <v>941</v>
      </c>
      <c r="C276" s="0" t="s">
        <v>942</v>
      </c>
      <c r="D276" s="0" t="s">
        <v>804</v>
      </c>
      <c r="E276" s="0" t="n">
        <v>12601</v>
      </c>
      <c r="F276" s="0" t="n">
        <v>0.4314</v>
      </c>
      <c r="G276" s="0" t="n">
        <v>2628</v>
      </c>
      <c r="H276" s="0" t="n">
        <v>0.43206</v>
      </c>
      <c r="I276" s="0" t="n">
        <v>2664</v>
      </c>
      <c r="J276" s="0" t="n">
        <v>-0.03148</v>
      </c>
      <c r="K276" s="0" t="n">
        <v>6.53403368177469E-060</v>
      </c>
    </row>
    <row r="277" customFormat="false" ht="15" hidden="false" customHeight="false" outlineLevel="0" collapsed="false">
      <c r="A277" s="0" t="s">
        <v>943</v>
      </c>
      <c r="B277" s="0" t="s">
        <v>944</v>
      </c>
      <c r="C277" s="0" t="s">
        <v>945</v>
      </c>
      <c r="D277" s="0" t="s">
        <v>946</v>
      </c>
      <c r="E277" s="0" t="n">
        <v>6264</v>
      </c>
      <c r="F277" s="0" t="n">
        <v>0.25264</v>
      </c>
      <c r="G277" s="0" t="n">
        <v>522</v>
      </c>
      <c r="H277" s="0" t="n">
        <v>0.25637</v>
      </c>
      <c r="I277" s="0" t="n">
        <v>547</v>
      </c>
      <c r="J277" s="0" t="n">
        <v>-0.04671</v>
      </c>
      <c r="K277" s="0" t="n">
        <v>8.08535415207103E-060</v>
      </c>
    </row>
    <row r="278" customFormat="false" ht="15" hidden="false" customHeight="false" outlineLevel="0" collapsed="false">
      <c r="A278" s="0" t="s">
        <v>947</v>
      </c>
      <c r="B278" s="0" t="s">
        <v>948</v>
      </c>
      <c r="C278" s="0" t="s">
        <v>949</v>
      </c>
      <c r="D278" s="0" t="s">
        <v>465</v>
      </c>
      <c r="E278" s="0" t="n">
        <v>12722</v>
      </c>
      <c r="F278" s="0" t="n">
        <v>0.2548</v>
      </c>
      <c r="G278" s="0" t="n">
        <v>1090</v>
      </c>
      <c r="H278" s="0" t="n">
        <v>0.25741</v>
      </c>
      <c r="I278" s="0" t="n">
        <v>1154</v>
      </c>
      <c r="J278" s="0" t="n">
        <v>-0.03338</v>
      </c>
      <c r="K278" s="0" t="n">
        <v>9.31510369094222E-060</v>
      </c>
    </row>
    <row r="279" customFormat="false" ht="15" hidden="false" customHeight="false" outlineLevel="0" collapsed="false">
      <c r="A279" s="0" t="s">
        <v>950</v>
      </c>
      <c r="B279" s="0" t="s">
        <v>951</v>
      </c>
      <c r="C279" s="0" t="s">
        <v>952</v>
      </c>
      <c r="D279" s="0" t="s">
        <v>111</v>
      </c>
      <c r="E279" s="0" t="n">
        <v>39644</v>
      </c>
      <c r="F279" s="0" t="n">
        <v>0.41557</v>
      </c>
      <c r="G279" s="0" t="n">
        <v>8006</v>
      </c>
      <c r="H279" s="0" t="n">
        <v>0.41136</v>
      </c>
      <c r="I279" s="0" t="n">
        <v>8084</v>
      </c>
      <c r="J279" s="0" t="n">
        <v>0.01992</v>
      </c>
      <c r="K279" s="0" t="n">
        <v>1.04089984273398E-059</v>
      </c>
    </row>
    <row r="280" customFormat="false" ht="15" hidden="false" customHeight="false" outlineLevel="0" collapsed="false">
      <c r="A280" s="0" t="s">
        <v>953</v>
      </c>
      <c r="B280" s="0" t="s">
        <v>954</v>
      </c>
      <c r="C280" s="0" t="s">
        <v>955</v>
      </c>
      <c r="D280" s="0" t="s">
        <v>107</v>
      </c>
      <c r="E280" s="0" t="n">
        <v>18677</v>
      </c>
      <c r="F280" s="0" t="n">
        <v>0.61992</v>
      </c>
      <c r="G280" s="0" t="n">
        <v>6162</v>
      </c>
      <c r="H280" s="0" t="n">
        <v>0.61657</v>
      </c>
      <c r="I280" s="0" t="n">
        <v>6223</v>
      </c>
      <c r="J280" s="0" t="n">
        <v>-0.0248</v>
      </c>
      <c r="K280" s="0" t="n">
        <v>1.18849008427509E-058</v>
      </c>
    </row>
    <row r="281" customFormat="false" ht="15" hidden="false" customHeight="false" outlineLevel="0" collapsed="false">
      <c r="A281" s="0" t="s">
        <v>956</v>
      </c>
      <c r="B281" s="0" t="s">
        <v>957</v>
      </c>
      <c r="C281" s="0" t="s">
        <v>958</v>
      </c>
      <c r="D281" s="0" t="s">
        <v>355</v>
      </c>
      <c r="E281" s="0" t="n">
        <v>12711</v>
      </c>
      <c r="F281" s="0" t="n">
        <v>0.27655</v>
      </c>
      <c r="G281" s="0" t="n">
        <v>1210</v>
      </c>
      <c r="H281" s="0" t="n">
        <v>0.27311</v>
      </c>
      <c r="I281" s="0" t="n">
        <v>1225</v>
      </c>
      <c r="J281" s="0" t="n">
        <v>0.02988</v>
      </c>
      <c r="K281" s="0" t="n">
        <v>2.44979561524189E-058</v>
      </c>
    </row>
    <row r="282" customFormat="false" ht="15" hidden="false" customHeight="false" outlineLevel="0" collapsed="false">
      <c r="A282" s="0" t="s">
        <v>959</v>
      </c>
      <c r="B282" s="0" t="s">
        <v>960</v>
      </c>
      <c r="C282" s="0" t="s">
        <v>961</v>
      </c>
      <c r="D282" s="0" t="s">
        <v>962</v>
      </c>
      <c r="E282" s="0" t="n">
        <v>12710</v>
      </c>
      <c r="F282" s="0" t="n">
        <v>0.27951</v>
      </c>
      <c r="G282" s="0" t="n">
        <v>1259</v>
      </c>
      <c r="H282" s="0" t="n">
        <v>0.27654</v>
      </c>
      <c r="I282" s="0" t="n">
        <v>1246</v>
      </c>
      <c r="J282" s="0" t="n">
        <v>0.03134</v>
      </c>
      <c r="K282" s="0" t="n">
        <v>2.62690799353753E-058</v>
      </c>
    </row>
    <row r="283" customFormat="false" ht="15" hidden="false" customHeight="false" outlineLevel="0" collapsed="false">
      <c r="A283" s="0" t="s">
        <v>963</v>
      </c>
      <c r="B283" s="0" t="s">
        <v>964</v>
      </c>
      <c r="C283" s="0" t="s">
        <v>965</v>
      </c>
      <c r="D283" s="0" t="s">
        <v>246</v>
      </c>
      <c r="E283" s="0" t="n">
        <v>6037</v>
      </c>
      <c r="F283" s="0" t="n">
        <v>0.46228</v>
      </c>
      <c r="G283" s="0" t="n">
        <v>1393</v>
      </c>
      <c r="H283" s="0" t="n">
        <v>0.46446</v>
      </c>
      <c r="I283" s="0" t="n">
        <v>1392</v>
      </c>
      <c r="J283" s="0" t="n">
        <v>-0.04702</v>
      </c>
      <c r="K283" s="0" t="n">
        <v>5.21682375204204E-058</v>
      </c>
    </row>
    <row r="284" customFormat="false" ht="15" hidden="false" customHeight="false" outlineLevel="0" collapsed="false">
      <c r="A284" s="0" t="s">
        <v>966</v>
      </c>
      <c r="B284" s="0" t="s">
        <v>967</v>
      </c>
      <c r="C284" s="0" t="s">
        <v>968</v>
      </c>
      <c r="D284" s="0" t="s">
        <v>804</v>
      </c>
      <c r="E284" s="0" t="n">
        <v>7445</v>
      </c>
      <c r="F284" s="0" t="n">
        <v>0.42555</v>
      </c>
      <c r="G284" s="0" t="n">
        <v>1542</v>
      </c>
      <c r="H284" s="0" t="n">
        <v>0.42814</v>
      </c>
      <c r="I284" s="0" t="n">
        <v>1557</v>
      </c>
      <c r="J284" s="0" t="n">
        <v>-0.04033</v>
      </c>
      <c r="K284" s="0" t="n">
        <v>6.19439575970588E-058</v>
      </c>
    </row>
    <row r="285" customFormat="false" ht="15" hidden="false" customHeight="false" outlineLevel="0" collapsed="false">
      <c r="A285" s="0" t="s">
        <v>969</v>
      </c>
      <c r="B285" s="0" t="s">
        <v>970</v>
      </c>
      <c r="C285" s="0" t="s">
        <v>971</v>
      </c>
      <c r="D285" s="0" t="s">
        <v>915</v>
      </c>
      <c r="E285" s="0" t="n">
        <v>10969</v>
      </c>
      <c r="F285" s="0" t="n">
        <v>0.20205</v>
      </c>
      <c r="G285" s="0" t="n">
        <v>547</v>
      </c>
      <c r="H285" s="0" t="n">
        <v>0.20023</v>
      </c>
      <c r="I285" s="0" t="n">
        <v>560</v>
      </c>
      <c r="J285" s="0" t="n">
        <v>0.03683</v>
      </c>
      <c r="K285" s="0" t="n">
        <v>6.62238606971611E-058</v>
      </c>
    </row>
    <row r="286" customFormat="false" ht="15" hidden="false" customHeight="false" outlineLevel="0" collapsed="false">
      <c r="A286" s="0" t="s">
        <v>972</v>
      </c>
      <c r="B286" s="0" t="s">
        <v>973</v>
      </c>
      <c r="C286" s="0" t="s">
        <v>974</v>
      </c>
      <c r="D286" s="0" t="s">
        <v>975</v>
      </c>
      <c r="E286" s="0" t="n">
        <v>7785</v>
      </c>
      <c r="F286" s="0" t="n">
        <v>0.27446</v>
      </c>
      <c r="G286" s="0" t="n">
        <v>700</v>
      </c>
      <c r="H286" s="0" t="n">
        <v>0.27102</v>
      </c>
      <c r="I286" s="0" t="n">
        <v>674</v>
      </c>
      <c r="J286" s="0" t="n">
        <v>0.03857</v>
      </c>
      <c r="K286" s="0" t="n">
        <v>9.15974675841957E-058</v>
      </c>
    </row>
    <row r="287" customFormat="false" ht="15" hidden="false" customHeight="false" outlineLevel="0" collapsed="false">
      <c r="A287" s="0" t="s">
        <v>976</v>
      </c>
      <c r="B287" s="0" t="s">
        <v>977</v>
      </c>
      <c r="C287" s="0" t="s">
        <v>978</v>
      </c>
      <c r="D287" s="0" t="s">
        <v>272</v>
      </c>
      <c r="E287" s="0" t="n">
        <v>6455</v>
      </c>
      <c r="F287" s="0" t="n">
        <v>0.26998</v>
      </c>
      <c r="G287" s="0" t="n">
        <v>552</v>
      </c>
      <c r="H287" s="0" t="n">
        <v>0.26516</v>
      </c>
      <c r="I287" s="0" t="n">
        <v>533</v>
      </c>
      <c r="J287" s="0" t="n">
        <v>0.04524</v>
      </c>
      <c r="K287" s="0" t="n">
        <v>1.02594807064767E-057</v>
      </c>
    </row>
    <row r="288" customFormat="false" ht="15" hidden="false" customHeight="false" outlineLevel="0" collapsed="false">
      <c r="A288" s="0" t="s">
        <v>979</v>
      </c>
      <c r="B288" s="0" t="s">
        <v>980</v>
      </c>
      <c r="C288" s="0" t="s">
        <v>981</v>
      </c>
      <c r="D288" s="0" t="s">
        <v>246</v>
      </c>
      <c r="E288" s="0" t="n">
        <v>5629</v>
      </c>
      <c r="F288" s="0" t="n">
        <v>0.4616</v>
      </c>
      <c r="G288" s="0" t="n">
        <v>1286</v>
      </c>
      <c r="H288" s="0" t="n">
        <v>0.46254</v>
      </c>
      <c r="I288" s="0" t="n">
        <v>1289</v>
      </c>
      <c r="J288" s="0" t="n">
        <v>-0.04598</v>
      </c>
      <c r="K288" s="0" t="n">
        <v>1.26728296368294E-057</v>
      </c>
    </row>
    <row r="289" customFormat="false" ht="15" hidden="false" customHeight="false" outlineLevel="0" collapsed="false">
      <c r="A289" s="0" t="s">
        <v>982</v>
      </c>
      <c r="B289" s="0" t="s">
        <v>983</v>
      </c>
      <c r="C289" s="0" t="s">
        <v>984</v>
      </c>
      <c r="D289" s="0" t="s">
        <v>775</v>
      </c>
      <c r="E289" s="0" t="n">
        <v>11539</v>
      </c>
      <c r="F289" s="0" t="n">
        <v>0.22628</v>
      </c>
      <c r="G289" s="0" t="n">
        <v>708</v>
      </c>
      <c r="H289" s="0" t="n">
        <v>0.22492</v>
      </c>
      <c r="I289" s="0" t="n">
        <v>718</v>
      </c>
      <c r="J289" s="0" t="n">
        <v>0.03308</v>
      </c>
      <c r="K289" s="0" t="n">
        <v>6.8261683341272E-057</v>
      </c>
    </row>
    <row r="290" customFormat="false" ht="15" hidden="false" customHeight="false" outlineLevel="0" collapsed="false">
      <c r="A290" s="0" t="s">
        <v>985</v>
      </c>
      <c r="B290" s="0" t="s">
        <v>986</v>
      </c>
      <c r="C290" s="0" t="s">
        <v>987</v>
      </c>
      <c r="D290" s="0" t="s">
        <v>845</v>
      </c>
      <c r="E290" s="0" t="n">
        <v>8529</v>
      </c>
      <c r="F290" s="0" t="n">
        <v>0.26951</v>
      </c>
      <c r="G290" s="0" t="n">
        <v>747</v>
      </c>
      <c r="H290" s="0" t="n">
        <v>0.27311</v>
      </c>
      <c r="I290" s="0" t="n">
        <v>802</v>
      </c>
      <c r="J290" s="0" t="n">
        <v>-0.04048</v>
      </c>
      <c r="K290" s="0" t="n">
        <v>1.05650137319304E-056</v>
      </c>
    </row>
    <row r="291" customFormat="false" ht="15" hidden="false" customHeight="false" outlineLevel="0" collapsed="false">
      <c r="A291" s="0" t="s">
        <v>988</v>
      </c>
      <c r="B291" s="0" t="s">
        <v>989</v>
      </c>
      <c r="C291" s="0" t="s">
        <v>990</v>
      </c>
      <c r="D291" s="0" t="s">
        <v>991</v>
      </c>
      <c r="E291" s="0" t="n">
        <v>7936</v>
      </c>
      <c r="F291" s="0" t="n">
        <v>0.36976</v>
      </c>
      <c r="G291" s="0" t="n">
        <v>1314</v>
      </c>
      <c r="H291" s="0" t="n">
        <v>0.36369</v>
      </c>
      <c r="I291" s="0" t="n">
        <v>1302</v>
      </c>
      <c r="J291" s="0" t="n">
        <v>0.0384</v>
      </c>
      <c r="K291" s="0" t="n">
        <v>1.6554569921486E-056</v>
      </c>
    </row>
    <row r="292" customFormat="false" ht="15" hidden="false" customHeight="false" outlineLevel="0" collapsed="false">
      <c r="A292" s="0" t="s">
        <v>992</v>
      </c>
      <c r="B292" s="0" t="s">
        <v>993</v>
      </c>
      <c r="C292" s="0" t="s">
        <v>994</v>
      </c>
      <c r="D292" s="0" t="s">
        <v>845</v>
      </c>
      <c r="E292" s="0" t="n">
        <v>9086</v>
      </c>
      <c r="F292" s="0" t="n">
        <v>0.28842</v>
      </c>
      <c r="G292" s="0" t="n">
        <v>911</v>
      </c>
      <c r="H292" s="0" t="n">
        <v>0.29152</v>
      </c>
      <c r="I292" s="0" t="n">
        <v>968</v>
      </c>
      <c r="J292" s="0" t="n">
        <v>-0.03626</v>
      </c>
      <c r="K292" s="0" t="n">
        <v>2.28532817816714E-056</v>
      </c>
    </row>
    <row r="293" customFormat="false" ht="15" hidden="false" customHeight="false" outlineLevel="0" collapsed="false">
      <c r="A293" s="0" t="s">
        <v>995</v>
      </c>
      <c r="B293" s="0" t="s">
        <v>996</v>
      </c>
      <c r="C293" s="0" t="s">
        <v>997</v>
      </c>
      <c r="D293" s="0" t="s">
        <v>246</v>
      </c>
      <c r="E293" s="0" t="n">
        <v>6488</v>
      </c>
      <c r="F293" s="0" t="n">
        <v>0.45024</v>
      </c>
      <c r="G293" s="0" t="n">
        <v>1438</v>
      </c>
      <c r="H293" s="0" t="n">
        <v>0.45311</v>
      </c>
      <c r="I293" s="0" t="n">
        <v>1431</v>
      </c>
      <c r="J293" s="0" t="n">
        <v>-0.04012</v>
      </c>
      <c r="K293" s="0" t="n">
        <v>3.86599486536435E-056</v>
      </c>
    </row>
    <row r="294" customFormat="false" ht="15" hidden="false" customHeight="false" outlineLevel="0" collapsed="false">
      <c r="A294" s="0" t="s">
        <v>998</v>
      </c>
      <c r="B294" s="0" t="s">
        <v>999</v>
      </c>
      <c r="C294" s="0" t="s">
        <v>1000</v>
      </c>
      <c r="D294" s="0" t="s">
        <v>1001</v>
      </c>
      <c r="E294" s="0" t="n">
        <v>16175</v>
      </c>
      <c r="F294" s="0" t="n">
        <v>0.3076</v>
      </c>
      <c r="G294" s="0" t="n">
        <v>1961</v>
      </c>
      <c r="H294" s="0" t="n">
        <v>0.30566</v>
      </c>
      <c r="I294" s="0" t="n">
        <v>1966</v>
      </c>
      <c r="J294" s="0" t="n">
        <v>0.0257</v>
      </c>
      <c r="K294" s="0" t="n">
        <v>4.36465430869589E-056</v>
      </c>
    </row>
    <row r="295" customFormat="false" ht="15" hidden="false" customHeight="false" outlineLevel="0" collapsed="false">
      <c r="A295" s="0" t="s">
        <v>1002</v>
      </c>
      <c r="B295" s="0" t="s">
        <v>1003</v>
      </c>
      <c r="C295" s="0" t="s">
        <v>1004</v>
      </c>
      <c r="D295" s="0" t="s">
        <v>975</v>
      </c>
      <c r="E295" s="0" t="n">
        <v>7425</v>
      </c>
      <c r="F295" s="0" t="n">
        <v>0.27555</v>
      </c>
      <c r="G295" s="0" t="n">
        <v>663</v>
      </c>
      <c r="H295" s="0" t="n">
        <v>0.27139</v>
      </c>
      <c r="I295" s="0" t="n">
        <v>639</v>
      </c>
      <c r="J295" s="0" t="n">
        <v>0.03641</v>
      </c>
      <c r="K295" s="0" t="n">
        <v>8.94476716436802E-056</v>
      </c>
    </row>
    <row r="296" customFormat="false" ht="15" hidden="false" customHeight="false" outlineLevel="0" collapsed="false">
      <c r="A296" s="0" t="s">
        <v>1005</v>
      </c>
      <c r="B296" s="0" t="s">
        <v>1006</v>
      </c>
      <c r="C296" s="0" t="s">
        <v>1007</v>
      </c>
      <c r="D296" s="0" t="s">
        <v>811</v>
      </c>
      <c r="E296" s="0" t="n">
        <v>5985</v>
      </c>
      <c r="F296" s="0" t="n">
        <v>0.2798</v>
      </c>
      <c r="G296" s="0" t="n">
        <v>560</v>
      </c>
      <c r="H296" s="0" t="n">
        <v>0.27599</v>
      </c>
      <c r="I296" s="0" t="n">
        <v>533</v>
      </c>
      <c r="J296" s="0" t="n">
        <v>0.03907</v>
      </c>
      <c r="K296" s="0" t="n">
        <v>1.26777231554035E-055</v>
      </c>
    </row>
    <row r="297" customFormat="false" ht="15" hidden="false" customHeight="false" outlineLevel="0" collapsed="false">
      <c r="A297" s="0" t="s">
        <v>1008</v>
      </c>
      <c r="B297" s="0" t="s">
        <v>1009</v>
      </c>
      <c r="C297" s="0" t="s">
        <v>1010</v>
      </c>
      <c r="D297" s="0" t="s">
        <v>1011</v>
      </c>
      <c r="E297" s="0" t="n">
        <v>9350</v>
      </c>
      <c r="F297" s="0" t="n">
        <v>0.29179</v>
      </c>
      <c r="G297" s="0" t="n">
        <v>903</v>
      </c>
      <c r="H297" s="0" t="n">
        <v>0.2885</v>
      </c>
      <c r="I297" s="0" t="n">
        <v>901</v>
      </c>
      <c r="J297" s="0" t="n">
        <v>0.03217</v>
      </c>
      <c r="K297" s="0" t="n">
        <v>1.56428322243933E-055</v>
      </c>
    </row>
    <row r="298" customFormat="false" ht="15" hidden="false" customHeight="false" outlineLevel="0" collapsed="false">
      <c r="A298" s="0" t="s">
        <v>1012</v>
      </c>
      <c r="B298" s="0" t="s">
        <v>1013</v>
      </c>
      <c r="C298" s="0" t="s">
        <v>1014</v>
      </c>
      <c r="D298" s="0" t="s">
        <v>1015</v>
      </c>
      <c r="E298" s="0" t="n">
        <v>16682</v>
      </c>
      <c r="F298" s="0" t="n">
        <v>0.29427</v>
      </c>
      <c r="G298" s="0" t="n">
        <v>1875</v>
      </c>
      <c r="H298" s="0" t="n">
        <v>0.29668</v>
      </c>
      <c r="I298" s="0" t="n">
        <v>1913</v>
      </c>
      <c r="J298" s="0" t="n">
        <v>-0.02548</v>
      </c>
      <c r="K298" s="0" t="n">
        <v>3.32999861412169E-055</v>
      </c>
    </row>
    <row r="299" customFormat="false" ht="15" hidden="false" customHeight="false" outlineLevel="0" collapsed="false">
      <c r="A299" s="0" t="s">
        <v>1016</v>
      </c>
      <c r="B299" s="0" t="s">
        <v>1017</v>
      </c>
      <c r="C299" s="0" t="s">
        <v>1018</v>
      </c>
      <c r="D299" s="0" t="s">
        <v>575</v>
      </c>
      <c r="E299" s="0" t="n">
        <v>26667</v>
      </c>
      <c r="F299" s="0" t="n">
        <v>0.28896</v>
      </c>
      <c r="G299" s="0" t="n">
        <v>2896</v>
      </c>
      <c r="H299" s="0" t="n">
        <v>0.2883</v>
      </c>
      <c r="I299" s="0" t="n">
        <v>2940</v>
      </c>
      <c r="J299" s="0" t="n">
        <v>0.02057</v>
      </c>
      <c r="K299" s="0" t="n">
        <v>4.12702176576004E-055</v>
      </c>
    </row>
    <row r="300" customFormat="false" ht="15" hidden="false" customHeight="false" outlineLevel="0" collapsed="false">
      <c r="A300" s="0" t="s">
        <v>1019</v>
      </c>
      <c r="B300" s="0" t="s">
        <v>1020</v>
      </c>
      <c r="C300" s="0" t="s">
        <v>1021</v>
      </c>
      <c r="D300" s="0" t="s">
        <v>1022</v>
      </c>
      <c r="E300" s="0" t="n">
        <v>3807</v>
      </c>
      <c r="F300" s="0" t="n">
        <v>0.57813</v>
      </c>
      <c r="G300" s="0" t="n">
        <v>1217</v>
      </c>
      <c r="H300" s="0" t="n">
        <v>0.56571</v>
      </c>
      <c r="I300" s="0" t="n">
        <v>1200</v>
      </c>
      <c r="J300" s="0" t="n">
        <v>0.05685</v>
      </c>
      <c r="K300" s="0" t="n">
        <v>6.27717244920949E-055</v>
      </c>
    </row>
    <row r="301" customFormat="false" ht="15" hidden="false" customHeight="false" outlineLevel="0" collapsed="false">
      <c r="A301" s="0" t="s">
        <v>1023</v>
      </c>
      <c r="B301" s="0" t="s">
        <v>1024</v>
      </c>
      <c r="C301" s="0" t="s">
        <v>1025</v>
      </c>
      <c r="D301" s="0" t="s">
        <v>1026</v>
      </c>
      <c r="E301" s="0" t="n">
        <v>15999</v>
      </c>
      <c r="F301" s="0" t="n">
        <v>0.28339</v>
      </c>
      <c r="G301" s="0" t="n">
        <v>1645</v>
      </c>
      <c r="H301" s="0" t="n">
        <v>0.28521</v>
      </c>
      <c r="I301" s="0" t="n">
        <v>1710</v>
      </c>
      <c r="J301" s="0" t="n">
        <v>-0.02461</v>
      </c>
      <c r="K301" s="0" t="n">
        <v>1.7343459925533E-054</v>
      </c>
    </row>
    <row r="302" customFormat="false" ht="15" hidden="false" customHeight="false" outlineLevel="0" collapsed="false">
      <c r="A302" s="0" t="s">
        <v>1027</v>
      </c>
      <c r="B302" s="0" t="s">
        <v>1028</v>
      </c>
      <c r="C302" s="0" t="s">
        <v>1029</v>
      </c>
      <c r="D302" s="0" t="s">
        <v>1030</v>
      </c>
      <c r="E302" s="0" t="n">
        <v>105055</v>
      </c>
      <c r="F302" s="0" t="n">
        <v>0.32984</v>
      </c>
      <c r="G302" s="0" t="n">
        <v>14280</v>
      </c>
      <c r="H302" s="0" t="n">
        <v>0.32952</v>
      </c>
      <c r="I302" s="0" t="n">
        <v>14456</v>
      </c>
      <c r="J302" s="0" t="n">
        <v>-0.0099</v>
      </c>
      <c r="K302" s="0" t="n">
        <v>1.93762020104903E-054</v>
      </c>
    </row>
    <row r="303" customFormat="false" ht="15" hidden="false" customHeight="false" outlineLevel="0" collapsed="false">
      <c r="A303" s="0" t="s">
        <v>1031</v>
      </c>
      <c r="B303" s="0" t="s">
        <v>1032</v>
      </c>
      <c r="C303" s="0" t="s">
        <v>1033</v>
      </c>
      <c r="D303" s="0" t="s">
        <v>1034</v>
      </c>
      <c r="E303" s="0" t="n">
        <v>7220</v>
      </c>
      <c r="F303" s="0" t="n">
        <v>0.25265</v>
      </c>
      <c r="G303" s="0" t="n">
        <v>565</v>
      </c>
      <c r="H303" s="0" t="n">
        <v>0.24943</v>
      </c>
      <c r="I303" s="0" t="n">
        <v>559</v>
      </c>
      <c r="J303" s="0" t="n">
        <v>0.03719</v>
      </c>
      <c r="K303" s="0" t="n">
        <v>2.19875561080845E-054</v>
      </c>
    </row>
    <row r="304" customFormat="false" ht="15" hidden="false" customHeight="false" outlineLevel="0" collapsed="false">
      <c r="A304" s="0" t="s">
        <v>1035</v>
      </c>
      <c r="B304" s="0" t="s">
        <v>1036</v>
      </c>
      <c r="C304" s="0" t="s">
        <v>1037</v>
      </c>
      <c r="D304" s="0" t="s">
        <v>1038</v>
      </c>
      <c r="E304" s="0" t="n">
        <v>11207</v>
      </c>
      <c r="F304" s="0" t="n">
        <v>0.26409</v>
      </c>
      <c r="G304" s="0" t="n">
        <v>977</v>
      </c>
      <c r="H304" s="0" t="n">
        <v>0.26632</v>
      </c>
      <c r="I304" s="0" t="n">
        <v>1012</v>
      </c>
      <c r="J304" s="0" t="n">
        <v>-0.02813</v>
      </c>
      <c r="K304" s="0" t="n">
        <v>6.12841693014172E-054</v>
      </c>
    </row>
    <row r="305" customFormat="false" ht="15" hidden="false" customHeight="false" outlineLevel="0" collapsed="false">
      <c r="A305" s="0" t="s">
        <v>1039</v>
      </c>
      <c r="B305" s="0" t="s">
        <v>1040</v>
      </c>
      <c r="C305" s="0" t="s">
        <v>1041</v>
      </c>
      <c r="D305" s="0" t="s">
        <v>1042</v>
      </c>
      <c r="E305" s="0" t="n">
        <v>5833</v>
      </c>
      <c r="F305" s="0" t="n">
        <v>0.29232</v>
      </c>
      <c r="G305" s="0" t="n">
        <v>626</v>
      </c>
      <c r="H305" s="0" t="n">
        <v>0.29451</v>
      </c>
      <c r="I305" s="0" t="n">
        <v>644</v>
      </c>
      <c r="J305" s="0" t="n">
        <v>-0.03989</v>
      </c>
      <c r="K305" s="0" t="n">
        <v>7.21973345944105E-054</v>
      </c>
    </row>
    <row r="306" customFormat="false" ht="15" hidden="false" customHeight="false" outlineLevel="0" collapsed="false">
      <c r="A306" s="0" t="s">
        <v>1043</v>
      </c>
      <c r="B306" s="0" t="s">
        <v>1044</v>
      </c>
      <c r="C306" s="0" t="s">
        <v>1045</v>
      </c>
      <c r="D306" s="0" t="s">
        <v>865</v>
      </c>
      <c r="E306" s="0" t="n">
        <v>7889</v>
      </c>
      <c r="F306" s="0" t="n">
        <v>0.26447</v>
      </c>
      <c r="G306" s="0" t="n">
        <v>682</v>
      </c>
      <c r="H306" s="0" t="n">
        <v>0.26133</v>
      </c>
      <c r="I306" s="0" t="n">
        <v>659</v>
      </c>
      <c r="J306" s="0" t="n">
        <v>0.03436</v>
      </c>
      <c r="K306" s="0" t="n">
        <v>1.45174019247051E-053</v>
      </c>
    </row>
    <row r="307" customFormat="false" ht="15" hidden="false" customHeight="false" outlineLevel="0" collapsed="false">
      <c r="A307" s="0" t="s">
        <v>1046</v>
      </c>
      <c r="B307" s="0" t="s">
        <v>1047</v>
      </c>
      <c r="C307" s="0" t="s">
        <v>1048</v>
      </c>
      <c r="D307" s="0" t="s">
        <v>107</v>
      </c>
      <c r="E307" s="0" t="n">
        <v>11288</v>
      </c>
      <c r="F307" s="0" t="n">
        <v>0.62439</v>
      </c>
      <c r="G307" s="0" t="n">
        <v>3738</v>
      </c>
      <c r="H307" s="0" t="n">
        <v>0.62129</v>
      </c>
      <c r="I307" s="0" t="n">
        <v>3792</v>
      </c>
      <c r="J307" s="0" t="n">
        <v>-0.02996</v>
      </c>
      <c r="K307" s="0" t="n">
        <v>1.55056551396039E-053</v>
      </c>
    </row>
    <row r="308" customFormat="false" ht="15" hidden="false" customHeight="false" outlineLevel="0" collapsed="false">
      <c r="A308" s="0" t="s">
        <v>1049</v>
      </c>
      <c r="B308" s="0" t="s">
        <v>1050</v>
      </c>
      <c r="C308" s="0" t="s">
        <v>1051</v>
      </c>
      <c r="D308" s="0" t="s">
        <v>1052</v>
      </c>
      <c r="E308" s="0" t="n">
        <v>26812</v>
      </c>
      <c r="F308" s="0" t="n">
        <v>0.3031</v>
      </c>
      <c r="G308" s="0" t="n">
        <v>3123</v>
      </c>
      <c r="H308" s="0" t="n">
        <v>0.30214</v>
      </c>
      <c r="I308" s="0" t="n">
        <v>3169</v>
      </c>
      <c r="J308" s="0" t="n">
        <v>0.02084</v>
      </c>
      <c r="K308" s="0" t="n">
        <v>1.58559709134255E-053</v>
      </c>
    </row>
    <row r="309" customFormat="false" ht="15" hidden="false" customHeight="false" outlineLevel="0" collapsed="false">
      <c r="A309" s="0" t="s">
        <v>1053</v>
      </c>
      <c r="B309" s="0" t="s">
        <v>1054</v>
      </c>
      <c r="C309" s="0" t="s">
        <v>1055</v>
      </c>
      <c r="D309" s="0" t="s">
        <v>1056</v>
      </c>
      <c r="E309" s="0" t="n">
        <v>22444</v>
      </c>
      <c r="F309" s="0" t="n">
        <v>0.29929</v>
      </c>
      <c r="G309" s="0" t="n">
        <v>2632</v>
      </c>
      <c r="H309" s="0" t="n">
        <v>0.29816</v>
      </c>
      <c r="I309" s="0" t="n">
        <v>2635</v>
      </c>
      <c r="J309" s="0" t="n">
        <v>0.02003</v>
      </c>
      <c r="K309" s="0" t="n">
        <v>2.55862267869656E-053</v>
      </c>
    </row>
    <row r="310" customFormat="false" ht="15" hidden="false" customHeight="false" outlineLevel="0" collapsed="false">
      <c r="A310" s="0" t="s">
        <v>1057</v>
      </c>
      <c r="B310" s="0" t="s">
        <v>1058</v>
      </c>
      <c r="C310" s="0" t="s">
        <v>1059</v>
      </c>
      <c r="D310" s="0" t="s">
        <v>729</v>
      </c>
      <c r="E310" s="0" t="n">
        <v>15148</v>
      </c>
      <c r="F310" s="0" t="n">
        <v>0.22231</v>
      </c>
      <c r="G310" s="0" t="n">
        <v>902</v>
      </c>
      <c r="H310" s="0" t="n">
        <v>0.22071</v>
      </c>
      <c r="I310" s="0" t="n">
        <v>909</v>
      </c>
      <c r="J310" s="0" t="n">
        <v>0.02411</v>
      </c>
      <c r="K310" s="0" t="n">
        <v>3.66356427467136E-053</v>
      </c>
    </row>
    <row r="311" customFormat="false" ht="15" hidden="false" customHeight="false" outlineLevel="0" collapsed="false">
      <c r="A311" s="0" t="s">
        <v>1060</v>
      </c>
      <c r="B311" s="0" t="s">
        <v>1061</v>
      </c>
      <c r="C311" s="0" t="s">
        <v>1062</v>
      </c>
      <c r="D311" s="0" t="s">
        <v>838</v>
      </c>
      <c r="E311" s="0" t="n">
        <v>17461</v>
      </c>
      <c r="F311" s="0" t="n">
        <v>0.30573</v>
      </c>
      <c r="G311" s="0" t="n">
        <v>1984</v>
      </c>
      <c r="H311" s="0" t="n">
        <v>0.30736</v>
      </c>
      <c r="I311" s="0" t="n">
        <v>2033</v>
      </c>
      <c r="J311" s="0" t="n">
        <v>-0.02422</v>
      </c>
      <c r="K311" s="0" t="n">
        <v>6.32352413573577E-053</v>
      </c>
    </row>
    <row r="312" customFormat="false" ht="15" hidden="false" customHeight="false" outlineLevel="0" collapsed="false">
      <c r="A312" s="0" t="s">
        <v>1063</v>
      </c>
      <c r="B312" s="0" t="s">
        <v>1064</v>
      </c>
      <c r="C312" s="0" t="s">
        <v>1065</v>
      </c>
      <c r="D312" s="0" t="s">
        <v>975</v>
      </c>
      <c r="E312" s="0" t="n">
        <v>7725</v>
      </c>
      <c r="F312" s="0" t="n">
        <v>0.24659</v>
      </c>
      <c r="G312" s="0" t="n">
        <v>575</v>
      </c>
      <c r="H312" s="0" t="n">
        <v>0.24414</v>
      </c>
      <c r="I312" s="0" t="n">
        <v>549</v>
      </c>
      <c r="J312" s="0" t="n">
        <v>0.03428</v>
      </c>
      <c r="K312" s="0" t="n">
        <v>6.72518574275933E-053</v>
      </c>
    </row>
    <row r="313" customFormat="false" ht="15" hidden="false" customHeight="false" outlineLevel="0" collapsed="false">
      <c r="A313" s="0" t="s">
        <v>1066</v>
      </c>
      <c r="B313" s="0" t="s">
        <v>1067</v>
      </c>
      <c r="C313" s="0" t="s">
        <v>1068</v>
      </c>
      <c r="D313" s="0" t="s">
        <v>362</v>
      </c>
      <c r="E313" s="0" t="n">
        <v>13132</v>
      </c>
      <c r="F313" s="0" t="n">
        <v>0.55784</v>
      </c>
      <c r="G313" s="0" t="n">
        <v>3970</v>
      </c>
      <c r="H313" s="0" t="n">
        <v>0.54724</v>
      </c>
      <c r="I313" s="0" t="n">
        <v>3937</v>
      </c>
      <c r="J313" s="0" t="n">
        <v>0.02682</v>
      </c>
      <c r="K313" s="0" t="n">
        <v>1.00652388268347E-052</v>
      </c>
    </row>
    <row r="314" customFormat="false" ht="15" hidden="false" customHeight="false" outlineLevel="0" collapsed="false">
      <c r="A314" s="0" t="s">
        <v>1069</v>
      </c>
      <c r="B314" s="0" t="s">
        <v>1070</v>
      </c>
      <c r="C314" s="0" t="s">
        <v>1071</v>
      </c>
      <c r="D314" s="0" t="s">
        <v>975</v>
      </c>
      <c r="E314" s="0" t="n">
        <v>7570</v>
      </c>
      <c r="F314" s="0" t="n">
        <v>0.24949</v>
      </c>
      <c r="G314" s="0" t="n">
        <v>584</v>
      </c>
      <c r="H314" s="0" t="n">
        <v>0.24704</v>
      </c>
      <c r="I314" s="0" t="n">
        <v>561</v>
      </c>
      <c r="J314" s="0" t="n">
        <v>0.0339</v>
      </c>
      <c r="K314" s="0" t="n">
        <v>4.8763573516366E-052</v>
      </c>
    </row>
    <row r="315" customFormat="false" ht="15" hidden="false" customHeight="false" outlineLevel="0" collapsed="false">
      <c r="A315" s="0" t="s">
        <v>1072</v>
      </c>
      <c r="B315" s="0" t="s">
        <v>1073</v>
      </c>
      <c r="C315" s="0" t="s">
        <v>1074</v>
      </c>
      <c r="D315" s="0" t="s">
        <v>673</v>
      </c>
      <c r="E315" s="0" t="n">
        <v>14574</v>
      </c>
      <c r="F315" s="0" t="n">
        <v>0.25493</v>
      </c>
      <c r="G315" s="0" t="n">
        <v>1223</v>
      </c>
      <c r="H315" s="0" t="n">
        <v>0.25701</v>
      </c>
      <c r="I315" s="0" t="n">
        <v>1251</v>
      </c>
      <c r="J315" s="0" t="n">
        <v>-0.02662</v>
      </c>
      <c r="K315" s="0" t="n">
        <v>4.98535965841353E-052</v>
      </c>
    </row>
    <row r="316" customFormat="false" ht="15" hidden="false" customHeight="false" outlineLevel="0" collapsed="false">
      <c r="A316" s="0" t="s">
        <v>1075</v>
      </c>
      <c r="B316" s="0" t="s">
        <v>1076</v>
      </c>
      <c r="C316" s="0" t="s">
        <v>1077</v>
      </c>
      <c r="D316" s="0" t="s">
        <v>804</v>
      </c>
      <c r="E316" s="0" t="n">
        <v>6796</v>
      </c>
      <c r="F316" s="0" t="n">
        <v>0.37783</v>
      </c>
      <c r="G316" s="0" t="n">
        <v>1175</v>
      </c>
      <c r="H316" s="0" t="n">
        <v>0.37958</v>
      </c>
      <c r="I316" s="0" t="n">
        <v>1204</v>
      </c>
      <c r="J316" s="0" t="n">
        <v>-0.03629</v>
      </c>
      <c r="K316" s="0" t="n">
        <v>1.12802722004839E-051</v>
      </c>
    </row>
    <row r="317" customFormat="false" ht="15" hidden="false" customHeight="false" outlineLevel="0" collapsed="false">
      <c r="A317" s="0" t="s">
        <v>1078</v>
      </c>
      <c r="B317" s="0" t="s">
        <v>1079</v>
      </c>
      <c r="C317" s="0" t="s">
        <v>1080</v>
      </c>
      <c r="D317" s="0" t="s">
        <v>1081</v>
      </c>
      <c r="E317" s="0" t="n">
        <v>7758</v>
      </c>
      <c r="F317" s="0" t="n">
        <v>0.41451</v>
      </c>
      <c r="G317" s="0" t="n">
        <v>1440</v>
      </c>
      <c r="H317" s="0" t="n">
        <v>0.4161</v>
      </c>
      <c r="I317" s="0" t="n">
        <v>1502</v>
      </c>
      <c r="J317" s="0" t="n">
        <v>-0.03836</v>
      </c>
      <c r="K317" s="0" t="n">
        <v>2.07620366257167E-051</v>
      </c>
    </row>
    <row r="318" customFormat="false" ht="15" hidden="false" customHeight="false" outlineLevel="0" collapsed="false">
      <c r="A318" s="0" t="s">
        <v>1082</v>
      </c>
      <c r="B318" s="0" t="s">
        <v>1083</v>
      </c>
      <c r="C318" s="0" t="s">
        <v>1084</v>
      </c>
      <c r="D318" s="0" t="s">
        <v>522</v>
      </c>
      <c r="E318" s="0" t="n">
        <v>7903</v>
      </c>
      <c r="F318" s="0" t="n">
        <v>0.22778</v>
      </c>
      <c r="G318" s="0" t="n">
        <v>512</v>
      </c>
      <c r="H318" s="0" t="n">
        <v>0.22466</v>
      </c>
      <c r="I318" s="0" t="n">
        <v>484</v>
      </c>
      <c r="J318" s="0" t="n">
        <v>0.03584</v>
      </c>
      <c r="K318" s="0" t="n">
        <v>2.26034208254023E-051</v>
      </c>
    </row>
    <row r="319" customFormat="false" ht="15" hidden="false" customHeight="false" outlineLevel="0" collapsed="false">
      <c r="A319" s="0" t="s">
        <v>1085</v>
      </c>
      <c r="B319" s="0" t="s">
        <v>1086</v>
      </c>
      <c r="C319" s="0" t="s">
        <v>1087</v>
      </c>
      <c r="D319" s="0" t="s">
        <v>1038</v>
      </c>
      <c r="E319" s="0" t="n">
        <v>11368</v>
      </c>
      <c r="F319" s="0" t="n">
        <v>0.2618</v>
      </c>
      <c r="G319" s="0" t="n">
        <v>967</v>
      </c>
      <c r="H319" s="0" t="n">
        <v>0.26376</v>
      </c>
      <c r="I319" s="0" t="n">
        <v>1015</v>
      </c>
      <c r="J319" s="0" t="n">
        <v>-0.02297</v>
      </c>
      <c r="K319" s="0" t="n">
        <v>2.46781541649755E-051</v>
      </c>
    </row>
    <row r="320" customFormat="false" ht="15" hidden="false" customHeight="false" outlineLevel="0" collapsed="false">
      <c r="A320" s="0" t="s">
        <v>1088</v>
      </c>
      <c r="B320" s="0" t="s">
        <v>1089</v>
      </c>
      <c r="C320" s="0" t="s">
        <v>1090</v>
      </c>
      <c r="D320" s="0" t="s">
        <v>804</v>
      </c>
      <c r="E320" s="0" t="n">
        <v>7810</v>
      </c>
      <c r="F320" s="0" t="n">
        <v>0.44402</v>
      </c>
      <c r="G320" s="0" t="n">
        <v>1721</v>
      </c>
      <c r="H320" s="0" t="n">
        <v>0.44502</v>
      </c>
      <c r="I320" s="0" t="n">
        <v>1732</v>
      </c>
      <c r="J320" s="0" t="n">
        <v>-0.03472</v>
      </c>
      <c r="K320" s="0" t="n">
        <v>2.57634473855986E-051</v>
      </c>
    </row>
    <row r="321" customFormat="false" ht="15" hidden="false" customHeight="false" outlineLevel="0" collapsed="false">
      <c r="A321" s="0" t="s">
        <v>1091</v>
      </c>
      <c r="B321" s="0" t="s">
        <v>1092</v>
      </c>
      <c r="C321" s="0" t="s">
        <v>1093</v>
      </c>
      <c r="D321" s="0" t="s">
        <v>811</v>
      </c>
      <c r="E321" s="0" t="n">
        <v>8148</v>
      </c>
      <c r="F321" s="0" t="n">
        <v>0.2612</v>
      </c>
      <c r="G321" s="0" t="n">
        <v>672</v>
      </c>
      <c r="H321" s="0" t="n">
        <v>0.25862</v>
      </c>
      <c r="I321" s="0" t="n">
        <v>663</v>
      </c>
      <c r="J321" s="0" t="n">
        <v>0.03544</v>
      </c>
      <c r="K321" s="0" t="n">
        <v>2.90438229692558E-051</v>
      </c>
    </row>
    <row r="322" customFormat="false" ht="15" hidden="false" customHeight="false" outlineLevel="0" collapsed="false">
      <c r="A322" s="0" t="s">
        <v>1094</v>
      </c>
      <c r="B322" s="0" t="s">
        <v>1095</v>
      </c>
      <c r="C322" s="0" t="s">
        <v>1096</v>
      </c>
      <c r="D322" s="0" t="s">
        <v>1097</v>
      </c>
      <c r="E322" s="0" t="n">
        <v>51339</v>
      </c>
      <c r="F322" s="0" t="n">
        <v>0.54092</v>
      </c>
      <c r="G322" s="0" t="n">
        <v>14660</v>
      </c>
      <c r="H322" s="0" t="n">
        <v>0.53677</v>
      </c>
      <c r="I322" s="0" t="n">
        <v>14662</v>
      </c>
      <c r="J322" s="0" t="n">
        <v>-0.01296</v>
      </c>
      <c r="K322" s="0" t="n">
        <v>6.35847443721816E-051</v>
      </c>
    </row>
    <row r="323" customFormat="false" ht="15" hidden="false" customHeight="false" outlineLevel="0" collapsed="false">
      <c r="A323" s="0" t="s">
        <v>1098</v>
      </c>
      <c r="B323" s="0" t="s">
        <v>1099</v>
      </c>
      <c r="C323" s="0" t="s">
        <v>1100</v>
      </c>
      <c r="D323" s="0" t="s">
        <v>1101</v>
      </c>
      <c r="E323" s="0" t="n">
        <v>12682</v>
      </c>
      <c r="F323" s="0" t="n">
        <v>0.27736</v>
      </c>
      <c r="G323" s="0" t="n">
        <v>1260</v>
      </c>
      <c r="H323" s="0" t="n">
        <v>0.28049</v>
      </c>
      <c r="I323" s="0" t="n">
        <v>1302</v>
      </c>
      <c r="J323" s="0" t="n">
        <v>-0.02719</v>
      </c>
      <c r="K323" s="0" t="n">
        <v>6.85078515118603E-051</v>
      </c>
    </row>
    <row r="324" customFormat="false" ht="15" hidden="false" customHeight="false" outlineLevel="0" collapsed="false">
      <c r="A324" s="0" t="s">
        <v>1102</v>
      </c>
      <c r="B324" s="0" t="s">
        <v>1103</v>
      </c>
      <c r="C324" s="0" t="s">
        <v>1104</v>
      </c>
      <c r="D324" s="0" t="s">
        <v>1105</v>
      </c>
      <c r="E324" s="0" t="n">
        <v>1661</v>
      </c>
      <c r="F324" s="0" t="n">
        <v>0.46627</v>
      </c>
      <c r="G324" s="0" t="n">
        <v>381</v>
      </c>
      <c r="H324" s="0" t="n">
        <v>0.46869</v>
      </c>
      <c r="I324" s="0" t="n">
        <v>380</v>
      </c>
      <c r="J324" s="0" t="n">
        <v>-0.06481</v>
      </c>
      <c r="K324" s="0" t="n">
        <v>7.73616386283639E-051</v>
      </c>
    </row>
    <row r="325" customFormat="false" ht="15" hidden="false" customHeight="false" outlineLevel="0" collapsed="false">
      <c r="A325" s="0" t="s">
        <v>1106</v>
      </c>
      <c r="B325" s="0" t="s">
        <v>1107</v>
      </c>
      <c r="C325" s="0" t="s">
        <v>1108</v>
      </c>
      <c r="D325" s="0" t="s">
        <v>1109</v>
      </c>
      <c r="E325" s="0" t="n">
        <v>10240</v>
      </c>
      <c r="F325" s="0" t="n">
        <v>0.2431</v>
      </c>
      <c r="G325" s="0" t="n">
        <v>771</v>
      </c>
      <c r="H325" s="0" t="n">
        <v>0.24595</v>
      </c>
      <c r="I325" s="0" t="n">
        <v>801</v>
      </c>
      <c r="J325" s="0" t="n">
        <v>-0.02931</v>
      </c>
      <c r="K325" s="0" t="n">
        <v>7.8005888149418E-051</v>
      </c>
    </row>
    <row r="326" customFormat="false" ht="15" hidden="false" customHeight="false" outlineLevel="0" collapsed="false">
      <c r="A326" s="0" t="s">
        <v>1110</v>
      </c>
      <c r="B326" s="0" t="s">
        <v>1111</v>
      </c>
      <c r="C326" s="0" t="s">
        <v>1112</v>
      </c>
      <c r="D326" s="0" t="s">
        <v>1113</v>
      </c>
      <c r="E326" s="0" t="n">
        <v>16099</v>
      </c>
      <c r="F326" s="0" t="n">
        <v>0.36447</v>
      </c>
      <c r="G326" s="0" t="n">
        <v>2425</v>
      </c>
      <c r="H326" s="0" t="n">
        <v>0.36581</v>
      </c>
      <c r="I326" s="0" t="n">
        <v>2479</v>
      </c>
      <c r="J326" s="0" t="n">
        <v>-0.0246</v>
      </c>
      <c r="K326" s="0" t="n">
        <v>7.85176168263996E-051</v>
      </c>
    </row>
    <row r="327" customFormat="false" ht="15" hidden="false" customHeight="false" outlineLevel="0" collapsed="false">
      <c r="A327" s="0" t="s">
        <v>1114</v>
      </c>
      <c r="B327" s="0" t="s">
        <v>1115</v>
      </c>
      <c r="C327" s="0" t="s">
        <v>1116</v>
      </c>
      <c r="D327" s="0" t="s">
        <v>1117</v>
      </c>
      <c r="E327" s="0" t="n">
        <v>31876</v>
      </c>
      <c r="F327" s="0" t="n">
        <v>0.27718</v>
      </c>
      <c r="G327" s="0" t="n">
        <v>3138</v>
      </c>
      <c r="H327" s="0" t="n">
        <v>0.27898</v>
      </c>
      <c r="I327" s="0" t="n">
        <v>3293</v>
      </c>
      <c r="J327" s="0" t="n">
        <v>-0.01612</v>
      </c>
      <c r="K327" s="0" t="n">
        <v>8.57201450873455E-051</v>
      </c>
    </row>
    <row r="328" customFormat="false" ht="15" hidden="false" customHeight="false" outlineLevel="0" collapsed="false">
      <c r="A328" s="0" t="s">
        <v>1118</v>
      </c>
      <c r="B328" s="0" t="s">
        <v>1119</v>
      </c>
      <c r="C328" s="0" t="s">
        <v>1120</v>
      </c>
      <c r="D328" s="0" t="s">
        <v>991</v>
      </c>
      <c r="E328" s="0" t="n">
        <v>9127</v>
      </c>
      <c r="F328" s="0" t="n">
        <v>0.38247</v>
      </c>
      <c r="G328" s="0" t="n">
        <v>1637</v>
      </c>
      <c r="H328" s="0" t="n">
        <v>0.37718</v>
      </c>
      <c r="I328" s="0" t="n">
        <v>1616</v>
      </c>
      <c r="J328" s="0" t="n">
        <v>0.02822</v>
      </c>
      <c r="K328" s="0" t="n">
        <v>8.86523361289719E-051</v>
      </c>
    </row>
    <row r="329" customFormat="false" ht="15" hidden="false" customHeight="false" outlineLevel="0" collapsed="false">
      <c r="A329" s="0" t="s">
        <v>1121</v>
      </c>
      <c r="B329" s="0" t="s">
        <v>1122</v>
      </c>
      <c r="C329" s="0" t="s">
        <v>1123</v>
      </c>
      <c r="D329" s="0" t="s">
        <v>107</v>
      </c>
      <c r="E329" s="0" t="n">
        <v>12295</v>
      </c>
      <c r="F329" s="0" t="n">
        <v>0.55226</v>
      </c>
      <c r="G329" s="0" t="n">
        <v>3443</v>
      </c>
      <c r="H329" s="0" t="n">
        <v>0.54978</v>
      </c>
      <c r="I329" s="0" t="n">
        <v>3497</v>
      </c>
      <c r="J329" s="0" t="n">
        <v>-0.0248</v>
      </c>
      <c r="K329" s="0" t="n">
        <v>1.04687606591243E-050</v>
      </c>
    </row>
    <row r="330" customFormat="false" ht="15" hidden="false" customHeight="false" outlineLevel="0" collapsed="false">
      <c r="A330" s="0" t="s">
        <v>1124</v>
      </c>
      <c r="B330" s="0" t="s">
        <v>1125</v>
      </c>
      <c r="C330" s="0" t="s">
        <v>1126</v>
      </c>
      <c r="D330" s="0" t="s">
        <v>522</v>
      </c>
      <c r="E330" s="0" t="n">
        <v>4793</v>
      </c>
      <c r="F330" s="0" t="n">
        <v>0.23745</v>
      </c>
      <c r="G330" s="0" t="n">
        <v>325</v>
      </c>
      <c r="H330" s="0" t="n">
        <v>0.23483</v>
      </c>
      <c r="I330" s="0" t="n">
        <v>324</v>
      </c>
      <c r="J330" s="0" t="n">
        <v>0.04411</v>
      </c>
      <c r="K330" s="0" t="n">
        <v>2.47315282018016E-050</v>
      </c>
    </row>
    <row r="331" customFormat="false" ht="15" hidden="false" customHeight="false" outlineLevel="0" collapsed="false">
      <c r="A331" s="0" t="s">
        <v>1127</v>
      </c>
      <c r="B331" s="0" t="s">
        <v>1128</v>
      </c>
      <c r="C331" s="0" t="s">
        <v>1129</v>
      </c>
      <c r="D331" s="0" t="s">
        <v>1130</v>
      </c>
      <c r="E331" s="0" t="n">
        <v>7003</v>
      </c>
      <c r="F331" s="0" t="n">
        <v>0.39243</v>
      </c>
      <c r="G331" s="0" t="n">
        <v>1278</v>
      </c>
      <c r="H331" s="0" t="n">
        <v>0.38622</v>
      </c>
      <c r="I331" s="0" t="n">
        <v>1205</v>
      </c>
      <c r="J331" s="0" t="n">
        <v>0.03432</v>
      </c>
      <c r="K331" s="0" t="n">
        <v>3.74525949338477E-050</v>
      </c>
    </row>
    <row r="332" customFormat="false" ht="15" hidden="false" customHeight="false" outlineLevel="0" collapsed="false">
      <c r="A332" s="0" t="s">
        <v>1131</v>
      </c>
      <c r="B332" s="0" t="s">
        <v>1132</v>
      </c>
      <c r="C332" s="0" t="s">
        <v>1133</v>
      </c>
      <c r="D332" s="0" t="s">
        <v>1134</v>
      </c>
      <c r="E332" s="0" t="n">
        <v>13275</v>
      </c>
      <c r="F332" s="0" t="n">
        <v>0.24981</v>
      </c>
      <c r="G332" s="0" t="n">
        <v>1047</v>
      </c>
      <c r="H332" s="0" t="n">
        <v>0.24905</v>
      </c>
      <c r="I332" s="0" t="n">
        <v>1034</v>
      </c>
      <c r="J332" s="0" t="n">
        <v>0.0249</v>
      </c>
      <c r="K332" s="0" t="n">
        <v>1.00226365477106E-049</v>
      </c>
    </row>
    <row r="333" customFormat="false" ht="15" hidden="false" customHeight="false" outlineLevel="0" collapsed="false">
      <c r="A333" s="0" t="s">
        <v>1135</v>
      </c>
      <c r="B333" s="0" t="s">
        <v>1136</v>
      </c>
      <c r="C333" s="0" t="s">
        <v>1137</v>
      </c>
      <c r="D333" s="0" t="s">
        <v>1138</v>
      </c>
      <c r="E333" s="0" t="n">
        <v>13456</v>
      </c>
      <c r="F333" s="0" t="n">
        <v>0.23944</v>
      </c>
      <c r="G333" s="0" t="n">
        <v>942</v>
      </c>
      <c r="H333" s="0" t="n">
        <v>0.24271</v>
      </c>
      <c r="I333" s="0" t="n">
        <v>995</v>
      </c>
      <c r="J333" s="0" t="n">
        <v>-0.02488</v>
      </c>
      <c r="K333" s="0" t="n">
        <v>1.48066742178188E-049</v>
      </c>
    </row>
    <row r="334" customFormat="false" ht="15" hidden="false" customHeight="false" outlineLevel="0" collapsed="false">
      <c r="A334" s="0" t="s">
        <v>1139</v>
      </c>
      <c r="B334" s="0" t="s">
        <v>1140</v>
      </c>
      <c r="C334" s="0" t="s">
        <v>1141</v>
      </c>
      <c r="D334" s="0" t="s">
        <v>1142</v>
      </c>
      <c r="E334" s="0" t="n">
        <v>2675</v>
      </c>
      <c r="F334" s="0" t="n">
        <v>0.21541</v>
      </c>
      <c r="G334" s="0" t="n">
        <v>147</v>
      </c>
      <c r="H334" s="0" t="n">
        <v>0.21175</v>
      </c>
      <c r="I334" s="0" t="n">
        <v>154</v>
      </c>
      <c r="J334" s="0" t="n">
        <v>0.05632</v>
      </c>
      <c r="K334" s="0" t="n">
        <v>1.80015087615746E-049</v>
      </c>
    </row>
    <row r="335" customFormat="false" ht="15" hidden="false" customHeight="false" outlineLevel="0" collapsed="false">
      <c r="A335" s="0" t="s">
        <v>1143</v>
      </c>
      <c r="B335" s="0" t="s">
        <v>1144</v>
      </c>
      <c r="C335" s="0" t="s">
        <v>1145</v>
      </c>
      <c r="D335" s="0" t="s">
        <v>1146</v>
      </c>
      <c r="E335" s="0" t="n">
        <v>15859</v>
      </c>
      <c r="F335" s="0" t="n">
        <v>0.34101</v>
      </c>
      <c r="G335" s="0" t="n">
        <v>2310</v>
      </c>
      <c r="H335" s="0" t="n">
        <v>0.33927</v>
      </c>
      <c r="I335" s="0" t="n">
        <v>2317</v>
      </c>
      <c r="J335" s="0" t="n">
        <v>0.02028</v>
      </c>
      <c r="K335" s="0" t="n">
        <v>2.21908699484674E-049</v>
      </c>
    </row>
    <row r="336" customFormat="false" ht="15" hidden="false" customHeight="false" outlineLevel="0" collapsed="false">
      <c r="A336" s="0" t="s">
        <v>1147</v>
      </c>
      <c r="B336" s="0" t="s">
        <v>1148</v>
      </c>
      <c r="C336" s="0" t="s">
        <v>1149</v>
      </c>
      <c r="D336" s="0" t="s">
        <v>804</v>
      </c>
      <c r="E336" s="0" t="n">
        <v>9425</v>
      </c>
      <c r="F336" s="0" t="n">
        <v>0.42817</v>
      </c>
      <c r="G336" s="0" t="n">
        <v>1980</v>
      </c>
      <c r="H336" s="0" t="n">
        <v>0.42926</v>
      </c>
      <c r="I336" s="0" t="n">
        <v>1984</v>
      </c>
      <c r="J336" s="0" t="n">
        <v>-0.02968</v>
      </c>
      <c r="K336" s="0" t="n">
        <v>4.54492750416334E-049</v>
      </c>
    </row>
    <row r="337" customFormat="false" ht="15" hidden="false" customHeight="false" outlineLevel="0" collapsed="false">
      <c r="A337" s="0" t="s">
        <v>1150</v>
      </c>
      <c r="B337" s="0" t="s">
        <v>1151</v>
      </c>
      <c r="C337" s="0" t="s">
        <v>1152</v>
      </c>
      <c r="D337" s="0" t="s">
        <v>1026</v>
      </c>
      <c r="E337" s="0" t="n">
        <v>16389</v>
      </c>
      <c r="F337" s="0" t="n">
        <v>0.29923</v>
      </c>
      <c r="G337" s="0" t="n">
        <v>1873</v>
      </c>
      <c r="H337" s="0" t="n">
        <v>0.30121</v>
      </c>
      <c r="I337" s="0" t="n">
        <v>1938</v>
      </c>
      <c r="J337" s="0" t="n">
        <v>-0.0262</v>
      </c>
      <c r="K337" s="0" t="n">
        <v>4.97996666073944E-049</v>
      </c>
    </row>
    <row r="338" customFormat="false" ht="15" hidden="false" customHeight="false" outlineLevel="0" collapsed="false">
      <c r="A338" s="0" t="s">
        <v>1153</v>
      </c>
      <c r="B338" s="0" t="s">
        <v>1154</v>
      </c>
      <c r="C338" s="0" t="s">
        <v>1155</v>
      </c>
      <c r="D338" s="0" t="s">
        <v>1156</v>
      </c>
      <c r="E338" s="0" t="n">
        <v>14049</v>
      </c>
      <c r="F338" s="0" t="n">
        <v>0.25573</v>
      </c>
      <c r="G338" s="0" t="n">
        <v>1103</v>
      </c>
      <c r="H338" s="0" t="n">
        <v>0.25757</v>
      </c>
      <c r="I338" s="0" t="n">
        <v>1153</v>
      </c>
      <c r="J338" s="0" t="n">
        <v>-0.02454</v>
      </c>
      <c r="K338" s="0" t="n">
        <v>6.23052392753442E-049</v>
      </c>
    </row>
    <row r="339" customFormat="false" ht="15" hidden="false" customHeight="false" outlineLevel="0" collapsed="false">
      <c r="A339" s="0" t="s">
        <v>1157</v>
      </c>
      <c r="B339" s="0" t="s">
        <v>1158</v>
      </c>
      <c r="C339" s="0" t="s">
        <v>1159</v>
      </c>
      <c r="D339" s="0" t="s">
        <v>402</v>
      </c>
      <c r="E339" s="0" t="n">
        <v>9616</v>
      </c>
      <c r="F339" s="0" t="n">
        <v>0.42527</v>
      </c>
      <c r="G339" s="0" t="n">
        <v>1931</v>
      </c>
      <c r="H339" s="0" t="n">
        <v>0.42689</v>
      </c>
      <c r="I339" s="0" t="n">
        <v>1966</v>
      </c>
      <c r="J339" s="0" t="n">
        <v>-0.0286</v>
      </c>
      <c r="K339" s="0" t="n">
        <v>7.7419054975955E-049</v>
      </c>
    </row>
    <row r="340" customFormat="false" ht="15" hidden="false" customHeight="false" outlineLevel="0" collapsed="false">
      <c r="A340" s="0" t="s">
        <v>1160</v>
      </c>
      <c r="B340" s="0" t="s">
        <v>1161</v>
      </c>
      <c r="C340" s="0" t="s">
        <v>1162</v>
      </c>
      <c r="D340" s="0" t="s">
        <v>1001</v>
      </c>
      <c r="E340" s="0" t="n">
        <v>14101</v>
      </c>
      <c r="F340" s="0" t="n">
        <v>0.27766</v>
      </c>
      <c r="G340" s="0" t="n">
        <v>1381</v>
      </c>
      <c r="H340" s="0" t="n">
        <v>0.2757</v>
      </c>
      <c r="I340" s="0" t="n">
        <v>1396</v>
      </c>
      <c r="J340" s="0" t="n">
        <v>0.02445</v>
      </c>
      <c r="K340" s="0" t="n">
        <v>8.6220327769289E-049</v>
      </c>
    </row>
    <row r="341" customFormat="false" ht="15" hidden="false" customHeight="false" outlineLevel="0" collapsed="false">
      <c r="A341" s="0" t="s">
        <v>1163</v>
      </c>
      <c r="B341" s="0" t="s">
        <v>1164</v>
      </c>
      <c r="C341" s="0" t="s">
        <v>1165</v>
      </c>
      <c r="D341" s="0" t="s">
        <v>1166</v>
      </c>
      <c r="E341" s="0" t="n">
        <v>29384</v>
      </c>
      <c r="F341" s="0" t="n">
        <v>0.5002</v>
      </c>
      <c r="G341" s="0" t="n">
        <v>7767</v>
      </c>
      <c r="H341" s="0" t="n">
        <v>0.49383</v>
      </c>
      <c r="I341" s="0" t="n">
        <v>7766</v>
      </c>
      <c r="J341" s="0" t="n">
        <v>0.01603</v>
      </c>
      <c r="K341" s="0" t="n">
        <v>9.07424290951146E-049</v>
      </c>
    </row>
    <row r="342" customFormat="false" ht="15" hidden="false" customHeight="false" outlineLevel="0" collapsed="false">
      <c r="A342" s="0" t="s">
        <v>1167</v>
      </c>
      <c r="B342" s="0" t="s">
        <v>1168</v>
      </c>
      <c r="C342" s="0" t="s">
        <v>1169</v>
      </c>
      <c r="D342" s="0" t="s">
        <v>1170</v>
      </c>
      <c r="E342" s="0" t="n">
        <v>8576</v>
      </c>
      <c r="F342" s="0" t="n">
        <v>0.33928</v>
      </c>
      <c r="G342" s="0" t="n">
        <v>1192</v>
      </c>
      <c r="H342" s="0" t="n">
        <v>0.33507</v>
      </c>
      <c r="I342" s="0" t="n">
        <v>1147</v>
      </c>
      <c r="J342" s="0" t="n">
        <v>0.03016</v>
      </c>
      <c r="K342" s="0" t="n">
        <v>1.01726500163335E-048</v>
      </c>
    </row>
    <row r="343" customFormat="false" ht="15" hidden="false" customHeight="false" outlineLevel="0" collapsed="false">
      <c r="A343" s="0" t="s">
        <v>1171</v>
      </c>
      <c r="B343" s="0" t="s">
        <v>1172</v>
      </c>
      <c r="C343" s="0" t="s">
        <v>1173</v>
      </c>
      <c r="D343" s="0" t="s">
        <v>1174</v>
      </c>
      <c r="E343" s="0" t="n">
        <v>2609</v>
      </c>
      <c r="F343" s="0" t="n">
        <v>0.29322</v>
      </c>
      <c r="G343" s="0" t="n">
        <v>283</v>
      </c>
      <c r="H343" s="0" t="n">
        <v>0.29739</v>
      </c>
      <c r="I343" s="0" t="n">
        <v>300</v>
      </c>
      <c r="J343" s="0" t="n">
        <v>-0.05941</v>
      </c>
      <c r="K343" s="0" t="n">
        <v>1.22793863922665E-048</v>
      </c>
    </row>
    <row r="344" customFormat="false" ht="15" hidden="false" customHeight="false" outlineLevel="0" collapsed="false">
      <c r="A344" s="0" t="s">
        <v>1175</v>
      </c>
      <c r="B344" s="0" t="s">
        <v>1176</v>
      </c>
      <c r="C344" s="0" t="s">
        <v>1177</v>
      </c>
      <c r="D344" s="0" t="s">
        <v>362</v>
      </c>
      <c r="E344" s="0" t="n">
        <v>17823</v>
      </c>
      <c r="F344" s="0" t="n">
        <v>0.49229</v>
      </c>
      <c r="G344" s="0" t="n">
        <v>4504</v>
      </c>
      <c r="H344" s="0" t="n">
        <v>0.48515</v>
      </c>
      <c r="I344" s="0" t="n">
        <v>4480</v>
      </c>
      <c r="J344" s="0" t="n">
        <v>0.01863</v>
      </c>
      <c r="K344" s="0" t="n">
        <v>1.25582323968932E-048</v>
      </c>
    </row>
    <row r="345" customFormat="false" ht="15" hidden="false" customHeight="false" outlineLevel="0" collapsed="false">
      <c r="A345" s="0" t="s">
        <v>1178</v>
      </c>
      <c r="B345" s="0" t="s">
        <v>1179</v>
      </c>
      <c r="C345" s="0" t="s">
        <v>1180</v>
      </c>
      <c r="D345" s="0" t="s">
        <v>355</v>
      </c>
      <c r="E345" s="0" t="n">
        <v>13119</v>
      </c>
      <c r="F345" s="0" t="n">
        <v>0.27728</v>
      </c>
      <c r="G345" s="0" t="n">
        <v>1288</v>
      </c>
      <c r="H345" s="0" t="n">
        <v>0.27453</v>
      </c>
      <c r="I345" s="0" t="n">
        <v>1301</v>
      </c>
      <c r="J345" s="0" t="n">
        <v>0.02725</v>
      </c>
      <c r="K345" s="0" t="n">
        <v>1.89522209412853E-048</v>
      </c>
    </row>
    <row r="346" customFormat="false" ht="15" hidden="false" customHeight="false" outlineLevel="0" collapsed="false">
      <c r="A346" s="0" t="s">
        <v>1181</v>
      </c>
      <c r="B346" s="0" t="s">
        <v>1182</v>
      </c>
      <c r="C346" s="0" t="s">
        <v>1183</v>
      </c>
      <c r="D346" s="0" t="s">
        <v>1138</v>
      </c>
      <c r="E346" s="0" t="n">
        <v>12695</v>
      </c>
      <c r="F346" s="0" t="n">
        <v>0.2435</v>
      </c>
      <c r="G346" s="0" t="n">
        <v>916</v>
      </c>
      <c r="H346" s="0" t="n">
        <v>0.24681</v>
      </c>
      <c r="I346" s="0" t="n">
        <v>963</v>
      </c>
      <c r="J346" s="0" t="n">
        <v>-0.02561</v>
      </c>
      <c r="K346" s="0" t="n">
        <v>1.43026526892914E-047</v>
      </c>
    </row>
    <row r="347" customFormat="false" ht="15" hidden="false" customHeight="false" outlineLevel="0" collapsed="false">
      <c r="A347" s="0" t="s">
        <v>1184</v>
      </c>
      <c r="B347" s="0" t="s">
        <v>1185</v>
      </c>
      <c r="C347" s="0" t="s">
        <v>1186</v>
      </c>
      <c r="D347" s="0" t="s">
        <v>729</v>
      </c>
      <c r="E347" s="0" t="n">
        <v>15554</v>
      </c>
      <c r="F347" s="0" t="n">
        <v>0.22338</v>
      </c>
      <c r="G347" s="0" t="n">
        <v>964</v>
      </c>
      <c r="H347" s="0" t="n">
        <v>0.2225</v>
      </c>
      <c r="I347" s="0" t="n">
        <v>949</v>
      </c>
      <c r="J347" s="0" t="n">
        <v>0.02089</v>
      </c>
      <c r="K347" s="0" t="n">
        <v>1.60782047159375E-047</v>
      </c>
    </row>
    <row r="348" customFormat="false" ht="15" hidden="false" customHeight="false" outlineLevel="0" collapsed="false">
      <c r="A348" s="0" t="s">
        <v>1187</v>
      </c>
      <c r="B348" s="0" t="s">
        <v>1188</v>
      </c>
      <c r="C348" s="0" t="s">
        <v>1189</v>
      </c>
      <c r="D348" s="0" t="s">
        <v>1190</v>
      </c>
      <c r="E348" s="0" t="n">
        <v>12390</v>
      </c>
      <c r="F348" s="0" t="n">
        <v>0.3315</v>
      </c>
      <c r="G348" s="0" t="n">
        <v>1701</v>
      </c>
      <c r="H348" s="0" t="n">
        <v>0.32883</v>
      </c>
      <c r="I348" s="0" t="n">
        <v>1719</v>
      </c>
      <c r="J348" s="0" t="n">
        <v>0.02881</v>
      </c>
      <c r="K348" s="0" t="n">
        <v>1.83886339345602E-047</v>
      </c>
    </row>
    <row r="349" customFormat="false" ht="15" hidden="false" customHeight="false" outlineLevel="0" collapsed="false">
      <c r="A349" s="0" t="s">
        <v>1191</v>
      </c>
      <c r="B349" s="0" t="s">
        <v>1192</v>
      </c>
      <c r="C349" s="0" t="s">
        <v>1193</v>
      </c>
      <c r="D349" s="0" t="s">
        <v>1194</v>
      </c>
      <c r="E349" s="0" t="n">
        <v>3279</v>
      </c>
      <c r="F349" s="0" t="n">
        <v>0.42085</v>
      </c>
      <c r="G349" s="0" t="n">
        <v>666</v>
      </c>
      <c r="H349" s="0" t="n">
        <v>0.41319</v>
      </c>
      <c r="I349" s="0" t="n">
        <v>666</v>
      </c>
      <c r="J349" s="0" t="n">
        <v>0.04639</v>
      </c>
      <c r="K349" s="0" t="n">
        <v>5.9625974189812E-047</v>
      </c>
    </row>
    <row r="350" customFormat="false" ht="15" hidden="false" customHeight="false" outlineLevel="0" collapsed="false">
      <c r="A350" s="0" t="s">
        <v>1195</v>
      </c>
      <c r="B350" s="0" t="s">
        <v>1196</v>
      </c>
      <c r="C350" s="0" t="s">
        <v>1197</v>
      </c>
      <c r="D350" s="0" t="s">
        <v>1198</v>
      </c>
      <c r="E350" s="0" t="n">
        <v>10902</v>
      </c>
      <c r="F350" s="0" t="n">
        <v>0.23514</v>
      </c>
      <c r="G350" s="0" t="n">
        <v>733</v>
      </c>
      <c r="H350" s="0" t="n">
        <v>0.2334</v>
      </c>
      <c r="I350" s="0" t="n">
        <v>737</v>
      </c>
      <c r="J350" s="0" t="n">
        <v>0.02863</v>
      </c>
      <c r="K350" s="0" t="n">
        <v>6.84317706064974E-047</v>
      </c>
    </row>
    <row r="351" customFormat="false" ht="15" hidden="false" customHeight="false" outlineLevel="0" collapsed="false">
      <c r="A351" s="0" t="s">
        <v>1199</v>
      </c>
      <c r="B351" s="0" t="s">
        <v>1200</v>
      </c>
      <c r="C351" s="0" t="s">
        <v>1201</v>
      </c>
      <c r="D351" s="0" t="s">
        <v>1202</v>
      </c>
      <c r="E351" s="0" t="n">
        <v>5969</v>
      </c>
      <c r="F351" s="0" t="n">
        <v>0.26345</v>
      </c>
      <c r="G351" s="0" t="n">
        <v>514</v>
      </c>
      <c r="H351" s="0" t="n">
        <v>0.26108</v>
      </c>
      <c r="I351" s="0" t="n">
        <v>508</v>
      </c>
      <c r="J351" s="0" t="n">
        <v>0.0321</v>
      </c>
      <c r="K351" s="0" t="n">
        <v>8.62151789348569E-047</v>
      </c>
    </row>
    <row r="352" customFormat="false" ht="15" hidden="false" customHeight="false" outlineLevel="0" collapsed="false">
      <c r="A352" s="0" t="s">
        <v>1203</v>
      </c>
      <c r="B352" s="0" t="s">
        <v>1204</v>
      </c>
      <c r="C352" s="0" t="s">
        <v>1205</v>
      </c>
      <c r="D352" s="0" t="s">
        <v>1206</v>
      </c>
      <c r="E352" s="0" t="n">
        <v>7850</v>
      </c>
      <c r="F352" s="0" t="n">
        <v>0.23127</v>
      </c>
      <c r="G352" s="0" t="n">
        <v>522</v>
      </c>
      <c r="H352" s="0" t="n">
        <v>0.22997</v>
      </c>
      <c r="I352" s="0" t="n">
        <v>518</v>
      </c>
      <c r="J352" s="0" t="n">
        <v>0.02624</v>
      </c>
      <c r="K352" s="0" t="n">
        <v>8.64127317365495E-047</v>
      </c>
    </row>
    <row r="353" customFormat="false" ht="15" hidden="false" customHeight="false" outlineLevel="0" collapsed="false">
      <c r="A353" s="0" t="s">
        <v>1207</v>
      </c>
      <c r="B353" s="0" t="s">
        <v>1208</v>
      </c>
      <c r="C353" s="0" t="s">
        <v>1209</v>
      </c>
      <c r="D353" s="0" t="s">
        <v>1210</v>
      </c>
      <c r="E353" s="0" t="n">
        <v>13023</v>
      </c>
      <c r="F353" s="0" t="n">
        <v>0.25703</v>
      </c>
      <c r="G353" s="0" t="n">
        <v>1118</v>
      </c>
      <c r="H353" s="0" t="n">
        <v>0.25847</v>
      </c>
      <c r="I353" s="0" t="n">
        <v>1149</v>
      </c>
      <c r="J353" s="0" t="n">
        <v>-0.02135</v>
      </c>
      <c r="K353" s="0" t="n">
        <v>1.86685086853671E-046</v>
      </c>
    </row>
    <row r="354" customFormat="false" ht="15" hidden="false" customHeight="false" outlineLevel="0" collapsed="false">
      <c r="A354" s="0" t="s">
        <v>1211</v>
      </c>
      <c r="B354" s="0" t="s">
        <v>1212</v>
      </c>
      <c r="C354" s="0" t="s">
        <v>1213</v>
      </c>
      <c r="D354" s="0" t="s">
        <v>1214</v>
      </c>
      <c r="E354" s="0" t="n">
        <v>6117</v>
      </c>
      <c r="F354" s="0" t="n">
        <v>0.32197</v>
      </c>
      <c r="G354" s="0" t="n">
        <v>809</v>
      </c>
      <c r="H354" s="0" t="n">
        <v>0.32491</v>
      </c>
      <c r="I354" s="0" t="n">
        <v>828</v>
      </c>
      <c r="J354" s="0" t="n">
        <v>-0.02943</v>
      </c>
      <c r="K354" s="0" t="n">
        <v>2.54318387267878E-046</v>
      </c>
    </row>
    <row r="355" customFormat="false" ht="15" hidden="false" customHeight="false" outlineLevel="0" collapsed="false">
      <c r="A355" s="0" t="s">
        <v>1215</v>
      </c>
      <c r="B355" s="0" t="s">
        <v>1216</v>
      </c>
      <c r="C355" s="0" t="s">
        <v>1217</v>
      </c>
      <c r="D355" s="0" t="s">
        <v>246</v>
      </c>
      <c r="E355" s="0" t="n">
        <v>5305</v>
      </c>
      <c r="F355" s="0" t="n">
        <v>0.49809</v>
      </c>
      <c r="G355" s="0" t="n">
        <v>1349</v>
      </c>
      <c r="H355" s="0" t="n">
        <v>0.49973</v>
      </c>
      <c r="I355" s="0" t="n">
        <v>1359</v>
      </c>
      <c r="J355" s="0" t="n">
        <v>-0.03751</v>
      </c>
      <c r="K355" s="0" t="n">
        <v>6.4905674652164E-046</v>
      </c>
    </row>
    <row r="356" customFormat="false" ht="15" hidden="false" customHeight="false" outlineLevel="0" collapsed="false">
      <c r="A356" s="0" t="s">
        <v>1218</v>
      </c>
      <c r="B356" s="0" t="s">
        <v>1219</v>
      </c>
      <c r="C356" s="0" t="s">
        <v>1220</v>
      </c>
      <c r="D356" s="0" t="s">
        <v>946</v>
      </c>
      <c r="E356" s="0" t="n">
        <v>6192</v>
      </c>
      <c r="F356" s="0" t="n">
        <v>0.26383</v>
      </c>
      <c r="G356" s="0" t="n">
        <v>538</v>
      </c>
      <c r="H356" s="0" t="n">
        <v>0.26605</v>
      </c>
      <c r="I356" s="0" t="n">
        <v>573</v>
      </c>
      <c r="J356" s="0" t="n">
        <v>-0.03253</v>
      </c>
      <c r="K356" s="0" t="n">
        <v>1.1363727242297E-045</v>
      </c>
    </row>
    <row r="357" customFormat="false" ht="15" hidden="false" customHeight="false" outlineLevel="0" collapsed="false">
      <c r="A357" s="0" t="s">
        <v>1221</v>
      </c>
      <c r="B357" s="0" t="s">
        <v>1222</v>
      </c>
      <c r="C357" s="0" t="s">
        <v>1223</v>
      </c>
      <c r="D357" s="0" t="s">
        <v>1138</v>
      </c>
      <c r="E357" s="0" t="n">
        <v>18389</v>
      </c>
      <c r="F357" s="0" t="n">
        <v>0.2414</v>
      </c>
      <c r="G357" s="0" t="n">
        <v>1303</v>
      </c>
      <c r="H357" s="0" t="n">
        <v>0.24461</v>
      </c>
      <c r="I357" s="0" t="n">
        <v>1387</v>
      </c>
      <c r="J357" s="0" t="n">
        <v>-0.01817</v>
      </c>
      <c r="K357" s="0" t="n">
        <v>2.54970427660159E-045</v>
      </c>
    </row>
    <row r="358" customFormat="false" ht="15" hidden="false" customHeight="false" outlineLevel="0" collapsed="false">
      <c r="A358" s="0" t="s">
        <v>1224</v>
      </c>
      <c r="B358" s="0" t="s">
        <v>1225</v>
      </c>
      <c r="C358" s="0" t="s">
        <v>1226</v>
      </c>
      <c r="D358" s="0" t="s">
        <v>402</v>
      </c>
      <c r="E358" s="0" t="n">
        <v>9849</v>
      </c>
      <c r="F358" s="0" t="n">
        <v>0.45388</v>
      </c>
      <c r="G358" s="0" t="n">
        <v>2167</v>
      </c>
      <c r="H358" s="0" t="n">
        <v>0.45575</v>
      </c>
      <c r="I358" s="0" t="n">
        <v>2211</v>
      </c>
      <c r="J358" s="0" t="n">
        <v>-0.02876</v>
      </c>
      <c r="K358" s="0" t="n">
        <v>2.98971299575792E-045</v>
      </c>
    </row>
    <row r="359" customFormat="false" ht="15" hidden="false" customHeight="false" outlineLevel="0" collapsed="false">
      <c r="A359" s="0" t="s">
        <v>1227</v>
      </c>
      <c r="B359" s="0" t="s">
        <v>1228</v>
      </c>
      <c r="C359" s="0" t="s">
        <v>1229</v>
      </c>
      <c r="D359" s="0" t="s">
        <v>1230</v>
      </c>
      <c r="E359" s="0" t="n">
        <v>25961</v>
      </c>
      <c r="F359" s="0" t="n">
        <v>0.28802</v>
      </c>
      <c r="G359" s="0" t="n">
        <v>2828</v>
      </c>
      <c r="H359" s="0" t="n">
        <v>0.28937</v>
      </c>
      <c r="I359" s="0" t="n">
        <v>2852</v>
      </c>
      <c r="J359" s="0" t="n">
        <v>-0.0175</v>
      </c>
      <c r="K359" s="0" t="n">
        <v>8.26721347386531E-045</v>
      </c>
    </row>
    <row r="360" customFormat="false" ht="15" hidden="false" customHeight="false" outlineLevel="0" collapsed="false">
      <c r="A360" s="0" t="s">
        <v>1231</v>
      </c>
      <c r="B360" s="0" t="s">
        <v>1232</v>
      </c>
      <c r="C360" s="0" t="s">
        <v>1233</v>
      </c>
      <c r="D360" s="0" t="s">
        <v>1234</v>
      </c>
      <c r="E360" s="0" t="n">
        <v>12342</v>
      </c>
      <c r="F360" s="0" t="n">
        <v>0.25945</v>
      </c>
      <c r="G360" s="0" t="n">
        <v>1061</v>
      </c>
      <c r="H360" s="0" t="n">
        <v>0.25785</v>
      </c>
      <c r="I360" s="0" t="n">
        <v>1056</v>
      </c>
      <c r="J360" s="0" t="n">
        <v>0.02328</v>
      </c>
      <c r="K360" s="0" t="n">
        <v>1.00806484348928E-044</v>
      </c>
    </row>
    <row r="361" customFormat="false" ht="15" hidden="false" customHeight="false" outlineLevel="0" collapsed="false">
      <c r="A361" s="0" t="s">
        <v>1235</v>
      </c>
      <c r="B361" s="0" t="s">
        <v>1236</v>
      </c>
      <c r="C361" s="0" t="s">
        <v>1237</v>
      </c>
      <c r="D361" s="0" t="s">
        <v>1238</v>
      </c>
      <c r="E361" s="0" t="n">
        <v>18575</v>
      </c>
      <c r="F361" s="0" t="n">
        <v>0.27332</v>
      </c>
      <c r="G361" s="0" t="n">
        <v>1787</v>
      </c>
      <c r="H361" s="0" t="n">
        <v>0.27473</v>
      </c>
      <c r="I361" s="0" t="n">
        <v>1828</v>
      </c>
      <c r="J361" s="0" t="n">
        <v>-0.01654</v>
      </c>
      <c r="K361" s="0" t="n">
        <v>7.39447833184412E-044</v>
      </c>
    </row>
    <row r="362" customFormat="false" ht="15" hidden="false" customHeight="false" outlineLevel="0" collapsed="false">
      <c r="A362" s="0" t="s">
        <v>1239</v>
      </c>
      <c r="B362" s="0" t="s">
        <v>1240</v>
      </c>
      <c r="C362" s="0" t="s">
        <v>1241</v>
      </c>
      <c r="D362" s="0" t="s">
        <v>1242</v>
      </c>
      <c r="E362" s="0" t="n">
        <v>16893</v>
      </c>
      <c r="F362" s="0" t="n">
        <v>0.26157</v>
      </c>
      <c r="G362" s="0" t="n">
        <v>1483</v>
      </c>
      <c r="H362" s="0" t="n">
        <v>0.26314</v>
      </c>
      <c r="I362" s="0" t="n">
        <v>1530</v>
      </c>
      <c r="J362" s="0" t="n">
        <v>-0.02195</v>
      </c>
      <c r="K362" s="0" t="n">
        <v>8.01187574836163E-044</v>
      </c>
    </row>
    <row r="363" customFormat="false" ht="15" hidden="false" customHeight="false" outlineLevel="0" collapsed="false">
      <c r="A363" s="0" t="s">
        <v>1243</v>
      </c>
      <c r="B363" s="0" t="s">
        <v>1244</v>
      </c>
      <c r="C363" s="0" t="s">
        <v>1245</v>
      </c>
      <c r="D363" s="0" t="s">
        <v>1246</v>
      </c>
      <c r="E363" s="0" t="n">
        <v>17704</v>
      </c>
      <c r="F363" s="0" t="n">
        <v>0.29667</v>
      </c>
      <c r="G363" s="0" t="n">
        <v>2006</v>
      </c>
      <c r="H363" s="0" t="n">
        <v>0.29893</v>
      </c>
      <c r="I363" s="0" t="n">
        <v>2071</v>
      </c>
      <c r="J363" s="0" t="n">
        <v>-0.0198</v>
      </c>
      <c r="K363" s="0" t="n">
        <v>2.59910326696589E-043</v>
      </c>
    </row>
    <row r="364" customFormat="false" ht="15" hidden="false" customHeight="false" outlineLevel="0" collapsed="false">
      <c r="A364" s="0" t="s">
        <v>1247</v>
      </c>
      <c r="B364" s="0" t="s">
        <v>1248</v>
      </c>
      <c r="C364" s="0" t="s">
        <v>1249</v>
      </c>
      <c r="D364" s="0" t="s">
        <v>1250</v>
      </c>
      <c r="E364" s="0" t="n">
        <v>10770</v>
      </c>
      <c r="F364" s="0" t="n">
        <v>0.34798</v>
      </c>
      <c r="G364" s="0" t="n">
        <v>1632</v>
      </c>
      <c r="H364" s="0" t="n">
        <v>0.34908</v>
      </c>
      <c r="I364" s="0" t="n">
        <v>1667</v>
      </c>
      <c r="J364" s="0" t="n">
        <v>-0.02405</v>
      </c>
      <c r="K364" s="0" t="n">
        <v>2.88189205001606E-043</v>
      </c>
    </row>
    <row r="365" customFormat="false" ht="15" hidden="false" customHeight="false" outlineLevel="0" collapsed="false">
      <c r="A365" s="0" t="s">
        <v>1251</v>
      </c>
      <c r="B365" s="0" t="s">
        <v>1252</v>
      </c>
      <c r="C365" s="0" t="s">
        <v>1253</v>
      </c>
      <c r="D365" s="0" t="s">
        <v>822</v>
      </c>
      <c r="E365" s="0" t="n">
        <v>35013</v>
      </c>
      <c r="F365" s="0" t="n">
        <v>0.34489</v>
      </c>
      <c r="G365" s="0" t="n">
        <v>5285</v>
      </c>
      <c r="H365" s="0" t="n">
        <v>0.34386</v>
      </c>
      <c r="I365" s="0" t="n">
        <v>5325</v>
      </c>
      <c r="J365" s="0" t="n">
        <v>0.01466</v>
      </c>
      <c r="K365" s="0" t="n">
        <v>8.77963042838896E-043</v>
      </c>
    </row>
    <row r="366" customFormat="false" ht="15" hidden="false" customHeight="false" outlineLevel="0" collapsed="false">
      <c r="A366" s="0" t="s">
        <v>1254</v>
      </c>
      <c r="B366" s="0" t="s">
        <v>1255</v>
      </c>
      <c r="C366" s="0" t="s">
        <v>1256</v>
      </c>
      <c r="D366" s="0" t="s">
        <v>708</v>
      </c>
      <c r="E366" s="0" t="n">
        <v>13415</v>
      </c>
      <c r="F366" s="0" t="n">
        <v>0.4427</v>
      </c>
      <c r="G366" s="0" t="n">
        <v>2904</v>
      </c>
      <c r="H366" s="0" t="n">
        <v>0.43816</v>
      </c>
      <c r="I366" s="0" t="n">
        <v>2929</v>
      </c>
      <c r="J366" s="0" t="n">
        <v>0.02102</v>
      </c>
      <c r="K366" s="0" t="n">
        <v>1.22860935075903E-042</v>
      </c>
    </row>
    <row r="367" customFormat="false" ht="15" hidden="false" customHeight="false" outlineLevel="0" collapsed="false">
      <c r="A367" s="0" t="s">
        <v>1257</v>
      </c>
      <c r="B367" s="0" t="s">
        <v>1258</v>
      </c>
      <c r="C367" s="0" t="s">
        <v>1259</v>
      </c>
      <c r="D367" s="0" t="s">
        <v>272</v>
      </c>
      <c r="E367" s="0" t="n">
        <v>5739</v>
      </c>
      <c r="F367" s="0" t="n">
        <v>0.27772</v>
      </c>
      <c r="G367" s="0" t="n">
        <v>519</v>
      </c>
      <c r="H367" s="0" t="n">
        <v>0.27594</v>
      </c>
      <c r="I367" s="0" t="n">
        <v>526</v>
      </c>
      <c r="J367" s="0" t="n">
        <v>0.03167</v>
      </c>
      <c r="K367" s="0" t="n">
        <v>1.42766116822896E-042</v>
      </c>
    </row>
    <row r="368" customFormat="false" ht="15" hidden="false" customHeight="false" outlineLevel="0" collapsed="false">
      <c r="A368" s="0" t="s">
        <v>1260</v>
      </c>
      <c r="B368" s="0" t="s">
        <v>1261</v>
      </c>
      <c r="C368" s="0" t="s">
        <v>1262</v>
      </c>
      <c r="D368" s="0" t="s">
        <v>1263</v>
      </c>
      <c r="E368" s="0" t="n">
        <v>7837</v>
      </c>
      <c r="F368" s="0" t="n">
        <v>0.28838</v>
      </c>
      <c r="G368" s="0" t="n">
        <v>850</v>
      </c>
      <c r="H368" s="0" t="n">
        <v>0.29028</v>
      </c>
      <c r="I368" s="0" t="n">
        <v>869</v>
      </c>
      <c r="J368" s="0" t="n">
        <v>-0.02548</v>
      </c>
      <c r="K368" s="0" t="n">
        <v>1.60799874531793E-042</v>
      </c>
    </row>
    <row r="369" customFormat="false" ht="15" hidden="false" customHeight="false" outlineLevel="0" collapsed="false">
      <c r="A369" s="0" t="s">
        <v>1264</v>
      </c>
      <c r="B369" s="0" t="s">
        <v>1265</v>
      </c>
      <c r="C369" s="0" t="s">
        <v>1266</v>
      </c>
      <c r="D369" s="0" t="s">
        <v>975</v>
      </c>
      <c r="E369" s="0" t="n">
        <v>7356</v>
      </c>
      <c r="F369" s="0" t="n">
        <v>0.28634</v>
      </c>
      <c r="G369" s="0" t="n">
        <v>710</v>
      </c>
      <c r="H369" s="0" t="n">
        <v>0.28427</v>
      </c>
      <c r="I369" s="0" t="n">
        <v>696</v>
      </c>
      <c r="J369" s="0" t="n">
        <v>0.02346</v>
      </c>
      <c r="K369" s="0" t="n">
        <v>2.07404599174932E-042</v>
      </c>
    </row>
    <row r="370" customFormat="false" ht="15" hidden="false" customHeight="false" outlineLevel="0" collapsed="false">
      <c r="A370" s="0" t="s">
        <v>1267</v>
      </c>
      <c r="B370" s="0" t="s">
        <v>1268</v>
      </c>
      <c r="C370" s="0" t="s">
        <v>1269</v>
      </c>
      <c r="D370" s="0" t="s">
        <v>975</v>
      </c>
      <c r="E370" s="0" t="n">
        <v>7356</v>
      </c>
      <c r="F370" s="0" t="n">
        <v>0.28634</v>
      </c>
      <c r="G370" s="0" t="n">
        <v>710</v>
      </c>
      <c r="H370" s="0" t="n">
        <v>0.28427</v>
      </c>
      <c r="I370" s="0" t="n">
        <v>696</v>
      </c>
      <c r="J370" s="0" t="n">
        <v>0.02346</v>
      </c>
      <c r="K370" s="0" t="n">
        <v>2.07404599174932E-042</v>
      </c>
    </row>
    <row r="371" customFormat="false" ht="15" hidden="false" customHeight="false" outlineLevel="0" collapsed="false">
      <c r="A371" s="0" t="s">
        <v>1270</v>
      </c>
      <c r="B371" s="0" t="s">
        <v>1271</v>
      </c>
      <c r="C371" s="0" t="s">
        <v>1272</v>
      </c>
      <c r="D371" s="0" t="s">
        <v>742</v>
      </c>
      <c r="E371" s="0" t="n">
        <v>16234</v>
      </c>
      <c r="F371" s="0" t="n">
        <v>0.27276</v>
      </c>
      <c r="G371" s="0" t="n">
        <v>1573</v>
      </c>
      <c r="H371" s="0" t="n">
        <v>0.2736</v>
      </c>
      <c r="I371" s="0" t="n">
        <v>1579</v>
      </c>
      <c r="J371" s="0" t="n">
        <v>-0.01702</v>
      </c>
      <c r="K371" s="0" t="n">
        <v>4.07569620586296E-042</v>
      </c>
    </row>
    <row r="372" customFormat="false" ht="15" hidden="false" customHeight="false" outlineLevel="0" collapsed="false">
      <c r="A372" s="0" t="s">
        <v>1273</v>
      </c>
      <c r="B372" s="0" t="s">
        <v>1274</v>
      </c>
      <c r="C372" s="0" t="s">
        <v>1275</v>
      </c>
      <c r="D372" s="0" t="s">
        <v>1276</v>
      </c>
      <c r="E372" s="0" t="n">
        <v>7658</v>
      </c>
      <c r="F372" s="0" t="n">
        <v>0.3363</v>
      </c>
      <c r="G372" s="0" t="n">
        <v>1064</v>
      </c>
      <c r="H372" s="0" t="n">
        <v>0.33633</v>
      </c>
      <c r="I372" s="0" t="n">
        <v>1081</v>
      </c>
      <c r="J372" s="0" t="n">
        <v>-0.02962</v>
      </c>
      <c r="K372" s="0" t="n">
        <v>6.87881468200255E-042</v>
      </c>
    </row>
    <row r="373" customFormat="false" ht="15" hidden="false" customHeight="false" outlineLevel="0" collapsed="false">
      <c r="A373" s="0" t="s">
        <v>1277</v>
      </c>
      <c r="B373" s="0" t="s">
        <v>1278</v>
      </c>
      <c r="C373" s="0" t="s">
        <v>1279</v>
      </c>
      <c r="D373" s="0" t="s">
        <v>1280</v>
      </c>
      <c r="E373" s="0" t="n">
        <v>15175</v>
      </c>
      <c r="F373" s="0" t="n">
        <v>0.26452</v>
      </c>
      <c r="G373" s="0" t="n">
        <v>1303</v>
      </c>
      <c r="H373" s="0" t="n">
        <v>0.266</v>
      </c>
      <c r="I373" s="0" t="n">
        <v>1355</v>
      </c>
      <c r="J373" s="0" t="n">
        <v>-0.01864</v>
      </c>
      <c r="K373" s="0" t="n">
        <v>9.51733580057755E-042</v>
      </c>
    </row>
    <row r="374" customFormat="false" ht="15" hidden="false" customHeight="false" outlineLevel="0" collapsed="false">
      <c r="A374" s="0" t="s">
        <v>1281</v>
      </c>
      <c r="B374" s="0" t="s">
        <v>1282</v>
      </c>
      <c r="C374" s="0" t="s">
        <v>1283</v>
      </c>
      <c r="D374" s="0" t="s">
        <v>1284</v>
      </c>
      <c r="E374" s="0" t="n">
        <v>6844</v>
      </c>
      <c r="F374" s="0" t="n">
        <v>0.48232</v>
      </c>
      <c r="G374" s="0" t="n">
        <v>1632</v>
      </c>
      <c r="H374" s="0" t="n">
        <v>0.48347</v>
      </c>
      <c r="I374" s="0" t="n">
        <v>1659</v>
      </c>
      <c r="J374" s="0" t="n">
        <v>-0.02796</v>
      </c>
      <c r="K374" s="0" t="n">
        <v>9.88249909142077E-042</v>
      </c>
    </row>
    <row r="375" customFormat="false" ht="15" hidden="false" customHeight="false" outlineLevel="0" collapsed="false">
      <c r="A375" s="0" t="s">
        <v>1285</v>
      </c>
      <c r="B375" s="0" t="s">
        <v>1286</v>
      </c>
      <c r="C375" s="0" t="s">
        <v>1287</v>
      </c>
      <c r="D375" s="0" t="s">
        <v>1288</v>
      </c>
      <c r="E375" s="0" t="n">
        <v>12815</v>
      </c>
      <c r="F375" s="0" t="n">
        <v>0.2837</v>
      </c>
      <c r="G375" s="0" t="n">
        <v>1294</v>
      </c>
      <c r="H375" s="0" t="n">
        <v>0.28576</v>
      </c>
      <c r="I375" s="0" t="n">
        <v>1329</v>
      </c>
      <c r="J375" s="0" t="n">
        <v>-0.02029</v>
      </c>
      <c r="K375" s="0" t="n">
        <v>1.05639145583227E-041</v>
      </c>
    </row>
    <row r="376" customFormat="false" ht="15" hidden="false" customHeight="false" outlineLevel="0" collapsed="false">
      <c r="A376" s="0" t="s">
        <v>1289</v>
      </c>
      <c r="B376" s="0" t="s">
        <v>1290</v>
      </c>
      <c r="C376" s="0" t="s">
        <v>1291</v>
      </c>
      <c r="D376" s="0" t="s">
        <v>926</v>
      </c>
      <c r="E376" s="0" t="n">
        <v>66113</v>
      </c>
      <c r="F376" s="0" t="n">
        <v>0.23939</v>
      </c>
      <c r="G376" s="0" t="n">
        <v>4794</v>
      </c>
      <c r="H376" s="0" t="n">
        <v>0.23993</v>
      </c>
      <c r="I376" s="0" t="n">
        <v>4907</v>
      </c>
      <c r="J376" s="0" t="n">
        <v>-0.00829</v>
      </c>
      <c r="K376" s="0" t="n">
        <v>1.96387353790689E-041</v>
      </c>
    </row>
    <row r="377" customFormat="false" ht="15" hidden="false" customHeight="false" outlineLevel="0" collapsed="false">
      <c r="A377" s="0" t="s">
        <v>1292</v>
      </c>
      <c r="B377" s="0" t="s">
        <v>1293</v>
      </c>
      <c r="C377" s="0" t="s">
        <v>1294</v>
      </c>
      <c r="D377" s="0" t="s">
        <v>1295</v>
      </c>
      <c r="E377" s="0" t="n">
        <v>22648</v>
      </c>
      <c r="F377" s="0" t="n">
        <v>0.22221</v>
      </c>
      <c r="G377" s="0" t="n">
        <v>1412</v>
      </c>
      <c r="H377" s="0" t="n">
        <v>0.22122</v>
      </c>
      <c r="I377" s="0" t="n">
        <v>1447</v>
      </c>
      <c r="J377" s="0" t="n">
        <v>0.0155</v>
      </c>
      <c r="K377" s="0" t="n">
        <v>3.48399047980985E-041</v>
      </c>
    </row>
    <row r="378" customFormat="false" ht="15" hidden="false" customHeight="false" outlineLevel="0" collapsed="false">
      <c r="A378" s="0" t="s">
        <v>1296</v>
      </c>
      <c r="B378" s="0" t="s">
        <v>1297</v>
      </c>
      <c r="C378" s="0" t="s">
        <v>1298</v>
      </c>
      <c r="D378" s="0" t="s">
        <v>1134</v>
      </c>
      <c r="E378" s="0" t="n">
        <v>10960</v>
      </c>
      <c r="F378" s="0" t="n">
        <v>0.26286</v>
      </c>
      <c r="G378" s="0" t="n">
        <v>968</v>
      </c>
      <c r="H378" s="0" t="n">
        <v>0.26182</v>
      </c>
      <c r="I378" s="0" t="n">
        <v>955</v>
      </c>
      <c r="J378" s="0" t="n">
        <v>0.02478</v>
      </c>
      <c r="K378" s="0" t="n">
        <v>3.71209185748978E-041</v>
      </c>
    </row>
    <row r="379" customFormat="false" ht="15" hidden="false" customHeight="false" outlineLevel="0" collapsed="false">
      <c r="A379" s="0" t="s">
        <v>1299</v>
      </c>
      <c r="B379" s="0" t="s">
        <v>1300</v>
      </c>
      <c r="C379" s="0" t="s">
        <v>1301</v>
      </c>
      <c r="D379" s="0" t="s">
        <v>1302</v>
      </c>
      <c r="E379" s="0" t="n">
        <v>31172</v>
      </c>
      <c r="F379" s="0" t="n">
        <v>0.21794</v>
      </c>
      <c r="G379" s="0" t="n">
        <v>1901</v>
      </c>
      <c r="H379" s="0" t="n">
        <v>0.21753</v>
      </c>
      <c r="I379" s="0" t="n">
        <v>1913</v>
      </c>
      <c r="J379" s="0" t="n">
        <v>0.01265</v>
      </c>
      <c r="K379" s="0" t="n">
        <v>5.87406082461312E-041</v>
      </c>
    </row>
    <row r="380" customFormat="false" ht="15" hidden="false" customHeight="false" outlineLevel="0" collapsed="false">
      <c r="A380" s="0" t="s">
        <v>1303</v>
      </c>
      <c r="B380" s="0" t="s">
        <v>1304</v>
      </c>
      <c r="C380" s="0" t="s">
        <v>1305</v>
      </c>
      <c r="D380" s="0" t="s">
        <v>107</v>
      </c>
      <c r="E380" s="0" t="n">
        <v>12543</v>
      </c>
      <c r="F380" s="0" t="n">
        <v>0.62981</v>
      </c>
      <c r="G380" s="0" t="n">
        <v>4169</v>
      </c>
      <c r="H380" s="0" t="n">
        <v>0.62572</v>
      </c>
      <c r="I380" s="0" t="n">
        <v>4206</v>
      </c>
      <c r="J380" s="0" t="n">
        <v>-0.02007</v>
      </c>
      <c r="K380" s="0" t="n">
        <v>1.0548459573799E-040</v>
      </c>
    </row>
    <row r="381" customFormat="false" ht="15" hidden="false" customHeight="false" outlineLevel="0" collapsed="false">
      <c r="A381" s="0" t="s">
        <v>1306</v>
      </c>
      <c r="B381" s="0" t="s">
        <v>1307</v>
      </c>
      <c r="C381" s="0" t="s">
        <v>1308</v>
      </c>
      <c r="D381" s="0" t="s">
        <v>1101</v>
      </c>
      <c r="E381" s="0" t="n">
        <v>14074</v>
      </c>
      <c r="F381" s="0" t="n">
        <v>0.27618</v>
      </c>
      <c r="G381" s="0" t="n">
        <v>1381</v>
      </c>
      <c r="H381" s="0" t="n">
        <v>0.27853</v>
      </c>
      <c r="I381" s="0" t="n">
        <v>1413</v>
      </c>
      <c r="J381" s="0" t="n">
        <v>-0.01869</v>
      </c>
      <c r="K381" s="0" t="n">
        <v>1.06088597434182E-040</v>
      </c>
    </row>
    <row r="382" customFormat="false" ht="15" hidden="false" customHeight="false" outlineLevel="0" collapsed="false">
      <c r="A382" s="0" t="s">
        <v>1309</v>
      </c>
      <c r="B382" s="0" t="s">
        <v>1310</v>
      </c>
      <c r="C382" s="0" t="s">
        <v>1311</v>
      </c>
      <c r="D382" s="0" t="s">
        <v>930</v>
      </c>
      <c r="E382" s="0" t="n">
        <v>9526</v>
      </c>
      <c r="F382" s="0" t="n">
        <v>0.3976</v>
      </c>
      <c r="G382" s="0" t="n">
        <v>1799</v>
      </c>
      <c r="H382" s="0" t="n">
        <v>0.39535</v>
      </c>
      <c r="I382" s="0" t="n">
        <v>1825</v>
      </c>
      <c r="J382" s="0" t="n">
        <v>0.02321</v>
      </c>
      <c r="K382" s="0" t="n">
        <v>1.92114922155882E-040</v>
      </c>
    </row>
    <row r="383" customFormat="false" ht="15" hidden="false" customHeight="false" outlineLevel="0" collapsed="false">
      <c r="A383" s="0" t="s">
        <v>1312</v>
      </c>
      <c r="B383" s="0" t="s">
        <v>1313</v>
      </c>
      <c r="C383" s="0" t="s">
        <v>1314</v>
      </c>
      <c r="D383" s="0" t="s">
        <v>1242</v>
      </c>
      <c r="E383" s="0" t="n">
        <v>16286</v>
      </c>
      <c r="F383" s="0" t="n">
        <v>0.27573</v>
      </c>
      <c r="G383" s="0" t="n">
        <v>1553</v>
      </c>
      <c r="H383" s="0" t="n">
        <v>0.27688</v>
      </c>
      <c r="I383" s="0" t="n">
        <v>1625</v>
      </c>
      <c r="J383" s="0" t="n">
        <v>-0.0184</v>
      </c>
      <c r="K383" s="0" t="n">
        <v>2.36254081777435E-040</v>
      </c>
    </row>
    <row r="384" customFormat="false" ht="15" hidden="false" customHeight="false" outlineLevel="0" collapsed="false">
      <c r="A384" s="0" t="s">
        <v>1315</v>
      </c>
      <c r="B384" s="0" t="s">
        <v>1316</v>
      </c>
      <c r="C384" s="0" t="s">
        <v>1317</v>
      </c>
      <c r="D384" s="0" t="s">
        <v>1318</v>
      </c>
      <c r="E384" s="0" t="n">
        <v>30845</v>
      </c>
      <c r="F384" s="0" t="n">
        <v>0.29833</v>
      </c>
      <c r="G384" s="0" t="n">
        <v>3506</v>
      </c>
      <c r="H384" s="0" t="n">
        <v>0.29786</v>
      </c>
      <c r="I384" s="0" t="n">
        <v>3528</v>
      </c>
      <c r="J384" s="0" t="n">
        <v>0.01208</v>
      </c>
      <c r="K384" s="0" t="n">
        <v>5.11949865966455E-040</v>
      </c>
    </row>
    <row r="385" customFormat="false" ht="15" hidden="false" customHeight="false" outlineLevel="0" collapsed="false">
      <c r="A385" s="0" t="s">
        <v>1319</v>
      </c>
      <c r="B385" s="0" t="s">
        <v>1320</v>
      </c>
      <c r="C385" s="0" t="s">
        <v>1321</v>
      </c>
      <c r="D385" s="0" t="s">
        <v>1322</v>
      </c>
      <c r="E385" s="0" t="n">
        <v>25424</v>
      </c>
      <c r="F385" s="0" t="n">
        <v>0.25714</v>
      </c>
      <c r="G385" s="0" t="n">
        <v>2153</v>
      </c>
      <c r="H385" s="0" t="n">
        <v>0.2585</v>
      </c>
      <c r="I385" s="0" t="n">
        <v>2223</v>
      </c>
      <c r="J385" s="0" t="n">
        <v>-0.01514</v>
      </c>
      <c r="K385" s="0" t="n">
        <v>6.64844718823698E-040</v>
      </c>
    </row>
    <row r="386" customFormat="false" ht="15" hidden="false" customHeight="false" outlineLevel="0" collapsed="false">
      <c r="A386" s="0" t="s">
        <v>1323</v>
      </c>
      <c r="B386" s="0" t="s">
        <v>1324</v>
      </c>
      <c r="C386" s="0" t="s">
        <v>1325</v>
      </c>
      <c r="D386" s="0" t="s">
        <v>1326</v>
      </c>
      <c r="E386" s="0" t="n">
        <v>7447</v>
      </c>
      <c r="F386" s="0" t="n">
        <v>0.30856</v>
      </c>
      <c r="G386" s="0" t="n">
        <v>857</v>
      </c>
      <c r="H386" s="0" t="n">
        <v>0.31034</v>
      </c>
      <c r="I386" s="0" t="n">
        <v>905</v>
      </c>
      <c r="J386" s="0" t="n">
        <v>-0.02407</v>
      </c>
      <c r="K386" s="0" t="n">
        <v>9.77206049884282E-040</v>
      </c>
    </row>
    <row r="387" customFormat="false" ht="15" hidden="false" customHeight="false" outlineLevel="0" collapsed="false">
      <c r="A387" s="0" t="s">
        <v>1327</v>
      </c>
      <c r="B387" s="0" t="s">
        <v>1328</v>
      </c>
      <c r="C387" s="0" t="s">
        <v>1329</v>
      </c>
      <c r="D387" s="0" t="s">
        <v>975</v>
      </c>
      <c r="E387" s="0" t="n">
        <v>7074</v>
      </c>
      <c r="F387" s="0" t="n">
        <v>0.25567</v>
      </c>
      <c r="G387" s="0" t="n">
        <v>557</v>
      </c>
      <c r="H387" s="0" t="n">
        <v>0.25401</v>
      </c>
      <c r="I387" s="0" t="n">
        <v>550</v>
      </c>
      <c r="J387" s="0" t="n">
        <v>0.02504</v>
      </c>
      <c r="K387" s="0" t="n">
        <v>9.91044046980028E-040</v>
      </c>
    </row>
    <row r="388" customFormat="false" ht="15" hidden="false" customHeight="false" outlineLevel="0" collapsed="false">
      <c r="A388" s="0" t="s">
        <v>1330</v>
      </c>
      <c r="B388" s="0" t="s">
        <v>1331</v>
      </c>
      <c r="C388" s="0" t="s">
        <v>1332</v>
      </c>
      <c r="D388" s="0" t="s">
        <v>1333</v>
      </c>
      <c r="E388" s="0" t="n">
        <v>44759</v>
      </c>
      <c r="F388" s="0" t="n">
        <v>0.30491</v>
      </c>
      <c r="G388" s="0" t="n">
        <v>5185</v>
      </c>
      <c r="H388" s="0" t="n">
        <v>0.30302</v>
      </c>
      <c r="I388" s="0" t="n">
        <v>5283</v>
      </c>
      <c r="J388" s="0" t="n">
        <v>0.01135</v>
      </c>
      <c r="K388" s="0" t="n">
        <v>1.09245094912955E-039</v>
      </c>
    </row>
    <row r="389" customFormat="false" ht="15" hidden="false" customHeight="false" outlineLevel="0" collapsed="false">
      <c r="A389" s="0" t="s">
        <v>1334</v>
      </c>
      <c r="B389" s="0" t="s">
        <v>1335</v>
      </c>
      <c r="C389" s="0" t="s">
        <v>1336</v>
      </c>
      <c r="D389" s="0" t="s">
        <v>1206</v>
      </c>
      <c r="E389" s="0" t="n">
        <v>7445</v>
      </c>
      <c r="F389" s="0" t="n">
        <v>0.2294</v>
      </c>
      <c r="G389" s="0" t="n">
        <v>479</v>
      </c>
      <c r="H389" s="0" t="n">
        <v>0.22766</v>
      </c>
      <c r="I389" s="0" t="n">
        <v>491</v>
      </c>
      <c r="J389" s="0" t="n">
        <v>0.02728</v>
      </c>
      <c r="K389" s="0" t="n">
        <v>2.2314593105261E-039</v>
      </c>
    </row>
    <row r="390" customFormat="false" ht="15" hidden="false" customHeight="false" outlineLevel="0" collapsed="false">
      <c r="A390" s="0" t="s">
        <v>1337</v>
      </c>
      <c r="B390" s="0" t="s">
        <v>1338</v>
      </c>
      <c r="C390" s="0" t="s">
        <v>1339</v>
      </c>
      <c r="D390" s="0" t="s">
        <v>1142</v>
      </c>
      <c r="E390" s="0" t="n">
        <v>2503</v>
      </c>
      <c r="F390" s="0" t="n">
        <v>0.21453</v>
      </c>
      <c r="G390" s="0" t="n">
        <v>135</v>
      </c>
      <c r="H390" s="0" t="n">
        <v>0.21241</v>
      </c>
      <c r="I390" s="0" t="n">
        <v>143</v>
      </c>
      <c r="J390" s="0" t="n">
        <v>0.04104</v>
      </c>
      <c r="K390" s="0" t="n">
        <v>3.33065165297884E-039</v>
      </c>
    </row>
    <row r="391" customFormat="false" ht="15" hidden="false" customHeight="false" outlineLevel="0" collapsed="false">
      <c r="A391" s="0" t="s">
        <v>1340</v>
      </c>
      <c r="B391" s="0" t="s">
        <v>1341</v>
      </c>
      <c r="C391" s="0" t="s">
        <v>1342</v>
      </c>
      <c r="D391" s="0" t="s">
        <v>1343</v>
      </c>
      <c r="E391" s="0" t="n">
        <v>9397</v>
      </c>
      <c r="F391" s="0" t="n">
        <v>0.24621</v>
      </c>
      <c r="G391" s="0" t="n">
        <v>685</v>
      </c>
      <c r="H391" s="0" t="n">
        <v>0.24418</v>
      </c>
      <c r="I391" s="0" t="n">
        <v>701</v>
      </c>
      <c r="J391" s="0" t="n">
        <v>0.02575</v>
      </c>
      <c r="K391" s="0" t="n">
        <v>3.43203198827267E-039</v>
      </c>
    </row>
    <row r="392" customFormat="false" ht="15" hidden="false" customHeight="false" outlineLevel="0" collapsed="false">
      <c r="A392" s="0" t="s">
        <v>1344</v>
      </c>
      <c r="B392" s="0" t="s">
        <v>1345</v>
      </c>
      <c r="C392" s="0" t="s">
        <v>1346</v>
      </c>
      <c r="D392" s="0" t="s">
        <v>1347</v>
      </c>
      <c r="E392" s="0" t="n">
        <v>19358</v>
      </c>
      <c r="F392" s="0" t="n">
        <v>0.39562</v>
      </c>
      <c r="G392" s="0" t="n">
        <v>3498</v>
      </c>
      <c r="H392" s="0" t="n">
        <v>0.39464</v>
      </c>
      <c r="I392" s="0" t="n">
        <v>3556</v>
      </c>
      <c r="J392" s="0" t="n">
        <v>-0.01438</v>
      </c>
      <c r="K392" s="0" t="n">
        <v>3.67554099288354E-039</v>
      </c>
    </row>
    <row r="393" customFormat="false" ht="15" hidden="false" customHeight="false" outlineLevel="0" collapsed="false">
      <c r="A393" s="0" t="s">
        <v>1348</v>
      </c>
      <c r="B393" s="0" t="s">
        <v>1349</v>
      </c>
      <c r="C393" s="0" t="s">
        <v>1350</v>
      </c>
      <c r="D393" s="0" t="s">
        <v>1351</v>
      </c>
      <c r="E393" s="0" t="n">
        <v>28157</v>
      </c>
      <c r="F393" s="0" t="n">
        <v>0.28343</v>
      </c>
      <c r="G393" s="0" t="n">
        <v>2881</v>
      </c>
      <c r="H393" s="0" t="n">
        <v>0.28511</v>
      </c>
      <c r="I393" s="0" t="n">
        <v>2971</v>
      </c>
      <c r="J393" s="0" t="n">
        <v>-0.01417</v>
      </c>
      <c r="K393" s="0" t="n">
        <v>4.02447612629652E-039</v>
      </c>
    </row>
    <row r="394" customFormat="false" ht="15" hidden="false" customHeight="false" outlineLevel="0" collapsed="false">
      <c r="A394" s="0" t="s">
        <v>1352</v>
      </c>
      <c r="B394" s="0" t="s">
        <v>1353</v>
      </c>
      <c r="C394" s="0" t="s">
        <v>1354</v>
      </c>
      <c r="D394" s="0" t="s">
        <v>1355</v>
      </c>
      <c r="E394" s="0" t="n">
        <v>17366</v>
      </c>
      <c r="F394" s="0" t="n">
        <v>0.26924</v>
      </c>
      <c r="G394" s="0" t="n">
        <v>1603</v>
      </c>
      <c r="H394" s="0" t="n">
        <v>0.27063</v>
      </c>
      <c r="I394" s="0" t="n">
        <v>1637</v>
      </c>
      <c r="J394" s="0" t="n">
        <v>-0.01655</v>
      </c>
      <c r="K394" s="0" t="n">
        <v>5.48882414036064E-039</v>
      </c>
    </row>
    <row r="395" customFormat="false" ht="15" hidden="false" customHeight="false" outlineLevel="0" collapsed="false">
      <c r="A395" s="0" t="s">
        <v>1356</v>
      </c>
      <c r="B395" s="0" t="s">
        <v>1357</v>
      </c>
      <c r="C395" s="0" t="s">
        <v>1358</v>
      </c>
      <c r="D395" s="0" t="s">
        <v>1359</v>
      </c>
      <c r="E395" s="0" t="n">
        <v>37961</v>
      </c>
      <c r="F395" s="0" t="n">
        <v>0.21213</v>
      </c>
      <c r="G395" s="0" t="n">
        <v>2193</v>
      </c>
      <c r="H395" s="0" t="n">
        <v>0.21138</v>
      </c>
      <c r="I395" s="0" t="n">
        <v>2238</v>
      </c>
      <c r="J395" s="0" t="n">
        <v>0.01182</v>
      </c>
      <c r="K395" s="0" t="n">
        <v>1.99894670069615E-038</v>
      </c>
    </row>
    <row r="396" customFormat="false" ht="15" hidden="false" customHeight="false" outlineLevel="0" collapsed="false">
      <c r="A396" s="0" t="s">
        <v>1360</v>
      </c>
      <c r="B396" s="0" t="s">
        <v>1361</v>
      </c>
      <c r="C396" s="0" t="s">
        <v>1362</v>
      </c>
      <c r="D396" s="0" t="s">
        <v>1138</v>
      </c>
      <c r="E396" s="0" t="n">
        <v>19717</v>
      </c>
      <c r="F396" s="0" t="n">
        <v>0.22937</v>
      </c>
      <c r="G396" s="0" t="n">
        <v>1258</v>
      </c>
      <c r="H396" s="0" t="n">
        <v>0.23157</v>
      </c>
      <c r="I396" s="0" t="n">
        <v>1311</v>
      </c>
      <c r="J396" s="0" t="n">
        <v>-0.01423</v>
      </c>
      <c r="K396" s="0" t="n">
        <v>2.44883882398253E-038</v>
      </c>
    </row>
    <row r="397" customFormat="false" ht="15" hidden="false" customHeight="false" outlineLevel="0" collapsed="false">
      <c r="A397" s="0" t="s">
        <v>1363</v>
      </c>
      <c r="B397" s="0" t="s">
        <v>1364</v>
      </c>
      <c r="C397" s="0" t="s">
        <v>1365</v>
      </c>
      <c r="D397" s="0" t="s">
        <v>1366</v>
      </c>
      <c r="E397" s="0" t="n">
        <v>5292</v>
      </c>
      <c r="F397" s="0" t="n">
        <v>0.24614</v>
      </c>
      <c r="G397" s="0" t="n">
        <v>380</v>
      </c>
      <c r="H397" s="0" t="n">
        <v>0.24528</v>
      </c>
      <c r="I397" s="0" t="n">
        <v>392</v>
      </c>
      <c r="J397" s="0" t="n">
        <v>0.03053</v>
      </c>
      <c r="K397" s="0" t="n">
        <v>2.71838565287739E-038</v>
      </c>
    </row>
    <row r="398" customFormat="false" ht="15" hidden="false" customHeight="false" outlineLevel="0" collapsed="false">
      <c r="A398" s="0" t="s">
        <v>1367</v>
      </c>
      <c r="B398" s="0" t="s">
        <v>1368</v>
      </c>
      <c r="C398" s="0" t="s">
        <v>1369</v>
      </c>
      <c r="D398" s="0" t="s">
        <v>1326</v>
      </c>
      <c r="E398" s="0" t="n">
        <v>8409</v>
      </c>
      <c r="F398" s="0" t="n">
        <v>0.30359</v>
      </c>
      <c r="G398" s="0" t="n">
        <v>943</v>
      </c>
      <c r="H398" s="0" t="n">
        <v>0.30572</v>
      </c>
      <c r="I398" s="0" t="n">
        <v>981</v>
      </c>
      <c r="J398" s="0" t="n">
        <v>-0.02692</v>
      </c>
      <c r="K398" s="0" t="n">
        <v>2.80819973210888E-038</v>
      </c>
    </row>
    <row r="399" customFormat="false" ht="15" hidden="false" customHeight="false" outlineLevel="0" collapsed="false">
      <c r="A399" s="0" t="s">
        <v>1370</v>
      </c>
      <c r="B399" s="0" t="s">
        <v>1371</v>
      </c>
      <c r="C399" s="0" t="s">
        <v>1372</v>
      </c>
      <c r="D399" s="0" t="s">
        <v>1373</v>
      </c>
      <c r="E399" s="0" t="n">
        <v>14516</v>
      </c>
      <c r="F399" s="0" t="n">
        <v>0.29046</v>
      </c>
      <c r="G399" s="0" t="n">
        <v>1551</v>
      </c>
      <c r="H399" s="0" t="n">
        <v>0.29081</v>
      </c>
      <c r="I399" s="0" t="n">
        <v>1585</v>
      </c>
      <c r="J399" s="0" t="n">
        <v>-0.01693</v>
      </c>
      <c r="K399" s="0" t="n">
        <v>3.86634804589223E-038</v>
      </c>
    </row>
    <row r="400" customFormat="false" ht="15" hidden="false" customHeight="false" outlineLevel="0" collapsed="false">
      <c r="A400" s="0" t="s">
        <v>1374</v>
      </c>
      <c r="B400" s="0" t="s">
        <v>1375</v>
      </c>
      <c r="C400" s="0" t="s">
        <v>1376</v>
      </c>
      <c r="D400" s="0" t="s">
        <v>1377</v>
      </c>
      <c r="E400" s="0" t="n">
        <v>14089</v>
      </c>
      <c r="F400" s="0" t="n">
        <v>0.27004</v>
      </c>
      <c r="G400" s="0" t="n">
        <v>1291</v>
      </c>
      <c r="H400" s="0" t="n">
        <v>0.27257</v>
      </c>
      <c r="I400" s="0" t="n">
        <v>1366</v>
      </c>
      <c r="J400" s="0" t="n">
        <v>-0.0184</v>
      </c>
      <c r="K400" s="0" t="n">
        <v>7.72314480062517E-038</v>
      </c>
    </row>
    <row r="401" customFormat="false" ht="15" hidden="false" customHeight="false" outlineLevel="0" collapsed="false">
      <c r="A401" s="0" t="s">
        <v>1378</v>
      </c>
      <c r="B401" s="0" t="s">
        <v>1379</v>
      </c>
      <c r="C401" s="0" t="s">
        <v>1380</v>
      </c>
      <c r="D401" s="0" t="s">
        <v>1056</v>
      </c>
      <c r="E401" s="0" t="n">
        <v>18126</v>
      </c>
      <c r="F401" s="0" t="n">
        <v>0.31346</v>
      </c>
      <c r="G401" s="0" t="n">
        <v>2217</v>
      </c>
      <c r="H401" s="0" t="n">
        <v>0.31215</v>
      </c>
      <c r="I401" s="0" t="n">
        <v>2262</v>
      </c>
      <c r="J401" s="0" t="n">
        <v>0.01597</v>
      </c>
      <c r="K401" s="0" t="n">
        <v>8.77938303863344E-038</v>
      </c>
    </row>
    <row r="402" customFormat="false" ht="15" hidden="false" customHeight="false" outlineLevel="0" collapsed="false">
      <c r="A402" s="0" t="s">
        <v>1381</v>
      </c>
      <c r="B402" s="0" t="s">
        <v>1382</v>
      </c>
      <c r="C402" s="0" t="s">
        <v>1383</v>
      </c>
      <c r="D402" s="0" t="s">
        <v>246</v>
      </c>
      <c r="E402" s="0" t="n">
        <v>6495</v>
      </c>
      <c r="F402" s="0" t="n">
        <v>0.43976</v>
      </c>
      <c r="G402" s="0" t="n">
        <v>1382</v>
      </c>
      <c r="H402" s="0" t="n">
        <v>0.4408</v>
      </c>
      <c r="I402" s="0" t="n">
        <v>1375</v>
      </c>
      <c r="J402" s="0" t="n">
        <v>-0.02679</v>
      </c>
      <c r="K402" s="0" t="n">
        <v>9.11544085688674E-038</v>
      </c>
    </row>
    <row r="403" customFormat="false" ht="15" hidden="false" customHeight="false" outlineLevel="0" collapsed="false">
      <c r="A403" s="0" t="s">
        <v>1384</v>
      </c>
      <c r="B403" s="0" t="s">
        <v>1385</v>
      </c>
      <c r="C403" s="0" t="s">
        <v>1386</v>
      </c>
      <c r="D403" s="0" t="s">
        <v>838</v>
      </c>
      <c r="E403" s="0" t="n">
        <v>9281</v>
      </c>
      <c r="F403" s="0" t="n">
        <v>0.28447</v>
      </c>
      <c r="G403" s="0" t="n">
        <v>906</v>
      </c>
      <c r="H403" s="0" t="n">
        <v>0.285</v>
      </c>
      <c r="I403" s="0" t="n">
        <v>937</v>
      </c>
      <c r="J403" s="0" t="n">
        <v>-0.02075</v>
      </c>
      <c r="K403" s="0" t="n">
        <v>1.05157417664715E-037</v>
      </c>
    </row>
    <row r="404" customFormat="false" ht="15" hidden="false" customHeight="false" outlineLevel="0" collapsed="false">
      <c r="A404" s="0" t="s">
        <v>1387</v>
      </c>
      <c r="B404" s="0" t="s">
        <v>1388</v>
      </c>
      <c r="C404" s="0" t="s">
        <v>1389</v>
      </c>
      <c r="D404" s="0" t="s">
        <v>1390</v>
      </c>
      <c r="E404" s="0" t="n">
        <v>7961</v>
      </c>
      <c r="F404" s="0" t="n">
        <v>0.27538</v>
      </c>
      <c r="G404" s="0" t="n">
        <v>775</v>
      </c>
      <c r="H404" s="0" t="n">
        <v>0.27774</v>
      </c>
      <c r="I404" s="0" t="n">
        <v>814</v>
      </c>
      <c r="J404" s="0" t="n">
        <v>-0.02189</v>
      </c>
      <c r="K404" s="0" t="n">
        <v>3.65047748671462E-037</v>
      </c>
    </row>
    <row r="405" customFormat="false" ht="15" hidden="false" customHeight="false" outlineLevel="0" collapsed="false">
      <c r="A405" s="0" t="s">
        <v>1391</v>
      </c>
      <c r="B405" s="0" t="s">
        <v>1392</v>
      </c>
      <c r="C405" s="0" t="s">
        <v>1393</v>
      </c>
      <c r="D405" s="0" t="s">
        <v>1394</v>
      </c>
      <c r="E405" s="0" t="n">
        <v>19513</v>
      </c>
      <c r="F405" s="0" t="n">
        <v>0.38426</v>
      </c>
      <c r="G405" s="0" t="n">
        <v>3466</v>
      </c>
      <c r="H405" s="0" t="n">
        <v>0.38334</v>
      </c>
      <c r="I405" s="0" t="n">
        <v>3549</v>
      </c>
      <c r="J405" s="0" t="n">
        <v>0.01479</v>
      </c>
      <c r="K405" s="0" t="n">
        <v>4.38262854364815E-037</v>
      </c>
    </row>
    <row r="406" customFormat="false" ht="15" hidden="false" customHeight="false" outlineLevel="0" collapsed="false">
      <c r="A406" s="0" t="s">
        <v>1395</v>
      </c>
      <c r="B406" s="0" t="s">
        <v>1396</v>
      </c>
      <c r="C406" s="0" t="s">
        <v>1397</v>
      </c>
      <c r="D406" s="0" t="s">
        <v>865</v>
      </c>
      <c r="E406" s="0" t="n">
        <v>8732</v>
      </c>
      <c r="F406" s="0" t="n">
        <v>0.26126</v>
      </c>
      <c r="G406" s="0" t="n">
        <v>728</v>
      </c>
      <c r="H406" s="0" t="n">
        <v>0.25947</v>
      </c>
      <c r="I406" s="0" t="n">
        <v>705</v>
      </c>
      <c r="J406" s="0" t="n">
        <v>0.02076</v>
      </c>
      <c r="K406" s="0" t="n">
        <v>7.91249518580198E-037</v>
      </c>
    </row>
    <row r="407" customFormat="false" ht="15" hidden="false" customHeight="false" outlineLevel="0" collapsed="false">
      <c r="A407" s="0" t="s">
        <v>1398</v>
      </c>
      <c r="B407" s="0" t="s">
        <v>1399</v>
      </c>
      <c r="C407" s="0" t="s">
        <v>1400</v>
      </c>
      <c r="D407" s="0" t="s">
        <v>822</v>
      </c>
      <c r="E407" s="0" t="n">
        <v>34533</v>
      </c>
      <c r="F407" s="0" t="n">
        <v>0.34253</v>
      </c>
      <c r="G407" s="0" t="n">
        <v>5153</v>
      </c>
      <c r="H407" s="0" t="n">
        <v>0.34169</v>
      </c>
      <c r="I407" s="0" t="n">
        <v>5200</v>
      </c>
      <c r="J407" s="0" t="n">
        <v>0.01207</v>
      </c>
      <c r="K407" s="0" t="n">
        <v>1.65046508216314E-036</v>
      </c>
    </row>
    <row r="408" customFormat="false" ht="15" hidden="false" customHeight="false" outlineLevel="0" collapsed="false">
      <c r="A408" s="0" t="s">
        <v>1401</v>
      </c>
      <c r="B408" s="0" t="s">
        <v>1402</v>
      </c>
      <c r="C408" s="0" t="s">
        <v>1403</v>
      </c>
      <c r="D408" s="0" t="s">
        <v>804</v>
      </c>
      <c r="E408" s="0" t="n">
        <v>6515</v>
      </c>
      <c r="F408" s="0" t="n">
        <v>0.47072</v>
      </c>
      <c r="G408" s="0" t="n">
        <v>1560</v>
      </c>
      <c r="H408" s="0" t="n">
        <v>0.47048</v>
      </c>
      <c r="I408" s="0" t="n">
        <v>1563</v>
      </c>
      <c r="J408" s="0" t="n">
        <v>-0.02579</v>
      </c>
      <c r="K408" s="0" t="n">
        <v>1.75646646769025E-036</v>
      </c>
    </row>
    <row r="409" customFormat="false" ht="15" hidden="false" customHeight="false" outlineLevel="0" collapsed="false">
      <c r="A409" s="0" t="s">
        <v>1404</v>
      </c>
      <c r="B409" s="0" t="s">
        <v>1405</v>
      </c>
      <c r="C409" s="0" t="s">
        <v>1406</v>
      </c>
      <c r="D409" s="0" t="s">
        <v>1407</v>
      </c>
      <c r="E409" s="0" t="n">
        <v>16336</v>
      </c>
      <c r="F409" s="0" t="n">
        <v>0.23245</v>
      </c>
      <c r="G409" s="0" t="n">
        <v>1093</v>
      </c>
      <c r="H409" s="0" t="n">
        <v>0.23133</v>
      </c>
      <c r="I409" s="0" t="n">
        <v>1081</v>
      </c>
      <c r="J409" s="0" t="n">
        <v>0.01459</v>
      </c>
      <c r="K409" s="0" t="n">
        <v>9.48672496112076E-036</v>
      </c>
    </row>
    <row r="410" customFormat="false" ht="15" hidden="false" customHeight="false" outlineLevel="0" collapsed="false">
      <c r="A410" s="0" t="s">
        <v>1408</v>
      </c>
      <c r="B410" s="0" t="s">
        <v>1409</v>
      </c>
      <c r="C410" s="0" t="s">
        <v>1410</v>
      </c>
      <c r="D410" s="0" t="s">
        <v>1411</v>
      </c>
      <c r="E410" s="0" t="n">
        <v>3466</v>
      </c>
      <c r="F410" s="0" t="n">
        <v>0.33757</v>
      </c>
      <c r="G410" s="0" t="n">
        <v>504</v>
      </c>
      <c r="H410" s="0" t="n">
        <v>0.33451</v>
      </c>
      <c r="I410" s="0" t="n">
        <v>504</v>
      </c>
      <c r="J410" s="0" t="n">
        <v>0.03401</v>
      </c>
      <c r="K410" s="0" t="n">
        <v>1.07082215538235E-035</v>
      </c>
    </row>
    <row r="411" customFormat="false" ht="15" hidden="false" customHeight="false" outlineLevel="0" collapsed="false">
      <c r="A411" s="0" t="s">
        <v>1412</v>
      </c>
      <c r="B411" s="0" t="s">
        <v>1413</v>
      </c>
      <c r="C411" s="0" t="s">
        <v>1414</v>
      </c>
      <c r="D411" s="0" t="s">
        <v>804</v>
      </c>
      <c r="E411" s="0" t="n">
        <v>9571</v>
      </c>
      <c r="F411" s="0" t="n">
        <v>0.37471</v>
      </c>
      <c r="G411" s="0" t="n">
        <v>1616</v>
      </c>
      <c r="H411" s="0" t="n">
        <v>0.37614</v>
      </c>
      <c r="I411" s="0" t="n">
        <v>1632</v>
      </c>
      <c r="J411" s="0" t="n">
        <v>-0.01926</v>
      </c>
      <c r="K411" s="0" t="n">
        <v>3.25387059390559E-035</v>
      </c>
    </row>
    <row r="412" customFormat="false" ht="15" hidden="false" customHeight="false" outlineLevel="0" collapsed="false">
      <c r="A412" s="0" t="s">
        <v>1415</v>
      </c>
      <c r="B412" s="0" t="s">
        <v>1416</v>
      </c>
      <c r="C412" s="0" t="s">
        <v>1417</v>
      </c>
      <c r="D412" s="0" t="s">
        <v>1418</v>
      </c>
      <c r="E412" s="0" t="n">
        <v>11280</v>
      </c>
      <c r="F412" s="0" t="n">
        <v>0.23846</v>
      </c>
      <c r="G412" s="0" t="n">
        <v>797</v>
      </c>
      <c r="H412" s="0" t="n">
        <v>0.23792</v>
      </c>
      <c r="I412" s="0" t="n">
        <v>821</v>
      </c>
      <c r="J412" s="0" t="n">
        <v>0.01752</v>
      </c>
      <c r="K412" s="0" t="n">
        <v>5.06658710268442E-035</v>
      </c>
    </row>
    <row r="413" customFormat="false" ht="15" hidden="false" customHeight="false" outlineLevel="0" collapsed="false">
      <c r="A413" s="0" t="s">
        <v>1419</v>
      </c>
      <c r="B413" s="0" t="s">
        <v>1420</v>
      </c>
      <c r="C413" s="0" t="s">
        <v>1421</v>
      </c>
      <c r="D413" s="0" t="s">
        <v>1422</v>
      </c>
      <c r="E413" s="0" t="n">
        <v>74036</v>
      </c>
      <c r="F413" s="0" t="n">
        <v>0.30879</v>
      </c>
      <c r="G413" s="0" t="n">
        <v>9033</v>
      </c>
      <c r="H413" s="0" t="n">
        <v>0.30888</v>
      </c>
      <c r="I413" s="0" t="n">
        <v>9191</v>
      </c>
      <c r="J413" s="0" t="n">
        <v>-0.0062</v>
      </c>
      <c r="K413" s="0" t="n">
        <v>1.01336553135508E-034</v>
      </c>
    </row>
    <row r="414" customFormat="false" ht="15" hidden="false" customHeight="false" outlineLevel="0" collapsed="false">
      <c r="A414" s="0" t="s">
        <v>1423</v>
      </c>
      <c r="B414" s="0" t="s">
        <v>1424</v>
      </c>
      <c r="C414" s="0" t="s">
        <v>1425</v>
      </c>
      <c r="D414" s="0" t="s">
        <v>1426</v>
      </c>
      <c r="E414" s="0" t="n">
        <v>18035</v>
      </c>
      <c r="F414" s="0" t="n">
        <v>0.21881</v>
      </c>
      <c r="G414" s="0" t="n">
        <v>1100</v>
      </c>
      <c r="H414" s="0" t="n">
        <v>0.21763</v>
      </c>
      <c r="I414" s="0" t="n">
        <v>1124</v>
      </c>
      <c r="J414" s="0" t="n">
        <v>0.01616</v>
      </c>
      <c r="K414" s="0" t="n">
        <v>1.12175610464769E-034</v>
      </c>
    </row>
    <row r="415" customFormat="false" ht="15" hidden="false" customHeight="false" outlineLevel="0" collapsed="false">
      <c r="A415" s="0" t="s">
        <v>1427</v>
      </c>
      <c r="B415" s="0" t="s">
        <v>1428</v>
      </c>
      <c r="C415" s="0" t="s">
        <v>1429</v>
      </c>
      <c r="D415" s="0" t="s">
        <v>246</v>
      </c>
      <c r="E415" s="0" t="n">
        <v>7222</v>
      </c>
      <c r="F415" s="0" t="n">
        <v>0.46521</v>
      </c>
      <c r="G415" s="0" t="n">
        <v>1668</v>
      </c>
      <c r="H415" s="0" t="n">
        <v>0.46522</v>
      </c>
      <c r="I415" s="0" t="n">
        <v>1680</v>
      </c>
      <c r="J415" s="0" t="n">
        <v>-0.02037</v>
      </c>
      <c r="K415" s="0" t="n">
        <v>4.62084920838457E-034</v>
      </c>
    </row>
    <row r="416" customFormat="false" ht="15" hidden="false" customHeight="false" outlineLevel="0" collapsed="false">
      <c r="A416" s="0" t="s">
        <v>1430</v>
      </c>
      <c r="B416" s="0" t="s">
        <v>1431</v>
      </c>
      <c r="C416" s="0" t="s">
        <v>1432</v>
      </c>
      <c r="D416" s="0" t="s">
        <v>1433</v>
      </c>
      <c r="E416" s="0" t="n">
        <v>9461</v>
      </c>
      <c r="F416" s="0" t="n">
        <v>0.51719</v>
      </c>
      <c r="G416" s="0" t="n">
        <v>2044</v>
      </c>
      <c r="H416" s="0" t="n">
        <v>0.51339</v>
      </c>
      <c r="I416" s="0" t="n">
        <v>2069</v>
      </c>
      <c r="J416" s="0" t="n">
        <v>0.01787</v>
      </c>
      <c r="K416" s="0" t="n">
        <v>1.01040080263781E-033</v>
      </c>
    </row>
    <row r="417" customFormat="false" ht="15" hidden="false" customHeight="false" outlineLevel="0" collapsed="false">
      <c r="A417" s="0" t="s">
        <v>1434</v>
      </c>
      <c r="B417" s="0" t="s">
        <v>1435</v>
      </c>
      <c r="C417" s="0" t="s">
        <v>1436</v>
      </c>
      <c r="D417" s="0" t="s">
        <v>1322</v>
      </c>
      <c r="E417" s="0" t="n">
        <v>34606</v>
      </c>
      <c r="F417" s="0" t="n">
        <v>0.24584</v>
      </c>
      <c r="G417" s="0" t="n">
        <v>2701</v>
      </c>
      <c r="H417" s="0" t="n">
        <v>0.24549</v>
      </c>
      <c r="I417" s="0" t="n">
        <v>2764</v>
      </c>
      <c r="J417" s="0" t="n">
        <v>0.01046</v>
      </c>
      <c r="K417" s="0" t="n">
        <v>1.01731772213135E-033</v>
      </c>
    </row>
    <row r="418" customFormat="false" ht="15" hidden="false" customHeight="false" outlineLevel="0" collapsed="false">
      <c r="A418" s="0" t="s">
        <v>1437</v>
      </c>
      <c r="B418" s="0" t="s">
        <v>1438</v>
      </c>
      <c r="C418" s="0" t="s">
        <v>1439</v>
      </c>
      <c r="D418" s="0" t="s">
        <v>1440</v>
      </c>
      <c r="E418" s="0" t="n">
        <v>3817</v>
      </c>
      <c r="F418" s="0" t="n">
        <v>0.41304</v>
      </c>
      <c r="G418" s="0" t="n">
        <v>740</v>
      </c>
      <c r="H418" s="0" t="n">
        <v>0.41018</v>
      </c>
      <c r="I418" s="0" t="n">
        <v>737</v>
      </c>
      <c r="J418" s="0" t="n">
        <v>0.02926</v>
      </c>
      <c r="K418" s="0" t="n">
        <v>1.29536526189434E-033</v>
      </c>
    </row>
    <row r="419" customFormat="false" ht="15" hidden="false" customHeight="false" outlineLevel="0" collapsed="false">
      <c r="A419" s="0" t="s">
        <v>1441</v>
      </c>
      <c r="B419" s="0" t="s">
        <v>1442</v>
      </c>
      <c r="C419" s="0" t="s">
        <v>1443</v>
      </c>
      <c r="D419" s="0" t="s">
        <v>1407</v>
      </c>
      <c r="E419" s="0" t="n">
        <v>16967</v>
      </c>
      <c r="F419" s="0" t="n">
        <v>0.22621</v>
      </c>
      <c r="G419" s="0" t="n">
        <v>1061</v>
      </c>
      <c r="H419" s="0" t="n">
        <v>0.22521</v>
      </c>
      <c r="I419" s="0" t="n">
        <v>1078</v>
      </c>
      <c r="J419" s="0" t="n">
        <v>0.01423</v>
      </c>
      <c r="K419" s="0" t="n">
        <v>1.34398478445452E-033</v>
      </c>
    </row>
    <row r="420" customFormat="false" ht="15" hidden="false" customHeight="false" outlineLevel="0" collapsed="false">
      <c r="A420" s="0" t="s">
        <v>1444</v>
      </c>
      <c r="B420" s="0" t="s">
        <v>1445</v>
      </c>
      <c r="C420" s="0" t="s">
        <v>1446</v>
      </c>
      <c r="D420" s="0" t="s">
        <v>1447</v>
      </c>
      <c r="E420" s="0" t="n">
        <v>17174</v>
      </c>
      <c r="F420" s="0" t="n">
        <v>0.23784</v>
      </c>
      <c r="G420" s="0" t="n">
        <v>1181</v>
      </c>
      <c r="H420" s="0" t="n">
        <v>0.23707</v>
      </c>
      <c r="I420" s="0" t="n">
        <v>1231</v>
      </c>
      <c r="J420" s="0" t="n">
        <v>0.01197</v>
      </c>
      <c r="K420" s="0" t="n">
        <v>3.26065250843685E-033</v>
      </c>
    </row>
    <row r="421" customFormat="false" ht="15" hidden="false" customHeight="false" outlineLevel="0" collapsed="false">
      <c r="A421" s="0" t="s">
        <v>1448</v>
      </c>
      <c r="B421" s="0" t="s">
        <v>1449</v>
      </c>
      <c r="C421" s="0" t="s">
        <v>1450</v>
      </c>
      <c r="D421" s="0" t="s">
        <v>1451</v>
      </c>
      <c r="E421" s="0" t="n">
        <v>14384</v>
      </c>
      <c r="F421" s="0" t="n">
        <v>0.29959</v>
      </c>
      <c r="G421" s="0" t="n">
        <v>1665</v>
      </c>
      <c r="H421" s="0" t="n">
        <v>0.30047</v>
      </c>
      <c r="I421" s="0" t="n">
        <v>1670</v>
      </c>
      <c r="J421" s="0" t="n">
        <v>-0.01672</v>
      </c>
      <c r="K421" s="0" t="n">
        <v>3.54751737823397E-033</v>
      </c>
    </row>
    <row r="422" customFormat="false" ht="15" hidden="false" customHeight="false" outlineLevel="0" collapsed="false">
      <c r="A422" s="0" t="s">
        <v>1452</v>
      </c>
      <c r="B422" s="0" t="s">
        <v>1453</v>
      </c>
      <c r="C422" s="0" t="s">
        <v>1454</v>
      </c>
      <c r="D422" s="0" t="s">
        <v>1242</v>
      </c>
      <c r="E422" s="0" t="n">
        <v>15199</v>
      </c>
      <c r="F422" s="0" t="n">
        <v>0.26183</v>
      </c>
      <c r="G422" s="0" t="n">
        <v>1343</v>
      </c>
      <c r="H422" s="0" t="n">
        <v>0.26266</v>
      </c>
      <c r="I422" s="0" t="n">
        <v>1386</v>
      </c>
      <c r="J422" s="0" t="n">
        <v>-0.01533</v>
      </c>
      <c r="K422" s="0" t="n">
        <v>4.3097359313231E-033</v>
      </c>
    </row>
    <row r="423" customFormat="false" ht="15" hidden="false" customHeight="false" outlineLevel="0" collapsed="false">
      <c r="A423" s="0" t="s">
        <v>1455</v>
      </c>
      <c r="B423" s="0" t="s">
        <v>1456</v>
      </c>
      <c r="C423" s="0" t="s">
        <v>1457</v>
      </c>
      <c r="D423" s="0" t="s">
        <v>1138</v>
      </c>
      <c r="E423" s="0" t="n">
        <v>17375</v>
      </c>
      <c r="F423" s="0" t="n">
        <v>0.23422</v>
      </c>
      <c r="G423" s="0" t="n">
        <v>1167</v>
      </c>
      <c r="H423" s="0" t="n">
        <v>0.23664</v>
      </c>
      <c r="I423" s="0" t="n">
        <v>1229</v>
      </c>
      <c r="J423" s="0" t="n">
        <v>-0.01471</v>
      </c>
      <c r="K423" s="0" t="n">
        <v>5.06045716445877E-033</v>
      </c>
    </row>
    <row r="424" customFormat="false" ht="15" hidden="false" customHeight="false" outlineLevel="0" collapsed="false">
      <c r="A424" s="0" t="s">
        <v>1458</v>
      </c>
      <c r="B424" s="0" t="s">
        <v>1459</v>
      </c>
      <c r="C424" s="0" t="s">
        <v>1460</v>
      </c>
      <c r="D424" s="0" t="s">
        <v>926</v>
      </c>
      <c r="E424" s="0" t="n">
        <v>17866</v>
      </c>
      <c r="F424" s="0" t="n">
        <v>0.27856</v>
      </c>
      <c r="G424" s="0" t="n">
        <v>1751</v>
      </c>
      <c r="H424" s="0" t="n">
        <v>0.2774</v>
      </c>
      <c r="I424" s="0" t="n">
        <v>1753</v>
      </c>
      <c r="J424" s="0" t="n">
        <v>0.01265</v>
      </c>
      <c r="K424" s="0" t="n">
        <v>1.30717807502645E-032</v>
      </c>
    </row>
    <row r="425" customFormat="false" ht="15" hidden="false" customHeight="false" outlineLevel="0" collapsed="false">
      <c r="A425" s="0" t="s">
        <v>1461</v>
      </c>
      <c r="B425" s="0" t="s">
        <v>1462</v>
      </c>
      <c r="C425" s="0" t="s">
        <v>1463</v>
      </c>
      <c r="D425" s="0" t="s">
        <v>1214</v>
      </c>
      <c r="E425" s="0" t="n">
        <v>7057</v>
      </c>
      <c r="F425" s="0" t="n">
        <v>0.3181</v>
      </c>
      <c r="G425" s="0" t="n">
        <v>904</v>
      </c>
      <c r="H425" s="0" t="n">
        <v>0.32061</v>
      </c>
      <c r="I425" s="0" t="n">
        <v>918</v>
      </c>
      <c r="J425" s="0" t="n">
        <v>-0.01873</v>
      </c>
      <c r="K425" s="0" t="n">
        <v>1.98012544000793E-032</v>
      </c>
    </row>
    <row r="426" customFormat="false" ht="15" hidden="false" customHeight="false" outlineLevel="0" collapsed="false">
      <c r="A426" s="0" t="s">
        <v>1464</v>
      </c>
      <c r="B426" s="0" t="s">
        <v>1465</v>
      </c>
      <c r="C426" s="0" t="s">
        <v>1466</v>
      </c>
      <c r="D426" s="0" t="s">
        <v>1467</v>
      </c>
      <c r="E426" s="0" t="n">
        <v>8582</v>
      </c>
      <c r="F426" s="0" t="n">
        <v>0.25681</v>
      </c>
      <c r="G426" s="0" t="n">
        <v>722</v>
      </c>
      <c r="H426" s="0" t="n">
        <v>0.25598</v>
      </c>
      <c r="I426" s="0" t="n">
        <v>745</v>
      </c>
      <c r="J426" s="0" t="n">
        <v>0.01579</v>
      </c>
      <c r="K426" s="0" t="n">
        <v>2.00582250605728E-032</v>
      </c>
    </row>
    <row r="427" customFormat="false" ht="15" hidden="false" customHeight="false" outlineLevel="0" collapsed="false">
      <c r="A427" s="0" t="s">
        <v>1468</v>
      </c>
      <c r="B427" s="0" t="s">
        <v>1469</v>
      </c>
      <c r="C427" s="0" t="s">
        <v>1470</v>
      </c>
      <c r="D427" s="0" t="s">
        <v>1471</v>
      </c>
      <c r="E427" s="0" t="n">
        <v>1611</v>
      </c>
      <c r="F427" s="0" t="n">
        <v>0.42529</v>
      </c>
      <c r="G427" s="0" t="n">
        <v>312</v>
      </c>
      <c r="H427" s="0" t="n">
        <v>0.43079</v>
      </c>
      <c r="I427" s="0" t="n">
        <v>326</v>
      </c>
      <c r="J427" s="0" t="n">
        <v>-0.04242</v>
      </c>
      <c r="K427" s="0" t="n">
        <v>4.94735143512232E-032</v>
      </c>
    </row>
    <row r="428" customFormat="false" ht="15" hidden="false" customHeight="false" outlineLevel="0" collapsed="false">
      <c r="A428" s="0" t="s">
        <v>1472</v>
      </c>
      <c r="B428" s="0" t="s">
        <v>1473</v>
      </c>
      <c r="C428" s="0" t="s">
        <v>1474</v>
      </c>
      <c r="D428" s="0" t="s">
        <v>246</v>
      </c>
      <c r="E428" s="0" t="n">
        <v>5859</v>
      </c>
      <c r="F428" s="0" t="n">
        <v>0.47216</v>
      </c>
      <c r="G428" s="0" t="n">
        <v>1389</v>
      </c>
      <c r="H428" s="0" t="n">
        <v>0.47185</v>
      </c>
      <c r="I428" s="0" t="n">
        <v>1396</v>
      </c>
      <c r="J428" s="0" t="n">
        <v>-0.02451</v>
      </c>
      <c r="K428" s="0" t="n">
        <v>1.21584390924656E-031</v>
      </c>
    </row>
    <row r="429" customFormat="false" ht="15" hidden="false" customHeight="false" outlineLevel="0" collapsed="false">
      <c r="A429" s="0" t="s">
        <v>1475</v>
      </c>
      <c r="B429" s="0" t="s">
        <v>1476</v>
      </c>
      <c r="C429" s="0" t="s">
        <v>1477</v>
      </c>
      <c r="D429" s="0" t="s">
        <v>1478</v>
      </c>
      <c r="E429" s="0" t="n">
        <v>6358</v>
      </c>
      <c r="F429" s="0" t="n">
        <v>0.31284</v>
      </c>
      <c r="G429" s="0" t="n">
        <v>787</v>
      </c>
      <c r="H429" s="0" t="n">
        <v>0.31421</v>
      </c>
      <c r="I429" s="0" t="n">
        <v>807</v>
      </c>
      <c r="J429" s="0" t="n">
        <v>-0.01895</v>
      </c>
      <c r="K429" s="0" t="n">
        <v>1.31202598983113E-031</v>
      </c>
    </row>
    <row r="430" customFormat="false" ht="15" hidden="false" customHeight="false" outlineLevel="0" collapsed="false">
      <c r="A430" s="0" t="s">
        <v>1479</v>
      </c>
      <c r="B430" s="0" t="s">
        <v>1480</v>
      </c>
      <c r="C430" s="0" t="s">
        <v>1481</v>
      </c>
      <c r="D430" s="0" t="s">
        <v>1482</v>
      </c>
      <c r="E430" s="0" t="n">
        <v>38488</v>
      </c>
      <c r="F430" s="0" t="n">
        <v>0.33406</v>
      </c>
      <c r="G430" s="0" t="n">
        <v>5442</v>
      </c>
      <c r="H430" s="0" t="n">
        <v>0.33351</v>
      </c>
      <c r="I430" s="0" t="n">
        <v>5524</v>
      </c>
      <c r="J430" s="0" t="n">
        <v>0.00953</v>
      </c>
      <c r="K430" s="0" t="n">
        <v>1.3997502327618E-031</v>
      </c>
    </row>
    <row r="431" customFormat="false" ht="15" hidden="false" customHeight="false" outlineLevel="0" collapsed="false">
      <c r="A431" s="0" t="s">
        <v>1483</v>
      </c>
      <c r="B431" s="0" t="s">
        <v>1484</v>
      </c>
      <c r="C431" s="0" t="s">
        <v>1485</v>
      </c>
      <c r="D431" s="0" t="s">
        <v>1214</v>
      </c>
      <c r="E431" s="0" t="n">
        <v>5616</v>
      </c>
      <c r="F431" s="0" t="n">
        <v>0.29811</v>
      </c>
      <c r="G431" s="0" t="n">
        <v>658</v>
      </c>
      <c r="H431" s="0" t="n">
        <v>0.30113</v>
      </c>
      <c r="I431" s="0" t="n">
        <v>657</v>
      </c>
      <c r="J431" s="0" t="n">
        <v>-0.02338</v>
      </c>
      <c r="K431" s="0" t="n">
        <v>2.36133771887136E-031</v>
      </c>
    </row>
    <row r="432" customFormat="false" ht="15" hidden="false" customHeight="false" outlineLevel="0" collapsed="false">
      <c r="A432" s="0" t="s">
        <v>1486</v>
      </c>
      <c r="B432" s="0" t="s">
        <v>1487</v>
      </c>
      <c r="C432" s="0" t="s">
        <v>1488</v>
      </c>
      <c r="D432" s="0" t="s">
        <v>107</v>
      </c>
      <c r="E432" s="0" t="n">
        <v>12988</v>
      </c>
      <c r="F432" s="0" t="n">
        <v>0.64788</v>
      </c>
      <c r="G432" s="0" t="n">
        <v>4490</v>
      </c>
      <c r="H432" s="0" t="n">
        <v>0.64384</v>
      </c>
      <c r="I432" s="0" t="n">
        <v>4523</v>
      </c>
      <c r="J432" s="0" t="n">
        <v>-0.01859</v>
      </c>
      <c r="K432" s="0" t="n">
        <v>2.39047805391481E-031</v>
      </c>
    </row>
    <row r="433" customFormat="false" ht="15" hidden="false" customHeight="false" outlineLevel="0" collapsed="false">
      <c r="A433" s="0" t="s">
        <v>1489</v>
      </c>
      <c r="B433" s="0" t="s">
        <v>1490</v>
      </c>
      <c r="C433" s="0" t="s">
        <v>1491</v>
      </c>
      <c r="D433" s="0" t="s">
        <v>1492</v>
      </c>
      <c r="E433" s="0" t="n">
        <v>8446</v>
      </c>
      <c r="F433" s="0" t="n">
        <v>0.28416</v>
      </c>
      <c r="G433" s="0" t="n">
        <v>889</v>
      </c>
      <c r="H433" s="0" t="n">
        <v>0.2865</v>
      </c>
      <c r="I433" s="0" t="n">
        <v>925</v>
      </c>
      <c r="J433" s="0" t="n">
        <v>-0.01876</v>
      </c>
      <c r="K433" s="0" t="n">
        <v>5.25247093263926E-031</v>
      </c>
    </row>
    <row r="434" customFormat="false" ht="15" hidden="false" customHeight="false" outlineLevel="0" collapsed="false">
      <c r="A434" s="0" t="s">
        <v>1493</v>
      </c>
      <c r="B434" s="0" t="s">
        <v>1494</v>
      </c>
      <c r="C434" s="0" t="s">
        <v>1495</v>
      </c>
      <c r="D434" s="0" t="s">
        <v>742</v>
      </c>
      <c r="E434" s="0" t="n">
        <v>15980</v>
      </c>
      <c r="F434" s="0" t="n">
        <v>0.27236</v>
      </c>
      <c r="G434" s="0" t="n">
        <v>1524</v>
      </c>
      <c r="H434" s="0" t="n">
        <v>0.27306</v>
      </c>
      <c r="I434" s="0" t="n">
        <v>1532</v>
      </c>
      <c r="J434" s="0" t="n">
        <v>-0.01409</v>
      </c>
      <c r="K434" s="0" t="n">
        <v>6.18910669308836E-031</v>
      </c>
    </row>
    <row r="435" customFormat="false" ht="15" hidden="false" customHeight="false" outlineLevel="0" collapsed="false">
      <c r="A435" s="0" t="s">
        <v>1496</v>
      </c>
      <c r="B435" s="0" t="s">
        <v>1497</v>
      </c>
      <c r="C435" s="0" t="s">
        <v>1498</v>
      </c>
      <c r="D435" s="0" t="s">
        <v>1322</v>
      </c>
      <c r="E435" s="0" t="n">
        <v>15449</v>
      </c>
      <c r="F435" s="0" t="n">
        <v>0.25627</v>
      </c>
      <c r="G435" s="0" t="n">
        <v>1300</v>
      </c>
      <c r="H435" s="0" t="n">
        <v>0.25764</v>
      </c>
      <c r="I435" s="0" t="n">
        <v>1354</v>
      </c>
      <c r="J435" s="0" t="n">
        <v>-0.01488</v>
      </c>
      <c r="K435" s="0" t="n">
        <v>4.46556363037994E-030</v>
      </c>
    </row>
    <row r="436" customFormat="false" ht="15" hidden="false" customHeight="false" outlineLevel="0" collapsed="false">
      <c r="A436" s="0" t="s">
        <v>1499</v>
      </c>
      <c r="B436" s="0" t="s">
        <v>1500</v>
      </c>
      <c r="C436" s="0" t="s">
        <v>1501</v>
      </c>
      <c r="D436" s="0" t="s">
        <v>1502</v>
      </c>
      <c r="E436" s="0" t="n">
        <v>21334</v>
      </c>
      <c r="F436" s="0" t="n">
        <v>0.26567</v>
      </c>
      <c r="G436" s="0" t="n">
        <v>1928</v>
      </c>
      <c r="H436" s="0" t="n">
        <v>0.26505</v>
      </c>
      <c r="I436" s="0" t="n">
        <v>1964</v>
      </c>
      <c r="J436" s="0" t="n">
        <v>0.01066</v>
      </c>
      <c r="K436" s="0" t="n">
        <v>1.80469418578204E-029</v>
      </c>
    </row>
    <row r="437" customFormat="false" ht="15" hidden="false" customHeight="false" outlineLevel="0" collapsed="false">
      <c r="A437" s="0" t="s">
        <v>1503</v>
      </c>
      <c r="B437" s="0" t="s">
        <v>1504</v>
      </c>
      <c r="C437" s="0" t="s">
        <v>1505</v>
      </c>
      <c r="D437" s="0" t="s">
        <v>1506</v>
      </c>
      <c r="E437" s="0" t="n">
        <v>10434</v>
      </c>
      <c r="F437" s="0" t="n">
        <v>0.32265</v>
      </c>
      <c r="G437" s="0" t="n">
        <v>1374</v>
      </c>
      <c r="H437" s="0" t="n">
        <v>0.32166</v>
      </c>
      <c r="I437" s="0" t="n">
        <v>1404</v>
      </c>
      <c r="J437" s="0" t="n">
        <v>0.01671</v>
      </c>
      <c r="K437" s="0" t="n">
        <v>1.9239771300373E-029</v>
      </c>
    </row>
    <row r="438" customFormat="false" ht="15" hidden="false" customHeight="false" outlineLevel="0" collapsed="false">
      <c r="A438" s="0" t="s">
        <v>1507</v>
      </c>
      <c r="B438" s="0" t="s">
        <v>1508</v>
      </c>
      <c r="C438" s="0" t="s">
        <v>1509</v>
      </c>
      <c r="D438" s="0" t="s">
        <v>1105</v>
      </c>
      <c r="E438" s="0" t="n">
        <v>4734</v>
      </c>
      <c r="F438" s="0" t="n">
        <v>0.5856</v>
      </c>
      <c r="G438" s="0" t="n">
        <v>1443</v>
      </c>
      <c r="H438" s="0" t="n">
        <v>0.58153</v>
      </c>
      <c r="I438" s="0" t="n">
        <v>1428</v>
      </c>
      <c r="J438" s="0" t="n">
        <v>-0.01739</v>
      </c>
      <c r="K438" s="0" t="n">
        <v>2.03549542674317E-029</v>
      </c>
    </row>
    <row r="439" customFormat="false" ht="15" hidden="false" customHeight="false" outlineLevel="0" collapsed="false">
      <c r="A439" s="0" t="s">
        <v>1510</v>
      </c>
      <c r="B439" s="0" t="s">
        <v>1511</v>
      </c>
      <c r="C439" s="0" t="s">
        <v>1512</v>
      </c>
      <c r="D439" s="0" t="s">
        <v>1407</v>
      </c>
      <c r="E439" s="0" t="n">
        <v>16201</v>
      </c>
      <c r="F439" s="0" t="n">
        <v>0.23061</v>
      </c>
      <c r="G439" s="0" t="n">
        <v>1063</v>
      </c>
      <c r="H439" s="0" t="n">
        <v>0.22958</v>
      </c>
      <c r="I439" s="0" t="n">
        <v>1076</v>
      </c>
      <c r="J439" s="0" t="n">
        <v>0.01106</v>
      </c>
      <c r="K439" s="0" t="n">
        <v>4.48059259338727E-029</v>
      </c>
    </row>
    <row r="440" customFormat="false" ht="15" hidden="false" customHeight="false" outlineLevel="0" collapsed="false">
      <c r="A440" s="0" t="s">
        <v>1513</v>
      </c>
      <c r="B440" s="0" t="s">
        <v>1514</v>
      </c>
      <c r="C440" s="0" t="s">
        <v>1515</v>
      </c>
      <c r="D440" s="0" t="s">
        <v>1516</v>
      </c>
      <c r="E440" s="0" t="n">
        <v>24635</v>
      </c>
      <c r="F440" s="0" t="n">
        <v>0.34463</v>
      </c>
      <c r="G440" s="0" t="n">
        <v>3643</v>
      </c>
      <c r="H440" s="0" t="n">
        <v>0.34505</v>
      </c>
      <c r="I440" s="0" t="n">
        <v>3772</v>
      </c>
      <c r="J440" s="0" t="n">
        <v>-0.00908</v>
      </c>
      <c r="K440" s="0" t="n">
        <v>4.79974865776501E-029</v>
      </c>
    </row>
    <row r="441" customFormat="false" ht="15" hidden="false" customHeight="false" outlineLevel="0" collapsed="false">
      <c r="A441" s="0" t="s">
        <v>1517</v>
      </c>
      <c r="B441" s="0" t="s">
        <v>1518</v>
      </c>
      <c r="C441" s="0" t="s">
        <v>1519</v>
      </c>
      <c r="D441" s="0" t="s">
        <v>515</v>
      </c>
      <c r="E441" s="0" t="n">
        <v>6420</v>
      </c>
      <c r="F441" s="0" t="n">
        <v>0.45208</v>
      </c>
      <c r="G441" s="0" t="n">
        <v>1459</v>
      </c>
      <c r="H441" s="0" t="n">
        <v>0.45043</v>
      </c>
      <c r="I441" s="0" t="n">
        <v>1458</v>
      </c>
      <c r="J441" s="0" t="n">
        <v>-0.0187</v>
      </c>
      <c r="K441" s="0" t="n">
        <v>5.05768834290087E-029</v>
      </c>
    </row>
    <row r="442" customFormat="false" ht="15" hidden="false" customHeight="false" outlineLevel="0" collapsed="false">
      <c r="A442" s="0" t="s">
        <v>1520</v>
      </c>
      <c r="B442" s="0" t="s">
        <v>1521</v>
      </c>
      <c r="C442" s="0" t="s">
        <v>1522</v>
      </c>
      <c r="D442" s="0" t="s">
        <v>1418</v>
      </c>
      <c r="E442" s="0" t="n">
        <v>12309</v>
      </c>
      <c r="F442" s="0" t="n">
        <v>0.24192</v>
      </c>
      <c r="G442" s="0" t="n">
        <v>900</v>
      </c>
      <c r="H442" s="0" t="n">
        <v>0.24192</v>
      </c>
      <c r="I442" s="0" t="n">
        <v>922</v>
      </c>
      <c r="J442" s="0" t="n">
        <v>0.01424</v>
      </c>
      <c r="K442" s="0" t="n">
        <v>1.1329580483775E-028</v>
      </c>
    </row>
    <row r="443" customFormat="false" ht="15" hidden="false" customHeight="false" outlineLevel="0" collapsed="false">
      <c r="A443" s="0" t="s">
        <v>1523</v>
      </c>
      <c r="B443" s="0" t="s">
        <v>1524</v>
      </c>
      <c r="C443" s="0" t="s">
        <v>1525</v>
      </c>
      <c r="D443" s="0" t="s">
        <v>1447</v>
      </c>
      <c r="E443" s="0" t="n">
        <v>11232</v>
      </c>
      <c r="F443" s="0" t="n">
        <v>0.24625</v>
      </c>
      <c r="G443" s="0" t="n">
        <v>833</v>
      </c>
      <c r="H443" s="0" t="n">
        <v>0.24555</v>
      </c>
      <c r="I443" s="0" t="n">
        <v>852</v>
      </c>
      <c r="J443" s="0" t="n">
        <v>0.01343</v>
      </c>
      <c r="K443" s="0" t="n">
        <v>1.46742739728396E-028</v>
      </c>
    </row>
    <row r="444" customFormat="false" ht="15" hidden="false" customHeight="false" outlineLevel="0" collapsed="false">
      <c r="A444" s="0" t="s">
        <v>1526</v>
      </c>
      <c r="B444" s="0" t="s">
        <v>1527</v>
      </c>
      <c r="C444" s="0" t="s">
        <v>1528</v>
      </c>
      <c r="D444" s="0" t="s">
        <v>1529</v>
      </c>
      <c r="E444" s="0" t="n">
        <v>24178</v>
      </c>
      <c r="F444" s="0" t="n">
        <v>0.27569</v>
      </c>
      <c r="G444" s="0" t="n">
        <v>2379</v>
      </c>
      <c r="H444" s="0" t="n">
        <v>0.277</v>
      </c>
      <c r="I444" s="0" t="n">
        <v>2444</v>
      </c>
      <c r="J444" s="0" t="n">
        <v>-0.01068</v>
      </c>
      <c r="K444" s="0" t="n">
        <v>1.9736070060414E-028</v>
      </c>
    </row>
    <row r="445" customFormat="false" ht="15" hidden="false" customHeight="false" outlineLevel="0" collapsed="false">
      <c r="A445" s="0" t="s">
        <v>1530</v>
      </c>
      <c r="B445" s="0" t="s">
        <v>1531</v>
      </c>
      <c r="C445" s="0" t="s">
        <v>1532</v>
      </c>
      <c r="D445" s="0" t="s">
        <v>1533</v>
      </c>
      <c r="E445" s="0" t="n">
        <v>18074</v>
      </c>
      <c r="F445" s="0" t="n">
        <v>0.27256</v>
      </c>
      <c r="G445" s="0" t="n">
        <v>1730</v>
      </c>
      <c r="H445" s="0" t="n">
        <v>0.27336</v>
      </c>
      <c r="I445" s="0" t="n">
        <v>1763</v>
      </c>
      <c r="J445" s="0" t="n">
        <v>-0.01079</v>
      </c>
      <c r="K445" s="0" t="n">
        <v>1.14366079357175E-027</v>
      </c>
    </row>
    <row r="446" customFormat="false" ht="15" hidden="false" customHeight="false" outlineLevel="0" collapsed="false">
      <c r="A446" s="0" t="s">
        <v>1534</v>
      </c>
      <c r="B446" s="0" t="s">
        <v>1535</v>
      </c>
      <c r="C446" s="0" t="s">
        <v>1536</v>
      </c>
      <c r="D446" s="0" t="s">
        <v>626</v>
      </c>
      <c r="E446" s="0" t="n">
        <v>13732</v>
      </c>
      <c r="F446" s="0" t="n">
        <v>0.41586</v>
      </c>
      <c r="G446" s="0" t="n">
        <v>2798</v>
      </c>
      <c r="H446" s="0" t="n">
        <v>0.41209</v>
      </c>
      <c r="I446" s="0" t="n">
        <v>2784</v>
      </c>
      <c r="J446" s="0" t="n">
        <v>0.01342</v>
      </c>
      <c r="K446" s="0" t="n">
        <v>1.69693463316311E-027</v>
      </c>
    </row>
    <row r="447" customFormat="false" ht="15" hidden="false" customHeight="false" outlineLevel="0" collapsed="false">
      <c r="A447" s="0" t="s">
        <v>1537</v>
      </c>
      <c r="B447" s="0" t="s">
        <v>1538</v>
      </c>
      <c r="C447" s="0" t="s">
        <v>1539</v>
      </c>
      <c r="D447" s="0" t="s">
        <v>1447</v>
      </c>
      <c r="E447" s="0" t="n">
        <v>14103</v>
      </c>
      <c r="F447" s="0" t="n">
        <v>0.2427</v>
      </c>
      <c r="G447" s="0" t="n">
        <v>1020</v>
      </c>
      <c r="H447" s="0" t="n">
        <v>0.24194</v>
      </c>
      <c r="I447" s="0" t="n">
        <v>1017</v>
      </c>
      <c r="J447" s="0" t="n">
        <v>0.01082</v>
      </c>
      <c r="K447" s="0" t="n">
        <v>1.94476425061356E-027</v>
      </c>
    </row>
    <row r="448" customFormat="false" ht="15" hidden="false" customHeight="false" outlineLevel="0" collapsed="false">
      <c r="A448" s="0" t="s">
        <v>1540</v>
      </c>
      <c r="B448" s="0" t="s">
        <v>1541</v>
      </c>
      <c r="C448" s="0" t="s">
        <v>1542</v>
      </c>
      <c r="D448" s="0" t="s">
        <v>1322</v>
      </c>
      <c r="E448" s="0" t="n">
        <v>8842</v>
      </c>
      <c r="F448" s="0" t="n">
        <v>0.27554</v>
      </c>
      <c r="G448" s="0" t="n">
        <v>857</v>
      </c>
      <c r="H448" s="0" t="n">
        <v>0.27737</v>
      </c>
      <c r="I448" s="0" t="n">
        <v>885</v>
      </c>
      <c r="J448" s="0" t="n">
        <v>-0.01502</v>
      </c>
      <c r="K448" s="0" t="n">
        <v>3.39336975289267E-027</v>
      </c>
    </row>
    <row r="449" customFormat="false" ht="15" hidden="false" customHeight="false" outlineLevel="0" collapsed="false">
      <c r="A449" s="0" t="s">
        <v>1543</v>
      </c>
      <c r="B449" s="0" t="s">
        <v>1544</v>
      </c>
      <c r="C449" s="0" t="s">
        <v>1545</v>
      </c>
      <c r="D449" s="0" t="s">
        <v>1322</v>
      </c>
      <c r="E449" s="0" t="n">
        <v>8842</v>
      </c>
      <c r="F449" s="0" t="n">
        <v>0.27554</v>
      </c>
      <c r="G449" s="0" t="n">
        <v>857</v>
      </c>
      <c r="H449" s="0" t="n">
        <v>0.27737</v>
      </c>
      <c r="I449" s="0" t="n">
        <v>885</v>
      </c>
      <c r="J449" s="0" t="n">
        <v>-0.01502</v>
      </c>
      <c r="K449" s="0" t="n">
        <v>3.39336975289267E-027</v>
      </c>
    </row>
    <row r="450" customFormat="false" ht="15" hidden="false" customHeight="false" outlineLevel="0" collapsed="false">
      <c r="A450" s="0" t="s">
        <v>1546</v>
      </c>
      <c r="B450" s="0" t="s">
        <v>1547</v>
      </c>
      <c r="C450" s="0" t="s">
        <v>1548</v>
      </c>
      <c r="D450" s="0" t="s">
        <v>1322</v>
      </c>
      <c r="E450" s="0" t="n">
        <v>8842</v>
      </c>
      <c r="F450" s="0" t="n">
        <v>0.27554</v>
      </c>
      <c r="G450" s="0" t="n">
        <v>857</v>
      </c>
      <c r="H450" s="0" t="n">
        <v>0.27737</v>
      </c>
      <c r="I450" s="0" t="n">
        <v>885</v>
      </c>
      <c r="J450" s="0" t="n">
        <v>-0.01502</v>
      </c>
      <c r="K450" s="0" t="n">
        <v>3.39336975289267E-027</v>
      </c>
    </row>
    <row r="451" customFormat="false" ht="15" hidden="false" customHeight="false" outlineLevel="0" collapsed="false">
      <c r="A451" s="0" t="s">
        <v>1549</v>
      </c>
      <c r="B451" s="0" t="s">
        <v>1550</v>
      </c>
      <c r="C451" s="0" t="s">
        <v>1551</v>
      </c>
      <c r="D451" s="0" t="s">
        <v>1322</v>
      </c>
      <c r="E451" s="0" t="n">
        <v>8842</v>
      </c>
      <c r="F451" s="0" t="n">
        <v>0.27554</v>
      </c>
      <c r="G451" s="0" t="n">
        <v>857</v>
      </c>
      <c r="H451" s="0" t="n">
        <v>0.27737</v>
      </c>
      <c r="I451" s="0" t="n">
        <v>885</v>
      </c>
      <c r="J451" s="0" t="n">
        <v>-0.01502</v>
      </c>
      <c r="K451" s="0" t="n">
        <v>3.39336975289267E-027</v>
      </c>
    </row>
    <row r="452" customFormat="false" ht="15" hidden="false" customHeight="false" outlineLevel="0" collapsed="false">
      <c r="A452" s="0" t="s">
        <v>1552</v>
      </c>
      <c r="B452" s="0" t="s">
        <v>1553</v>
      </c>
      <c r="C452" s="0" t="s">
        <v>1554</v>
      </c>
      <c r="D452" s="0" t="s">
        <v>1322</v>
      </c>
      <c r="E452" s="0" t="n">
        <v>8842</v>
      </c>
      <c r="F452" s="0" t="n">
        <v>0.27554</v>
      </c>
      <c r="G452" s="0" t="n">
        <v>857</v>
      </c>
      <c r="H452" s="0" t="n">
        <v>0.27737</v>
      </c>
      <c r="I452" s="0" t="n">
        <v>885</v>
      </c>
      <c r="J452" s="0" t="n">
        <v>-0.01502</v>
      </c>
      <c r="K452" s="0" t="n">
        <v>3.39336975289267E-027</v>
      </c>
    </row>
    <row r="453" customFormat="false" ht="15" hidden="false" customHeight="false" outlineLevel="0" collapsed="false">
      <c r="A453" s="0" t="s">
        <v>1555</v>
      </c>
      <c r="B453" s="0" t="s">
        <v>1556</v>
      </c>
      <c r="C453" s="0" t="s">
        <v>1557</v>
      </c>
      <c r="D453" s="0" t="s">
        <v>1322</v>
      </c>
      <c r="E453" s="0" t="n">
        <v>8842</v>
      </c>
      <c r="F453" s="0" t="n">
        <v>0.27554</v>
      </c>
      <c r="G453" s="0" t="n">
        <v>857</v>
      </c>
      <c r="H453" s="0" t="n">
        <v>0.27737</v>
      </c>
      <c r="I453" s="0" t="n">
        <v>885</v>
      </c>
      <c r="J453" s="0" t="n">
        <v>-0.01502</v>
      </c>
      <c r="K453" s="0" t="n">
        <v>3.39336975289267E-027</v>
      </c>
    </row>
    <row r="454" customFormat="false" ht="15" hidden="false" customHeight="false" outlineLevel="0" collapsed="false">
      <c r="A454" s="0" t="s">
        <v>1558</v>
      </c>
      <c r="B454" s="0" t="s">
        <v>1559</v>
      </c>
      <c r="C454" s="0" t="s">
        <v>1560</v>
      </c>
      <c r="D454" s="0" t="s">
        <v>1533</v>
      </c>
      <c r="E454" s="0" t="n">
        <v>16323</v>
      </c>
      <c r="F454" s="0" t="n">
        <v>0.28307</v>
      </c>
      <c r="G454" s="0" t="n">
        <v>1660</v>
      </c>
      <c r="H454" s="0" t="n">
        <v>0.28429</v>
      </c>
      <c r="I454" s="0" t="n">
        <v>1683</v>
      </c>
      <c r="J454" s="0" t="n">
        <v>-0.01009</v>
      </c>
      <c r="K454" s="0" t="n">
        <v>4.3862982518489E-027</v>
      </c>
    </row>
    <row r="455" customFormat="false" ht="15" hidden="false" customHeight="false" outlineLevel="0" collapsed="false">
      <c r="A455" s="0" t="s">
        <v>1561</v>
      </c>
      <c r="B455" s="0" t="s">
        <v>1562</v>
      </c>
      <c r="C455" s="0" t="s">
        <v>1563</v>
      </c>
      <c r="D455" s="0" t="s">
        <v>666</v>
      </c>
      <c r="E455" s="0" t="n">
        <v>12780</v>
      </c>
      <c r="F455" s="0" t="n">
        <v>0.27784</v>
      </c>
      <c r="G455" s="0" t="n">
        <v>1279</v>
      </c>
      <c r="H455" s="0" t="n">
        <v>0.27984</v>
      </c>
      <c r="I455" s="0" t="n">
        <v>1341</v>
      </c>
      <c r="J455" s="0" t="n">
        <v>-0.01392</v>
      </c>
      <c r="K455" s="0" t="n">
        <v>6.64697991900861E-027</v>
      </c>
    </row>
    <row r="456" customFormat="false" ht="15" hidden="false" customHeight="false" outlineLevel="0" collapsed="false">
      <c r="A456" s="0" t="s">
        <v>1564</v>
      </c>
      <c r="B456" s="0" t="s">
        <v>1565</v>
      </c>
      <c r="C456" s="0" t="s">
        <v>1566</v>
      </c>
      <c r="D456" s="0" t="s">
        <v>1322</v>
      </c>
      <c r="E456" s="0" t="n">
        <v>33560</v>
      </c>
      <c r="F456" s="0" t="n">
        <v>0.26297</v>
      </c>
      <c r="G456" s="0" t="n">
        <v>3004</v>
      </c>
      <c r="H456" s="0" t="n">
        <v>0.26414</v>
      </c>
      <c r="I456" s="0" t="n">
        <v>3113</v>
      </c>
      <c r="J456" s="0" t="n">
        <v>-0.00898</v>
      </c>
      <c r="K456" s="0" t="n">
        <v>1.39792039612826E-026</v>
      </c>
    </row>
    <row r="457" customFormat="false" ht="15" hidden="false" customHeight="false" outlineLevel="0" collapsed="false">
      <c r="A457" s="0" t="s">
        <v>1567</v>
      </c>
      <c r="B457" s="0" t="s">
        <v>1568</v>
      </c>
      <c r="C457" s="0" t="s">
        <v>1569</v>
      </c>
      <c r="D457" s="0" t="s">
        <v>1570</v>
      </c>
      <c r="E457" s="0" t="n">
        <v>7032</v>
      </c>
      <c r="F457" s="0" t="n">
        <v>0.26485</v>
      </c>
      <c r="G457" s="0" t="n">
        <v>641</v>
      </c>
      <c r="H457" s="0" t="n">
        <v>0.26324</v>
      </c>
      <c r="I457" s="0" t="n">
        <v>668</v>
      </c>
      <c r="J457" s="0" t="n">
        <v>0.01813</v>
      </c>
      <c r="K457" s="0" t="n">
        <v>1.52774533899463E-026</v>
      </c>
    </row>
    <row r="458" customFormat="false" ht="15" hidden="false" customHeight="false" outlineLevel="0" collapsed="false">
      <c r="A458" s="0" t="s">
        <v>1571</v>
      </c>
      <c r="B458" s="0" t="s">
        <v>1572</v>
      </c>
      <c r="C458" s="0" t="s">
        <v>1573</v>
      </c>
      <c r="D458" s="0" t="s">
        <v>1206</v>
      </c>
      <c r="E458" s="0" t="n">
        <v>6403</v>
      </c>
      <c r="F458" s="0" t="n">
        <v>0.24322</v>
      </c>
      <c r="G458" s="0" t="n">
        <v>474</v>
      </c>
      <c r="H458" s="0" t="n">
        <v>0.24186</v>
      </c>
      <c r="I458" s="0" t="n">
        <v>473</v>
      </c>
      <c r="J458" s="0" t="n">
        <v>0.01833</v>
      </c>
      <c r="K458" s="0" t="n">
        <v>1.53477224348074E-026</v>
      </c>
    </row>
    <row r="459" customFormat="false" ht="15" hidden="false" customHeight="false" outlineLevel="0" collapsed="false">
      <c r="A459" s="0" t="s">
        <v>1574</v>
      </c>
      <c r="B459" s="0" t="s">
        <v>1575</v>
      </c>
      <c r="C459" s="0" t="s">
        <v>1576</v>
      </c>
      <c r="D459" s="0" t="s">
        <v>1577</v>
      </c>
      <c r="E459" s="0" t="n">
        <v>34500</v>
      </c>
      <c r="F459" s="0" t="n">
        <v>0.67731</v>
      </c>
      <c r="G459" s="0" t="n">
        <v>12768</v>
      </c>
      <c r="H459" s="0" t="n">
        <v>0.67046</v>
      </c>
      <c r="I459" s="0" t="n">
        <v>12816</v>
      </c>
      <c r="J459" s="0" t="n">
        <v>-0.00801</v>
      </c>
      <c r="K459" s="0" t="n">
        <v>3.14371338480251E-026</v>
      </c>
    </row>
    <row r="460" customFormat="false" ht="15" hidden="false" customHeight="false" outlineLevel="0" collapsed="false">
      <c r="A460" s="0" t="s">
        <v>1578</v>
      </c>
      <c r="B460" s="0" t="s">
        <v>1579</v>
      </c>
      <c r="C460" s="0" t="s">
        <v>1580</v>
      </c>
      <c r="D460" s="0" t="s">
        <v>1581</v>
      </c>
      <c r="E460" s="0" t="n">
        <v>7123</v>
      </c>
      <c r="F460" s="0" t="n">
        <v>0.46249</v>
      </c>
      <c r="G460" s="0" t="n">
        <v>1589</v>
      </c>
      <c r="H460" s="0" t="n">
        <v>0.46135</v>
      </c>
      <c r="I460" s="0" t="n">
        <v>1598</v>
      </c>
      <c r="J460" s="0" t="n">
        <v>-0.01575</v>
      </c>
      <c r="K460" s="0" t="n">
        <v>3.24364725995743E-026</v>
      </c>
    </row>
    <row r="461" customFormat="false" ht="15" hidden="false" customHeight="false" outlineLevel="0" collapsed="false">
      <c r="A461" s="0" t="s">
        <v>1582</v>
      </c>
      <c r="B461" s="0" t="s">
        <v>1583</v>
      </c>
      <c r="C461" s="0" t="s">
        <v>1584</v>
      </c>
      <c r="D461" s="0" t="s">
        <v>869</v>
      </c>
      <c r="E461" s="0" t="n">
        <v>14914</v>
      </c>
      <c r="F461" s="0" t="n">
        <v>0.41379</v>
      </c>
      <c r="G461" s="0" t="n">
        <v>2902</v>
      </c>
      <c r="H461" s="0" t="n">
        <v>0.41031</v>
      </c>
      <c r="I461" s="0" t="n">
        <v>2891</v>
      </c>
      <c r="J461" s="0" t="n">
        <v>0.01351</v>
      </c>
      <c r="K461" s="0" t="n">
        <v>3.35624559306205E-026</v>
      </c>
    </row>
    <row r="462" customFormat="false" ht="15" hidden="false" customHeight="false" outlineLevel="0" collapsed="false">
      <c r="A462" s="0" t="s">
        <v>1585</v>
      </c>
      <c r="B462" s="0" t="s">
        <v>1586</v>
      </c>
      <c r="C462" s="0" t="s">
        <v>1587</v>
      </c>
      <c r="D462" s="0" t="s">
        <v>1588</v>
      </c>
      <c r="E462" s="0" t="n">
        <v>10436</v>
      </c>
      <c r="F462" s="0" t="n">
        <v>0.27001</v>
      </c>
      <c r="G462" s="0" t="n">
        <v>967</v>
      </c>
      <c r="H462" s="0" t="n">
        <v>0.26909</v>
      </c>
      <c r="I462" s="0" t="n">
        <v>989</v>
      </c>
      <c r="J462" s="0" t="n">
        <v>0.01611</v>
      </c>
      <c r="K462" s="0" t="n">
        <v>4.03814968453757E-026</v>
      </c>
    </row>
    <row r="463" customFormat="false" ht="15" hidden="false" customHeight="false" outlineLevel="0" collapsed="false">
      <c r="A463" s="0" t="s">
        <v>1589</v>
      </c>
      <c r="B463" s="0" t="s">
        <v>1590</v>
      </c>
      <c r="C463" s="0" t="s">
        <v>1591</v>
      </c>
      <c r="D463" s="0" t="s">
        <v>1411</v>
      </c>
      <c r="E463" s="0" t="n">
        <v>4210</v>
      </c>
      <c r="F463" s="0" t="n">
        <v>0.319</v>
      </c>
      <c r="G463" s="0" t="n">
        <v>544</v>
      </c>
      <c r="H463" s="0" t="n">
        <v>0.31629</v>
      </c>
      <c r="I463" s="0" t="n">
        <v>549</v>
      </c>
      <c r="J463" s="0" t="n">
        <v>0.02576</v>
      </c>
      <c r="K463" s="0" t="n">
        <v>4.18285374020718E-026</v>
      </c>
    </row>
    <row r="464" customFormat="false" ht="15" hidden="false" customHeight="false" outlineLevel="0" collapsed="false">
      <c r="A464" s="0" t="s">
        <v>1592</v>
      </c>
      <c r="B464" s="0" t="s">
        <v>1593</v>
      </c>
      <c r="C464" s="0" t="s">
        <v>1594</v>
      </c>
      <c r="D464" s="0" t="s">
        <v>1034</v>
      </c>
      <c r="E464" s="0" t="n">
        <v>3992</v>
      </c>
      <c r="F464" s="0" t="n">
        <v>0.24657</v>
      </c>
      <c r="G464" s="0" t="n">
        <v>302</v>
      </c>
      <c r="H464" s="0" t="n">
        <v>0.24766</v>
      </c>
      <c r="I464" s="0" t="n">
        <v>307</v>
      </c>
      <c r="J464" s="0" t="n">
        <v>-0.02289</v>
      </c>
      <c r="K464" s="0" t="n">
        <v>2.37575278706389E-025</v>
      </c>
    </row>
    <row r="465" customFormat="false" ht="15" hidden="false" customHeight="false" outlineLevel="0" collapsed="false">
      <c r="A465" s="0" t="s">
        <v>1595</v>
      </c>
      <c r="B465" s="0" t="s">
        <v>1596</v>
      </c>
      <c r="C465" s="0" t="s">
        <v>1597</v>
      </c>
      <c r="D465" s="0" t="s">
        <v>1097</v>
      </c>
      <c r="E465" s="0" t="n">
        <v>50286</v>
      </c>
      <c r="F465" s="0" t="n">
        <v>0.54248</v>
      </c>
      <c r="G465" s="0" t="n">
        <v>14394</v>
      </c>
      <c r="H465" s="0" t="n">
        <v>0.53654</v>
      </c>
      <c r="I465" s="0" t="n">
        <v>14360</v>
      </c>
      <c r="J465" s="0" t="n">
        <v>0.00599</v>
      </c>
      <c r="K465" s="0" t="n">
        <v>2.9499030881617E-025</v>
      </c>
    </row>
    <row r="466" customFormat="false" ht="15" hidden="false" customHeight="false" outlineLevel="0" collapsed="false">
      <c r="A466" s="0" t="s">
        <v>1598</v>
      </c>
      <c r="B466" s="0" t="s">
        <v>1599</v>
      </c>
      <c r="C466" s="0" t="s">
        <v>1600</v>
      </c>
      <c r="D466" s="0" t="s">
        <v>1601</v>
      </c>
      <c r="E466" s="0" t="n">
        <v>16719</v>
      </c>
      <c r="F466" s="0" t="n">
        <v>0.30666</v>
      </c>
      <c r="G466" s="0" t="n">
        <v>2002</v>
      </c>
      <c r="H466" s="0" t="n">
        <v>0.30558</v>
      </c>
      <c r="I466" s="0" t="n">
        <v>2065</v>
      </c>
      <c r="J466" s="0" t="n">
        <v>0.0112</v>
      </c>
      <c r="K466" s="0" t="n">
        <v>3.02043997722973E-025</v>
      </c>
    </row>
    <row r="467" customFormat="false" ht="15" hidden="false" customHeight="false" outlineLevel="0" collapsed="false">
      <c r="A467" s="0" t="s">
        <v>1602</v>
      </c>
      <c r="B467" s="0" t="s">
        <v>1603</v>
      </c>
      <c r="C467" s="0" t="s">
        <v>1604</v>
      </c>
      <c r="D467" s="0" t="s">
        <v>1377</v>
      </c>
      <c r="E467" s="0" t="n">
        <v>12774</v>
      </c>
      <c r="F467" s="0" t="n">
        <v>0.2715</v>
      </c>
      <c r="G467" s="0" t="n">
        <v>1199</v>
      </c>
      <c r="H467" s="0" t="n">
        <v>0.27264</v>
      </c>
      <c r="I467" s="0" t="n">
        <v>1242</v>
      </c>
      <c r="J467" s="0" t="n">
        <v>-0.00969</v>
      </c>
      <c r="K467" s="0" t="n">
        <v>9.31341563772506E-025</v>
      </c>
    </row>
    <row r="468" customFormat="false" ht="15" hidden="false" customHeight="false" outlineLevel="0" collapsed="false">
      <c r="A468" s="0" t="s">
        <v>1605</v>
      </c>
      <c r="B468" s="0" t="s">
        <v>1606</v>
      </c>
      <c r="C468" s="0" t="s">
        <v>1607</v>
      </c>
      <c r="D468" s="0" t="s">
        <v>1608</v>
      </c>
      <c r="E468" s="0" t="n">
        <v>20600</v>
      </c>
      <c r="F468" s="0" t="n">
        <v>0.23791</v>
      </c>
      <c r="G468" s="0" t="n">
        <v>1473</v>
      </c>
      <c r="H468" s="0" t="n">
        <v>0.23934</v>
      </c>
      <c r="I468" s="0" t="n">
        <v>1513</v>
      </c>
      <c r="J468" s="0" t="n">
        <v>-0.00982</v>
      </c>
      <c r="K468" s="0" t="n">
        <v>1.49101638940361E-024</v>
      </c>
    </row>
    <row r="469" customFormat="false" ht="15" hidden="false" customHeight="false" outlineLevel="0" collapsed="false">
      <c r="A469" s="0" t="s">
        <v>1609</v>
      </c>
      <c r="B469" s="0" t="s">
        <v>1610</v>
      </c>
      <c r="C469" s="0" t="s">
        <v>1611</v>
      </c>
      <c r="D469" s="0" t="s">
        <v>1302</v>
      </c>
      <c r="E469" s="0" t="n">
        <v>26161</v>
      </c>
      <c r="F469" s="0" t="n">
        <v>0.24554</v>
      </c>
      <c r="G469" s="0" t="n">
        <v>2049</v>
      </c>
      <c r="H469" s="0" t="n">
        <v>0.24639</v>
      </c>
      <c r="I469" s="0" t="n">
        <v>2113</v>
      </c>
      <c r="J469" s="0" t="n">
        <v>-0.00636</v>
      </c>
      <c r="K469" s="0" t="n">
        <v>1.57560424159069E-024</v>
      </c>
    </row>
    <row r="470" customFormat="false" ht="15" hidden="false" customHeight="false" outlineLevel="0" collapsed="false">
      <c r="A470" s="0" t="s">
        <v>1612</v>
      </c>
      <c r="B470" s="0" t="s">
        <v>1613</v>
      </c>
      <c r="C470" s="0" t="s">
        <v>1614</v>
      </c>
      <c r="D470" s="0" t="s">
        <v>1615</v>
      </c>
      <c r="E470" s="0" t="n">
        <v>2428</v>
      </c>
      <c r="F470" s="0" t="n">
        <v>0.51712</v>
      </c>
      <c r="G470" s="0" t="n">
        <v>643</v>
      </c>
      <c r="H470" s="0" t="n">
        <v>0.50767</v>
      </c>
      <c r="I470" s="0" t="n">
        <v>652</v>
      </c>
      <c r="J470" s="0" t="n">
        <v>0.02434</v>
      </c>
      <c r="K470" s="0" t="n">
        <v>2.16470929434112E-024</v>
      </c>
    </row>
    <row r="471" customFormat="false" ht="15" hidden="false" customHeight="false" outlineLevel="0" collapsed="false">
      <c r="A471" s="0" t="s">
        <v>1616</v>
      </c>
      <c r="B471" s="0" t="s">
        <v>1617</v>
      </c>
      <c r="C471" s="0" t="s">
        <v>1618</v>
      </c>
      <c r="D471" s="0" t="s">
        <v>926</v>
      </c>
      <c r="E471" s="0" t="n">
        <v>14024</v>
      </c>
      <c r="F471" s="0" t="n">
        <v>0.3029</v>
      </c>
      <c r="G471" s="0" t="n">
        <v>1611</v>
      </c>
      <c r="H471" s="0" t="n">
        <v>0.30117</v>
      </c>
      <c r="I471" s="0" t="n">
        <v>1615</v>
      </c>
      <c r="J471" s="0" t="n">
        <v>0.01138</v>
      </c>
      <c r="K471" s="0" t="n">
        <v>3.31566699630936E-024</v>
      </c>
    </row>
    <row r="472" customFormat="false" ht="15" hidden="false" customHeight="false" outlineLevel="0" collapsed="false">
      <c r="A472" s="0" t="s">
        <v>1619</v>
      </c>
      <c r="B472" s="0" t="s">
        <v>1620</v>
      </c>
      <c r="C472" s="0" t="s">
        <v>1621</v>
      </c>
      <c r="D472" s="0" t="s">
        <v>742</v>
      </c>
      <c r="E472" s="0" t="n">
        <v>15595</v>
      </c>
      <c r="F472" s="0" t="n">
        <v>0.26859</v>
      </c>
      <c r="G472" s="0" t="n">
        <v>1457</v>
      </c>
      <c r="H472" s="0" t="n">
        <v>0.26941</v>
      </c>
      <c r="I472" s="0" t="n">
        <v>1467</v>
      </c>
      <c r="J472" s="0" t="n">
        <v>-0.01207</v>
      </c>
      <c r="K472" s="0" t="n">
        <v>1.83999623760162E-023</v>
      </c>
    </row>
    <row r="473" customFormat="false" ht="15" hidden="false" customHeight="false" outlineLevel="0" collapsed="false">
      <c r="A473" s="0" t="s">
        <v>1622</v>
      </c>
      <c r="B473" s="0" t="s">
        <v>1623</v>
      </c>
      <c r="C473" s="0" t="s">
        <v>1624</v>
      </c>
      <c r="D473" s="0" t="s">
        <v>1138</v>
      </c>
      <c r="E473" s="0" t="n">
        <v>19592</v>
      </c>
      <c r="F473" s="0" t="n">
        <v>0.23774</v>
      </c>
      <c r="G473" s="0" t="n">
        <v>1363</v>
      </c>
      <c r="H473" s="0" t="n">
        <v>0.23997</v>
      </c>
      <c r="I473" s="0" t="n">
        <v>1444</v>
      </c>
      <c r="J473" s="0" t="n">
        <v>-0.00934</v>
      </c>
      <c r="K473" s="0" t="n">
        <v>8.05632550121153E-023</v>
      </c>
    </row>
    <row r="474" customFormat="false" ht="15" hidden="false" customHeight="false" outlineLevel="0" collapsed="false">
      <c r="A474" s="0" t="s">
        <v>1625</v>
      </c>
      <c r="B474" s="0" t="s">
        <v>1626</v>
      </c>
      <c r="C474" s="0" t="s">
        <v>1627</v>
      </c>
      <c r="D474" s="0" t="s">
        <v>1302</v>
      </c>
      <c r="E474" s="0" t="n">
        <v>25088</v>
      </c>
      <c r="F474" s="0" t="n">
        <v>0.25068</v>
      </c>
      <c r="G474" s="0" t="n">
        <v>2042</v>
      </c>
      <c r="H474" s="0" t="n">
        <v>0.25168</v>
      </c>
      <c r="I474" s="0" t="n">
        <v>2119</v>
      </c>
      <c r="J474" s="0" t="n">
        <v>-0.00896</v>
      </c>
      <c r="K474" s="0" t="n">
        <v>2.53414117118708E-022</v>
      </c>
    </row>
    <row r="475" customFormat="false" ht="15" hidden="false" customHeight="false" outlineLevel="0" collapsed="false">
      <c r="A475" s="0" t="s">
        <v>1628</v>
      </c>
      <c r="B475" s="0" t="s">
        <v>1629</v>
      </c>
      <c r="C475" s="0" t="s">
        <v>1630</v>
      </c>
      <c r="D475" s="0" t="s">
        <v>1570</v>
      </c>
      <c r="E475" s="0" t="n">
        <v>5856</v>
      </c>
      <c r="F475" s="0" t="n">
        <v>0.31532</v>
      </c>
      <c r="G475" s="0" t="n">
        <v>752</v>
      </c>
      <c r="H475" s="0" t="n">
        <v>0.31331</v>
      </c>
      <c r="I475" s="0" t="n">
        <v>771</v>
      </c>
      <c r="J475" s="0" t="n">
        <v>0.01592</v>
      </c>
      <c r="K475" s="0" t="n">
        <v>3.0869881732571E-022</v>
      </c>
    </row>
    <row r="476" customFormat="false" ht="15" hidden="false" customHeight="false" outlineLevel="0" collapsed="false">
      <c r="A476" s="0" t="s">
        <v>1631</v>
      </c>
      <c r="B476" s="0" t="s">
        <v>1632</v>
      </c>
      <c r="C476" s="0" t="s">
        <v>1633</v>
      </c>
      <c r="D476" s="0" t="s">
        <v>1034</v>
      </c>
      <c r="E476" s="0" t="n">
        <v>4729</v>
      </c>
      <c r="F476" s="0" t="n">
        <v>0.2281</v>
      </c>
      <c r="G476" s="0" t="n">
        <v>295</v>
      </c>
      <c r="H476" s="0" t="n">
        <v>0.22541</v>
      </c>
      <c r="I476" s="0" t="n">
        <v>296</v>
      </c>
      <c r="J476" s="0" t="n">
        <v>0.0228</v>
      </c>
      <c r="K476" s="0" t="n">
        <v>4.3912543995728E-022</v>
      </c>
    </row>
    <row r="477" customFormat="false" ht="15" hidden="false" customHeight="false" outlineLevel="0" collapsed="false">
      <c r="A477" s="0" t="s">
        <v>1634</v>
      </c>
      <c r="B477" s="0" t="s">
        <v>1635</v>
      </c>
      <c r="C477" s="0" t="s">
        <v>1636</v>
      </c>
      <c r="D477" s="0" t="s">
        <v>1637</v>
      </c>
      <c r="E477" s="0" t="n">
        <v>9409</v>
      </c>
      <c r="F477" s="0" t="n">
        <v>0.48571</v>
      </c>
      <c r="G477" s="0" t="n">
        <v>2233</v>
      </c>
      <c r="H477" s="0" t="n">
        <v>0.48515</v>
      </c>
      <c r="I477" s="0" t="n">
        <v>2292</v>
      </c>
      <c r="J477" s="0" t="n">
        <v>-0.01439</v>
      </c>
      <c r="K477" s="0" t="n">
        <v>4.42951630041088E-022</v>
      </c>
    </row>
    <row r="478" customFormat="false" ht="15" hidden="false" customHeight="false" outlineLevel="0" collapsed="false">
      <c r="A478" s="0" t="s">
        <v>1638</v>
      </c>
      <c r="B478" s="0" t="s">
        <v>1639</v>
      </c>
      <c r="C478" s="0" t="s">
        <v>1640</v>
      </c>
      <c r="D478" s="0" t="s">
        <v>1641</v>
      </c>
      <c r="E478" s="0" t="n">
        <v>17965</v>
      </c>
      <c r="F478" s="0" t="n">
        <v>0.37396</v>
      </c>
      <c r="G478" s="0" t="n">
        <v>3115</v>
      </c>
      <c r="H478" s="0" t="n">
        <v>0.37111</v>
      </c>
      <c r="I478" s="0" t="n">
        <v>3138</v>
      </c>
      <c r="J478" s="0" t="n">
        <v>-0.00888</v>
      </c>
      <c r="K478" s="0" t="n">
        <v>4.58746045371866E-022</v>
      </c>
    </row>
    <row r="479" customFormat="false" ht="15" hidden="false" customHeight="false" outlineLevel="0" collapsed="false">
      <c r="A479" s="0" t="s">
        <v>1642</v>
      </c>
      <c r="B479" s="0" t="s">
        <v>1643</v>
      </c>
      <c r="C479" s="0" t="s">
        <v>1644</v>
      </c>
      <c r="D479" s="0" t="s">
        <v>1645</v>
      </c>
      <c r="E479" s="0" t="n">
        <v>23379</v>
      </c>
      <c r="F479" s="0" t="n">
        <v>0.33997</v>
      </c>
      <c r="G479" s="0" t="n">
        <v>3342</v>
      </c>
      <c r="H479" s="0" t="n">
        <v>0.33878</v>
      </c>
      <c r="I479" s="0" t="n">
        <v>3372</v>
      </c>
      <c r="J479" s="0" t="n">
        <v>0.0088</v>
      </c>
      <c r="K479" s="0" t="n">
        <v>9.11637206526079E-022</v>
      </c>
    </row>
    <row r="480" customFormat="false" ht="15" hidden="false" customHeight="false" outlineLevel="0" collapsed="false">
      <c r="A480" s="0" t="s">
        <v>1646</v>
      </c>
      <c r="B480" s="0" t="s">
        <v>1647</v>
      </c>
      <c r="C480" s="0" t="s">
        <v>1648</v>
      </c>
      <c r="D480" s="0" t="s">
        <v>1649</v>
      </c>
      <c r="E480" s="0" t="n">
        <v>10881</v>
      </c>
      <c r="F480" s="0" t="n">
        <v>0.3066</v>
      </c>
      <c r="G480" s="0" t="n">
        <v>1265</v>
      </c>
      <c r="H480" s="0" t="n">
        <v>0.3042</v>
      </c>
      <c r="I480" s="0" t="n">
        <v>1256</v>
      </c>
      <c r="J480" s="0" t="n">
        <v>0.01113</v>
      </c>
      <c r="K480" s="0" t="n">
        <v>2.3191427478912E-021</v>
      </c>
    </row>
    <row r="481" customFormat="false" ht="15" hidden="false" customHeight="false" outlineLevel="0" collapsed="false">
      <c r="A481" s="0" t="s">
        <v>1650</v>
      </c>
      <c r="B481" s="0" t="s">
        <v>1651</v>
      </c>
      <c r="C481" s="0" t="s">
        <v>1652</v>
      </c>
      <c r="D481" s="0" t="s">
        <v>1653</v>
      </c>
      <c r="E481" s="0" t="n">
        <v>25247</v>
      </c>
      <c r="F481" s="0" t="n">
        <v>0.2856</v>
      </c>
      <c r="G481" s="0" t="n">
        <v>2631</v>
      </c>
      <c r="H481" s="0" t="n">
        <v>0.28684</v>
      </c>
      <c r="I481" s="0" t="n">
        <v>2671</v>
      </c>
      <c r="J481" s="0" t="n">
        <v>-0.00631</v>
      </c>
      <c r="K481" s="0" t="n">
        <v>5.51047108153862E-021</v>
      </c>
    </row>
    <row r="482" customFormat="false" ht="15" hidden="false" customHeight="false" outlineLevel="0" collapsed="false">
      <c r="A482" s="0" t="s">
        <v>1654</v>
      </c>
      <c r="B482" s="0" t="s">
        <v>1655</v>
      </c>
      <c r="C482" s="0" t="s">
        <v>1656</v>
      </c>
      <c r="D482" s="0" t="s">
        <v>1657</v>
      </c>
      <c r="E482" s="0" t="n">
        <v>15954</v>
      </c>
      <c r="F482" s="0" t="n">
        <v>0.21661</v>
      </c>
      <c r="G482" s="0" t="n">
        <v>919</v>
      </c>
      <c r="H482" s="0" t="n">
        <v>0.21651</v>
      </c>
      <c r="I482" s="0" t="n">
        <v>950</v>
      </c>
      <c r="J482" s="0" t="n">
        <v>0.01006</v>
      </c>
      <c r="K482" s="0" t="n">
        <v>8.3438636803682E-021</v>
      </c>
    </row>
    <row r="483" customFormat="false" ht="15" hidden="false" customHeight="false" outlineLevel="0" collapsed="false">
      <c r="A483" s="0" t="s">
        <v>1658</v>
      </c>
      <c r="B483" s="0" t="s">
        <v>1659</v>
      </c>
      <c r="C483" s="0" t="s">
        <v>1660</v>
      </c>
      <c r="D483" s="0" t="s">
        <v>1661</v>
      </c>
      <c r="E483" s="0" t="n">
        <v>25335</v>
      </c>
      <c r="F483" s="0" t="n">
        <v>0.29302</v>
      </c>
      <c r="G483" s="0" t="n">
        <v>2704</v>
      </c>
      <c r="H483" s="0" t="n">
        <v>0.29328</v>
      </c>
      <c r="I483" s="0" t="n">
        <v>2758</v>
      </c>
      <c r="J483" s="0" t="n">
        <v>-0.00811</v>
      </c>
      <c r="K483" s="0" t="n">
        <v>1.26276463257745E-020</v>
      </c>
    </row>
    <row r="484" customFormat="false" ht="15" hidden="false" customHeight="false" outlineLevel="0" collapsed="false">
      <c r="A484" s="0" t="s">
        <v>1662</v>
      </c>
      <c r="B484" s="0" t="s">
        <v>1663</v>
      </c>
      <c r="C484" s="0" t="s">
        <v>1664</v>
      </c>
      <c r="D484" s="0" t="s">
        <v>1665</v>
      </c>
      <c r="E484" s="0" t="n">
        <v>18562</v>
      </c>
      <c r="F484" s="0" t="n">
        <v>0.22688</v>
      </c>
      <c r="G484" s="0" t="n">
        <v>1203</v>
      </c>
      <c r="H484" s="0" t="n">
        <v>0.22614</v>
      </c>
      <c r="I484" s="0" t="n">
        <v>1222</v>
      </c>
      <c r="J484" s="0" t="n">
        <v>0.00802</v>
      </c>
      <c r="K484" s="0" t="n">
        <v>3.29497512037258E-020</v>
      </c>
    </row>
    <row r="485" customFormat="false" ht="15" hidden="false" customHeight="false" outlineLevel="0" collapsed="false">
      <c r="A485" s="0" t="s">
        <v>1666</v>
      </c>
      <c r="B485" s="0" t="s">
        <v>1667</v>
      </c>
      <c r="C485" s="0" t="s">
        <v>1668</v>
      </c>
      <c r="D485" s="0" t="s">
        <v>1669</v>
      </c>
      <c r="E485" s="0" t="n">
        <v>13111</v>
      </c>
      <c r="F485" s="0" t="n">
        <v>0.76139</v>
      </c>
      <c r="G485" s="0" t="n">
        <v>4403</v>
      </c>
      <c r="H485" s="0" t="n">
        <v>0.75472</v>
      </c>
      <c r="I485" s="0" t="n">
        <v>4421</v>
      </c>
      <c r="J485" s="0" t="n">
        <v>0.01127</v>
      </c>
      <c r="K485" s="0" t="n">
        <v>5.01155144217392E-020</v>
      </c>
    </row>
    <row r="486" customFormat="false" ht="15" hidden="false" customHeight="false" outlineLevel="0" collapsed="false">
      <c r="A486" s="0" t="s">
        <v>1670</v>
      </c>
      <c r="B486" s="0" t="s">
        <v>1671</v>
      </c>
      <c r="C486" s="0" t="s">
        <v>1672</v>
      </c>
      <c r="D486" s="0" t="s">
        <v>926</v>
      </c>
      <c r="E486" s="0" t="n">
        <v>12657</v>
      </c>
      <c r="F486" s="0" t="n">
        <v>0.29839</v>
      </c>
      <c r="G486" s="0" t="n">
        <v>1388</v>
      </c>
      <c r="H486" s="0" t="n">
        <v>0.29627</v>
      </c>
      <c r="I486" s="0" t="n">
        <v>1413</v>
      </c>
      <c r="J486" s="0" t="n">
        <v>0.01159</v>
      </c>
      <c r="K486" s="0" t="n">
        <v>5.49764132059071E-020</v>
      </c>
    </row>
    <row r="487" customFormat="false" ht="15" hidden="false" customHeight="false" outlineLevel="0" collapsed="false">
      <c r="A487" s="0" t="s">
        <v>1673</v>
      </c>
      <c r="B487" s="0" t="s">
        <v>1674</v>
      </c>
      <c r="C487" s="0" t="s">
        <v>1675</v>
      </c>
      <c r="D487" s="0" t="s">
        <v>1097</v>
      </c>
      <c r="E487" s="0" t="n">
        <v>40548</v>
      </c>
      <c r="F487" s="0" t="n">
        <v>0.53455</v>
      </c>
      <c r="G487" s="0" t="n">
        <v>11252</v>
      </c>
      <c r="H487" s="0" t="n">
        <v>0.53021</v>
      </c>
      <c r="I487" s="0" t="n">
        <v>11255</v>
      </c>
      <c r="J487" s="0" t="n">
        <v>-0.00478</v>
      </c>
      <c r="K487" s="0" t="n">
        <v>5.65855756694294E-020</v>
      </c>
    </row>
    <row r="488" customFormat="false" ht="15" hidden="false" customHeight="false" outlineLevel="0" collapsed="false">
      <c r="A488" s="0" t="s">
        <v>1676</v>
      </c>
      <c r="B488" s="0" t="s">
        <v>1677</v>
      </c>
      <c r="C488" s="0" t="s">
        <v>1678</v>
      </c>
      <c r="D488" s="0" t="s">
        <v>1105</v>
      </c>
      <c r="E488" s="0" t="n">
        <v>4476</v>
      </c>
      <c r="F488" s="0" t="n">
        <v>0.53399</v>
      </c>
      <c r="G488" s="0" t="n">
        <v>1220</v>
      </c>
      <c r="H488" s="0" t="n">
        <v>0.53074</v>
      </c>
      <c r="I488" s="0" t="n">
        <v>1215</v>
      </c>
      <c r="J488" s="0" t="n">
        <v>-0.01902</v>
      </c>
      <c r="K488" s="0" t="n">
        <v>1.39648064045858E-019</v>
      </c>
    </row>
    <row r="489" customFormat="false" ht="15" hidden="false" customHeight="false" outlineLevel="0" collapsed="false">
      <c r="A489" s="0" t="s">
        <v>1679</v>
      </c>
      <c r="B489" s="0" t="s">
        <v>1680</v>
      </c>
      <c r="C489" s="0" t="s">
        <v>1681</v>
      </c>
      <c r="D489" s="0" t="s">
        <v>1657</v>
      </c>
      <c r="E489" s="0" t="n">
        <v>15600</v>
      </c>
      <c r="F489" s="0" t="n">
        <v>0.22769</v>
      </c>
      <c r="G489" s="0" t="n">
        <v>998</v>
      </c>
      <c r="H489" s="0" t="n">
        <v>0.22765</v>
      </c>
      <c r="I489" s="0" t="n">
        <v>1005</v>
      </c>
      <c r="J489" s="0" t="n">
        <v>0.00878</v>
      </c>
      <c r="K489" s="0" t="n">
        <v>2.1639817360757E-019</v>
      </c>
    </row>
    <row r="490" customFormat="false" ht="15" hidden="false" customHeight="false" outlineLevel="0" collapsed="false">
      <c r="A490" s="0" t="s">
        <v>1682</v>
      </c>
      <c r="B490" s="0" t="s">
        <v>1683</v>
      </c>
      <c r="C490" s="0" t="s">
        <v>1684</v>
      </c>
      <c r="D490" s="0" t="s">
        <v>1685</v>
      </c>
      <c r="E490" s="0" t="n">
        <v>13533</v>
      </c>
      <c r="F490" s="0" t="n">
        <v>0.26239</v>
      </c>
      <c r="G490" s="0" t="n">
        <v>1192</v>
      </c>
      <c r="H490" s="0" t="n">
        <v>0.26292</v>
      </c>
      <c r="I490" s="0" t="n">
        <v>1230</v>
      </c>
      <c r="J490" s="0" t="n">
        <v>-0.00835</v>
      </c>
      <c r="K490" s="0" t="n">
        <v>5.05870917389848E-019</v>
      </c>
    </row>
    <row r="491" customFormat="false" ht="15" hidden="false" customHeight="false" outlineLevel="0" collapsed="false">
      <c r="A491" s="0" t="s">
        <v>1686</v>
      </c>
      <c r="B491" s="0" t="s">
        <v>1687</v>
      </c>
      <c r="C491" s="0" t="s">
        <v>1688</v>
      </c>
      <c r="D491" s="0" t="s">
        <v>1440</v>
      </c>
      <c r="E491" s="0" t="n">
        <v>4438</v>
      </c>
      <c r="F491" s="0" t="n">
        <v>0.42163</v>
      </c>
      <c r="G491" s="0" t="n">
        <v>900</v>
      </c>
      <c r="H491" s="0" t="n">
        <v>0.41828</v>
      </c>
      <c r="I491" s="0" t="n">
        <v>901</v>
      </c>
      <c r="J491" s="0" t="n">
        <v>0.01613</v>
      </c>
      <c r="K491" s="0" t="n">
        <v>9.2418146559334E-019</v>
      </c>
    </row>
    <row r="492" customFormat="false" ht="15" hidden="false" customHeight="false" outlineLevel="0" collapsed="false">
      <c r="A492" s="0" t="s">
        <v>1689</v>
      </c>
      <c r="B492" s="0" t="s">
        <v>1690</v>
      </c>
      <c r="C492" s="0" t="s">
        <v>1691</v>
      </c>
      <c r="D492" s="0" t="s">
        <v>1034</v>
      </c>
      <c r="E492" s="0" t="n">
        <v>4835</v>
      </c>
      <c r="F492" s="0" t="n">
        <v>0.22604</v>
      </c>
      <c r="G492" s="0" t="n">
        <v>294</v>
      </c>
      <c r="H492" s="0" t="n">
        <v>0.22636</v>
      </c>
      <c r="I492" s="0" t="n">
        <v>299</v>
      </c>
      <c r="J492" s="0" t="n">
        <v>-0.0141</v>
      </c>
      <c r="K492" s="0" t="n">
        <v>2.01683903815377E-018</v>
      </c>
    </row>
    <row r="493" customFormat="false" ht="15" hidden="false" customHeight="false" outlineLevel="0" collapsed="false">
      <c r="A493" s="0" t="s">
        <v>1692</v>
      </c>
      <c r="B493" s="0" t="s">
        <v>1693</v>
      </c>
      <c r="C493" s="0" t="s">
        <v>1694</v>
      </c>
      <c r="D493" s="0" t="s">
        <v>1695</v>
      </c>
      <c r="E493" s="0" t="n">
        <v>6817</v>
      </c>
      <c r="F493" s="0" t="n">
        <v>0.31111</v>
      </c>
      <c r="G493" s="0" t="n">
        <v>838</v>
      </c>
      <c r="H493" s="0" t="n">
        <v>0.31329</v>
      </c>
      <c r="I493" s="0" t="n">
        <v>849</v>
      </c>
      <c r="J493" s="0" t="n">
        <v>-0.01146</v>
      </c>
      <c r="K493" s="0" t="n">
        <v>7.72239842858277E-017</v>
      </c>
    </row>
    <row r="494" customFormat="false" ht="15" hidden="false" customHeight="false" outlineLevel="0" collapsed="false">
      <c r="A494" s="0" t="s">
        <v>1696</v>
      </c>
      <c r="B494" s="0" t="s">
        <v>1697</v>
      </c>
      <c r="C494" s="0" t="s">
        <v>1698</v>
      </c>
      <c r="D494" s="0" t="s">
        <v>1699</v>
      </c>
      <c r="E494" s="0" t="n">
        <v>15582</v>
      </c>
      <c r="F494" s="0" t="n">
        <v>0.26346</v>
      </c>
      <c r="G494" s="0" t="n">
        <v>1370</v>
      </c>
      <c r="H494" s="0" t="n">
        <v>0.26389</v>
      </c>
      <c r="I494" s="0" t="n">
        <v>1375</v>
      </c>
      <c r="J494" s="0" t="n">
        <v>-0.00744</v>
      </c>
      <c r="K494" s="0" t="n">
        <v>1.25631389013321E-016</v>
      </c>
    </row>
    <row r="495" customFormat="false" ht="15" hidden="false" customHeight="false" outlineLevel="0" collapsed="false">
      <c r="A495" s="0" t="s">
        <v>1700</v>
      </c>
      <c r="B495" s="0" t="s">
        <v>1701</v>
      </c>
      <c r="C495" s="0" t="s">
        <v>1702</v>
      </c>
      <c r="D495" s="0" t="s">
        <v>1302</v>
      </c>
      <c r="E495" s="0" t="n">
        <v>23706</v>
      </c>
      <c r="F495" s="0" t="n">
        <v>0.21926</v>
      </c>
      <c r="G495" s="0" t="n">
        <v>1471</v>
      </c>
      <c r="H495" s="0" t="n">
        <v>0.21966</v>
      </c>
      <c r="I495" s="0" t="n">
        <v>1505</v>
      </c>
      <c r="J495" s="0" t="n">
        <v>0.006</v>
      </c>
      <c r="K495" s="0" t="n">
        <v>1.57391670465302E-016</v>
      </c>
    </row>
    <row r="496" customFormat="false" ht="15" hidden="false" customHeight="false" outlineLevel="0" collapsed="false">
      <c r="A496" s="0" t="s">
        <v>1703</v>
      </c>
      <c r="B496" s="0" t="s">
        <v>1704</v>
      </c>
      <c r="C496" s="0" t="s">
        <v>1705</v>
      </c>
      <c r="D496" s="0" t="s">
        <v>1206</v>
      </c>
      <c r="E496" s="0" t="n">
        <v>5563</v>
      </c>
      <c r="F496" s="0" t="n">
        <v>0.24768</v>
      </c>
      <c r="G496" s="0" t="n">
        <v>429</v>
      </c>
      <c r="H496" s="0" t="n">
        <v>0.24683</v>
      </c>
      <c r="I496" s="0" t="n">
        <v>434</v>
      </c>
      <c r="J496" s="0" t="n">
        <v>0.01514</v>
      </c>
      <c r="K496" s="0" t="n">
        <v>1.74470704865177E-016</v>
      </c>
    </row>
    <row r="497" customFormat="false" ht="15" hidden="false" customHeight="false" outlineLevel="0" collapsed="false">
      <c r="A497" s="0" t="s">
        <v>1706</v>
      </c>
      <c r="B497" s="0" t="s">
        <v>1707</v>
      </c>
      <c r="C497" s="0" t="s">
        <v>1708</v>
      </c>
      <c r="D497" s="0" t="s">
        <v>1709</v>
      </c>
      <c r="E497" s="0" t="n">
        <v>6137</v>
      </c>
      <c r="F497" s="0" t="n">
        <v>0.43467</v>
      </c>
      <c r="G497" s="0" t="n">
        <v>1239</v>
      </c>
      <c r="H497" s="0" t="n">
        <v>0.43345</v>
      </c>
      <c r="I497" s="0" t="n">
        <v>1240</v>
      </c>
      <c r="J497" s="0" t="n">
        <v>-0.01175</v>
      </c>
      <c r="K497" s="0" t="n">
        <v>1.8051059827656E-016</v>
      </c>
    </row>
    <row r="498" customFormat="false" ht="15" hidden="false" customHeight="false" outlineLevel="0" collapsed="false">
      <c r="A498" s="0" t="s">
        <v>1710</v>
      </c>
      <c r="B498" s="0" t="s">
        <v>1711</v>
      </c>
      <c r="C498" s="0" t="s">
        <v>1712</v>
      </c>
      <c r="D498" s="0" t="s">
        <v>1322</v>
      </c>
      <c r="E498" s="0" t="n">
        <v>19086</v>
      </c>
      <c r="F498" s="0" t="n">
        <v>0.24684</v>
      </c>
      <c r="G498" s="0" t="n">
        <v>1512</v>
      </c>
      <c r="H498" s="0" t="n">
        <v>0.24774</v>
      </c>
      <c r="I498" s="0" t="n">
        <v>1563</v>
      </c>
      <c r="J498" s="0" t="n">
        <v>-0.00792</v>
      </c>
      <c r="K498" s="0" t="n">
        <v>3.84395948159929E-016</v>
      </c>
    </row>
    <row r="499" customFormat="false" ht="15" hidden="false" customHeight="false" outlineLevel="0" collapsed="false">
      <c r="A499" s="0" t="s">
        <v>1713</v>
      </c>
      <c r="B499" s="0" t="s">
        <v>1714</v>
      </c>
      <c r="C499" s="0" t="s">
        <v>1715</v>
      </c>
      <c r="D499" s="0" t="s">
        <v>1716</v>
      </c>
      <c r="E499" s="0" t="n">
        <v>16146</v>
      </c>
      <c r="F499" s="0" t="n">
        <v>0.25672</v>
      </c>
      <c r="G499" s="0" t="n">
        <v>1384</v>
      </c>
      <c r="H499" s="0" t="n">
        <v>0.25739</v>
      </c>
      <c r="I499" s="0" t="n">
        <v>1407</v>
      </c>
      <c r="J499" s="0" t="n">
        <v>0.00859</v>
      </c>
      <c r="K499" s="0" t="n">
        <v>4.31040568648315E-016</v>
      </c>
    </row>
    <row r="500" customFormat="false" ht="15" hidden="false" customHeight="false" outlineLevel="0" collapsed="false">
      <c r="A500" s="0" t="s">
        <v>1717</v>
      </c>
      <c r="B500" s="0" t="s">
        <v>1718</v>
      </c>
      <c r="C500" s="0" t="s">
        <v>1719</v>
      </c>
      <c r="D500" s="0" t="s">
        <v>1720</v>
      </c>
      <c r="E500" s="0" t="n">
        <v>29870</v>
      </c>
      <c r="F500" s="0" t="n">
        <v>0.30053</v>
      </c>
      <c r="G500" s="0" t="n">
        <v>3464</v>
      </c>
      <c r="H500" s="0" t="n">
        <v>0.30038</v>
      </c>
      <c r="I500" s="0" t="n">
        <v>3539</v>
      </c>
      <c r="J500" s="0" t="n">
        <v>0.00591</v>
      </c>
      <c r="K500" s="0" t="n">
        <v>1.17033364950058E-015</v>
      </c>
    </row>
    <row r="501" customFormat="false" ht="15" hidden="false" customHeight="false" outlineLevel="0" collapsed="false">
      <c r="A501" s="0" t="s">
        <v>1721</v>
      </c>
      <c r="B501" s="0" t="s">
        <v>1722</v>
      </c>
      <c r="C501" s="0" t="s">
        <v>1723</v>
      </c>
      <c r="D501" s="0" t="s">
        <v>1206</v>
      </c>
      <c r="E501" s="0" t="n">
        <v>6140</v>
      </c>
      <c r="F501" s="0" t="n">
        <v>0.24029</v>
      </c>
      <c r="G501" s="0" t="n">
        <v>441</v>
      </c>
      <c r="H501" s="0" t="n">
        <v>0.23959</v>
      </c>
      <c r="I501" s="0" t="n">
        <v>447</v>
      </c>
      <c r="J501" s="0" t="n">
        <v>0.01145</v>
      </c>
      <c r="K501" s="0" t="n">
        <v>2.03739205916382E-015</v>
      </c>
    </row>
    <row r="502" customFormat="false" ht="15" hidden="false" customHeight="false" outlineLevel="0" collapsed="false">
      <c r="A502" s="0" t="s">
        <v>1724</v>
      </c>
      <c r="B502" s="0" t="s">
        <v>1725</v>
      </c>
      <c r="C502" s="0" t="s">
        <v>1726</v>
      </c>
      <c r="D502" s="0" t="s">
        <v>1727</v>
      </c>
      <c r="E502" s="0" t="n">
        <v>18330</v>
      </c>
      <c r="F502" s="0" t="n">
        <v>0.27992</v>
      </c>
      <c r="G502" s="0" t="n">
        <v>1849</v>
      </c>
      <c r="H502" s="0" t="n">
        <v>0.28038</v>
      </c>
      <c r="I502" s="0" t="n">
        <v>1888</v>
      </c>
      <c r="J502" s="0" t="n">
        <v>-0.00621</v>
      </c>
      <c r="K502" s="0" t="n">
        <v>2.25789676129831E-015</v>
      </c>
    </row>
    <row r="503" customFormat="false" ht="15" hidden="false" customHeight="false" outlineLevel="0" collapsed="false">
      <c r="A503" s="0" t="s">
        <v>1728</v>
      </c>
      <c r="B503" s="0" t="s">
        <v>1729</v>
      </c>
      <c r="C503" s="0" t="s">
        <v>1730</v>
      </c>
      <c r="D503" s="0" t="s">
        <v>1731</v>
      </c>
      <c r="E503" s="0" t="n">
        <v>17916</v>
      </c>
      <c r="F503" s="0" t="n">
        <v>0.24852</v>
      </c>
      <c r="G503" s="0" t="n">
        <v>1395</v>
      </c>
      <c r="H503" s="0" t="n">
        <v>0.24984</v>
      </c>
      <c r="I503" s="0" t="n">
        <v>1442</v>
      </c>
      <c r="J503" s="0" t="n">
        <v>-0.0074</v>
      </c>
      <c r="K503" s="0" t="n">
        <v>2.61243590436938E-015</v>
      </c>
    </row>
    <row r="504" customFormat="false" ht="15" hidden="false" customHeight="false" outlineLevel="0" collapsed="false">
      <c r="A504" s="0" t="s">
        <v>1732</v>
      </c>
      <c r="B504" s="0" t="s">
        <v>1733</v>
      </c>
      <c r="C504" s="0" t="s">
        <v>1734</v>
      </c>
      <c r="D504" s="0" t="s">
        <v>1735</v>
      </c>
      <c r="E504" s="0" t="n">
        <v>22806</v>
      </c>
      <c r="F504" s="0" t="n">
        <v>0.35768</v>
      </c>
      <c r="G504" s="0" t="n">
        <v>3582</v>
      </c>
      <c r="H504" s="0" t="n">
        <v>0.35603</v>
      </c>
      <c r="I504" s="0" t="n">
        <v>3600</v>
      </c>
      <c r="J504" s="0" t="n">
        <v>0.00684</v>
      </c>
      <c r="K504" s="0" t="n">
        <v>2.98059106744068E-015</v>
      </c>
    </row>
    <row r="505" customFormat="false" ht="15" hidden="false" customHeight="false" outlineLevel="0" collapsed="false">
      <c r="A505" s="0" t="s">
        <v>1736</v>
      </c>
      <c r="B505" s="0" t="s">
        <v>1737</v>
      </c>
      <c r="C505" s="0" t="s">
        <v>1738</v>
      </c>
      <c r="D505" s="0" t="s">
        <v>1467</v>
      </c>
      <c r="E505" s="0" t="n">
        <v>8311</v>
      </c>
      <c r="F505" s="0" t="n">
        <v>0.26361</v>
      </c>
      <c r="G505" s="0" t="n">
        <v>743</v>
      </c>
      <c r="H505" s="0" t="n">
        <v>0.26334</v>
      </c>
      <c r="I505" s="0" t="n">
        <v>771</v>
      </c>
      <c r="J505" s="0" t="n">
        <v>0.00929</v>
      </c>
      <c r="K505" s="0" t="n">
        <v>8.00634707013785E-015</v>
      </c>
    </row>
    <row r="506" customFormat="false" ht="15" hidden="false" customHeight="false" outlineLevel="0" collapsed="false">
      <c r="A506" s="0" t="s">
        <v>1739</v>
      </c>
      <c r="B506" s="0" t="s">
        <v>1740</v>
      </c>
      <c r="C506" s="0" t="s">
        <v>1741</v>
      </c>
      <c r="D506" s="0" t="s">
        <v>1238</v>
      </c>
      <c r="E506" s="0" t="n">
        <v>13720</v>
      </c>
      <c r="F506" s="0" t="n">
        <v>0.27363</v>
      </c>
      <c r="G506" s="0" t="n">
        <v>1327</v>
      </c>
      <c r="H506" s="0" t="n">
        <v>0.2739</v>
      </c>
      <c r="I506" s="0" t="n">
        <v>1349</v>
      </c>
      <c r="J506" s="0" t="n">
        <v>-0.00738</v>
      </c>
      <c r="K506" s="0" t="n">
        <v>1.23381887465525E-014</v>
      </c>
    </row>
    <row r="507" customFormat="false" ht="15" hidden="false" customHeight="false" outlineLevel="0" collapsed="false">
      <c r="A507" s="0" t="s">
        <v>1742</v>
      </c>
      <c r="B507" s="0" t="s">
        <v>1743</v>
      </c>
      <c r="C507" s="0" t="s">
        <v>1744</v>
      </c>
      <c r="D507" s="0" t="s">
        <v>515</v>
      </c>
      <c r="E507" s="0" t="n">
        <v>6314</v>
      </c>
      <c r="F507" s="0" t="n">
        <v>0.45448</v>
      </c>
      <c r="G507" s="0" t="n">
        <v>1453</v>
      </c>
      <c r="H507" s="0" t="n">
        <v>0.45002</v>
      </c>
      <c r="I507" s="0" t="n">
        <v>1437</v>
      </c>
      <c r="J507" s="0" t="n">
        <v>0.01266</v>
      </c>
      <c r="K507" s="0" t="n">
        <v>1.86410678087857E-014</v>
      </c>
    </row>
    <row r="508" customFormat="false" ht="15" hidden="false" customHeight="false" outlineLevel="0" collapsed="false">
      <c r="A508" s="0" t="s">
        <v>1745</v>
      </c>
      <c r="B508" s="0" t="s">
        <v>1746</v>
      </c>
      <c r="C508" s="0" t="s">
        <v>1747</v>
      </c>
      <c r="D508" s="0" t="s">
        <v>1748</v>
      </c>
      <c r="E508" s="0" t="n">
        <v>22085</v>
      </c>
      <c r="F508" s="0" t="n">
        <v>0.29513</v>
      </c>
      <c r="G508" s="0" t="n">
        <v>2537</v>
      </c>
      <c r="H508" s="0" t="n">
        <v>0.29669</v>
      </c>
      <c r="I508" s="0" t="n">
        <v>2623</v>
      </c>
      <c r="J508" s="0" t="n">
        <v>-0.00519</v>
      </c>
      <c r="K508" s="0" t="n">
        <v>2.1450006398224E-014</v>
      </c>
    </row>
    <row r="509" customFormat="false" ht="15" hidden="false" customHeight="false" outlineLevel="0" collapsed="false">
      <c r="A509" s="0" t="s">
        <v>1749</v>
      </c>
      <c r="B509" s="0" t="s">
        <v>1750</v>
      </c>
      <c r="C509" s="0" t="s">
        <v>1751</v>
      </c>
      <c r="D509" s="0" t="s">
        <v>1752</v>
      </c>
      <c r="E509" s="0" t="n">
        <v>6505</v>
      </c>
      <c r="F509" s="0" t="n">
        <v>0.33892</v>
      </c>
      <c r="G509" s="0" t="n">
        <v>922</v>
      </c>
      <c r="H509" s="0" t="n">
        <v>0.33646</v>
      </c>
      <c r="I509" s="0" t="n">
        <v>919</v>
      </c>
      <c r="J509" s="0" t="n">
        <v>0.0112</v>
      </c>
      <c r="K509" s="0" t="n">
        <v>7.17516987621206E-014</v>
      </c>
    </row>
    <row r="510" customFormat="false" ht="15" hidden="false" customHeight="false" outlineLevel="0" collapsed="false">
      <c r="A510" s="0" t="s">
        <v>1753</v>
      </c>
      <c r="B510" s="0" t="s">
        <v>1754</v>
      </c>
      <c r="C510" s="0" t="s">
        <v>1755</v>
      </c>
      <c r="D510" s="0" t="s">
        <v>1756</v>
      </c>
      <c r="E510" s="0" t="n">
        <v>9907</v>
      </c>
      <c r="F510" s="0" t="n">
        <v>0.37362</v>
      </c>
      <c r="G510" s="0" t="n">
        <v>1629</v>
      </c>
      <c r="H510" s="0" t="n">
        <v>0.37227</v>
      </c>
      <c r="I510" s="0" t="n">
        <v>1653</v>
      </c>
      <c r="J510" s="0" t="n">
        <v>-0.00824</v>
      </c>
      <c r="K510" s="0" t="n">
        <v>1.51644378373058E-013</v>
      </c>
    </row>
    <row r="511" customFormat="false" ht="15" hidden="false" customHeight="false" outlineLevel="0" collapsed="false">
      <c r="A511" s="0" t="s">
        <v>1757</v>
      </c>
      <c r="B511" s="0" t="s">
        <v>1758</v>
      </c>
      <c r="C511" s="0" t="s">
        <v>1759</v>
      </c>
      <c r="D511" s="0" t="s">
        <v>869</v>
      </c>
      <c r="E511" s="0" t="n">
        <v>14935</v>
      </c>
      <c r="F511" s="0" t="n">
        <v>0.41048</v>
      </c>
      <c r="G511" s="0" t="n">
        <v>2874</v>
      </c>
      <c r="H511" s="0" t="n">
        <v>0.40777</v>
      </c>
      <c r="I511" s="0" t="n">
        <v>2864</v>
      </c>
      <c r="J511" s="0" t="n">
        <v>0.007</v>
      </c>
      <c r="K511" s="0" t="n">
        <v>1.84446181188928E-012</v>
      </c>
    </row>
    <row r="512" customFormat="false" ht="15" hidden="false" customHeight="false" outlineLevel="0" collapsed="false">
      <c r="A512" s="0" t="s">
        <v>1760</v>
      </c>
      <c r="B512" s="0" t="s">
        <v>1761</v>
      </c>
      <c r="C512" s="0" t="s">
        <v>1762</v>
      </c>
      <c r="D512" s="0" t="s">
        <v>1720</v>
      </c>
      <c r="E512" s="0" t="n">
        <v>33452</v>
      </c>
      <c r="F512" s="0" t="n">
        <v>0.29603</v>
      </c>
      <c r="G512" s="0" t="n">
        <v>3774</v>
      </c>
      <c r="H512" s="0" t="n">
        <v>0.29582</v>
      </c>
      <c r="I512" s="0" t="n">
        <v>3871</v>
      </c>
      <c r="J512" s="0" t="n">
        <v>0.00469</v>
      </c>
      <c r="K512" s="0" t="n">
        <v>3.38451793731019E-012</v>
      </c>
    </row>
    <row r="513" customFormat="false" ht="15" hidden="false" customHeight="false" outlineLevel="0" collapsed="false">
      <c r="A513" s="0" t="s">
        <v>1763</v>
      </c>
      <c r="B513" s="0" t="s">
        <v>1764</v>
      </c>
      <c r="C513" s="0" t="s">
        <v>1765</v>
      </c>
      <c r="D513" s="0" t="s">
        <v>1766</v>
      </c>
      <c r="E513" s="0" t="n">
        <v>13533</v>
      </c>
      <c r="F513" s="0" t="n">
        <v>0.36219</v>
      </c>
      <c r="G513" s="0" t="n">
        <v>2250</v>
      </c>
      <c r="H513" s="0" t="n">
        <v>0.36083</v>
      </c>
      <c r="I513" s="0" t="n">
        <v>2238</v>
      </c>
      <c r="J513" s="0" t="n">
        <v>-0.00692</v>
      </c>
      <c r="K513" s="0" t="n">
        <v>6.68006257266057E-012</v>
      </c>
    </row>
    <row r="514" customFormat="false" ht="15" hidden="false" customHeight="false" outlineLevel="0" collapsed="false">
      <c r="A514" s="0" t="s">
        <v>1767</v>
      </c>
      <c r="B514" s="0" t="s">
        <v>1768</v>
      </c>
      <c r="C514" s="0" t="s">
        <v>1769</v>
      </c>
      <c r="D514" s="0" t="s">
        <v>1034</v>
      </c>
      <c r="E514" s="0" t="n">
        <v>5317</v>
      </c>
      <c r="F514" s="0" t="n">
        <v>0.21645</v>
      </c>
      <c r="G514" s="0" t="n">
        <v>296</v>
      </c>
      <c r="H514" s="0" t="n">
        <v>0.21549</v>
      </c>
      <c r="I514" s="0" t="n">
        <v>305</v>
      </c>
      <c r="J514" s="0" t="n">
        <v>0.00979</v>
      </c>
      <c r="K514" s="0" t="n">
        <v>2.94497737801218E-011</v>
      </c>
    </row>
    <row r="515" customFormat="false" ht="15" hidden="false" customHeight="false" outlineLevel="0" collapsed="false">
      <c r="A515" s="0" t="s">
        <v>1770</v>
      </c>
      <c r="B515" s="0" t="s">
        <v>1771</v>
      </c>
      <c r="C515" s="0" t="s">
        <v>1772</v>
      </c>
      <c r="D515" s="0" t="s">
        <v>1773</v>
      </c>
      <c r="E515" s="0" t="n">
        <v>16772</v>
      </c>
      <c r="F515" s="0" t="n">
        <v>0.23895</v>
      </c>
      <c r="G515" s="0" t="n">
        <v>1186</v>
      </c>
      <c r="H515" s="0" t="n">
        <v>0.23973</v>
      </c>
      <c r="I515" s="0" t="n">
        <v>1216</v>
      </c>
      <c r="J515" s="0" t="n">
        <v>-0.00471</v>
      </c>
      <c r="K515" s="0" t="n">
        <v>5.40819959191097E-011</v>
      </c>
    </row>
    <row r="516" customFormat="false" ht="15" hidden="false" customHeight="false" outlineLevel="0" collapsed="false">
      <c r="A516" s="0" t="s">
        <v>1774</v>
      </c>
      <c r="B516" s="0" t="s">
        <v>1775</v>
      </c>
      <c r="C516" s="0" t="s">
        <v>1776</v>
      </c>
      <c r="D516" s="0" t="s">
        <v>1777</v>
      </c>
      <c r="E516" s="0" t="n">
        <v>16620</v>
      </c>
      <c r="F516" s="0" t="n">
        <v>0.22365</v>
      </c>
      <c r="G516" s="0" t="n">
        <v>989</v>
      </c>
      <c r="H516" s="0" t="n">
        <v>0.22525</v>
      </c>
      <c r="I516" s="0" t="n">
        <v>1029</v>
      </c>
      <c r="J516" s="0" t="n">
        <v>-0.00481</v>
      </c>
      <c r="K516" s="0" t="n">
        <v>6.35083160914089E-011</v>
      </c>
    </row>
    <row r="517" customFormat="false" ht="15" hidden="false" customHeight="false" outlineLevel="0" collapsed="false">
      <c r="A517" s="0" t="s">
        <v>1778</v>
      </c>
      <c r="B517" s="0" t="s">
        <v>1779</v>
      </c>
      <c r="C517" s="0" t="s">
        <v>1780</v>
      </c>
      <c r="D517" s="0" t="s">
        <v>1781</v>
      </c>
      <c r="E517" s="0" t="n">
        <v>8640</v>
      </c>
      <c r="F517" s="0" t="n">
        <v>0.22318</v>
      </c>
      <c r="G517" s="0" t="n">
        <v>513</v>
      </c>
      <c r="H517" s="0" t="n">
        <v>0.22377</v>
      </c>
      <c r="I517" s="0" t="n">
        <v>523</v>
      </c>
      <c r="J517" s="0" t="n">
        <v>-0.00671</v>
      </c>
      <c r="K517" s="0" t="n">
        <v>1.23240064883848E-010</v>
      </c>
    </row>
    <row r="518" customFormat="false" ht="15" hidden="false" customHeight="false" outlineLevel="0" collapsed="false">
      <c r="A518" s="0" t="s">
        <v>1782</v>
      </c>
      <c r="B518" s="0" t="s">
        <v>1783</v>
      </c>
      <c r="C518" s="0" t="s">
        <v>1784</v>
      </c>
      <c r="D518" s="0" t="s">
        <v>1657</v>
      </c>
      <c r="E518" s="0" t="n">
        <v>13772</v>
      </c>
      <c r="F518" s="0" t="n">
        <v>0.23855</v>
      </c>
      <c r="G518" s="0" t="n">
        <v>982</v>
      </c>
      <c r="H518" s="0" t="n">
        <v>0.2392</v>
      </c>
      <c r="I518" s="0" t="n">
        <v>997</v>
      </c>
      <c r="J518" s="0" t="n">
        <v>-0.00658</v>
      </c>
      <c r="K518" s="0" t="n">
        <v>2.17609659330172E-010</v>
      </c>
    </row>
    <row r="519" customFormat="false" ht="15" hidden="false" customHeight="false" outlineLevel="0" collapsed="false">
      <c r="A519" s="0" t="s">
        <v>1785</v>
      </c>
      <c r="B519" s="0" t="s">
        <v>1786</v>
      </c>
      <c r="C519" s="0" t="s">
        <v>1787</v>
      </c>
      <c r="D519" s="0" t="s">
        <v>1322</v>
      </c>
      <c r="E519" s="0" t="n">
        <v>21440</v>
      </c>
      <c r="F519" s="0" t="n">
        <v>0.2577</v>
      </c>
      <c r="G519" s="0" t="n">
        <v>1830</v>
      </c>
      <c r="H519" s="0" t="n">
        <v>0.25848</v>
      </c>
      <c r="I519" s="0" t="n">
        <v>1897</v>
      </c>
      <c r="J519" s="0" t="n">
        <v>-0.00423</v>
      </c>
      <c r="K519" s="0" t="n">
        <v>6.37655705790605E-010</v>
      </c>
    </row>
    <row r="520" customFormat="false" ht="15" hidden="false" customHeight="false" outlineLevel="0" collapsed="false">
      <c r="A520" s="0" t="s">
        <v>1788</v>
      </c>
      <c r="B520" s="0" t="s">
        <v>1789</v>
      </c>
      <c r="C520" s="0" t="s">
        <v>1790</v>
      </c>
      <c r="D520" s="0" t="s">
        <v>1206</v>
      </c>
      <c r="E520" s="0" t="n">
        <v>6235</v>
      </c>
      <c r="F520" s="0" t="n">
        <v>0.23988</v>
      </c>
      <c r="G520" s="0" t="n">
        <v>446</v>
      </c>
      <c r="H520" s="0" t="n">
        <v>0.23952</v>
      </c>
      <c r="I520" s="0" t="n">
        <v>452</v>
      </c>
      <c r="J520" s="0" t="n">
        <v>0.01008</v>
      </c>
      <c r="K520" s="0" t="n">
        <v>1.19293751456971E-009</v>
      </c>
    </row>
    <row r="521" customFormat="false" ht="15" hidden="false" customHeight="false" outlineLevel="0" collapsed="false">
      <c r="A521" s="0" t="s">
        <v>1791</v>
      </c>
      <c r="B521" s="0" t="s">
        <v>1792</v>
      </c>
      <c r="C521" s="0" t="s">
        <v>1793</v>
      </c>
      <c r="D521" s="0" t="s">
        <v>1034</v>
      </c>
      <c r="E521" s="0" t="n">
        <v>4038</v>
      </c>
      <c r="F521" s="0" t="n">
        <v>0.21758</v>
      </c>
      <c r="G521" s="0" t="n">
        <v>220</v>
      </c>
      <c r="H521" s="0" t="n">
        <v>0.21818</v>
      </c>
      <c r="I521" s="0" t="n">
        <v>235</v>
      </c>
      <c r="J521" s="0" t="n">
        <v>-0.01218</v>
      </c>
      <c r="K521" s="0" t="n">
        <v>1.24053155471038E-009</v>
      </c>
    </row>
    <row r="522" customFormat="false" ht="15" hidden="false" customHeight="false" outlineLevel="0" collapsed="false">
      <c r="A522" s="0" t="s">
        <v>1794</v>
      </c>
      <c r="B522" s="0" t="s">
        <v>1795</v>
      </c>
      <c r="C522" s="0" t="s">
        <v>1796</v>
      </c>
      <c r="D522" s="0" t="s">
        <v>1797</v>
      </c>
      <c r="E522" s="0" t="n">
        <v>10102</v>
      </c>
      <c r="F522" s="0" t="n">
        <v>0.21793</v>
      </c>
      <c r="G522" s="0" t="n">
        <v>597</v>
      </c>
      <c r="H522" s="0" t="n">
        <v>0.21789</v>
      </c>
      <c r="I522" s="0" t="n">
        <v>613</v>
      </c>
      <c r="J522" s="0" t="n">
        <v>0.00747</v>
      </c>
      <c r="K522" s="0" t="n">
        <v>3.32012283598687E-009</v>
      </c>
    </row>
    <row r="523" customFormat="false" ht="15" hidden="false" customHeight="false" outlineLevel="0" collapsed="false">
      <c r="A523" s="0" t="s">
        <v>1798</v>
      </c>
      <c r="B523" s="0" t="s">
        <v>1799</v>
      </c>
      <c r="C523" s="0" t="s">
        <v>1800</v>
      </c>
      <c r="D523" s="0" t="s">
        <v>1577</v>
      </c>
      <c r="E523" s="0" t="n">
        <v>26701</v>
      </c>
      <c r="F523" s="0" t="n">
        <v>0.70287</v>
      </c>
      <c r="G523" s="0" t="n">
        <v>10394</v>
      </c>
      <c r="H523" s="0" t="n">
        <v>0.69547</v>
      </c>
      <c r="I523" s="0" t="n">
        <v>10408</v>
      </c>
      <c r="J523" s="0" t="n">
        <v>-0.0039</v>
      </c>
      <c r="K523" s="0" t="n">
        <v>3.8604358005125E-009</v>
      </c>
    </row>
    <row r="524" customFormat="false" ht="15" hidden="false" customHeight="false" outlineLevel="0" collapsed="false">
      <c r="A524" s="0" t="s">
        <v>1801</v>
      </c>
      <c r="B524" s="0" t="s">
        <v>1802</v>
      </c>
      <c r="C524" s="0" t="s">
        <v>1803</v>
      </c>
      <c r="D524" s="0" t="s">
        <v>1034</v>
      </c>
      <c r="E524" s="0" t="n">
        <v>5940</v>
      </c>
      <c r="F524" s="0" t="n">
        <v>0.25273</v>
      </c>
      <c r="G524" s="0" t="n">
        <v>477</v>
      </c>
      <c r="H524" s="0" t="n">
        <v>0.25263</v>
      </c>
      <c r="I524" s="0" t="n">
        <v>485</v>
      </c>
      <c r="J524" s="0" t="n">
        <v>-0.00953</v>
      </c>
      <c r="K524" s="0" t="n">
        <v>5.94942251337303E-009</v>
      </c>
    </row>
    <row r="525" customFormat="false" ht="15" hidden="false" customHeight="false" outlineLevel="0" collapsed="false">
      <c r="A525" s="0" t="s">
        <v>1804</v>
      </c>
      <c r="B525" s="0" t="s">
        <v>1805</v>
      </c>
      <c r="C525" s="0" t="s">
        <v>1806</v>
      </c>
      <c r="D525" s="0" t="s">
        <v>1807</v>
      </c>
      <c r="E525" s="0" t="n">
        <v>2231</v>
      </c>
      <c r="F525" s="0" t="n">
        <v>0.48964</v>
      </c>
      <c r="G525" s="0" t="n">
        <v>537</v>
      </c>
      <c r="H525" s="0" t="n">
        <v>0.48599</v>
      </c>
      <c r="I525" s="0" t="n">
        <v>531</v>
      </c>
      <c r="J525" s="0" t="n">
        <v>-0.01394</v>
      </c>
      <c r="K525" s="0" t="n">
        <v>6.06217404323432E-009</v>
      </c>
    </row>
    <row r="526" customFormat="false" ht="15" hidden="false" customHeight="false" outlineLevel="0" collapsed="false">
      <c r="A526" s="0" t="s">
        <v>1808</v>
      </c>
      <c r="B526" s="0" t="s">
        <v>1809</v>
      </c>
      <c r="C526" s="0" t="s">
        <v>1810</v>
      </c>
      <c r="D526" s="0" t="s">
        <v>1657</v>
      </c>
      <c r="E526" s="0" t="n">
        <v>12193</v>
      </c>
      <c r="F526" s="0" t="n">
        <v>0.24034</v>
      </c>
      <c r="G526" s="0" t="n">
        <v>866</v>
      </c>
      <c r="H526" s="0" t="n">
        <v>0.24136</v>
      </c>
      <c r="I526" s="0" t="n">
        <v>903</v>
      </c>
      <c r="J526" s="0" t="n">
        <v>-0.00576</v>
      </c>
      <c r="K526" s="0" t="n">
        <v>7.03330182836277E-009</v>
      </c>
    </row>
    <row r="527" customFormat="false" ht="15" hidden="false" customHeight="false" outlineLevel="0" collapsed="false">
      <c r="A527" s="0" t="s">
        <v>1811</v>
      </c>
      <c r="B527" s="0" t="s">
        <v>1812</v>
      </c>
      <c r="C527" s="0" t="s">
        <v>1813</v>
      </c>
      <c r="D527" s="0" t="s">
        <v>1447</v>
      </c>
      <c r="E527" s="0" t="n">
        <v>17691</v>
      </c>
      <c r="F527" s="0" t="n">
        <v>0.24755</v>
      </c>
      <c r="G527" s="0" t="n">
        <v>1360</v>
      </c>
      <c r="H527" s="0" t="n">
        <v>0.2477</v>
      </c>
      <c r="I527" s="0" t="n">
        <v>1403</v>
      </c>
      <c r="J527" s="0" t="n">
        <v>0.00443</v>
      </c>
      <c r="K527" s="0" t="n">
        <v>1.12215390510527E-008</v>
      </c>
    </row>
    <row r="528" customFormat="false" ht="15" hidden="false" customHeight="false" outlineLevel="0" collapsed="false">
      <c r="A528" s="0" t="s">
        <v>1814</v>
      </c>
      <c r="B528" s="0" t="s">
        <v>1815</v>
      </c>
      <c r="C528" s="0" t="s">
        <v>1816</v>
      </c>
      <c r="D528" s="0" t="s">
        <v>1817</v>
      </c>
      <c r="E528" s="0" t="n">
        <v>8988</v>
      </c>
      <c r="F528" s="0" t="n">
        <v>0.29073</v>
      </c>
      <c r="G528" s="0" t="n">
        <v>993</v>
      </c>
      <c r="H528" s="0" t="n">
        <v>0.29159</v>
      </c>
      <c r="I528" s="0" t="n">
        <v>1029</v>
      </c>
      <c r="J528" s="0" t="n">
        <v>-0.0059</v>
      </c>
      <c r="K528" s="0" t="n">
        <v>2.68075585188653E-008</v>
      </c>
    </row>
    <row r="529" customFormat="false" ht="15" hidden="false" customHeight="false" outlineLevel="0" collapsed="false">
      <c r="A529" s="0" t="s">
        <v>1818</v>
      </c>
      <c r="B529" s="0" t="s">
        <v>1819</v>
      </c>
      <c r="C529" s="0" t="s">
        <v>1820</v>
      </c>
      <c r="D529" s="0" t="s">
        <v>1570</v>
      </c>
      <c r="E529" s="0" t="n">
        <v>14984</v>
      </c>
      <c r="F529" s="0" t="n">
        <v>0.26901</v>
      </c>
      <c r="G529" s="0" t="n">
        <v>1392</v>
      </c>
      <c r="H529" s="0" t="n">
        <v>0.26872</v>
      </c>
      <c r="I529" s="0" t="n">
        <v>1435</v>
      </c>
      <c r="J529" s="0" t="n">
        <v>0.00247</v>
      </c>
      <c r="K529" s="0" t="n">
        <v>3.08150565315007E-008</v>
      </c>
    </row>
    <row r="530" customFormat="false" ht="15" hidden="false" customHeight="false" outlineLevel="0" collapsed="false">
      <c r="A530" s="0" t="s">
        <v>1821</v>
      </c>
      <c r="B530" s="0" t="s">
        <v>1822</v>
      </c>
      <c r="C530" s="0" t="s">
        <v>1823</v>
      </c>
      <c r="D530" s="0" t="s">
        <v>1824</v>
      </c>
      <c r="E530" s="0" t="n">
        <v>15676</v>
      </c>
      <c r="F530" s="0" t="n">
        <v>0.31834</v>
      </c>
      <c r="G530" s="0" t="n">
        <v>2024</v>
      </c>
      <c r="H530" s="0" t="n">
        <v>0.31869</v>
      </c>
      <c r="I530" s="0" t="n">
        <v>2043</v>
      </c>
      <c r="J530" s="0" t="n">
        <v>-0.00511</v>
      </c>
      <c r="K530" s="0" t="n">
        <v>7.35573202211489E-008</v>
      </c>
    </row>
    <row r="531" customFormat="false" ht="15" hidden="false" customHeight="false" outlineLevel="0" collapsed="false">
      <c r="A531" s="0" t="s">
        <v>1825</v>
      </c>
      <c r="B531" s="0" t="s">
        <v>1826</v>
      </c>
      <c r="C531" s="0" t="s">
        <v>1827</v>
      </c>
      <c r="D531" s="0" t="s">
        <v>1828</v>
      </c>
      <c r="E531" s="0" t="n">
        <v>11799</v>
      </c>
      <c r="F531" s="0" t="n">
        <v>0.28054</v>
      </c>
      <c r="G531" s="0" t="n">
        <v>1166</v>
      </c>
      <c r="H531" s="0" t="n">
        <v>0.28051</v>
      </c>
      <c r="I531" s="0" t="n">
        <v>1230</v>
      </c>
      <c r="J531" s="0" t="n">
        <v>-0.00507</v>
      </c>
      <c r="K531" s="0" t="n">
        <v>1.56969059690663E-007</v>
      </c>
    </row>
    <row r="532" customFormat="false" ht="15" hidden="false" customHeight="false" outlineLevel="0" collapsed="false">
      <c r="A532" s="0" t="s">
        <v>1829</v>
      </c>
      <c r="B532" s="0" t="s">
        <v>1830</v>
      </c>
      <c r="C532" s="0" t="s">
        <v>1831</v>
      </c>
      <c r="D532" s="0" t="s">
        <v>1394</v>
      </c>
      <c r="E532" s="0" t="n">
        <v>23016</v>
      </c>
      <c r="F532" s="0" t="n">
        <v>0.3745</v>
      </c>
      <c r="G532" s="0" t="n">
        <v>4023</v>
      </c>
      <c r="H532" s="0" t="n">
        <v>0.37501</v>
      </c>
      <c r="I532" s="0" t="n">
        <v>4120</v>
      </c>
      <c r="J532" s="0" t="n">
        <v>0.00239</v>
      </c>
      <c r="K532" s="0" t="n">
        <v>2.0432562998489E-007</v>
      </c>
    </row>
    <row r="533" customFormat="false" ht="15" hidden="false" customHeight="false" outlineLevel="0" collapsed="false">
      <c r="A533" s="0" t="s">
        <v>1832</v>
      </c>
      <c r="B533" s="0" t="s">
        <v>1833</v>
      </c>
      <c r="C533" s="0" t="s">
        <v>1834</v>
      </c>
      <c r="D533" s="0" t="s">
        <v>1322</v>
      </c>
      <c r="E533" s="0" t="n">
        <v>17121</v>
      </c>
      <c r="F533" s="0" t="n">
        <v>0.24893</v>
      </c>
      <c r="G533" s="0" t="n">
        <v>1362</v>
      </c>
      <c r="H533" s="0" t="n">
        <v>0.24982</v>
      </c>
      <c r="I533" s="0" t="n">
        <v>1407</v>
      </c>
      <c r="J533" s="0" t="n">
        <v>-0.0048</v>
      </c>
      <c r="K533" s="0" t="n">
        <v>4.53175025536211E-007</v>
      </c>
    </row>
    <row r="534" customFormat="false" ht="15" hidden="false" customHeight="false" outlineLevel="0" collapsed="false">
      <c r="A534" s="0" t="s">
        <v>1835</v>
      </c>
      <c r="B534" s="0" t="s">
        <v>1836</v>
      </c>
      <c r="C534" s="0" t="s">
        <v>1837</v>
      </c>
      <c r="D534" s="0" t="s">
        <v>1838</v>
      </c>
      <c r="E534" s="0" t="n">
        <v>30940</v>
      </c>
      <c r="F534" s="0" t="n">
        <v>0.27155</v>
      </c>
      <c r="G534" s="0" t="n">
        <v>2954</v>
      </c>
      <c r="H534" s="0" t="n">
        <v>0.27162</v>
      </c>
      <c r="I534" s="0" t="n">
        <v>2986</v>
      </c>
      <c r="J534" s="0" t="n">
        <v>-0.00205</v>
      </c>
      <c r="K534" s="0" t="n">
        <v>5.42597788121932E-007</v>
      </c>
    </row>
    <row r="535" customFormat="false" ht="15" hidden="false" customHeight="false" outlineLevel="0" collapsed="false">
      <c r="A535" s="0" t="s">
        <v>1839</v>
      </c>
      <c r="B535" s="0" t="s">
        <v>1840</v>
      </c>
      <c r="C535" s="0" t="s">
        <v>1841</v>
      </c>
      <c r="D535" s="0" t="s">
        <v>1773</v>
      </c>
      <c r="E535" s="0" t="n">
        <v>17132</v>
      </c>
      <c r="F535" s="0" t="n">
        <v>0.22707</v>
      </c>
      <c r="G535" s="0" t="n">
        <v>1089</v>
      </c>
      <c r="H535" s="0" t="n">
        <v>0.22684</v>
      </c>
      <c r="I535" s="0" t="n">
        <v>1096</v>
      </c>
      <c r="J535" s="0" t="n">
        <v>0.00488</v>
      </c>
      <c r="K535" s="0" t="n">
        <v>1.29805877294292E-006</v>
      </c>
    </row>
    <row r="536" customFormat="false" ht="15" hidden="false" customHeight="false" outlineLevel="0" collapsed="false">
      <c r="A536" s="0" t="s">
        <v>1842</v>
      </c>
      <c r="B536" s="0" t="s">
        <v>1843</v>
      </c>
      <c r="C536" s="0" t="s">
        <v>1844</v>
      </c>
      <c r="D536" s="0" t="s">
        <v>1669</v>
      </c>
      <c r="E536" s="0" t="n">
        <v>13418</v>
      </c>
      <c r="F536" s="0" t="n">
        <v>0.6922</v>
      </c>
      <c r="G536" s="0" t="n">
        <v>4116</v>
      </c>
      <c r="H536" s="0" t="n">
        <v>0.68918</v>
      </c>
      <c r="I536" s="0" t="n">
        <v>4120</v>
      </c>
      <c r="J536" s="0" t="n">
        <v>-0.00643</v>
      </c>
      <c r="K536" s="0" t="n">
        <v>1.94483689259663E-006</v>
      </c>
    </row>
    <row r="537" customFormat="false" ht="15" hidden="false" customHeight="false" outlineLevel="0" collapsed="false">
      <c r="A537" s="0" t="s">
        <v>1845</v>
      </c>
      <c r="B537" s="0" t="s">
        <v>1846</v>
      </c>
      <c r="C537" s="0" t="s">
        <v>1847</v>
      </c>
      <c r="D537" s="0" t="s">
        <v>1533</v>
      </c>
      <c r="E537" s="0" t="n">
        <v>16077</v>
      </c>
      <c r="F537" s="0" t="n">
        <v>0.27425</v>
      </c>
      <c r="G537" s="0" t="n">
        <v>1547</v>
      </c>
      <c r="H537" s="0" t="n">
        <v>0.27503</v>
      </c>
      <c r="I537" s="0" t="n">
        <v>1575</v>
      </c>
      <c r="J537" s="0" t="n">
        <v>-0.00393</v>
      </c>
      <c r="K537" s="0" t="n">
        <v>2.515509378457E-006</v>
      </c>
    </row>
    <row r="538" customFormat="false" ht="15" hidden="false" customHeight="false" outlineLevel="0" collapsed="false">
      <c r="A538" s="0" t="s">
        <v>1848</v>
      </c>
      <c r="B538" s="0" t="s">
        <v>1849</v>
      </c>
      <c r="C538" s="0" t="s">
        <v>1850</v>
      </c>
      <c r="D538" s="0" t="s">
        <v>1034</v>
      </c>
      <c r="E538" s="0" t="n">
        <v>3623</v>
      </c>
      <c r="F538" s="0" t="n">
        <v>0.22719</v>
      </c>
      <c r="G538" s="0" t="n">
        <v>220</v>
      </c>
      <c r="H538" s="0" t="n">
        <v>0.22686</v>
      </c>
      <c r="I538" s="0" t="n">
        <v>233</v>
      </c>
      <c r="J538" s="0" t="n">
        <v>-0.00885</v>
      </c>
      <c r="K538" s="0" t="n">
        <v>6.20715725886606E-006</v>
      </c>
    </row>
    <row r="539" customFormat="false" ht="15" hidden="false" customHeight="false" outlineLevel="0" collapsed="false">
      <c r="A539" s="0" t="s">
        <v>1851</v>
      </c>
      <c r="B539" s="0" t="s">
        <v>1852</v>
      </c>
      <c r="C539" s="0" t="s">
        <v>1853</v>
      </c>
      <c r="D539" s="0" t="s">
        <v>1854</v>
      </c>
      <c r="E539" s="0" t="n">
        <v>9553</v>
      </c>
      <c r="F539" s="0" t="n">
        <v>0.29145</v>
      </c>
      <c r="G539" s="0" t="n">
        <v>1026</v>
      </c>
      <c r="H539" s="0" t="n">
        <v>0.29125</v>
      </c>
      <c r="I539" s="0" t="n">
        <v>1040</v>
      </c>
      <c r="J539" s="0" t="n">
        <v>-0.00563</v>
      </c>
      <c r="K539" s="0" t="n">
        <v>7.64831866912923E-006</v>
      </c>
    </row>
    <row r="540" customFormat="false" ht="15" hidden="false" customHeight="false" outlineLevel="0" collapsed="false">
      <c r="A540" s="0" t="s">
        <v>1855</v>
      </c>
      <c r="B540" s="0" t="s">
        <v>1856</v>
      </c>
      <c r="C540" s="0" t="s">
        <v>1857</v>
      </c>
      <c r="D540" s="0" t="s">
        <v>1858</v>
      </c>
      <c r="E540" s="0" t="n">
        <v>15586</v>
      </c>
      <c r="F540" s="0" t="n">
        <v>0.29196</v>
      </c>
      <c r="G540" s="0" t="n">
        <v>1681</v>
      </c>
      <c r="H540" s="0" t="n">
        <v>0.29178</v>
      </c>
      <c r="I540" s="0" t="n">
        <v>1704</v>
      </c>
      <c r="J540" s="0" t="n">
        <v>-0.00336</v>
      </c>
      <c r="K540" s="0" t="n">
        <v>8.52644206612148E-006</v>
      </c>
    </row>
    <row r="541" customFormat="false" ht="15" hidden="false" customHeight="false" outlineLevel="0" collapsed="false">
      <c r="A541" s="0" t="s">
        <v>1859</v>
      </c>
      <c r="B541" s="0" t="s">
        <v>1860</v>
      </c>
      <c r="C541" s="0" t="s">
        <v>1861</v>
      </c>
      <c r="D541" s="0" t="s">
        <v>1034</v>
      </c>
      <c r="E541" s="0" t="n">
        <v>5779</v>
      </c>
      <c r="F541" s="0" t="n">
        <v>0.23489</v>
      </c>
      <c r="G541" s="0" t="n">
        <v>392</v>
      </c>
      <c r="H541" s="0" t="n">
        <v>0.23425</v>
      </c>
      <c r="I541" s="0" t="n">
        <v>399</v>
      </c>
      <c r="J541" s="0" t="n">
        <v>0.00658</v>
      </c>
      <c r="K541" s="0" t="n">
        <v>8.69092866461553E-006</v>
      </c>
    </row>
    <row r="542" customFormat="false" ht="15" hidden="false" customHeight="false" outlineLevel="0" collapsed="false">
      <c r="A542" s="0" t="s">
        <v>1862</v>
      </c>
      <c r="B542" s="0" t="s">
        <v>1863</v>
      </c>
      <c r="C542" s="0" t="s">
        <v>1864</v>
      </c>
      <c r="D542" s="0" t="s">
        <v>1865</v>
      </c>
      <c r="E542" s="0" t="n">
        <v>24888</v>
      </c>
      <c r="F542" s="0" t="n">
        <v>0.25906</v>
      </c>
      <c r="G542" s="0" t="n">
        <v>2151</v>
      </c>
      <c r="H542" s="0" t="n">
        <v>0.2593</v>
      </c>
      <c r="I542" s="0" t="n">
        <v>2248</v>
      </c>
      <c r="J542" s="0" t="n">
        <v>0.00336</v>
      </c>
      <c r="K542" s="0" t="n">
        <v>9.26709792764203E-006</v>
      </c>
    </row>
    <row r="543" customFormat="false" ht="15" hidden="false" customHeight="false" outlineLevel="0" collapsed="false">
      <c r="A543" s="0" t="s">
        <v>1866</v>
      </c>
      <c r="B543" s="0" t="s">
        <v>1867</v>
      </c>
      <c r="C543" s="0" t="s">
        <v>1868</v>
      </c>
      <c r="D543" s="0" t="s">
        <v>1869</v>
      </c>
      <c r="E543" s="0" t="n">
        <v>5162</v>
      </c>
      <c r="F543" s="0" t="n">
        <v>0.41187</v>
      </c>
      <c r="G543" s="0" t="n">
        <v>1012</v>
      </c>
      <c r="H543" s="0" t="n">
        <v>0.40909</v>
      </c>
      <c r="I543" s="0" t="n">
        <v>1006</v>
      </c>
      <c r="J543" s="0" t="n">
        <v>0.0077</v>
      </c>
      <c r="K543" s="0" t="n">
        <v>1.46486563544345E-005</v>
      </c>
    </row>
    <row r="544" customFormat="false" ht="15" hidden="false" customHeight="false" outlineLevel="0" collapsed="false">
      <c r="A544" s="0" t="s">
        <v>1870</v>
      </c>
      <c r="B544" s="0" t="s">
        <v>1871</v>
      </c>
      <c r="C544" s="0" t="s">
        <v>1872</v>
      </c>
      <c r="D544" s="0" t="s">
        <v>1873</v>
      </c>
      <c r="E544" s="0" t="n">
        <v>7472</v>
      </c>
      <c r="F544" s="0" t="n">
        <v>0.35021</v>
      </c>
      <c r="G544" s="0" t="n">
        <v>1170</v>
      </c>
      <c r="H544" s="0" t="n">
        <v>0.34689</v>
      </c>
      <c r="I544" s="0" t="n">
        <v>1155</v>
      </c>
      <c r="J544" s="0" t="n">
        <v>0.0039</v>
      </c>
      <c r="K544" s="0" t="n">
        <v>5.86406433238478E-005</v>
      </c>
    </row>
    <row r="545" customFormat="false" ht="15" hidden="false" customHeight="false" outlineLevel="0" collapsed="false">
      <c r="A545" s="0" t="s">
        <v>1874</v>
      </c>
      <c r="B545" s="0" t="s">
        <v>1875</v>
      </c>
      <c r="C545" s="0" t="s">
        <v>1876</v>
      </c>
      <c r="D545" s="0" t="s">
        <v>1877</v>
      </c>
      <c r="E545" s="0" t="n">
        <v>18022</v>
      </c>
      <c r="F545" s="0" t="n">
        <v>0.3185</v>
      </c>
      <c r="G545" s="0" t="n">
        <v>2113</v>
      </c>
      <c r="H545" s="0" t="n">
        <v>0.31852</v>
      </c>
      <c r="I545" s="0" t="n">
        <v>2148</v>
      </c>
      <c r="J545" s="0" t="n">
        <v>0.00176</v>
      </c>
      <c r="K545" s="0" t="n">
        <v>6.58038427348804E-005</v>
      </c>
    </row>
    <row r="546" customFormat="false" ht="15" hidden="false" customHeight="false" outlineLevel="0" collapsed="false">
      <c r="A546" s="0" t="s">
        <v>1878</v>
      </c>
      <c r="B546" s="0" t="s">
        <v>1879</v>
      </c>
      <c r="C546" s="0" t="s">
        <v>1880</v>
      </c>
      <c r="D546" s="0" t="s">
        <v>1881</v>
      </c>
      <c r="E546" s="0" t="n">
        <v>6121</v>
      </c>
      <c r="F546" s="0" t="n">
        <v>0.3737</v>
      </c>
      <c r="G546" s="0" t="n">
        <v>1016</v>
      </c>
      <c r="H546" s="0" t="n">
        <v>0.37251</v>
      </c>
      <c r="I546" s="0" t="n">
        <v>1023</v>
      </c>
      <c r="J546" s="0" t="n">
        <v>0.00415</v>
      </c>
      <c r="K546" s="0" t="n">
        <v>6.81559466701639E-005</v>
      </c>
    </row>
    <row r="547" customFormat="false" ht="15" hidden="false" customHeight="false" outlineLevel="0" collapsed="false">
      <c r="A547" s="0" t="s">
        <v>1882</v>
      </c>
      <c r="B547" s="0" t="s">
        <v>1883</v>
      </c>
      <c r="C547" s="0" t="s">
        <v>1884</v>
      </c>
      <c r="D547" s="0" t="s">
        <v>1885</v>
      </c>
      <c r="E547" s="0" t="n">
        <v>8882</v>
      </c>
      <c r="F547" s="0" t="n">
        <v>0.26199</v>
      </c>
      <c r="G547" s="0" t="n">
        <v>792</v>
      </c>
      <c r="H547" s="0" t="n">
        <v>0.26276</v>
      </c>
      <c r="I547" s="0" t="n">
        <v>819</v>
      </c>
      <c r="J547" s="0" t="n">
        <v>-0.00524</v>
      </c>
      <c r="K547" s="0" t="n">
        <v>7.00274418456656E-005</v>
      </c>
    </row>
    <row r="548" customFormat="false" ht="15" hidden="false" customHeight="false" outlineLevel="0" collapsed="false">
      <c r="A548" s="0" t="s">
        <v>1886</v>
      </c>
      <c r="B548" s="0" t="s">
        <v>1887</v>
      </c>
      <c r="C548" s="0" t="s">
        <v>1888</v>
      </c>
      <c r="D548" s="0" t="s">
        <v>1889</v>
      </c>
      <c r="E548" s="0" t="n">
        <v>9015</v>
      </c>
      <c r="F548" s="0" t="n">
        <v>0.23928</v>
      </c>
      <c r="G548" s="0" t="n">
        <v>646</v>
      </c>
      <c r="H548" s="0" t="n">
        <v>0.23993</v>
      </c>
      <c r="I548" s="0" t="n">
        <v>668</v>
      </c>
      <c r="J548" s="0" t="n">
        <v>-0.00456</v>
      </c>
      <c r="K548" s="0" t="n">
        <v>9.21780418045025E-005</v>
      </c>
    </row>
    <row r="549" customFormat="false" ht="15" hidden="false" customHeight="false" outlineLevel="0" collapsed="false">
      <c r="A549" s="0" t="s">
        <v>1890</v>
      </c>
      <c r="B549" s="0" t="s">
        <v>1891</v>
      </c>
      <c r="C549" s="0" t="s">
        <v>1892</v>
      </c>
      <c r="D549" s="0" t="s">
        <v>1893</v>
      </c>
      <c r="E549" s="0" t="n">
        <v>2780</v>
      </c>
      <c r="F549" s="0" t="n">
        <v>0.29306</v>
      </c>
      <c r="G549" s="0" t="n">
        <v>296</v>
      </c>
      <c r="H549" s="0" t="n">
        <v>0.29373</v>
      </c>
      <c r="I549" s="0" t="n">
        <v>294</v>
      </c>
      <c r="J549" s="0" t="n">
        <v>-0.01127</v>
      </c>
      <c r="K549" s="0" t="n">
        <v>0.000144004693050019</v>
      </c>
    </row>
    <row r="550" customFormat="false" ht="15" hidden="false" customHeight="false" outlineLevel="0" collapsed="false">
      <c r="A550" s="0" t="s">
        <v>1894</v>
      </c>
      <c r="B550" s="0" t="s">
        <v>1895</v>
      </c>
      <c r="C550" s="0" t="s">
        <v>1896</v>
      </c>
      <c r="D550" s="0" t="s">
        <v>1467</v>
      </c>
      <c r="E550" s="0" t="n">
        <v>5753</v>
      </c>
      <c r="F550" s="0" t="n">
        <v>0.26859</v>
      </c>
      <c r="G550" s="0" t="n">
        <v>532</v>
      </c>
      <c r="H550" s="0" t="n">
        <v>0.2683</v>
      </c>
      <c r="I550" s="0" t="n">
        <v>552</v>
      </c>
      <c r="J550" s="0" t="n">
        <v>0.00562</v>
      </c>
      <c r="K550" s="0" t="n">
        <v>0.000156909261129007</v>
      </c>
    </row>
    <row r="551" customFormat="false" ht="15" hidden="false" customHeight="false" outlineLevel="0" collapsed="false">
      <c r="A551" s="0" t="s">
        <v>1897</v>
      </c>
      <c r="B551" s="0" t="s">
        <v>1898</v>
      </c>
      <c r="C551" s="0" t="s">
        <v>1899</v>
      </c>
      <c r="D551" s="0" t="s">
        <v>1881</v>
      </c>
      <c r="E551" s="0" t="n">
        <v>6879</v>
      </c>
      <c r="F551" s="0" t="n">
        <v>0.37319</v>
      </c>
      <c r="G551" s="0" t="n">
        <v>1138</v>
      </c>
      <c r="H551" s="0" t="n">
        <v>0.37156</v>
      </c>
      <c r="I551" s="0" t="n">
        <v>1152</v>
      </c>
      <c r="J551" s="0" t="n">
        <v>0.00433</v>
      </c>
      <c r="K551" s="0" t="n">
        <v>0.000333008948718917</v>
      </c>
    </row>
    <row r="552" customFormat="false" ht="15" hidden="false" customHeight="false" outlineLevel="0" collapsed="false">
      <c r="A552" s="0" t="s">
        <v>1900</v>
      </c>
      <c r="B552" s="0" t="s">
        <v>1901</v>
      </c>
      <c r="C552" s="0" t="s">
        <v>1902</v>
      </c>
      <c r="D552" s="0" t="s">
        <v>1467</v>
      </c>
      <c r="E552" s="0" t="n">
        <v>7180</v>
      </c>
      <c r="F552" s="0" t="n">
        <v>0.27467</v>
      </c>
      <c r="G552" s="0" t="n">
        <v>692</v>
      </c>
      <c r="H552" s="0" t="n">
        <v>0.27423</v>
      </c>
      <c r="I552" s="0" t="n">
        <v>718</v>
      </c>
      <c r="J552" s="0" t="n">
        <v>0.00255</v>
      </c>
      <c r="K552" s="0" t="n">
        <v>0.000503039713350412</v>
      </c>
    </row>
    <row r="553" customFormat="false" ht="15" hidden="false" customHeight="false" outlineLevel="0" collapsed="false">
      <c r="A553" s="0" t="s">
        <v>1903</v>
      </c>
      <c r="B553" s="0" t="s">
        <v>1904</v>
      </c>
      <c r="C553" s="0" t="s">
        <v>1905</v>
      </c>
      <c r="D553" s="0" t="s">
        <v>107</v>
      </c>
      <c r="E553" s="0" t="n">
        <v>9509</v>
      </c>
      <c r="F553" s="0" t="n">
        <v>0.7114</v>
      </c>
      <c r="G553" s="0" t="n">
        <v>3690</v>
      </c>
      <c r="H553" s="0" t="n">
        <v>0.70316</v>
      </c>
      <c r="I553" s="0" t="n">
        <v>3707</v>
      </c>
      <c r="J553" s="0" t="n">
        <v>0.00352</v>
      </c>
      <c r="K553" s="0" t="n">
        <v>0.000666145078772798</v>
      </c>
    </row>
    <row r="554" customFormat="false" ht="15" hidden="false" customHeight="false" outlineLevel="0" collapsed="false">
      <c r="A554" s="0" t="s">
        <v>1906</v>
      </c>
      <c r="B554" s="0" t="s">
        <v>1907</v>
      </c>
      <c r="C554" s="0" t="s">
        <v>1908</v>
      </c>
      <c r="D554" s="0" t="s">
        <v>436</v>
      </c>
      <c r="E554" s="0" t="n">
        <v>10424</v>
      </c>
      <c r="F554" s="0" t="n">
        <v>0.31098</v>
      </c>
      <c r="G554" s="0" t="n">
        <v>1262</v>
      </c>
      <c r="H554" s="0" t="n">
        <v>0.31055</v>
      </c>
      <c r="I554" s="0" t="n">
        <v>1257</v>
      </c>
      <c r="J554" s="0" t="n">
        <v>-0.00275</v>
      </c>
      <c r="K554" s="0" t="n">
        <v>0.000718425808778247</v>
      </c>
    </row>
    <row r="555" customFormat="false" ht="15" hidden="false" customHeight="false" outlineLevel="0" collapsed="false">
      <c r="A555" s="0" t="s">
        <v>1909</v>
      </c>
      <c r="B555" s="0" t="s">
        <v>1910</v>
      </c>
      <c r="C555" s="0" t="s">
        <v>1911</v>
      </c>
      <c r="D555" s="0" t="s">
        <v>1322</v>
      </c>
      <c r="E555" s="0" t="n">
        <v>14382</v>
      </c>
      <c r="F555" s="0" t="n">
        <v>0.24984</v>
      </c>
      <c r="G555" s="0" t="n">
        <v>1143</v>
      </c>
      <c r="H555" s="0" t="n">
        <v>0.25016</v>
      </c>
      <c r="I555" s="0" t="n">
        <v>1172</v>
      </c>
      <c r="J555" s="0" t="n">
        <v>0.00331</v>
      </c>
      <c r="K555" s="0" t="n">
        <v>0.000933892966046148</v>
      </c>
    </row>
    <row r="556" customFormat="false" ht="15" hidden="false" customHeight="false" outlineLevel="0" collapsed="false">
      <c r="A556" s="0" t="s">
        <v>1912</v>
      </c>
      <c r="B556" s="0" t="s">
        <v>1913</v>
      </c>
      <c r="C556" s="0" t="s">
        <v>1914</v>
      </c>
      <c r="D556" s="0" t="s">
        <v>1657</v>
      </c>
      <c r="E556" s="0" t="n">
        <v>13978</v>
      </c>
      <c r="F556" s="0" t="n">
        <v>0.22984</v>
      </c>
      <c r="G556" s="0" t="n">
        <v>916</v>
      </c>
      <c r="H556" s="0" t="n">
        <v>0.23064</v>
      </c>
      <c r="I556" s="0" t="n">
        <v>947</v>
      </c>
      <c r="J556" s="0" t="n">
        <v>-0.00208</v>
      </c>
      <c r="K556" s="0" t="n">
        <v>0.00172662737768991</v>
      </c>
    </row>
    <row r="557" customFormat="false" ht="15" hidden="false" customHeight="false" outlineLevel="0" collapsed="false">
      <c r="A557" s="0" t="s">
        <v>1915</v>
      </c>
      <c r="B557" s="0" t="s">
        <v>1916</v>
      </c>
      <c r="C557" s="0" t="s">
        <v>1917</v>
      </c>
      <c r="D557" s="0" t="s">
        <v>1038</v>
      </c>
      <c r="E557" s="0" t="n">
        <v>9955</v>
      </c>
      <c r="F557" s="0" t="n">
        <v>0.25748</v>
      </c>
      <c r="G557" s="0" t="n">
        <v>824</v>
      </c>
      <c r="H557" s="0" t="n">
        <v>0.25776</v>
      </c>
      <c r="I557" s="0" t="n">
        <v>851</v>
      </c>
      <c r="J557" s="0" t="n">
        <v>-0.00301</v>
      </c>
      <c r="K557" s="0" t="n">
        <v>0.00187366478663318</v>
      </c>
    </row>
    <row r="558" customFormat="false" ht="15" hidden="false" customHeight="false" outlineLevel="0" collapsed="false">
      <c r="A558" s="0" t="s">
        <v>1918</v>
      </c>
      <c r="B558" s="0" t="s">
        <v>1919</v>
      </c>
      <c r="C558" s="0" t="s">
        <v>1920</v>
      </c>
      <c r="D558" s="0" t="s">
        <v>1921</v>
      </c>
      <c r="E558" s="0" t="n">
        <v>6115</v>
      </c>
      <c r="F558" s="0" t="n">
        <v>0.23222</v>
      </c>
      <c r="G558" s="0" t="n">
        <v>410</v>
      </c>
      <c r="H558" s="0" t="n">
        <v>0.23309</v>
      </c>
      <c r="I558" s="0" t="n">
        <v>418</v>
      </c>
      <c r="J558" s="0" t="n">
        <v>-0.00276</v>
      </c>
      <c r="K558" s="0" t="n">
        <v>0.00253970964597866</v>
      </c>
    </row>
    <row r="559" customFormat="false" ht="15" hidden="false" customHeight="false" outlineLevel="0" collapsed="false">
      <c r="A559" s="0" t="s">
        <v>1922</v>
      </c>
      <c r="B559" s="0" t="s">
        <v>1923</v>
      </c>
      <c r="C559" s="0" t="s">
        <v>1924</v>
      </c>
      <c r="D559" s="0" t="s">
        <v>1925</v>
      </c>
      <c r="E559" s="0" t="n">
        <v>17207</v>
      </c>
      <c r="F559" s="0" t="n">
        <v>0.30294</v>
      </c>
      <c r="G559" s="0" t="n">
        <v>1988</v>
      </c>
      <c r="H559" s="0" t="n">
        <v>0.30316</v>
      </c>
      <c r="I559" s="0" t="n">
        <v>2027</v>
      </c>
      <c r="J559" s="0" t="n">
        <v>-0.00378</v>
      </c>
      <c r="K559" s="0" t="n">
        <v>0.00438032924190458</v>
      </c>
    </row>
    <row r="560" customFormat="false" ht="15" hidden="false" customHeight="false" outlineLevel="0" collapsed="false">
      <c r="A560" s="0" t="s">
        <v>1926</v>
      </c>
      <c r="B560" s="0" t="s">
        <v>1927</v>
      </c>
      <c r="C560" s="0" t="s">
        <v>1928</v>
      </c>
      <c r="D560" s="0" t="s">
        <v>1322</v>
      </c>
      <c r="E560" s="0" t="n">
        <v>16608</v>
      </c>
      <c r="F560" s="0" t="n">
        <v>0.24186</v>
      </c>
      <c r="G560" s="0" t="n">
        <v>1250</v>
      </c>
      <c r="H560" s="0" t="n">
        <v>0.24302</v>
      </c>
      <c r="I560" s="0" t="n">
        <v>1310</v>
      </c>
      <c r="J560" s="0" t="n">
        <v>-0.00237</v>
      </c>
      <c r="K560" s="0" t="n">
        <v>0.00551317320365918</v>
      </c>
    </row>
    <row r="561" customFormat="false" ht="15" hidden="false" customHeight="false" outlineLevel="0" collapsed="false">
      <c r="A561" s="0" t="s">
        <v>1929</v>
      </c>
      <c r="B561" s="0" t="s">
        <v>1930</v>
      </c>
      <c r="C561" s="0" t="s">
        <v>1931</v>
      </c>
      <c r="D561" s="0" t="s">
        <v>1932</v>
      </c>
      <c r="E561" s="0" t="n">
        <v>10708</v>
      </c>
      <c r="F561" s="0" t="n">
        <v>0.25409</v>
      </c>
      <c r="G561" s="0" t="n">
        <v>848</v>
      </c>
      <c r="H561" s="0" t="n">
        <v>0.254</v>
      </c>
      <c r="I561" s="0" t="n">
        <v>878</v>
      </c>
      <c r="J561" s="0" t="n">
        <v>0.00355</v>
      </c>
      <c r="K561" s="0" t="n">
        <v>0.00661434258895588</v>
      </c>
    </row>
    <row r="562" customFormat="false" ht="15" hidden="false" customHeight="false" outlineLevel="0" collapsed="false">
      <c r="A562" s="0" t="s">
        <v>1933</v>
      </c>
      <c r="B562" s="0" t="s">
        <v>1934</v>
      </c>
      <c r="C562" s="0" t="s">
        <v>1935</v>
      </c>
      <c r="D562" s="0" t="s">
        <v>1936</v>
      </c>
      <c r="E562" s="0" t="n">
        <v>8721</v>
      </c>
      <c r="F562" s="0" t="n">
        <v>0.51253</v>
      </c>
      <c r="G562" s="0" t="n">
        <v>2214</v>
      </c>
      <c r="H562" s="0" t="n">
        <v>0.50834</v>
      </c>
      <c r="I562" s="0" t="n">
        <v>2210</v>
      </c>
      <c r="J562" s="0" t="n">
        <v>0.00203</v>
      </c>
      <c r="K562" s="0" t="n">
        <v>0.00782393629739384</v>
      </c>
    </row>
    <row r="563" customFormat="false" ht="15" hidden="false" customHeight="false" outlineLevel="0" collapsed="false">
      <c r="A563" s="0" t="s">
        <v>1937</v>
      </c>
      <c r="B563" s="0" t="s">
        <v>1938</v>
      </c>
      <c r="C563" s="0" t="s">
        <v>1939</v>
      </c>
      <c r="D563" s="0" t="s">
        <v>1940</v>
      </c>
      <c r="E563" s="0" t="n">
        <v>26575</v>
      </c>
      <c r="F563" s="0" t="n">
        <v>0.33293</v>
      </c>
      <c r="G563" s="0" t="n">
        <v>3676</v>
      </c>
      <c r="H563" s="0" t="n">
        <v>0.33126</v>
      </c>
      <c r="I563" s="0" t="n">
        <v>3705</v>
      </c>
      <c r="J563" s="0" t="n">
        <v>-0.00263</v>
      </c>
      <c r="K563" s="0" t="n">
        <v>0.0125313394505938</v>
      </c>
    </row>
    <row r="564" customFormat="false" ht="15" hidden="false" customHeight="false" outlineLevel="0" collapsed="false">
      <c r="A564" s="0" t="s">
        <v>1941</v>
      </c>
      <c r="B564" s="0" t="s">
        <v>1942</v>
      </c>
      <c r="C564" s="0" t="s">
        <v>1943</v>
      </c>
      <c r="D564" s="0" t="s">
        <v>1944</v>
      </c>
      <c r="E564" s="0" t="n">
        <v>17308</v>
      </c>
      <c r="F564" s="0" t="n">
        <v>0.29549</v>
      </c>
      <c r="G564" s="0" t="n">
        <v>1898</v>
      </c>
      <c r="H564" s="0" t="n">
        <v>0.29596</v>
      </c>
      <c r="I564" s="0" t="n">
        <v>1941</v>
      </c>
      <c r="J564" s="0" t="n">
        <v>0.00159</v>
      </c>
      <c r="K564" s="0" t="n">
        <v>0.0209654225005834</v>
      </c>
    </row>
    <row r="565" customFormat="false" ht="15" hidden="false" customHeight="false" outlineLevel="0" collapsed="false">
      <c r="A565" s="0" t="s">
        <v>1945</v>
      </c>
      <c r="B565" s="0" t="s">
        <v>1946</v>
      </c>
      <c r="C565" s="0" t="s">
        <v>1947</v>
      </c>
      <c r="D565" s="0" t="s">
        <v>1869</v>
      </c>
      <c r="E565" s="0" t="n">
        <v>5627</v>
      </c>
      <c r="F565" s="0" t="n">
        <v>0.38785</v>
      </c>
      <c r="G565" s="0" t="n">
        <v>1024</v>
      </c>
      <c r="H565" s="0" t="n">
        <v>0.38612</v>
      </c>
      <c r="I565" s="0" t="n">
        <v>1005</v>
      </c>
      <c r="J565" s="0" t="n">
        <v>0.0016</v>
      </c>
      <c r="K565" s="0" t="n">
        <v>0.0576802738237137</v>
      </c>
    </row>
    <row r="566" customFormat="false" ht="15" hidden="false" customHeight="false" outlineLevel="0" collapsed="false">
      <c r="A566" s="0" t="s">
        <v>1948</v>
      </c>
      <c r="B566" s="0" t="s">
        <v>1949</v>
      </c>
      <c r="C566" s="0" t="s">
        <v>1950</v>
      </c>
      <c r="D566" s="0" t="s">
        <v>1657</v>
      </c>
      <c r="E566" s="0" t="n">
        <v>13453</v>
      </c>
      <c r="F566" s="0" t="n">
        <v>0.23749</v>
      </c>
      <c r="G566" s="0" t="n">
        <v>932</v>
      </c>
      <c r="H566" s="0" t="n">
        <v>0.23824</v>
      </c>
      <c r="I566" s="0" t="n">
        <v>977</v>
      </c>
      <c r="J566" s="0" t="n">
        <v>-0.00102</v>
      </c>
      <c r="K566" s="0" t="n">
        <v>0.0898470199118436</v>
      </c>
    </row>
    <row r="567" customFormat="false" ht="15" hidden="false" customHeight="false" outlineLevel="0" collapsed="false">
      <c r="A567" s="0" t="s">
        <v>1951</v>
      </c>
      <c r="B567" s="0" t="s">
        <v>1952</v>
      </c>
      <c r="C567" s="0" t="s">
        <v>1953</v>
      </c>
      <c r="D567" s="0" t="s">
        <v>1322</v>
      </c>
      <c r="E567" s="0" t="n">
        <v>12392</v>
      </c>
      <c r="F567" s="0" t="n">
        <v>0.23786</v>
      </c>
      <c r="G567" s="0" t="n">
        <v>894</v>
      </c>
      <c r="H567" s="0" t="n">
        <v>0.23803</v>
      </c>
      <c r="I567" s="0" t="n">
        <v>918</v>
      </c>
      <c r="J567" s="0" t="n">
        <v>-0.00136</v>
      </c>
      <c r="K567" s="0" t="n">
        <v>0.123205050233121</v>
      </c>
    </row>
    <row r="568" customFormat="false" ht="15" hidden="false" customHeight="false" outlineLevel="0" collapsed="false">
      <c r="A568" s="0" t="s">
        <v>1954</v>
      </c>
      <c r="B568" s="0" t="s">
        <v>1955</v>
      </c>
      <c r="C568" s="0" t="s">
        <v>1956</v>
      </c>
      <c r="D568" s="0" t="s">
        <v>1302</v>
      </c>
      <c r="E568" s="0" t="n">
        <v>18620</v>
      </c>
      <c r="F568" s="0" t="n">
        <v>0.2167</v>
      </c>
      <c r="G568" s="0" t="n">
        <v>1126</v>
      </c>
      <c r="H568" s="0" t="n">
        <v>0.21764</v>
      </c>
      <c r="I568" s="0" t="n">
        <v>1152</v>
      </c>
      <c r="J568" s="0" t="n">
        <v>-0.0007</v>
      </c>
      <c r="K568" s="0" t="n">
        <v>0.129474431793931</v>
      </c>
    </row>
    <row r="569" customFormat="false" ht="15" hidden="false" customHeight="false" outlineLevel="0" collapsed="false">
      <c r="A569" s="0" t="s">
        <v>1957</v>
      </c>
      <c r="B569" s="0" t="s">
        <v>1958</v>
      </c>
      <c r="C569" s="0" t="s">
        <v>1959</v>
      </c>
      <c r="D569" s="0" t="s">
        <v>1960</v>
      </c>
      <c r="E569" s="0" t="n">
        <v>8271</v>
      </c>
      <c r="F569" s="0" t="n">
        <v>0.25227</v>
      </c>
      <c r="G569" s="0" t="n">
        <v>664</v>
      </c>
      <c r="H569" s="0" t="n">
        <v>0.25248</v>
      </c>
      <c r="I569" s="0" t="n">
        <v>677</v>
      </c>
      <c r="J569" s="0" t="n">
        <v>-0.00192</v>
      </c>
      <c r="K569" s="0" t="n">
        <v>0.162670920188825</v>
      </c>
    </row>
    <row r="570" customFormat="false" ht="15" hidden="false" customHeight="false" outlineLevel="0" collapsed="false">
      <c r="A570" s="0" t="s">
        <v>1961</v>
      </c>
      <c r="B570" s="0" t="s">
        <v>1962</v>
      </c>
      <c r="C570" s="0" t="s">
        <v>1963</v>
      </c>
      <c r="D570" s="0" t="s">
        <v>1964</v>
      </c>
      <c r="E570" s="0" t="n">
        <v>16306</v>
      </c>
      <c r="F570" s="0" t="n">
        <v>0.2406</v>
      </c>
      <c r="G570" s="0" t="n">
        <v>1168</v>
      </c>
      <c r="H570" s="0" t="n">
        <v>0.24116</v>
      </c>
      <c r="I570" s="0" t="n">
        <v>1206</v>
      </c>
      <c r="J570" s="0" t="n">
        <v>-0.00062</v>
      </c>
      <c r="K570" s="0" t="n">
        <v>0.200287346446073</v>
      </c>
    </row>
    <row r="571" customFormat="false" ht="15" hidden="false" customHeight="false" outlineLevel="0" collapsed="false">
      <c r="A571" s="0" t="s">
        <v>1965</v>
      </c>
      <c r="B571" s="0" t="s">
        <v>1966</v>
      </c>
      <c r="C571" s="0" t="s">
        <v>1967</v>
      </c>
      <c r="D571" s="0" t="s">
        <v>1322</v>
      </c>
      <c r="E571" s="0" t="n">
        <v>24987</v>
      </c>
      <c r="F571" s="0" t="n">
        <v>0.22507</v>
      </c>
      <c r="G571" s="0" t="n">
        <v>1585</v>
      </c>
      <c r="H571" s="0" t="n">
        <v>0.22594</v>
      </c>
      <c r="I571" s="0" t="n">
        <v>1656</v>
      </c>
      <c r="J571" s="0" t="n">
        <v>0.00074</v>
      </c>
      <c r="K571" s="0" t="n">
        <v>0.22153204559681</v>
      </c>
    </row>
    <row r="572" customFormat="false" ht="15" hidden="false" customHeight="false" outlineLevel="0" collapsed="false">
      <c r="A572" s="0" t="s">
        <v>1968</v>
      </c>
      <c r="B572" s="0" t="s">
        <v>1969</v>
      </c>
      <c r="C572" s="0" t="s">
        <v>1970</v>
      </c>
      <c r="D572" s="0" t="s">
        <v>1657</v>
      </c>
      <c r="E572" s="0" t="n">
        <v>14833</v>
      </c>
      <c r="F572" s="0" t="n">
        <v>0.22876</v>
      </c>
      <c r="G572" s="0" t="n">
        <v>961</v>
      </c>
      <c r="H572" s="0" t="n">
        <v>0.22946</v>
      </c>
      <c r="I572" s="0" t="n">
        <v>984</v>
      </c>
      <c r="J572" s="0" t="n">
        <v>-0.00086</v>
      </c>
      <c r="K572" s="0" t="n">
        <v>0.329530795262198</v>
      </c>
    </row>
    <row r="573" customFormat="false" ht="15" hidden="false" customHeight="false" outlineLevel="0" collapsed="false">
      <c r="A573" s="0" t="s">
        <v>1971</v>
      </c>
      <c r="B573" s="0" t="s">
        <v>1972</v>
      </c>
      <c r="C573" s="0" t="s">
        <v>1973</v>
      </c>
      <c r="D573" s="0" t="s">
        <v>1081</v>
      </c>
      <c r="E573" s="0" t="n">
        <v>6560</v>
      </c>
      <c r="F573" s="0" t="n">
        <v>0.51166</v>
      </c>
      <c r="G573" s="0" t="n">
        <v>1629</v>
      </c>
      <c r="H573" s="0" t="n">
        <v>0.50864</v>
      </c>
      <c r="I573" s="0" t="n">
        <v>1652</v>
      </c>
      <c r="J573" s="0" t="n">
        <v>-0.00044</v>
      </c>
      <c r="K573" s="0" t="n">
        <v>0.369838895100244</v>
      </c>
    </row>
    <row r="574" customFormat="false" ht="15" hidden="false" customHeight="false" outlineLevel="0" collapsed="false">
      <c r="A574" s="0" t="s">
        <v>1974</v>
      </c>
      <c r="B574" s="0" t="s">
        <v>1975</v>
      </c>
      <c r="C574" s="0" t="s">
        <v>1976</v>
      </c>
      <c r="D574" s="0" t="s">
        <v>1467</v>
      </c>
      <c r="E574" s="0" t="n">
        <v>6940</v>
      </c>
      <c r="F574" s="0" t="n">
        <v>0.24885</v>
      </c>
      <c r="G574" s="0" t="n">
        <v>557</v>
      </c>
      <c r="H574" s="0" t="n">
        <v>0.24819</v>
      </c>
      <c r="I574" s="0" t="n">
        <v>555</v>
      </c>
      <c r="J574" s="0" t="n">
        <v>2E-005</v>
      </c>
      <c r="K574" s="0" t="n">
        <v>0.428642990331347</v>
      </c>
    </row>
    <row r="575" customFormat="false" ht="15" hidden="false" customHeight="false" outlineLevel="0" collapsed="false">
      <c r="A575" s="0" t="s">
        <v>1977</v>
      </c>
      <c r="B575" s="0" t="s">
        <v>1978</v>
      </c>
      <c r="C575" s="0" t="s">
        <v>1979</v>
      </c>
      <c r="D575" s="0" t="s">
        <v>1980</v>
      </c>
      <c r="E575" s="0" t="n">
        <v>7195</v>
      </c>
      <c r="F575" s="0" t="n">
        <v>0.27343</v>
      </c>
      <c r="G575" s="0" t="n">
        <v>659</v>
      </c>
      <c r="H575" s="0" t="n">
        <v>0.2727</v>
      </c>
      <c r="I575" s="0" t="n">
        <v>662</v>
      </c>
      <c r="J575" s="0" t="n">
        <v>0.00178</v>
      </c>
      <c r="K575" s="0" t="n">
        <v>0.482434993538112</v>
      </c>
    </row>
    <row r="576" customFormat="false" ht="15" hidden="false" customHeight="false" outlineLevel="0" collapsed="false">
      <c r="A576" s="0" t="s">
        <v>1981</v>
      </c>
      <c r="B576" s="0" t="s">
        <v>1982</v>
      </c>
      <c r="C576" s="0" t="s">
        <v>1983</v>
      </c>
      <c r="D576" s="0" t="s">
        <v>1467</v>
      </c>
      <c r="E576" s="0" t="n">
        <v>7728</v>
      </c>
      <c r="F576" s="0" t="n">
        <v>0.26258</v>
      </c>
      <c r="G576" s="0" t="n">
        <v>690</v>
      </c>
      <c r="H576" s="0" t="n">
        <v>0.26237</v>
      </c>
      <c r="I576" s="0" t="n">
        <v>709</v>
      </c>
      <c r="J576" s="0" t="n">
        <v>0.00259</v>
      </c>
      <c r="K576" s="0" t="n">
        <v>0.55851768306481</v>
      </c>
    </row>
    <row r="577" customFormat="false" ht="15" hidden="false" customHeight="false" outlineLevel="0" collapsed="false">
      <c r="A577" s="0" t="s">
        <v>1984</v>
      </c>
      <c r="B577" s="0" t="s">
        <v>1985</v>
      </c>
      <c r="C577" s="0" t="s">
        <v>1986</v>
      </c>
      <c r="D577" s="0" t="s">
        <v>1828</v>
      </c>
      <c r="E577" s="0" t="n">
        <v>11697</v>
      </c>
      <c r="F577" s="0" t="n">
        <v>0.29223</v>
      </c>
      <c r="G577" s="0" t="n">
        <v>1278</v>
      </c>
      <c r="H577" s="0" t="n">
        <v>0.29266</v>
      </c>
      <c r="I577" s="0" t="n">
        <v>1309</v>
      </c>
      <c r="J577" s="0" t="n">
        <v>0.00048</v>
      </c>
      <c r="K577" s="0" t="n">
        <v>0.666036043597321</v>
      </c>
    </row>
    <row r="578" customFormat="false" ht="15" hidden="false" customHeight="false" outlineLevel="0" collapsed="false">
      <c r="A578" s="0" t="s">
        <v>1987</v>
      </c>
      <c r="B578" s="0" t="s">
        <v>1988</v>
      </c>
      <c r="C578" s="0" t="s">
        <v>1989</v>
      </c>
      <c r="D578" s="0" t="s">
        <v>1720</v>
      </c>
      <c r="E578" s="0" t="n">
        <v>36492</v>
      </c>
      <c r="F578" s="0" t="n">
        <v>0.30551</v>
      </c>
      <c r="G578" s="0" t="n">
        <v>4403</v>
      </c>
      <c r="H578" s="0" t="n">
        <v>0.30579</v>
      </c>
      <c r="I578" s="0" t="n">
        <v>4507</v>
      </c>
      <c r="J578" s="0" t="n">
        <v>-0.00017</v>
      </c>
      <c r="K578" s="0" t="n">
        <v>0.830533565181891</v>
      </c>
    </row>
    <row r="579" customFormat="false" ht="15" hidden="false" customHeight="false" outlineLevel="0" collapsed="false">
      <c r="A579" s="0" t="s">
        <v>1990</v>
      </c>
      <c r="B579" s="0" t="s">
        <v>1991</v>
      </c>
      <c r="C579" s="0" t="s">
        <v>1992</v>
      </c>
      <c r="D579" s="0" t="s">
        <v>1993</v>
      </c>
      <c r="E579" s="0" t="n">
        <v>9080</v>
      </c>
      <c r="F579" s="0" t="n">
        <v>0.19928</v>
      </c>
      <c r="G579" s="0" t="n">
        <v>420</v>
      </c>
      <c r="H579" s="0" t="n">
        <v>0.19994</v>
      </c>
      <c r="I579" s="0" t="n">
        <v>440</v>
      </c>
      <c r="J579" s="0" t="n">
        <v>0.00137</v>
      </c>
      <c r="K579" s="0" t="n">
        <v>0.91987004289199</v>
      </c>
    </row>
    <row r="580" customFormat="false" ht="15" hidden="false" customHeight="false" outlineLevel="0" collapsed="false">
      <c r="A580" s="0" t="s">
        <v>1994</v>
      </c>
      <c r="B580" s="0" t="s">
        <v>1995</v>
      </c>
      <c r="C580" s="0" t="s">
        <v>1996</v>
      </c>
      <c r="D580" s="0" t="s">
        <v>1657</v>
      </c>
      <c r="E580" s="0" t="n">
        <v>15270</v>
      </c>
      <c r="F580" s="0" t="n">
        <v>0.22302</v>
      </c>
      <c r="G580" s="0" t="n">
        <v>944</v>
      </c>
      <c r="H580" s="0" t="n">
        <v>0.22369</v>
      </c>
      <c r="I580" s="0" t="n">
        <v>969</v>
      </c>
      <c r="J580" s="0" t="n">
        <v>0.0006</v>
      </c>
      <c r="K580" s="0" t="n">
        <v>0.921132995800384</v>
      </c>
    </row>
  </sheetData>
  <autoFilter ref="A1:K58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36:36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customFormat="false" ht="15" hidden="false" customHeight="false" outlineLevel="0" collapsed="false">
      <c r="A2" s="0" t="s">
        <v>779</v>
      </c>
      <c r="B2" s="0" t="n">
        <v>10610</v>
      </c>
      <c r="C2" s="0" t="n">
        <v>0.33906</v>
      </c>
      <c r="D2" s="0" t="n">
        <v>1487</v>
      </c>
      <c r="E2" s="0" t="n">
        <v>0.34202</v>
      </c>
      <c r="F2" s="0" t="n">
        <v>1535</v>
      </c>
      <c r="G2" s="0" t="n">
        <v>-0.0479</v>
      </c>
      <c r="H2" s="0" t="n">
        <v>1.65757207015872E-066</v>
      </c>
    </row>
    <row r="3" customFormat="false" ht="15" hidden="false" customHeight="false" outlineLevel="0" collapsed="false">
      <c r="A3" s="0" t="s">
        <v>1347</v>
      </c>
      <c r="B3" s="0" t="n">
        <v>19358</v>
      </c>
      <c r="C3" s="0" t="n">
        <v>0.39562</v>
      </c>
      <c r="D3" s="0" t="n">
        <v>3498</v>
      </c>
      <c r="E3" s="0" t="n">
        <v>0.39464</v>
      </c>
      <c r="F3" s="0" t="n">
        <v>3556</v>
      </c>
      <c r="G3" s="0" t="n">
        <v>-0.01438</v>
      </c>
      <c r="H3" s="0" t="n">
        <v>3.67554099288354E-039</v>
      </c>
    </row>
    <row r="4" customFormat="false" ht="15" hidden="false" customHeight="false" outlineLevel="0" collapsed="false">
      <c r="A4" s="0" t="s">
        <v>469</v>
      </c>
      <c r="B4" s="0" t="n">
        <v>6239</v>
      </c>
      <c r="C4" s="0" t="n">
        <v>0.23367</v>
      </c>
      <c r="D4" s="0" t="n">
        <v>395</v>
      </c>
      <c r="E4" s="0" t="n">
        <v>0.22775</v>
      </c>
      <c r="F4" s="0" t="n">
        <v>376</v>
      </c>
      <c r="G4" s="0" t="n">
        <v>0.0782733333333334</v>
      </c>
      <c r="H4" s="0" t="n">
        <v>1.45464751756366E-074</v>
      </c>
    </row>
    <row r="5" customFormat="false" ht="15" hidden="false" customHeight="false" outlineLevel="0" collapsed="false">
      <c r="A5" s="0" t="s">
        <v>292</v>
      </c>
      <c r="B5" s="0" t="n">
        <v>33023</v>
      </c>
      <c r="C5" s="0" t="n">
        <v>0.20458</v>
      </c>
      <c r="D5" s="0" t="n">
        <v>1662</v>
      </c>
      <c r="E5" s="0" t="n">
        <v>0.20166</v>
      </c>
      <c r="F5" s="0" t="n">
        <v>1640</v>
      </c>
      <c r="G5" s="0" t="n">
        <v>0.04656</v>
      </c>
      <c r="H5" s="0" t="n">
        <v>1.68183785404549E-090</v>
      </c>
    </row>
    <row r="6" customFormat="false" ht="15" hidden="false" customHeight="false" outlineLevel="0" collapsed="false">
      <c r="A6" s="0" t="s">
        <v>296</v>
      </c>
      <c r="B6" s="0" t="n">
        <v>13008</v>
      </c>
      <c r="C6" s="0" t="n">
        <v>0.18905</v>
      </c>
      <c r="D6" s="0" t="n">
        <v>533</v>
      </c>
      <c r="E6" s="0" t="n">
        <v>0.18523</v>
      </c>
      <c r="F6" s="0" t="n">
        <v>492</v>
      </c>
      <c r="G6" s="0" t="n">
        <v>0.06296</v>
      </c>
      <c r="H6" s="0" t="n">
        <v>9.43518872723305E-090</v>
      </c>
    </row>
    <row r="7" customFormat="false" ht="15" hidden="false" customHeight="false" outlineLevel="0" collapsed="false">
      <c r="A7" s="0" t="s">
        <v>1993</v>
      </c>
      <c r="B7" s="0" t="n">
        <v>9080</v>
      </c>
      <c r="C7" s="0" t="n">
        <v>0.19928</v>
      </c>
      <c r="D7" s="0" t="n">
        <v>420</v>
      </c>
      <c r="E7" s="0" t="n">
        <v>0.19994</v>
      </c>
      <c r="F7" s="0" t="n">
        <v>440</v>
      </c>
      <c r="G7" s="0" t="n">
        <v>0.00137</v>
      </c>
      <c r="H7" s="0" t="n">
        <v>0.91987004289199</v>
      </c>
    </row>
    <row r="8" customFormat="false" ht="15" hidden="false" customHeight="false" outlineLevel="0" collapsed="false">
      <c r="A8" s="0" t="s">
        <v>1581</v>
      </c>
      <c r="B8" s="0" t="n">
        <v>7123</v>
      </c>
      <c r="C8" s="0" t="n">
        <v>0.46249</v>
      </c>
      <c r="D8" s="0" t="n">
        <v>1589</v>
      </c>
      <c r="E8" s="0" t="n">
        <v>0.46135</v>
      </c>
      <c r="F8" s="0" t="n">
        <v>1598</v>
      </c>
      <c r="G8" s="0" t="n">
        <v>-0.01575</v>
      </c>
      <c r="H8" s="0" t="n">
        <v>3.24364725995743E-026</v>
      </c>
    </row>
    <row r="9" customFormat="false" ht="15" hidden="false" customHeight="false" outlineLevel="0" collapsed="false">
      <c r="A9" s="0" t="s">
        <v>1034</v>
      </c>
      <c r="B9" s="0" t="n">
        <v>5052.55555555556</v>
      </c>
      <c r="C9" s="0" t="n">
        <v>0.233577777777778</v>
      </c>
      <c r="D9" s="0" t="n">
        <v>340.111111111111</v>
      </c>
      <c r="E9" s="0" t="n">
        <v>0.232918888888889</v>
      </c>
      <c r="F9" s="0" t="n">
        <v>346.444444444444</v>
      </c>
      <c r="G9" s="0" t="n">
        <v>0.000978888888888889</v>
      </c>
      <c r="H9" s="0" t="n">
        <v>1.6561450363695E-006</v>
      </c>
    </row>
    <row r="10" customFormat="false" ht="15" hidden="false" customHeight="false" outlineLevel="0" collapsed="false">
      <c r="A10" s="0" t="s">
        <v>66</v>
      </c>
      <c r="B10" s="0" t="n">
        <v>28490.25</v>
      </c>
      <c r="C10" s="0" t="n">
        <v>0.350215</v>
      </c>
      <c r="D10" s="0" t="n">
        <v>4386.25</v>
      </c>
      <c r="E10" s="0" t="n">
        <v>0.3620375</v>
      </c>
      <c r="F10" s="0" t="n">
        <v>4716.5</v>
      </c>
      <c r="G10" s="0" t="n">
        <v>-0.1086975</v>
      </c>
      <c r="H10" s="0" t="n">
        <v>1.27721569972964E-122</v>
      </c>
    </row>
    <row r="11" customFormat="false" ht="15" hidden="false" customHeight="false" outlineLevel="0" collapsed="false">
      <c r="A11" s="0" t="s">
        <v>1366</v>
      </c>
      <c r="B11" s="0" t="n">
        <v>5292</v>
      </c>
      <c r="C11" s="0" t="n">
        <v>0.24614</v>
      </c>
      <c r="D11" s="0" t="n">
        <v>380</v>
      </c>
      <c r="E11" s="0" t="n">
        <v>0.24528</v>
      </c>
      <c r="F11" s="0" t="n">
        <v>392</v>
      </c>
      <c r="G11" s="0" t="n">
        <v>0.03053</v>
      </c>
      <c r="H11" s="0" t="n">
        <v>2.71838565287739E-038</v>
      </c>
    </row>
    <row r="12" customFormat="false" ht="15" hidden="false" customHeight="false" outlineLevel="0" collapsed="false">
      <c r="A12" s="0" t="s">
        <v>1727</v>
      </c>
      <c r="B12" s="0" t="n">
        <v>18330</v>
      </c>
      <c r="C12" s="0" t="n">
        <v>0.27992</v>
      </c>
      <c r="D12" s="0" t="n">
        <v>1849</v>
      </c>
      <c r="E12" s="0" t="n">
        <v>0.28038</v>
      </c>
      <c r="F12" s="0" t="n">
        <v>1888</v>
      </c>
      <c r="G12" s="0" t="n">
        <v>-0.00621</v>
      </c>
      <c r="H12" s="0" t="n">
        <v>2.25789676129831E-015</v>
      </c>
    </row>
    <row r="13" customFormat="false" ht="15" hidden="false" customHeight="false" outlineLevel="0" collapsed="false">
      <c r="A13" s="0" t="s">
        <v>1117</v>
      </c>
      <c r="B13" s="0" t="n">
        <v>31876</v>
      </c>
      <c r="C13" s="0" t="n">
        <v>0.27718</v>
      </c>
      <c r="D13" s="0" t="n">
        <v>3138</v>
      </c>
      <c r="E13" s="0" t="n">
        <v>0.27898</v>
      </c>
      <c r="F13" s="0" t="n">
        <v>3293</v>
      </c>
      <c r="G13" s="0" t="n">
        <v>-0.01612</v>
      </c>
      <c r="H13" s="0" t="n">
        <v>8.57201450873455E-051</v>
      </c>
    </row>
    <row r="14" customFormat="false" ht="15" hidden="false" customHeight="false" outlineLevel="0" collapsed="false">
      <c r="A14" s="0" t="s">
        <v>539</v>
      </c>
      <c r="B14" s="0" t="n">
        <v>7194.2</v>
      </c>
      <c r="C14" s="0" t="n">
        <v>0.324176</v>
      </c>
      <c r="D14" s="0" t="n">
        <v>874</v>
      </c>
      <c r="E14" s="0" t="n">
        <v>0.330034</v>
      </c>
      <c r="F14" s="0" t="n">
        <v>918.4</v>
      </c>
      <c r="G14" s="0" t="n">
        <v>-0.061984</v>
      </c>
      <c r="H14" s="0" t="n">
        <v>1.77038236494074E-065</v>
      </c>
    </row>
    <row r="15" customFormat="false" ht="15" hidden="false" customHeight="false" outlineLevel="0" collapsed="false">
      <c r="A15" s="0" t="s">
        <v>1194</v>
      </c>
      <c r="B15" s="0" t="n">
        <v>3279</v>
      </c>
      <c r="C15" s="0" t="n">
        <v>0.42085</v>
      </c>
      <c r="D15" s="0" t="n">
        <v>666</v>
      </c>
      <c r="E15" s="0" t="n">
        <v>0.41319</v>
      </c>
      <c r="F15" s="0" t="n">
        <v>666</v>
      </c>
      <c r="G15" s="0" t="n">
        <v>0.04639</v>
      </c>
      <c r="H15" s="0" t="n">
        <v>5.9625974189812E-047</v>
      </c>
    </row>
    <row r="16" customFormat="false" ht="15" hidden="false" customHeight="false" outlineLevel="0" collapsed="false">
      <c r="A16" s="0" t="s">
        <v>1478</v>
      </c>
      <c r="B16" s="0" t="n">
        <v>6358</v>
      </c>
      <c r="C16" s="0" t="n">
        <v>0.31284</v>
      </c>
      <c r="D16" s="0" t="n">
        <v>787</v>
      </c>
      <c r="E16" s="0" t="n">
        <v>0.31421</v>
      </c>
      <c r="F16" s="0" t="n">
        <v>807</v>
      </c>
      <c r="G16" s="0" t="n">
        <v>-0.01895</v>
      </c>
      <c r="H16" s="0" t="n">
        <v>1.31202598983113E-031</v>
      </c>
    </row>
    <row r="17" customFormat="false" ht="15" hidden="false" customHeight="false" outlineLevel="0" collapsed="false">
      <c r="A17" s="0" t="s">
        <v>1081</v>
      </c>
      <c r="B17" s="0" t="n">
        <v>7159</v>
      </c>
      <c r="C17" s="0" t="n">
        <v>0.463085</v>
      </c>
      <c r="D17" s="0" t="n">
        <v>1534.5</v>
      </c>
      <c r="E17" s="0" t="n">
        <v>0.46237</v>
      </c>
      <c r="F17" s="0" t="n">
        <v>1577</v>
      </c>
      <c r="G17" s="0" t="n">
        <v>-0.0194</v>
      </c>
      <c r="H17" s="0" t="n">
        <v>0.184919447550122</v>
      </c>
    </row>
    <row r="18" customFormat="false" ht="15" hidden="false" customHeight="false" outlineLevel="0" collapsed="false">
      <c r="A18" s="0" t="s">
        <v>482</v>
      </c>
      <c r="B18" s="0" t="n">
        <v>36257</v>
      </c>
      <c r="C18" s="0" t="n">
        <v>0.49841</v>
      </c>
      <c r="D18" s="0" t="n">
        <v>10022</v>
      </c>
      <c r="E18" s="0" t="n">
        <v>0.49131</v>
      </c>
      <c r="F18" s="0" t="n">
        <v>9790</v>
      </c>
      <c r="G18" s="0" t="n">
        <v>0.03554</v>
      </c>
      <c r="H18" s="0" t="n">
        <v>1.85583823555606E-081</v>
      </c>
    </row>
    <row r="19" customFormat="false" ht="15" hidden="false" customHeight="false" outlineLevel="0" collapsed="false">
      <c r="A19" s="0" t="s">
        <v>130</v>
      </c>
      <c r="B19" s="0" t="n">
        <v>34442</v>
      </c>
      <c r="C19" s="0" t="n">
        <v>0.54195</v>
      </c>
      <c r="D19" s="0" t="n">
        <v>10493</v>
      </c>
      <c r="E19" s="0" t="n">
        <v>0.52971</v>
      </c>
      <c r="F19" s="0" t="n">
        <v>10211</v>
      </c>
      <c r="G19" s="0" t="n">
        <v>0.07014</v>
      </c>
      <c r="H19" s="0" t="n">
        <v>1.51698943063652E-112</v>
      </c>
    </row>
    <row r="20" customFormat="false" ht="15" hidden="false" customHeight="false" outlineLevel="0" collapsed="false">
      <c r="A20" s="0" t="s">
        <v>1142</v>
      </c>
      <c r="B20" s="0" t="n">
        <v>2589</v>
      </c>
      <c r="C20" s="0" t="n">
        <v>0.21497</v>
      </c>
      <c r="D20" s="0" t="n">
        <v>141</v>
      </c>
      <c r="E20" s="0" t="n">
        <v>0.21208</v>
      </c>
      <c r="F20" s="0" t="n">
        <v>148.5</v>
      </c>
      <c r="G20" s="0" t="n">
        <v>0.04868</v>
      </c>
      <c r="H20" s="0" t="n">
        <v>1.66532582657943E-039</v>
      </c>
    </row>
    <row r="21" customFormat="false" ht="15" hidden="false" customHeight="false" outlineLevel="0" collapsed="false">
      <c r="A21" s="0" t="s">
        <v>1284</v>
      </c>
      <c r="B21" s="0" t="n">
        <v>6844</v>
      </c>
      <c r="C21" s="0" t="n">
        <v>0.48232</v>
      </c>
      <c r="D21" s="0" t="n">
        <v>1632</v>
      </c>
      <c r="E21" s="0" t="n">
        <v>0.48347</v>
      </c>
      <c r="F21" s="0" t="n">
        <v>1659</v>
      </c>
      <c r="G21" s="0" t="n">
        <v>-0.02796</v>
      </c>
      <c r="H21" s="0" t="n">
        <v>9.88249909142077E-042</v>
      </c>
    </row>
    <row r="22" customFormat="false" ht="15" hidden="false" customHeight="false" outlineLevel="0" collapsed="false">
      <c r="A22" s="0" t="s">
        <v>1105</v>
      </c>
      <c r="B22" s="0" t="n">
        <v>3623.66666666667</v>
      </c>
      <c r="C22" s="0" t="n">
        <v>0.52862</v>
      </c>
      <c r="D22" s="0" t="n">
        <v>1014.66666666667</v>
      </c>
      <c r="E22" s="0" t="n">
        <v>0.526986666666667</v>
      </c>
      <c r="F22" s="0" t="n">
        <v>1007.66666666667</v>
      </c>
      <c r="G22" s="0" t="n">
        <v>-0.03374</v>
      </c>
      <c r="H22" s="0" t="n">
        <v>4.65493546887375E-020</v>
      </c>
    </row>
    <row r="23" customFormat="false" ht="15" hidden="false" customHeight="false" outlineLevel="0" collapsed="false">
      <c r="A23" s="0" t="s">
        <v>1685</v>
      </c>
      <c r="B23" s="0" t="n">
        <v>13533</v>
      </c>
      <c r="C23" s="0" t="n">
        <v>0.26239</v>
      </c>
      <c r="D23" s="0" t="n">
        <v>1192</v>
      </c>
      <c r="E23" s="0" t="n">
        <v>0.26292</v>
      </c>
      <c r="F23" s="0" t="n">
        <v>1230</v>
      </c>
      <c r="G23" s="0" t="n">
        <v>-0.00835</v>
      </c>
      <c r="H23" s="0" t="n">
        <v>5.05870917389848E-019</v>
      </c>
    </row>
    <row r="24" customFormat="false" ht="15" hidden="false" customHeight="false" outlineLevel="0" collapsed="false">
      <c r="A24" s="0" t="s">
        <v>1214</v>
      </c>
      <c r="B24" s="0" t="n">
        <v>6263.33333333333</v>
      </c>
      <c r="C24" s="0" t="n">
        <v>0.312726666666667</v>
      </c>
      <c r="D24" s="0" t="n">
        <v>790.333333333333</v>
      </c>
      <c r="E24" s="0" t="n">
        <v>0.31555</v>
      </c>
      <c r="F24" s="0" t="n">
        <v>801</v>
      </c>
      <c r="G24" s="0" t="n">
        <v>-0.0238466666666667</v>
      </c>
      <c r="H24" s="0" t="n">
        <v>8.5311675429072E-032</v>
      </c>
    </row>
    <row r="25" customFormat="false" ht="15" hidden="false" customHeight="false" outlineLevel="0" collapsed="false">
      <c r="A25" s="0" t="s">
        <v>1781</v>
      </c>
      <c r="B25" s="0" t="n">
        <v>8640</v>
      </c>
      <c r="C25" s="0" t="n">
        <v>0.22318</v>
      </c>
      <c r="D25" s="0" t="n">
        <v>513</v>
      </c>
      <c r="E25" s="0" t="n">
        <v>0.22377</v>
      </c>
      <c r="F25" s="0" t="n">
        <v>523</v>
      </c>
      <c r="G25" s="0" t="n">
        <v>-0.00671</v>
      </c>
      <c r="H25" s="0" t="n">
        <v>1.23240064883848E-010</v>
      </c>
    </row>
    <row r="26" customFormat="false" ht="15" hidden="false" customHeight="false" outlineLevel="0" collapsed="false">
      <c r="A26" s="0" t="s">
        <v>1134</v>
      </c>
      <c r="B26" s="0" t="n">
        <v>12117.5</v>
      </c>
      <c r="C26" s="0" t="n">
        <v>0.256335</v>
      </c>
      <c r="D26" s="0" t="n">
        <v>1007.5</v>
      </c>
      <c r="E26" s="0" t="n">
        <v>0.255435</v>
      </c>
      <c r="F26" s="0" t="n">
        <v>994.5</v>
      </c>
      <c r="G26" s="0" t="n">
        <v>0.02484</v>
      </c>
      <c r="H26" s="0" t="n">
        <v>1.85604593375621E-041</v>
      </c>
    </row>
    <row r="27" customFormat="false" ht="15" hidden="false" customHeight="false" outlineLevel="0" collapsed="false">
      <c r="A27" s="0" t="s">
        <v>1263</v>
      </c>
      <c r="B27" s="0" t="n">
        <v>7837</v>
      </c>
      <c r="C27" s="0" t="n">
        <v>0.28838</v>
      </c>
      <c r="D27" s="0" t="n">
        <v>850</v>
      </c>
      <c r="E27" s="0" t="n">
        <v>0.29028</v>
      </c>
      <c r="F27" s="0" t="n">
        <v>869</v>
      </c>
      <c r="G27" s="0" t="n">
        <v>-0.02548</v>
      </c>
      <c r="H27" s="0" t="n">
        <v>1.60799874531793E-042</v>
      </c>
    </row>
    <row r="28" customFormat="false" ht="15" hidden="false" customHeight="false" outlineLevel="0" collapsed="false">
      <c r="A28" s="0" t="s">
        <v>893</v>
      </c>
      <c r="B28" s="0" t="n">
        <v>6922</v>
      </c>
      <c r="C28" s="0" t="n">
        <v>0.22913</v>
      </c>
      <c r="D28" s="0" t="n">
        <v>454</v>
      </c>
      <c r="E28" s="0" t="n">
        <v>0.22639</v>
      </c>
      <c r="F28" s="0" t="n">
        <v>462</v>
      </c>
      <c r="G28" s="0" t="n">
        <v>0.04727</v>
      </c>
      <c r="H28" s="0" t="n">
        <v>1.36025979098989E-061</v>
      </c>
    </row>
    <row r="29" customFormat="false" ht="15" hidden="false" customHeight="false" outlineLevel="0" collapsed="false">
      <c r="A29" s="0" t="s">
        <v>975</v>
      </c>
      <c r="B29" s="0" t="n">
        <v>7470.14285714286</v>
      </c>
      <c r="C29" s="0" t="n">
        <v>0.267777142857143</v>
      </c>
      <c r="D29" s="0" t="n">
        <v>642.714285714286</v>
      </c>
      <c r="E29" s="0" t="n">
        <v>0.265162857142857</v>
      </c>
      <c r="F29" s="0" t="n">
        <v>623.571428571429</v>
      </c>
      <c r="G29" s="0" t="n">
        <v>0.0307314285714286</v>
      </c>
      <c r="H29" s="0" t="n">
        <v>1.42170305566297E-040</v>
      </c>
    </row>
    <row r="30" customFormat="false" ht="15" hidden="false" customHeight="false" outlineLevel="0" collapsed="false">
      <c r="A30" s="0" t="s">
        <v>1960</v>
      </c>
      <c r="B30" s="0" t="n">
        <v>8271</v>
      </c>
      <c r="C30" s="0" t="n">
        <v>0.25227</v>
      </c>
      <c r="D30" s="0" t="n">
        <v>664</v>
      </c>
      <c r="E30" s="0" t="n">
        <v>0.25248</v>
      </c>
      <c r="F30" s="0" t="n">
        <v>677</v>
      </c>
      <c r="G30" s="0" t="n">
        <v>-0.00192</v>
      </c>
      <c r="H30" s="0" t="n">
        <v>0.162670920188825</v>
      </c>
    </row>
    <row r="31" customFormat="false" ht="15" hidden="false" customHeight="false" outlineLevel="0" collapsed="false">
      <c r="A31" s="0" t="s">
        <v>1433</v>
      </c>
      <c r="B31" s="0" t="n">
        <v>9461</v>
      </c>
      <c r="C31" s="0" t="n">
        <v>0.51719</v>
      </c>
      <c r="D31" s="0" t="n">
        <v>2044</v>
      </c>
      <c r="E31" s="0" t="n">
        <v>0.51339</v>
      </c>
      <c r="F31" s="0" t="n">
        <v>2069</v>
      </c>
      <c r="G31" s="0" t="n">
        <v>0.01787</v>
      </c>
      <c r="H31" s="0" t="n">
        <v>1.01040080263781E-033</v>
      </c>
    </row>
    <row r="32" customFormat="false" ht="15" hidden="false" customHeight="false" outlineLevel="0" collapsed="false">
      <c r="A32" s="0" t="s">
        <v>1615</v>
      </c>
      <c r="B32" s="0" t="n">
        <v>2428</v>
      </c>
      <c r="C32" s="0" t="n">
        <v>0.51712</v>
      </c>
      <c r="D32" s="0" t="n">
        <v>643</v>
      </c>
      <c r="E32" s="0" t="n">
        <v>0.50767</v>
      </c>
      <c r="F32" s="0" t="n">
        <v>652</v>
      </c>
      <c r="G32" s="0" t="n">
        <v>0.02434</v>
      </c>
      <c r="H32" s="0" t="n">
        <v>2.16470929434112E-024</v>
      </c>
    </row>
    <row r="33" customFormat="false" ht="15" hidden="false" customHeight="false" outlineLevel="0" collapsed="false">
      <c r="A33" s="0" t="s">
        <v>1411</v>
      </c>
      <c r="B33" s="0" t="n">
        <v>3838</v>
      </c>
      <c r="C33" s="0" t="n">
        <v>0.328285</v>
      </c>
      <c r="D33" s="0" t="n">
        <v>524</v>
      </c>
      <c r="E33" s="0" t="n">
        <v>0.3254</v>
      </c>
      <c r="F33" s="0" t="n">
        <v>526.5</v>
      </c>
      <c r="G33" s="0" t="n">
        <v>0.029885</v>
      </c>
      <c r="H33" s="0" t="n">
        <v>2.091426870639E-026</v>
      </c>
    </row>
    <row r="34" customFormat="false" ht="15" hidden="false" customHeight="false" outlineLevel="0" collapsed="false">
      <c r="A34" s="0" t="s">
        <v>111</v>
      </c>
      <c r="B34" s="0" t="n">
        <v>24727.6666666667</v>
      </c>
      <c r="C34" s="0" t="n">
        <v>0.54396</v>
      </c>
      <c r="D34" s="0" t="n">
        <v>6632</v>
      </c>
      <c r="E34" s="0" t="n">
        <v>0.53088</v>
      </c>
      <c r="F34" s="0" t="n">
        <v>6559.66666666667</v>
      </c>
      <c r="G34" s="0" t="n">
        <v>0.0797466666666667</v>
      </c>
      <c r="H34" s="0" t="n">
        <v>3.46966614244659E-060</v>
      </c>
    </row>
    <row r="35" customFormat="false" ht="15" hidden="false" customHeight="false" outlineLevel="0" collapsed="false">
      <c r="A35" s="0" t="s">
        <v>1506</v>
      </c>
      <c r="B35" s="0" t="n">
        <v>10434</v>
      </c>
      <c r="C35" s="0" t="n">
        <v>0.32265</v>
      </c>
      <c r="D35" s="0" t="n">
        <v>1374</v>
      </c>
      <c r="E35" s="0" t="n">
        <v>0.32166</v>
      </c>
      <c r="F35" s="0" t="n">
        <v>1404</v>
      </c>
      <c r="G35" s="0" t="n">
        <v>0.01671</v>
      </c>
      <c r="H35" s="0" t="n">
        <v>1.9239771300373E-029</v>
      </c>
    </row>
    <row r="36" customFormat="false" ht="15" hidden="false" customHeight="false" outlineLevel="0" collapsed="false">
      <c r="A36" s="0" t="s">
        <v>1190</v>
      </c>
      <c r="B36" s="0" t="n">
        <v>12390</v>
      </c>
      <c r="C36" s="0" t="n">
        <v>0.3315</v>
      </c>
      <c r="D36" s="0" t="n">
        <v>1701</v>
      </c>
      <c r="E36" s="0" t="n">
        <v>0.32883</v>
      </c>
      <c r="F36" s="0" t="n">
        <v>1719</v>
      </c>
      <c r="G36" s="0" t="n">
        <v>0.02881</v>
      </c>
      <c r="H36" s="0" t="n">
        <v>1.83886339345602E-047</v>
      </c>
    </row>
    <row r="37" customFormat="false" ht="15" hidden="false" customHeight="false" outlineLevel="0" collapsed="false">
      <c r="A37" s="0" t="s">
        <v>1601</v>
      </c>
      <c r="B37" s="0" t="n">
        <v>16719</v>
      </c>
      <c r="C37" s="0" t="n">
        <v>0.30666</v>
      </c>
      <c r="D37" s="0" t="n">
        <v>2002</v>
      </c>
      <c r="E37" s="0" t="n">
        <v>0.30558</v>
      </c>
      <c r="F37" s="0" t="n">
        <v>2065</v>
      </c>
      <c r="G37" s="0" t="n">
        <v>0.0112</v>
      </c>
      <c r="H37" s="0" t="n">
        <v>3.02043997722973E-025</v>
      </c>
    </row>
    <row r="38" customFormat="false" ht="15" hidden="false" customHeight="false" outlineLevel="0" collapsed="false">
      <c r="A38" s="0" t="s">
        <v>362</v>
      </c>
      <c r="B38" s="0" t="n">
        <v>15604.5</v>
      </c>
      <c r="C38" s="0" t="n">
        <v>0.5535025</v>
      </c>
      <c r="D38" s="0" t="n">
        <v>4623.5</v>
      </c>
      <c r="E38" s="0" t="n">
        <v>0.542445</v>
      </c>
      <c r="F38" s="0" t="n">
        <v>4571</v>
      </c>
      <c r="G38" s="0" t="n">
        <v>0.03699</v>
      </c>
      <c r="H38" s="0" t="n">
        <v>3.13980973019396E-049</v>
      </c>
    </row>
    <row r="39" customFormat="false" ht="15" hidden="false" customHeight="false" outlineLevel="0" collapsed="false">
      <c r="A39" s="0" t="s">
        <v>115</v>
      </c>
      <c r="B39" s="0" t="n">
        <v>20486.8</v>
      </c>
      <c r="C39" s="0" t="n">
        <v>0.461714</v>
      </c>
      <c r="D39" s="0" t="n">
        <v>4410.8</v>
      </c>
      <c r="E39" s="0" t="n">
        <v>0.464912</v>
      </c>
      <c r="F39" s="0" t="n">
        <v>4519</v>
      </c>
      <c r="G39" s="0" t="n">
        <v>-0.067536</v>
      </c>
      <c r="H39" s="0" t="n">
        <v>2.67854896593914E-084</v>
      </c>
    </row>
    <row r="40" customFormat="false" ht="15" hidden="false" customHeight="false" outlineLevel="0" collapsed="false">
      <c r="A40" s="0" t="s">
        <v>436</v>
      </c>
      <c r="B40" s="0" t="n">
        <v>15754</v>
      </c>
      <c r="C40" s="0" t="n">
        <v>0.31432</v>
      </c>
      <c r="D40" s="0" t="n">
        <v>1986.5</v>
      </c>
      <c r="E40" s="0" t="n">
        <v>0.31632</v>
      </c>
      <c r="F40" s="0" t="n">
        <v>2044</v>
      </c>
      <c r="G40" s="0" t="n">
        <v>-0.024175</v>
      </c>
      <c r="H40" s="0" t="n">
        <v>0.000359212904389123</v>
      </c>
    </row>
    <row r="41" customFormat="false" ht="15" hidden="false" customHeight="false" outlineLevel="0" collapsed="false">
      <c r="A41" s="0" t="s">
        <v>107</v>
      </c>
      <c r="B41" s="0" t="n">
        <v>16611.3125</v>
      </c>
      <c r="C41" s="0" t="n">
        <v>0.558495</v>
      </c>
      <c r="D41" s="0" t="n">
        <v>4581.75</v>
      </c>
      <c r="E41" s="0" t="n">
        <v>0.5577325</v>
      </c>
      <c r="F41" s="0" t="n">
        <v>4668.125</v>
      </c>
      <c r="G41" s="0" t="n">
        <v>-0.03915625</v>
      </c>
      <c r="H41" s="0" t="n">
        <v>4.16340674232999E-005</v>
      </c>
    </row>
    <row r="42" customFormat="false" ht="15" hidden="false" customHeight="false" outlineLevel="0" collapsed="false">
      <c r="A42" s="0" t="s">
        <v>564</v>
      </c>
      <c r="B42" s="0" t="n">
        <v>63716</v>
      </c>
      <c r="C42" s="0" t="n">
        <v>0.31367</v>
      </c>
      <c r="D42" s="0" t="n">
        <v>7940</v>
      </c>
      <c r="E42" s="0" t="n">
        <v>0.31479</v>
      </c>
      <c r="F42" s="0" t="n">
        <v>8163</v>
      </c>
      <c r="G42" s="0" t="n">
        <v>-0.02069</v>
      </c>
      <c r="H42" s="0" t="n">
        <v>2.89999805860299E-077</v>
      </c>
    </row>
    <row r="43" customFormat="false" ht="15" hidden="false" customHeight="false" outlineLevel="0" collapsed="false">
      <c r="A43" s="0" t="s">
        <v>673</v>
      </c>
      <c r="B43" s="0" t="n">
        <v>14790</v>
      </c>
      <c r="C43" s="0" t="n">
        <v>0.254456666666667</v>
      </c>
      <c r="D43" s="0" t="n">
        <v>1231.66666666667</v>
      </c>
      <c r="E43" s="0" t="n">
        <v>0.257303333333333</v>
      </c>
      <c r="F43" s="0" t="n">
        <v>1274</v>
      </c>
      <c r="G43" s="0" t="n">
        <v>-0.03386</v>
      </c>
      <c r="H43" s="0" t="n">
        <v>1.66178655280451E-052</v>
      </c>
    </row>
    <row r="44" customFormat="false" ht="15" hidden="false" customHeight="false" outlineLevel="0" collapsed="false">
      <c r="A44" s="0" t="s">
        <v>962</v>
      </c>
      <c r="B44" s="0" t="n">
        <v>12710</v>
      </c>
      <c r="C44" s="0" t="n">
        <v>0.27951</v>
      </c>
      <c r="D44" s="0" t="n">
        <v>1259</v>
      </c>
      <c r="E44" s="0" t="n">
        <v>0.27654</v>
      </c>
      <c r="F44" s="0" t="n">
        <v>1246</v>
      </c>
      <c r="G44" s="0" t="n">
        <v>0.03134</v>
      </c>
      <c r="H44" s="0" t="n">
        <v>2.62690799353753E-058</v>
      </c>
    </row>
    <row r="45" customFormat="false" ht="15" hidden="false" customHeight="false" outlineLevel="0" collapsed="false">
      <c r="A45" s="0" t="s">
        <v>14</v>
      </c>
      <c r="B45" s="0" t="n">
        <v>30058.5</v>
      </c>
      <c r="C45" s="0" t="n">
        <v>0.3729915</v>
      </c>
      <c r="D45" s="0" t="n">
        <v>5252.45</v>
      </c>
      <c r="E45" s="0" t="n">
        <v>0.391982</v>
      </c>
      <c r="F45" s="0" t="n">
        <v>5781</v>
      </c>
      <c r="G45" s="0" t="n">
        <v>-0.160271</v>
      </c>
      <c r="H45" s="0" t="n">
        <v>8.16651327903485E-131</v>
      </c>
    </row>
    <row r="46" customFormat="false" ht="15" hidden="false" customHeight="false" outlineLevel="0" collapsed="false">
      <c r="A46" s="0" t="s">
        <v>402</v>
      </c>
      <c r="B46" s="0" t="n">
        <v>12495.2941176471</v>
      </c>
      <c r="C46" s="0" t="n">
        <v>0.434487647058823</v>
      </c>
      <c r="D46" s="0" t="n">
        <v>2503.76470588235</v>
      </c>
      <c r="E46" s="0" t="n">
        <v>0.437769411764706</v>
      </c>
      <c r="F46" s="0" t="n">
        <v>2576.76470588235</v>
      </c>
      <c r="G46" s="0" t="n">
        <v>-0.0416129411764706</v>
      </c>
      <c r="H46" s="0" t="n">
        <v>1.75911010959275E-046</v>
      </c>
    </row>
    <row r="47" customFormat="false" ht="15" hidden="false" customHeight="false" outlineLevel="0" collapsed="false">
      <c r="A47" s="0" t="s">
        <v>1302</v>
      </c>
      <c r="B47" s="0" t="n">
        <v>24949.4</v>
      </c>
      <c r="C47" s="0" t="n">
        <v>0.230024</v>
      </c>
      <c r="D47" s="0" t="n">
        <v>1717.8</v>
      </c>
      <c r="E47" s="0" t="n">
        <v>0.23058</v>
      </c>
      <c r="F47" s="0" t="n">
        <v>1760.4</v>
      </c>
      <c r="G47" s="0" t="n">
        <v>0.000526</v>
      </c>
      <c r="H47" s="0" t="n">
        <v>0.0258948863587861</v>
      </c>
    </row>
    <row r="48" customFormat="false" ht="15" hidden="false" customHeight="false" outlineLevel="0" collapsed="false">
      <c r="A48" s="0" t="s">
        <v>1716</v>
      </c>
      <c r="B48" s="0" t="n">
        <v>16146</v>
      </c>
      <c r="C48" s="0" t="n">
        <v>0.25672</v>
      </c>
      <c r="D48" s="0" t="n">
        <v>1384</v>
      </c>
      <c r="E48" s="0" t="n">
        <v>0.25739</v>
      </c>
      <c r="F48" s="0" t="n">
        <v>1407</v>
      </c>
      <c r="G48" s="0" t="n">
        <v>0.00859</v>
      </c>
      <c r="H48" s="0" t="n">
        <v>4.31040568648315E-016</v>
      </c>
    </row>
    <row r="49" customFormat="false" ht="15" hidden="false" customHeight="false" outlineLevel="0" collapsed="false">
      <c r="A49" s="0" t="s">
        <v>1322</v>
      </c>
      <c r="B49" s="0" t="n">
        <v>16947.4705882353</v>
      </c>
      <c r="C49" s="0" t="n">
        <v>0.257856470588235</v>
      </c>
      <c r="D49" s="0" t="n">
        <v>1404.47058823529</v>
      </c>
      <c r="E49" s="0" t="n">
        <v>0.259010588235294</v>
      </c>
      <c r="F49" s="0" t="n">
        <v>1452.17647058824</v>
      </c>
      <c r="G49" s="0" t="n">
        <v>-0.00795823529411765</v>
      </c>
      <c r="H49" s="0" t="n">
        <v>0.0206579185771952</v>
      </c>
    </row>
    <row r="50" customFormat="false" ht="15" hidden="false" customHeight="false" outlineLevel="0" collapsed="false">
      <c r="A50" s="0" t="s">
        <v>596</v>
      </c>
      <c r="B50" s="0" t="n">
        <v>35017</v>
      </c>
      <c r="C50" s="0" t="n">
        <v>0.20781</v>
      </c>
      <c r="D50" s="0" t="n">
        <v>1900</v>
      </c>
      <c r="E50" s="0" t="n">
        <v>0.20633</v>
      </c>
      <c r="F50" s="0" t="n">
        <v>1936</v>
      </c>
      <c r="G50" s="0" t="n">
        <v>0.02728</v>
      </c>
      <c r="H50" s="0" t="n">
        <v>9.89974134937798E-075</v>
      </c>
    </row>
    <row r="51" customFormat="false" ht="15" hidden="false" customHeight="false" outlineLevel="0" collapsed="false">
      <c r="A51" s="0" t="s">
        <v>1665</v>
      </c>
      <c r="B51" s="0" t="n">
        <v>18562</v>
      </c>
      <c r="C51" s="0" t="n">
        <v>0.22688</v>
      </c>
      <c r="D51" s="0" t="n">
        <v>1203</v>
      </c>
      <c r="E51" s="0" t="n">
        <v>0.22614</v>
      </c>
      <c r="F51" s="0" t="n">
        <v>1222</v>
      </c>
      <c r="G51" s="0" t="n">
        <v>0.00802</v>
      </c>
      <c r="H51" s="0" t="n">
        <v>3.29497512037258E-020</v>
      </c>
    </row>
    <row r="52" customFormat="false" ht="15" hidden="false" customHeight="false" outlineLevel="0" collapsed="false">
      <c r="A52" s="0" t="s">
        <v>1156</v>
      </c>
      <c r="B52" s="0" t="n">
        <v>14049</v>
      </c>
      <c r="C52" s="0" t="n">
        <v>0.25573</v>
      </c>
      <c r="D52" s="0" t="n">
        <v>1103</v>
      </c>
      <c r="E52" s="0" t="n">
        <v>0.25757</v>
      </c>
      <c r="F52" s="0" t="n">
        <v>1153</v>
      </c>
      <c r="G52" s="0" t="n">
        <v>-0.02454</v>
      </c>
      <c r="H52" s="0" t="n">
        <v>6.23052392753442E-049</v>
      </c>
    </row>
    <row r="53" customFormat="false" ht="15" hidden="false" customHeight="false" outlineLevel="0" collapsed="false">
      <c r="A53" s="0" t="s">
        <v>1138</v>
      </c>
      <c r="B53" s="0" t="n">
        <v>16870.6666666667</v>
      </c>
      <c r="C53" s="0" t="n">
        <v>0.237611666666667</v>
      </c>
      <c r="D53" s="0" t="n">
        <v>1158.16666666667</v>
      </c>
      <c r="E53" s="0" t="n">
        <v>0.240385</v>
      </c>
      <c r="F53" s="0" t="n">
        <v>1221.5</v>
      </c>
      <c r="G53" s="0" t="n">
        <v>-0.0178233333333333</v>
      </c>
      <c r="H53" s="0" t="n">
        <v>1.34272091695293E-023</v>
      </c>
    </row>
    <row r="54" customFormat="false" ht="15" hidden="false" customHeight="false" outlineLevel="0" collapsed="false">
      <c r="A54" s="0" t="s">
        <v>811</v>
      </c>
      <c r="B54" s="0" t="n">
        <v>6782.5</v>
      </c>
      <c r="C54" s="0" t="n">
        <v>0.276085</v>
      </c>
      <c r="D54" s="0" t="n">
        <v>612.25</v>
      </c>
      <c r="E54" s="0" t="n">
        <v>0.2721625</v>
      </c>
      <c r="F54" s="0" t="n">
        <v>589.75</v>
      </c>
      <c r="G54" s="0" t="n">
        <v>0.0415975</v>
      </c>
      <c r="H54" s="0" t="n">
        <v>7.26127268539659E-052</v>
      </c>
    </row>
    <row r="55" customFormat="false" ht="15" hidden="false" customHeight="false" outlineLevel="0" collapsed="false">
      <c r="A55" s="0" t="s">
        <v>1873</v>
      </c>
      <c r="B55" s="0" t="n">
        <v>7472</v>
      </c>
      <c r="C55" s="0" t="n">
        <v>0.35021</v>
      </c>
      <c r="D55" s="0" t="n">
        <v>1170</v>
      </c>
      <c r="E55" s="0" t="n">
        <v>0.34689</v>
      </c>
      <c r="F55" s="0" t="n">
        <v>1155</v>
      </c>
      <c r="G55" s="0" t="n">
        <v>0.0039</v>
      </c>
      <c r="H55" s="0" t="n">
        <v>5.86406433238478E-005</v>
      </c>
    </row>
    <row r="56" customFormat="false" ht="15" hidden="false" customHeight="false" outlineLevel="0" collapsed="false">
      <c r="A56" s="0" t="s">
        <v>1752</v>
      </c>
      <c r="B56" s="0" t="n">
        <v>6505</v>
      </c>
      <c r="C56" s="0" t="n">
        <v>0.33892</v>
      </c>
      <c r="D56" s="0" t="n">
        <v>922</v>
      </c>
      <c r="E56" s="0" t="n">
        <v>0.33646</v>
      </c>
      <c r="F56" s="0" t="n">
        <v>919</v>
      </c>
      <c r="G56" s="0" t="n">
        <v>0.0112</v>
      </c>
      <c r="H56" s="0" t="n">
        <v>7.17516987621206E-014</v>
      </c>
    </row>
    <row r="57" customFormat="false" ht="15" hidden="false" customHeight="false" outlineLevel="0" collapsed="false">
      <c r="A57" s="0" t="s">
        <v>1756</v>
      </c>
      <c r="B57" s="0" t="n">
        <v>9907</v>
      </c>
      <c r="C57" s="0" t="n">
        <v>0.37362</v>
      </c>
      <c r="D57" s="0" t="n">
        <v>1629</v>
      </c>
      <c r="E57" s="0" t="n">
        <v>0.37227</v>
      </c>
      <c r="F57" s="0" t="n">
        <v>1653</v>
      </c>
      <c r="G57" s="0" t="n">
        <v>-0.00824</v>
      </c>
      <c r="H57" s="0" t="n">
        <v>1.51644378373058E-013</v>
      </c>
    </row>
    <row r="58" customFormat="false" ht="15" hidden="false" customHeight="false" outlineLevel="0" collapsed="false">
      <c r="A58" s="0" t="s">
        <v>1130</v>
      </c>
      <c r="B58" s="0" t="n">
        <v>7003</v>
      </c>
      <c r="C58" s="0" t="n">
        <v>0.39243</v>
      </c>
      <c r="D58" s="0" t="n">
        <v>1278</v>
      </c>
      <c r="E58" s="0" t="n">
        <v>0.38622</v>
      </c>
      <c r="F58" s="0" t="n">
        <v>1205</v>
      </c>
      <c r="G58" s="0" t="n">
        <v>0.03432</v>
      </c>
      <c r="H58" s="0" t="n">
        <v>3.74525949338477E-050</v>
      </c>
    </row>
    <row r="59" customFormat="false" ht="15" hidden="false" customHeight="false" outlineLevel="0" collapsed="false">
      <c r="A59" s="0" t="s">
        <v>250</v>
      </c>
      <c r="B59" s="0" t="n">
        <v>9369</v>
      </c>
      <c r="C59" s="0" t="n">
        <v>0.41085</v>
      </c>
      <c r="D59" s="0" t="n">
        <v>1839</v>
      </c>
      <c r="E59" s="0" t="n">
        <v>0.39845</v>
      </c>
      <c r="F59" s="0" t="n">
        <v>1760</v>
      </c>
      <c r="G59" s="0" t="n">
        <v>0.08126</v>
      </c>
      <c r="H59" s="0" t="n">
        <v>3.65774977327008E-092</v>
      </c>
    </row>
    <row r="60" customFormat="false" ht="15" hidden="false" customHeight="false" outlineLevel="0" collapsed="false">
      <c r="A60" s="0" t="s">
        <v>1170</v>
      </c>
      <c r="B60" s="0" t="n">
        <v>8576</v>
      </c>
      <c r="C60" s="0" t="n">
        <v>0.33928</v>
      </c>
      <c r="D60" s="0" t="n">
        <v>1192</v>
      </c>
      <c r="E60" s="0" t="n">
        <v>0.33507</v>
      </c>
      <c r="F60" s="0" t="n">
        <v>1147</v>
      </c>
      <c r="G60" s="0" t="n">
        <v>0.03016</v>
      </c>
      <c r="H60" s="0" t="n">
        <v>1.01726500163335E-048</v>
      </c>
    </row>
    <row r="61" customFormat="false" ht="15" hidden="false" customHeight="false" outlineLevel="0" collapsed="false">
      <c r="A61" s="0" t="s">
        <v>1570</v>
      </c>
      <c r="B61" s="0" t="n">
        <v>9290.66666666667</v>
      </c>
      <c r="C61" s="0" t="n">
        <v>0.28306</v>
      </c>
      <c r="D61" s="0" t="n">
        <v>928.333333333333</v>
      </c>
      <c r="E61" s="0" t="n">
        <v>0.281756666666667</v>
      </c>
      <c r="F61" s="0" t="n">
        <v>958</v>
      </c>
      <c r="G61" s="0" t="n">
        <v>0.0121733333333333</v>
      </c>
      <c r="H61" s="0" t="n">
        <v>1.02716855105003E-008</v>
      </c>
    </row>
    <row r="62" customFormat="false" ht="15" hidden="false" customHeight="false" outlineLevel="0" collapsed="false">
      <c r="A62" s="0" t="s">
        <v>272</v>
      </c>
      <c r="B62" s="0" t="n">
        <v>7471.57894736842</v>
      </c>
      <c r="C62" s="0" t="n">
        <v>0.249693684210526</v>
      </c>
      <c r="D62" s="0" t="n">
        <v>542.842105263158</v>
      </c>
      <c r="E62" s="0" t="n">
        <v>0.244716315789474</v>
      </c>
      <c r="F62" s="0" t="n">
        <v>525.526315789474</v>
      </c>
      <c r="G62" s="0" t="n">
        <v>0.0616615789473684</v>
      </c>
      <c r="H62" s="0" t="n">
        <v>7.51400614857346E-044</v>
      </c>
    </row>
    <row r="63" customFormat="false" ht="15" hidden="false" customHeight="false" outlineLevel="0" collapsed="false">
      <c r="A63" s="0" t="s">
        <v>1877</v>
      </c>
      <c r="B63" s="0" t="n">
        <v>18022</v>
      </c>
      <c r="C63" s="0" t="n">
        <v>0.3185</v>
      </c>
      <c r="D63" s="0" t="n">
        <v>2113</v>
      </c>
      <c r="E63" s="0" t="n">
        <v>0.31852</v>
      </c>
      <c r="F63" s="0" t="n">
        <v>2148</v>
      </c>
      <c r="G63" s="0" t="n">
        <v>0.00176</v>
      </c>
      <c r="H63" s="0" t="n">
        <v>6.58038427348804E-005</v>
      </c>
    </row>
    <row r="64" customFormat="false" ht="15" hidden="false" customHeight="false" outlineLevel="0" collapsed="false">
      <c r="A64" s="0" t="s">
        <v>1661</v>
      </c>
      <c r="B64" s="0" t="n">
        <v>25335</v>
      </c>
      <c r="C64" s="0" t="n">
        <v>0.29302</v>
      </c>
      <c r="D64" s="0" t="n">
        <v>2704</v>
      </c>
      <c r="E64" s="0" t="n">
        <v>0.29328</v>
      </c>
      <c r="F64" s="0" t="n">
        <v>2758</v>
      </c>
      <c r="G64" s="0" t="n">
        <v>-0.00811</v>
      </c>
      <c r="H64" s="0" t="n">
        <v>1.26276463257745E-020</v>
      </c>
    </row>
    <row r="65" customFormat="false" ht="15" hidden="false" customHeight="false" outlineLevel="0" collapsed="false">
      <c r="A65" s="0" t="s">
        <v>1807</v>
      </c>
      <c r="B65" s="0" t="n">
        <v>2231</v>
      </c>
      <c r="C65" s="0" t="n">
        <v>0.48964</v>
      </c>
      <c r="D65" s="0" t="n">
        <v>537</v>
      </c>
      <c r="E65" s="0" t="n">
        <v>0.48599</v>
      </c>
      <c r="F65" s="0" t="n">
        <v>531</v>
      </c>
      <c r="G65" s="0" t="n">
        <v>-0.01394</v>
      </c>
      <c r="H65" s="0" t="n">
        <v>6.06217404323432E-009</v>
      </c>
    </row>
    <row r="66" customFormat="false" ht="15" hidden="false" customHeight="false" outlineLevel="0" collapsed="false">
      <c r="A66" s="0" t="s">
        <v>1869</v>
      </c>
      <c r="B66" s="0" t="n">
        <v>5394.5</v>
      </c>
      <c r="C66" s="0" t="n">
        <v>0.39986</v>
      </c>
      <c r="D66" s="0" t="n">
        <v>1018</v>
      </c>
      <c r="E66" s="0" t="n">
        <v>0.397605</v>
      </c>
      <c r="F66" s="0" t="n">
        <v>1005.5</v>
      </c>
      <c r="G66" s="0" t="n">
        <v>0.00465</v>
      </c>
      <c r="H66" s="0" t="n">
        <v>0.0288474612400341</v>
      </c>
    </row>
    <row r="67" customFormat="false" ht="15" hidden="false" customHeight="false" outlineLevel="0" collapsed="false">
      <c r="A67" s="0" t="s">
        <v>515</v>
      </c>
      <c r="B67" s="0" t="n">
        <v>6539.33333333333</v>
      </c>
      <c r="C67" s="0" t="n">
        <v>0.50185</v>
      </c>
      <c r="D67" s="0" t="n">
        <v>1745.66666666667</v>
      </c>
      <c r="E67" s="0" t="n">
        <v>0.494636666666667</v>
      </c>
      <c r="F67" s="0" t="n">
        <v>1725</v>
      </c>
      <c r="G67" s="0" t="n">
        <v>0.0220233333333333</v>
      </c>
      <c r="H67" s="0" t="n">
        <v>6.21368926959524E-015</v>
      </c>
    </row>
    <row r="68" customFormat="false" ht="15" hidden="false" customHeight="false" outlineLevel="0" collapsed="false">
      <c r="A68" s="0" t="s">
        <v>461</v>
      </c>
      <c r="B68" s="0" t="n">
        <v>15245</v>
      </c>
      <c r="C68" s="0" t="n">
        <v>0.3327</v>
      </c>
      <c r="D68" s="0" t="n">
        <v>2129</v>
      </c>
      <c r="E68" s="0" t="n">
        <v>0.3366</v>
      </c>
      <c r="F68" s="0" t="n">
        <v>2207</v>
      </c>
      <c r="G68" s="0" t="n">
        <v>-0.05202</v>
      </c>
      <c r="H68" s="0" t="n">
        <v>3.91042848099668E-082</v>
      </c>
    </row>
    <row r="69" customFormat="false" ht="15" hidden="false" customHeight="false" outlineLevel="0" collapsed="false">
      <c r="A69" s="0" t="s">
        <v>1440</v>
      </c>
      <c r="B69" s="0" t="n">
        <v>4127.5</v>
      </c>
      <c r="C69" s="0" t="n">
        <v>0.417335</v>
      </c>
      <c r="D69" s="0" t="n">
        <v>820</v>
      </c>
      <c r="E69" s="0" t="n">
        <v>0.41423</v>
      </c>
      <c r="F69" s="0" t="n">
        <v>819</v>
      </c>
      <c r="G69" s="0" t="n">
        <v>0.022695</v>
      </c>
      <c r="H69" s="0" t="n">
        <v>4.62090732796671E-019</v>
      </c>
    </row>
    <row r="70" customFormat="false" ht="15" hidden="false" customHeight="false" outlineLevel="0" collapsed="false">
      <c r="A70" s="0" t="s">
        <v>119</v>
      </c>
      <c r="B70" s="0" t="n">
        <v>6807</v>
      </c>
      <c r="C70" s="0" t="n">
        <v>0.59463</v>
      </c>
      <c r="D70" s="0" t="n">
        <v>2285</v>
      </c>
      <c r="E70" s="0" t="n">
        <v>0.5729</v>
      </c>
      <c r="F70" s="0" t="n">
        <v>2218</v>
      </c>
      <c r="G70" s="0" t="n">
        <v>0.13919</v>
      </c>
      <c r="H70" s="0" t="n">
        <v>7.38564461019145E-114</v>
      </c>
    </row>
    <row r="71" customFormat="false" ht="15" hidden="false" customHeight="false" outlineLevel="0" collapsed="false">
      <c r="A71" s="0" t="s">
        <v>1797</v>
      </c>
      <c r="B71" s="0" t="n">
        <v>10102</v>
      </c>
      <c r="C71" s="0" t="n">
        <v>0.21793</v>
      </c>
      <c r="D71" s="0" t="n">
        <v>597</v>
      </c>
      <c r="E71" s="0" t="n">
        <v>0.21789</v>
      </c>
      <c r="F71" s="0" t="n">
        <v>613</v>
      </c>
      <c r="G71" s="0" t="n">
        <v>0.00747</v>
      </c>
      <c r="H71" s="0" t="n">
        <v>3.32012283598687E-009</v>
      </c>
    </row>
    <row r="72" customFormat="false" ht="15" hidden="false" customHeight="false" outlineLevel="0" collapsed="false">
      <c r="A72" s="0" t="s">
        <v>1980</v>
      </c>
      <c r="B72" s="0" t="n">
        <v>7195</v>
      </c>
      <c r="C72" s="0" t="n">
        <v>0.27343</v>
      </c>
      <c r="D72" s="0" t="n">
        <v>659</v>
      </c>
      <c r="E72" s="0" t="n">
        <v>0.2727</v>
      </c>
      <c r="F72" s="0" t="n">
        <v>662</v>
      </c>
      <c r="G72" s="0" t="n">
        <v>0.00178</v>
      </c>
      <c r="H72" s="0" t="n">
        <v>0.482434993538112</v>
      </c>
    </row>
    <row r="73" customFormat="false" ht="15" hidden="false" customHeight="false" outlineLevel="0" collapsed="false">
      <c r="A73" s="0" t="s">
        <v>915</v>
      </c>
      <c r="B73" s="0" t="n">
        <v>9876</v>
      </c>
      <c r="C73" s="0" t="n">
        <v>0.206325</v>
      </c>
      <c r="D73" s="0" t="n">
        <v>518.5</v>
      </c>
      <c r="E73" s="0" t="n">
        <v>0.20461</v>
      </c>
      <c r="F73" s="0" t="n">
        <v>528.5</v>
      </c>
      <c r="G73" s="0" t="n">
        <v>0.03793</v>
      </c>
      <c r="H73" s="0" t="n">
        <v>3.31656008567055E-058</v>
      </c>
    </row>
    <row r="74" customFormat="false" ht="15" hidden="false" customHeight="false" outlineLevel="0" collapsed="false">
      <c r="A74" s="0" t="s">
        <v>1351</v>
      </c>
      <c r="B74" s="0" t="n">
        <v>28157</v>
      </c>
      <c r="C74" s="0" t="n">
        <v>0.28343</v>
      </c>
      <c r="D74" s="0" t="n">
        <v>2881</v>
      </c>
      <c r="E74" s="0" t="n">
        <v>0.28511</v>
      </c>
      <c r="F74" s="0" t="n">
        <v>2971</v>
      </c>
      <c r="G74" s="0" t="n">
        <v>-0.01417</v>
      </c>
      <c r="H74" s="0" t="n">
        <v>4.02447612629652E-039</v>
      </c>
    </row>
    <row r="75" customFormat="false" ht="15" hidden="false" customHeight="false" outlineLevel="0" collapsed="false">
      <c r="A75" s="0" t="s">
        <v>729</v>
      </c>
      <c r="B75" s="0" t="n">
        <v>15751.75</v>
      </c>
      <c r="C75" s="0" t="n">
        <v>0.218685</v>
      </c>
      <c r="D75" s="0" t="n">
        <v>915</v>
      </c>
      <c r="E75" s="0" t="n">
        <v>0.21672</v>
      </c>
      <c r="F75" s="0" t="n">
        <v>909.5</v>
      </c>
      <c r="G75" s="0" t="n">
        <v>0.02811</v>
      </c>
      <c r="H75" s="0" t="n">
        <v>4.01956033789523E-048</v>
      </c>
    </row>
    <row r="76" customFormat="false" ht="15" hidden="false" customHeight="false" outlineLevel="0" collapsed="false">
      <c r="A76" s="0" t="s">
        <v>579</v>
      </c>
      <c r="B76" s="0" t="n">
        <v>6184.75</v>
      </c>
      <c r="C76" s="0" t="n">
        <v>0.24192</v>
      </c>
      <c r="D76" s="0" t="n">
        <v>452.25</v>
      </c>
      <c r="E76" s="0" t="n">
        <v>0.2377625</v>
      </c>
      <c r="F76" s="0" t="n">
        <v>441</v>
      </c>
      <c r="G76" s="0" t="n">
        <v>0.0615725</v>
      </c>
      <c r="H76" s="0" t="n">
        <v>1.73117397068582E-068</v>
      </c>
    </row>
    <row r="77" customFormat="false" ht="15" hidden="false" customHeight="false" outlineLevel="0" collapsed="false">
      <c r="A77" s="0" t="s">
        <v>1343</v>
      </c>
      <c r="B77" s="0" t="n">
        <v>9397</v>
      </c>
      <c r="C77" s="0" t="n">
        <v>0.24621</v>
      </c>
      <c r="D77" s="0" t="n">
        <v>685</v>
      </c>
      <c r="E77" s="0" t="n">
        <v>0.24418</v>
      </c>
      <c r="F77" s="0" t="n">
        <v>701</v>
      </c>
      <c r="G77" s="0" t="n">
        <v>0.02575</v>
      </c>
      <c r="H77" s="0" t="n">
        <v>3.43203198827267E-039</v>
      </c>
    </row>
    <row r="78" customFormat="false" ht="15" hidden="false" customHeight="false" outlineLevel="0" collapsed="false">
      <c r="A78" s="0" t="s">
        <v>268</v>
      </c>
      <c r="B78" s="0" t="n">
        <v>7898.8</v>
      </c>
      <c r="C78" s="0" t="n">
        <v>0.2148695</v>
      </c>
      <c r="D78" s="0" t="n">
        <v>441.15</v>
      </c>
      <c r="E78" s="0" t="n">
        <v>0.210161</v>
      </c>
      <c r="F78" s="0" t="n">
        <v>427.3</v>
      </c>
      <c r="G78" s="0" t="n">
        <v>0.074162</v>
      </c>
      <c r="H78" s="0" t="n">
        <v>2.76307339722414E-073</v>
      </c>
    </row>
    <row r="79" customFormat="false" ht="15" hidden="false" customHeight="false" outlineLevel="0" collapsed="false">
      <c r="A79" s="0" t="s">
        <v>1206</v>
      </c>
      <c r="B79" s="0" t="n">
        <v>6606</v>
      </c>
      <c r="C79" s="0" t="n">
        <v>0.238623333333333</v>
      </c>
      <c r="D79" s="0" t="n">
        <v>465.166666666667</v>
      </c>
      <c r="E79" s="0" t="n">
        <v>0.237571666666667</v>
      </c>
      <c r="F79" s="0" t="n">
        <v>469.166666666667</v>
      </c>
      <c r="G79" s="0" t="n">
        <v>0.0180866666666667</v>
      </c>
      <c r="H79" s="0" t="n">
        <v>1.98823287738746E-010</v>
      </c>
    </row>
    <row r="80" customFormat="false" ht="15" hidden="false" customHeight="false" outlineLevel="0" collapsed="false">
      <c r="A80" s="0" t="s">
        <v>1889</v>
      </c>
      <c r="B80" s="0" t="n">
        <v>9015</v>
      </c>
      <c r="C80" s="0" t="n">
        <v>0.23928</v>
      </c>
      <c r="D80" s="0" t="n">
        <v>646</v>
      </c>
      <c r="E80" s="0" t="n">
        <v>0.23993</v>
      </c>
      <c r="F80" s="0" t="n">
        <v>668</v>
      </c>
      <c r="G80" s="0" t="n">
        <v>-0.00456</v>
      </c>
      <c r="H80" s="0" t="n">
        <v>9.21780418045025E-005</v>
      </c>
    </row>
    <row r="81" customFormat="false" ht="15" hidden="false" customHeight="false" outlineLevel="0" collapsed="false">
      <c r="A81" s="0" t="s">
        <v>1407</v>
      </c>
      <c r="B81" s="0" t="n">
        <v>16501.3333333333</v>
      </c>
      <c r="C81" s="0" t="n">
        <v>0.229756666666667</v>
      </c>
      <c r="D81" s="0" t="n">
        <v>1072.33333333333</v>
      </c>
      <c r="E81" s="0" t="n">
        <v>0.228706666666667</v>
      </c>
      <c r="F81" s="0" t="n">
        <v>1078.33333333333</v>
      </c>
      <c r="G81" s="0" t="n">
        <v>0.0132933333333333</v>
      </c>
      <c r="H81" s="0" t="n">
        <v>1.4935759801794E-029</v>
      </c>
    </row>
    <row r="82" customFormat="false" ht="15" hidden="false" customHeight="false" outlineLevel="0" collapsed="false">
      <c r="A82" s="0" t="s">
        <v>1533</v>
      </c>
      <c r="B82" s="0" t="n">
        <v>16824.6666666667</v>
      </c>
      <c r="C82" s="0" t="n">
        <v>0.276626666666667</v>
      </c>
      <c r="D82" s="0" t="n">
        <v>1645.66666666667</v>
      </c>
      <c r="E82" s="0" t="n">
        <v>0.27756</v>
      </c>
      <c r="F82" s="0" t="n">
        <v>1673.66666666667</v>
      </c>
      <c r="G82" s="0" t="n">
        <v>-0.00827</v>
      </c>
      <c r="H82" s="0" t="n">
        <v>8.38503126152335E-007</v>
      </c>
    </row>
    <row r="83" customFormat="false" ht="15" hidden="false" customHeight="false" outlineLevel="0" collapsed="false">
      <c r="A83" s="0" t="s">
        <v>1748</v>
      </c>
      <c r="B83" s="0" t="n">
        <v>22085</v>
      </c>
      <c r="C83" s="0" t="n">
        <v>0.29513</v>
      </c>
      <c r="D83" s="0" t="n">
        <v>2537</v>
      </c>
      <c r="E83" s="0" t="n">
        <v>0.29669</v>
      </c>
      <c r="F83" s="0" t="n">
        <v>2623</v>
      </c>
      <c r="G83" s="0" t="n">
        <v>-0.00519</v>
      </c>
      <c r="H83" s="0" t="n">
        <v>2.1450006398224E-014</v>
      </c>
    </row>
    <row r="84" customFormat="false" ht="15" hidden="false" customHeight="false" outlineLevel="0" collapsed="false">
      <c r="A84" s="0" t="s">
        <v>1276</v>
      </c>
      <c r="B84" s="0" t="n">
        <v>7658</v>
      </c>
      <c r="C84" s="0" t="n">
        <v>0.3363</v>
      </c>
      <c r="D84" s="0" t="n">
        <v>1064</v>
      </c>
      <c r="E84" s="0" t="n">
        <v>0.33633</v>
      </c>
      <c r="F84" s="0" t="n">
        <v>1081</v>
      </c>
      <c r="G84" s="0" t="n">
        <v>-0.02962</v>
      </c>
      <c r="H84" s="0" t="n">
        <v>6.87881468200255E-042</v>
      </c>
    </row>
    <row r="85" customFormat="false" ht="15" hidden="false" customHeight="false" outlineLevel="0" collapsed="false">
      <c r="A85" s="0" t="s">
        <v>225</v>
      </c>
      <c r="B85" s="0" t="n">
        <v>16701</v>
      </c>
      <c r="C85" s="0" t="n">
        <v>0.30247</v>
      </c>
      <c r="D85" s="0" t="n">
        <v>1954</v>
      </c>
      <c r="E85" s="0" t="n">
        <v>0.30936</v>
      </c>
      <c r="F85" s="0" t="n">
        <v>2067</v>
      </c>
      <c r="G85" s="0" t="n">
        <v>-0.06777</v>
      </c>
      <c r="H85" s="0" t="n">
        <v>2.94788401502092E-094</v>
      </c>
    </row>
    <row r="86" customFormat="false" ht="15" hidden="false" customHeight="false" outlineLevel="0" collapsed="false">
      <c r="A86" s="0" t="s">
        <v>775</v>
      </c>
      <c r="B86" s="0" t="n">
        <v>10927.3333333333</v>
      </c>
      <c r="C86" s="0" t="n">
        <v>0.229523333333333</v>
      </c>
      <c r="D86" s="0" t="n">
        <v>699</v>
      </c>
      <c r="E86" s="0" t="n">
        <v>0.227096666666667</v>
      </c>
      <c r="F86" s="0" t="n">
        <v>702</v>
      </c>
      <c r="G86" s="0" t="n">
        <v>0.03838</v>
      </c>
      <c r="H86" s="0" t="n">
        <v>2.27538944784232E-057</v>
      </c>
    </row>
    <row r="87" customFormat="false" ht="15" hidden="false" customHeight="false" outlineLevel="0" collapsed="false">
      <c r="A87" s="0" t="s">
        <v>1858</v>
      </c>
      <c r="B87" s="0" t="n">
        <v>15586</v>
      </c>
      <c r="C87" s="0" t="n">
        <v>0.29196</v>
      </c>
      <c r="D87" s="0" t="n">
        <v>1681</v>
      </c>
      <c r="E87" s="0" t="n">
        <v>0.29178</v>
      </c>
      <c r="F87" s="0" t="n">
        <v>1704</v>
      </c>
      <c r="G87" s="0" t="n">
        <v>-0.00336</v>
      </c>
      <c r="H87" s="0" t="n">
        <v>8.52644206612148E-006</v>
      </c>
    </row>
    <row r="88" customFormat="false" ht="15" hidden="false" customHeight="false" outlineLevel="0" collapsed="false">
      <c r="A88" s="0" t="s">
        <v>1418</v>
      </c>
      <c r="B88" s="0" t="n">
        <v>11794.5</v>
      </c>
      <c r="C88" s="0" t="n">
        <v>0.24019</v>
      </c>
      <c r="D88" s="0" t="n">
        <v>848.5</v>
      </c>
      <c r="E88" s="0" t="n">
        <v>0.23992</v>
      </c>
      <c r="F88" s="0" t="n">
        <v>871.5</v>
      </c>
      <c r="G88" s="0" t="n">
        <v>0.01588</v>
      </c>
      <c r="H88" s="0" t="n">
        <v>5.66479277518103E-029</v>
      </c>
    </row>
    <row r="89" customFormat="false" ht="15" hidden="false" customHeight="false" outlineLevel="0" collapsed="false">
      <c r="A89" s="0" t="s">
        <v>341</v>
      </c>
      <c r="B89" s="0" t="n">
        <v>9688.5</v>
      </c>
      <c r="C89" s="0" t="n">
        <v>0.229235</v>
      </c>
      <c r="D89" s="0" t="n">
        <v>621</v>
      </c>
      <c r="E89" s="0" t="n">
        <v>0.224635</v>
      </c>
      <c r="F89" s="0" t="n">
        <v>618</v>
      </c>
      <c r="G89" s="0" t="n">
        <v>0.07097</v>
      </c>
      <c r="H89" s="0" t="n">
        <v>8.62706605074841E-088</v>
      </c>
    </row>
    <row r="90" customFormat="false" ht="15" hidden="false" customHeight="false" outlineLevel="0" collapsed="false">
      <c r="A90" s="0" t="s">
        <v>446</v>
      </c>
      <c r="B90" s="0" t="n">
        <v>13875</v>
      </c>
      <c r="C90" s="0" t="n">
        <v>0.19919</v>
      </c>
      <c r="D90" s="0" t="n">
        <v>630</v>
      </c>
      <c r="E90" s="0" t="n">
        <v>0.19616</v>
      </c>
      <c r="F90" s="0" t="n">
        <v>618</v>
      </c>
      <c r="G90" s="0" t="n">
        <v>0.06264</v>
      </c>
      <c r="H90" s="0" t="n">
        <v>2.93661584504549E-083</v>
      </c>
    </row>
    <row r="91" customFormat="false" ht="15" hidden="false" customHeight="false" outlineLevel="0" collapsed="false">
      <c r="A91" s="0" t="s">
        <v>1735</v>
      </c>
      <c r="B91" s="0" t="n">
        <v>22806</v>
      </c>
      <c r="C91" s="0" t="n">
        <v>0.35768</v>
      </c>
      <c r="D91" s="0" t="n">
        <v>3582</v>
      </c>
      <c r="E91" s="0" t="n">
        <v>0.35603</v>
      </c>
      <c r="F91" s="0" t="n">
        <v>3600</v>
      </c>
      <c r="G91" s="0" t="n">
        <v>0.00684</v>
      </c>
      <c r="H91" s="0" t="n">
        <v>2.98059106744068E-015</v>
      </c>
    </row>
    <row r="92" customFormat="false" ht="15" hidden="false" customHeight="false" outlineLevel="0" collapsed="false">
      <c r="A92" s="0" t="s">
        <v>926</v>
      </c>
      <c r="B92" s="0" t="n">
        <v>27274.4</v>
      </c>
      <c r="C92" s="0" t="n">
        <v>0.274252</v>
      </c>
      <c r="D92" s="0" t="n">
        <v>2330.8</v>
      </c>
      <c r="E92" s="0" t="n">
        <v>0.272978</v>
      </c>
      <c r="F92" s="0" t="n">
        <v>2354.4</v>
      </c>
      <c r="G92" s="0" t="n">
        <v>0.010592</v>
      </c>
      <c r="H92" s="0" t="n">
        <v>1.09959457745833E-020</v>
      </c>
    </row>
    <row r="93" customFormat="false" ht="15" hidden="false" customHeight="false" outlineLevel="0" collapsed="false">
      <c r="A93" s="0" t="s">
        <v>1502</v>
      </c>
      <c r="B93" s="0" t="n">
        <v>21334</v>
      </c>
      <c r="C93" s="0" t="n">
        <v>0.26567</v>
      </c>
      <c r="D93" s="0" t="n">
        <v>1928</v>
      </c>
      <c r="E93" s="0" t="n">
        <v>0.26505</v>
      </c>
      <c r="F93" s="0" t="n">
        <v>1964</v>
      </c>
      <c r="G93" s="0" t="n">
        <v>0.01066</v>
      </c>
      <c r="H93" s="0" t="n">
        <v>1.80469418578204E-029</v>
      </c>
    </row>
    <row r="94" customFormat="false" ht="15" hidden="false" customHeight="false" outlineLevel="0" collapsed="false">
      <c r="A94" s="0" t="s">
        <v>1838</v>
      </c>
      <c r="B94" s="0" t="n">
        <v>30940</v>
      </c>
      <c r="C94" s="0" t="n">
        <v>0.27155</v>
      </c>
      <c r="D94" s="0" t="n">
        <v>2954</v>
      </c>
      <c r="E94" s="0" t="n">
        <v>0.27162</v>
      </c>
      <c r="F94" s="0" t="n">
        <v>2986</v>
      </c>
      <c r="G94" s="0" t="n">
        <v>-0.00205</v>
      </c>
      <c r="H94" s="0" t="n">
        <v>5.42597788121932E-007</v>
      </c>
    </row>
    <row r="95" customFormat="false" ht="15" hidden="false" customHeight="false" outlineLevel="0" collapsed="false">
      <c r="A95" s="0" t="s">
        <v>1649</v>
      </c>
      <c r="B95" s="0" t="n">
        <v>10881</v>
      </c>
      <c r="C95" s="0" t="n">
        <v>0.3066</v>
      </c>
      <c r="D95" s="0" t="n">
        <v>1265</v>
      </c>
      <c r="E95" s="0" t="n">
        <v>0.3042</v>
      </c>
      <c r="F95" s="0" t="n">
        <v>1256</v>
      </c>
      <c r="G95" s="0" t="n">
        <v>0.01113</v>
      </c>
      <c r="H95" s="0" t="n">
        <v>2.3191427478912E-021</v>
      </c>
    </row>
    <row r="96" customFormat="false" ht="15" hidden="false" customHeight="false" outlineLevel="0" collapsed="false">
      <c r="A96" s="0" t="s">
        <v>1038</v>
      </c>
      <c r="B96" s="0" t="n">
        <v>10843.3333333333</v>
      </c>
      <c r="C96" s="0" t="n">
        <v>0.261123333333333</v>
      </c>
      <c r="D96" s="0" t="n">
        <v>922.666666666667</v>
      </c>
      <c r="E96" s="0" t="n">
        <v>0.262613333333333</v>
      </c>
      <c r="F96" s="0" t="n">
        <v>959.333333333333</v>
      </c>
      <c r="G96" s="0" t="n">
        <v>-0.0180366666666667</v>
      </c>
      <c r="H96" s="0" t="n">
        <v>0.000624554928877726</v>
      </c>
    </row>
    <row r="97" customFormat="false" ht="15" hidden="false" customHeight="false" outlineLevel="0" collapsed="false">
      <c r="A97" s="0" t="s">
        <v>715</v>
      </c>
      <c r="B97" s="0" t="n">
        <v>14582</v>
      </c>
      <c r="C97" s="0" t="n">
        <v>0.57764</v>
      </c>
      <c r="D97" s="0" t="n">
        <v>4315</v>
      </c>
      <c r="E97" s="0" t="n">
        <v>0.57703</v>
      </c>
      <c r="F97" s="0" t="n">
        <v>4350</v>
      </c>
      <c r="G97" s="0" t="n">
        <v>-0.03741</v>
      </c>
      <c r="H97" s="0" t="n">
        <v>1.07747969455109E-068</v>
      </c>
    </row>
    <row r="98" customFormat="false" ht="15" hidden="false" customHeight="false" outlineLevel="0" collapsed="false">
      <c r="A98" s="0" t="s">
        <v>103</v>
      </c>
      <c r="B98" s="0" t="n">
        <v>52794.5</v>
      </c>
      <c r="C98" s="0" t="n">
        <v>0.502505</v>
      </c>
      <c r="D98" s="0" t="n">
        <v>13842</v>
      </c>
      <c r="E98" s="0" t="n">
        <v>0.5033</v>
      </c>
      <c r="F98" s="0" t="n">
        <v>14048</v>
      </c>
      <c r="G98" s="0" t="n">
        <v>-0.04887</v>
      </c>
      <c r="H98" s="0" t="n">
        <v>2.6097988466286E-071</v>
      </c>
    </row>
    <row r="99" customFormat="false" ht="15" hidden="false" customHeight="false" outlineLevel="0" collapsed="false">
      <c r="A99" s="0" t="s">
        <v>123</v>
      </c>
      <c r="B99" s="0" t="n">
        <v>36001.5</v>
      </c>
      <c r="C99" s="0" t="n">
        <v>0.37847</v>
      </c>
      <c r="D99" s="0" t="n">
        <v>5966.5</v>
      </c>
      <c r="E99" s="0" t="n">
        <v>0.383545</v>
      </c>
      <c r="F99" s="0" t="n">
        <v>6136</v>
      </c>
      <c r="G99" s="0" t="n">
        <v>-0.06889</v>
      </c>
      <c r="H99" s="0" t="n">
        <v>2.17809187529061E-102</v>
      </c>
    </row>
    <row r="100" customFormat="false" ht="15" hidden="false" customHeight="false" outlineLevel="0" collapsed="false">
      <c r="A100" s="0" t="s">
        <v>239</v>
      </c>
      <c r="B100" s="0" t="n">
        <v>24062</v>
      </c>
      <c r="C100" s="0" t="n">
        <v>0.58955</v>
      </c>
      <c r="D100" s="0" t="n">
        <v>7477</v>
      </c>
      <c r="E100" s="0" t="n">
        <v>0.5899</v>
      </c>
      <c r="F100" s="0" t="n">
        <v>7597</v>
      </c>
      <c r="G100" s="0" t="n">
        <v>-0.05675</v>
      </c>
      <c r="H100" s="0" t="n">
        <v>8.69198778339618E-093</v>
      </c>
    </row>
    <row r="101" customFormat="false" ht="15" hidden="false" customHeight="false" outlineLevel="0" collapsed="false">
      <c r="A101" s="0" t="s">
        <v>194</v>
      </c>
      <c r="B101" s="0" t="n">
        <v>24460</v>
      </c>
      <c r="C101" s="0" t="n">
        <v>0.238726666666667</v>
      </c>
      <c r="D101" s="0" t="n">
        <v>1747.33333333333</v>
      </c>
      <c r="E101" s="0" t="n">
        <v>0.235026666666667</v>
      </c>
      <c r="F101" s="0" t="n">
        <v>1750.66666666667</v>
      </c>
      <c r="G101" s="0" t="n">
        <v>0.05719</v>
      </c>
      <c r="H101" s="0" t="n">
        <v>9.71723303755898E-086</v>
      </c>
    </row>
    <row r="102" customFormat="false" ht="15" hidden="false" customHeight="false" outlineLevel="0" collapsed="false">
      <c r="A102" s="0" t="s">
        <v>1426</v>
      </c>
      <c r="B102" s="0" t="n">
        <v>18035</v>
      </c>
      <c r="C102" s="0" t="n">
        <v>0.21881</v>
      </c>
      <c r="D102" s="0" t="n">
        <v>1100</v>
      </c>
      <c r="E102" s="0" t="n">
        <v>0.21763</v>
      </c>
      <c r="F102" s="0" t="n">
        <v>1124</v>
      </c>
      <c r="G102" s="0" t="n">
        <v>0.01616</v>
      </c>
      <c r="H102" s="0" t="n">
        <v>1.12175610464769E-034</v>
      </c>
    </row>
    <row r="103" customFormat="false" ht="15" hidden="false" customHeight="false" outlineLevel="0" collapsed="false">
      <c r="A103" s="0" t="s">
        <v>345</v>
      </c>
      <c r="B103" s="0" t="n">
        <v>14926</v>
      </c>
      <c r="C103" s="0" t="n">
        <v>0.19487</v>
      </c>
      <c r="D103" s="0" t="n">
        <v>670</v>
      </c>
      <c r="E103" s="0" t="n">
        <v>0.19176</v>
      </c>
      <c r="F103" s="0" t="n">
        <v>644</v>
      </c>
      <c r="G103" s="0" t="n">
        <v>0.0554</v>
      </c>
      <c r="H103" s="0" t="n">
        <v>4.59884561688082E-088</v>
      </c>
    </row>
    <row r="104" customFormat="false" ht="15" hidden="false" customHeight="false" outlineLevel="0" collapsed="false">
      <c r="A104" s="0" t="s">
        <v>163</v>
      </c>
      <c r="B104" s="0" t="n">
        <v>15561.3333333333</v>
      </c>
      <c r="C104" s="0" t="n">
        <v>0.28813</v>
      </c>
      <c r="D104" s="0" t="n">
        <v>1629.66666666667</v>
      </c>
      <c r="E104" s="0" t="n">
        <v>0.295016666666667</v>
      </c>
      <c r="F104" s="0" t="n">
        <v>1751.66666666667</v>
      </c>
      <c r="G104" s="0" t="n">
        <v>-0.0695133333333333</v>
      </c>
      <c r="H104" s="0" t="n">
        <v>2.96279441315568E-091</v>
      </c>
    </row>
    <row r="105" customFormat="false" ht="15" hidden="false" customHeight="false" outlineLevel="0" collapsed="false">
      <c r="A105" s="0" t="s">
        <v>201</v>
      </c>
      <c r="B105" s="0" t="n">
        <v>29711</v>
      </c>
      <c r="C105" s="0" t="n">
        <v>0.29724</v>
      </c>
      <c r="D105" s="0" t="n">
        <v>3410</v>
      </c>
      <c r="E105" s="0" t="n">
        <v>0.30266</v>
      </c>
      <c r="F105" s="0" t="n">
        <v>3557</v>
      </c>
      <c r="G105" s="0" t="n">
        <v>-0.05679</v>
      </c>
      <c r="H105" s="0" t="n">
        <v>3.14196484218839E-099</v>
      </c>
    </row>
    <row r="106" customFormat="false" ht="15" hidden="false" customHeight="false" outlineLevel="0" collapsed="false">
      <c r="A106" s="0" t="s">
        <v>190</v>
      </c>
      <c r="B106" s="0" t="n">
        <v>22324.25</v>
      </c>
      <c r="C106" s="0" t="n">
        <v>0.239565</v>
      </c>
      <c r="D106" s="0" t="n">
        <v>1621.25</v>
      </c>
      <c r="E106" s="0" t="n">
        <v>0.244955</v>
      </c>
      <c r="F106" s="0" t="n">
        <v>1735</v>
      </c>
      <c r="G106" s="0" t="n">
        <v>-0.0533</v>
      </c>
      <c r="H106" s="0" t="n">
        <v>5.93765561000565E-077</v>
      </c>
    </row>
    <row r="107" customFormat="false" ht="15" hidden="false" customHeight="false" outlineLevel="0" collapsed="false">
      <c r="A107" s="0" t="s">
        <v>838</v>
      </c>
      <c r="B107" s="0" t="n">
        <v>16076</v>
      </c>
      <c r="C107" s="0" t="n">
        <v>0.299473333333333</v>
      </c>
      <c r="D107" s="0" t="n">
        <v>1797</v>
      </c>
      <c r="E107" s="0" t="n">
        <v>0.300936666666667</v>
      </c>
      <c r="F107" s="0" t="n">
        <v>1845.66666666667</v>
      </c>
      <c r="G107" s="0" t="n">
        <v>-0.02339</v>
      </c>
      <c r="H107" s="0" t="n">
        <v>3.50524725549051E-038</v>
      </c>
    </row>
    <row r="108" customFormat="false" ht="15" hidden="false" customHeight="false" outlineLevel="0" collapsed="false">
      <c r="A108" s="0" t="s">
        <v>804</v>
      </c>
      <c r="B108" s="0" t="n">
        <v>8564.3</v>
      </c>
      <c r="C108" s="0" t="n">
        <v>0.42222</v>
      </c>
      <c r="D108" s="0" t="n">
        <v>1742.3</v>
      </c>
      <c r="E108" s="0" t="n">
        <v>0.423793</v>
      </c>
      <c r="F108" s="0" t="n">
        <v>1757.5</v>
      </c>
      <c r="G108" s="0" t="n">
        <v>-0.036133</v>
      </c>
      <c r="H108" s="0" t="n">
        <v>3.42951724067466E-036</v>
      </c>
    </row>
    <row r="109" customFormat="false" ht="15" hidden="false" customHeight="false" outlineLevel="0" collapsed="false">
      <c r="A109" s="0" t="s">
        <v>1056</v>
      </c>
      <c r="B109" s="0" t="n">
        <v>20285</v>
      </c>
      <c r="C109" s="0" t="n">
        <v>0.306375</v>
      </c>
      <c r="D109" s="0" t="n">
        <v>2424.5</v>
      </c>
      <c r="E109" s="0" t="n">
        <v>0.305155</v>
      </c>
      <c r="F109" s="0" t="n">
        <v>2448.5</v>
      </c>
      <c r="G109" s="0" t="n">
        <v>0.018</v>
      </c>
      <c r="H109" s="0" t="n">
        <v>4.38969151931672E-038</v>
      </c>
    </row>
    <row r="110" customFormat="false" ht="15" hidden="false" customHeight="false" outlineLevel="0" collapsed="false">
      <c r="A110" s="0" t="s">
        <v>1250</v>
      </c>
      <c r="B110" s="0" t="n">
        <v>10770</v>
      </c>
      <c r="C110" s="0" t="n">
        <v>0.34798</v>
      </c>
      <c r="D110" s="0" t="n">
        <v>1632</v>
      </c>
      <c r="E110" s="0" t="n">
        <v>0.34908</v>
      </c>
      <c r="F110" s="0" t="n">
        <v>1667</v>
      </c>
      <c r="G110" s="0" t="n">
        <v>-0.02405</v>
      </c>
      <c r="H110" s="0" t="n">
        <v>2.88189205001606E-043</v>
      </c>
    </row>
    <row r="111" customFormat="false" ht="15" hidden="false" customHeight="false" outlineLevel="0" collapsed="false">
      <c r="A111" s="0" t="s">
        <v>1373</v>
      </c>
      <c r="B111" s="0" t="n">
        <v>14516</v>
      </c>
      <c r="C111" s="0" t="n">
        <v>0.29046</v>
      </c>
      <c r="D111" s="0" t="n">
        <v>1551</v>
      </c>
      <c r="E111" s="0" t="n">
        <v>0.29081</v>
      </c>
      <c r="F111" s="0" t="n">
        <v>1585</v>
      </c>
      <c r="G111" s="0" t="n">
        <v>-0.01693</v>
      </c>
      <c r="H111" s="0" t="n">
        <v>3.86634804589223E-038</v>
      </c>
    </row>
    <row r="112" customFormat="false" ht="15" hidden="false" customHeight="false" outlineLevel="0" collapsed="false">
      <c r="A112" s="0" t="s">
        <v>1174</v>
      </c>
      <c r="B112" s="0" t="n">
        <v>2609</v>
      </c>
      <c r="C112" s="0" t="n">
        <v>0.29322</v>
      </c>
      <c r="D112" s="0" t="n">
        <v>283</v>
      </c>
      <c r="E112" s="0" t="n">
        <v>0.29739</v>
      </c>
      <c r="F112" s="0" t="n">
        <v>300</v>
      </c>
      <c r="G112" s="0" t="n">
        <v>-0.05941</v>
      </c>
      <c r="H112" s="0" t="n">
        <v>1.22793863922665E-048</v>
      </c>
    </row>
    <row r="113" customFormat="false" ht="15" hidden="false" customHeight="false" outlineLevel="0" collapsed="false">
      <c r="A113" s="0" t="s">
        <v>1893</v>
      </c>
      <c r="B113" s="0" t="n">
        <v>2780</v>
      </c>
      <c r="C113" s="0" t="n">
        <v>0.29306</v>
      </c>
      <c r="D113" s="0" t="n">
        <v>296</v>
      </c>
      <c r="E113" s="0" t="n">
        <v>0.29373</v>
      </c>
      <c r="F113" s="0" t="n">
        <v>294</v>
      </c>
      <c r="G113" s="0" t="n">
        <v>-0.01127</v>
      </c>
      <c r="H113" s="0" t="n">
        <v>0.000144004693050019</v>
      </c>
    </row>
    <row r="114" customFormat="false" ht="15" hidden="false" customHeight="false" outlineLevel="0" collapsed="false">
      <c r="A114" s="0" t="s">
        <v>1422</v>
      </c>
      <c r="B114" s="0" t="n">
        <v>74036</v>
      </c>
      <c r="C114" s="0" t="n">
        <v>0.30879</v>
      </c>
      <c r="D114" s="0" t="n">
        <v>9033</v>
      </c>
      <c r="E114" s="0" t="n">
        <v>0.30888</v>
      </c>
      <c r="F114" s="0" t="n">
        <v>9191</v>
      </c>
      <c r="G114" s="0" t="n">
        <v>-0.0062</v>
      </c>
      <c r="H114" s="0" t="n">
        <v>1.01336553135508E-034</v>
      </c>
    </row>
    <row r="115" customFormat="false" ht="15" hidden="false" customHeight="false" outlineLevel="0" collapsed="false">
      <c r="A115" s="0" t="s">
        <v>1645</v>
      </c>
      <c r="B115" s="0" t="n">
        <v>23379</v>
      </c>
      <c r="C115" s="0" t="n">
        <v>0.33997</v>
      </c>
      <c r="D115" s="0" t="n">
        <v>3342</v>
      </c>
      <c r="E115" s="0" t="n">
        <v>0.33878</v>
      </c>
      <c r="F115" s="0" t="n">
        <v>3372</v>
      </c>
      <c r="G115" s="0" t="n">
        <v>0.0088</v>
      </c>
      <c r="H115" s="0" t="n">
        <v>9.11637206526079E-022</v>
      </c>
    </row>
    <row r="116" customFormat="false" ht="15" hidden="false" customHeight="false" outlineLevel="0" collapsed="false">
      <c r="A116" s="0" t="s">
        <v>257</v>
      </c>
      <c r="B116" s="0" t="n">
        <v>17653.5</v>
      </c>
      <c r="C116" s="0" t="n">
        <v>0.28472</v>
      </c>
      <c r="D116" s="0" t="n">
        <v>1766</v>
      </c>
      <c r="E116" s="0" t="n">
        <v>0.291065</v>
      </c>
      <c r="F116" s="0" t="n">
        <v>1878</v>
      </c>
      <c r="G116" s="0" t="n">
        <v>-0.059685</v>
      </c>
      <c r="H116" s="0" t="n">
        <v>1.45664695250441E-088</v>
      </c>
    </row>
    <row r="117" customFormat="false" ht="15" hidden="false" customHeight="false" outlineLevel="0" collapsed="false">
      <c r="A117" s="0" t="s">
        <v>1777</v>
      </c>
      <c r="B117" s="0" t="n">
        <v>16620</v>
      </c>
      <c r="C117" s="0" t="n">
        <v>0.22365</v>
      </c>
      <c r="D117" s="0" t="n">
        <v>989</v>
      </c>
      <c r="E117" s="0" t="n">
        <v>0.22525</v>
      </c>
      <c r="F117" s="0" t="n">
        <v>1029</v>
      </c>
      <c r="G117" s="0" t="n">
        <v>-0.00481</v>
      </c>
      <c r="H117" s="0" t="n">
        <v>6.35083160914089E-011</v>
      </c>
    </row>
    <row r="118" customFormat="false" ht="15" hidden="false" customHeight="false" outlineLevel="0" collapsed="false">
      <c r="A118" s="0" t="s">
        <v>822</v>
      </c>
      <c r="B118" s="0" t="n">
        <v>31520.3333333333</v>
      </c>
      <c r="C118" s="0" t="n">
        <v>0.34775</v>
      </c>
      <c r="D118" s="0" t="n">
        <v>4836</v>
      </c>
      <c r="E118" s="0" t="n">
        <v>0.345983333333333</v>
      </c>
      <c r="F118" s="0" t="n">
        <v>4862.83333333333</v>
      </c>
      <c r="G118" s="0" t="n">
        <v>0.0204483333333333</v>
      </c>
      <c r="H118" s="0" t="n">
        <v>2.75077660021031E-037</v>
      </c>
    </row>
    <row r="119" customFormat="false" ht="15" hidden="false" customHeight="false" outlineLevel="0" collapsed="false">
      <c r="A119" s="0" t="s">
        <v>1052</v>
      </c>
      <c r="B119" s="0" t="n">
        <v>26812</v>
      </c>
      <c r="C119" s="0" t="n">
        <v>0.3031</v>
      </c>
      <c r="D119" s="0" t="n">
        <v>3123</v>
      </c>
      <c r="E119" s="0" t="n">
        <v>0.30214</v>
      </c>
      <c r="F119" s="0" t="n">
        <v>3169</v>
      </c>
      <c r="G119" s="0" t="n">
        <v>0.02084</v>
      </c>
      <c r="H119" s="0" t="n">
        <v>1.58559709134255E-053</v>
      </c>
    </row>
    <row r="120" customFormat="false" ht="15" hidden="false" customHeight="false" outlineLevel="0" collapsed="false">
      <c r="A120" s="0" t="s">
        <v>1932</v>
      </c>
      <c r="B120" s="0" t="n">
        <v>10708</v>
      </c>
      <c r="C120" s="0" t="n">
        <v>0.25409</v>
      </c>
      <c r="D120" s="0" t="n">
        <v>848</v>
      </c>
      <c r="E120" s="0" t="n">
        <v>0.254</v>
      </c>
      <c r="F120" s="0" t="n">
        <v>878</v>
      </c>
      <c r="G120" s="0" t="n">
        <v>0.00355</v>
      </c>
      <c r="H120" s="0" t="n">
        <v>0.00661434258895588</v>
      </c>
    </row>
    <row r="121" customFormat="false" ht="15" hidden="false" customHeight="false" outlineLevel="0" collapsed="false">
      <c r="A121" s="0" t="s">
        <v>138</v>
      </c>
      <c r="B121" s="0" t="n">
        <v>27475.75</v>
      </c>
      <c r="C121" s="0" t="n">
        <v>0.281145</v>
      </c>
      <c r="D121" s="0" t="n">
        <v>2923</v>
      </c>
      <c r="E121" s="0" t="n">
        <v>0.2871575</v>
      </c>
      <c r="F121" s="0" t="n">
        <v>3118.75</v>
      </c>
      <c r="G121" s="0" t="n">
        <v>-0.054745</v>
      </c>
      <c r="H121" s="0" t="n">
        <v>2.85516802319976E-071</v>
      </c>
    </row>
    <row r="122" customFormat="false" ht="15" hidden="false" customHeight="false" outlineLevel="0" collapsed="false">
      <c r="A122" s="0" t="s">
        <v>145</v>
      </c>
      <c r="B122" s="0" t="n">
        <v>22137.6666666667</v>
      </c>
      <c r="C122" s="0" t="n">
        <v>0.306503333333333</v>
      </c>
      <c r="D122" s="0" t="n">
        <v>2684.66666666667</v>
      </c>
      <c r="E122" s="0" t="n">
        <v>0.314073333333333</v>
      </c>
      <c r="F122" s="0" t="n">
        <v>2871.66666666667</v>
      </c>
      <c r="G122" s="0" t="n">
        <v>-0.0738666666666667</v>
      </c>
      <c r="H122" s="0" t="n">
        <v>9.14399632935744E-100</v>
      </c>
    </row>
    <row r="123" customFormat="false" ht="15" hidden="false" customHeight="false" outlineLevel="0" collapsed="false">
      <c r="A123" s="0" t="s">
        <v>232</v>
      </c>
      <c r="B123" s="0" t="n">
        <v>21117</v>
      </c>
      <c r="C123" s="0" t="n">
        <v>0.36178</v>
      </c>
      <c r="D123" s="0" t="n">
        <v>3451</v>
      </c>
      <c r="E123" s="0" t="n">
        <v>0.36824</v>
      </c>
      <c r="F123" s="0" t="n">
        <v>3576</v>
      </c>
      <c r="G123" s="0" t="n">
        <v>-0.0584</v>
      </c>
      <c r="H123" s="0" t="n">
        <v>9.31705462390675E-094</v>
      </c>
    </row>
    <row r="124" customFormat="false" ht="15" hidden="false" customHeight="false" outlineLevel="0" collapsed="false">
      <c r="A124" s="0" t="s">
        <v>1492</v>
      </c>
      <c r="B124" s="0" t="n">
        <v>8446</v>
      </c>
      <c r="C124" s="0" t="n">
        <v>0.28416</v>
      </c>
      <c r="D124" s="0" t="n">
        <v>889</v>
      </c>
      <c r="E124" s="0" t="n">
        <v>0.2865</v>
      </c>
      <c r="F124" s="0" t="n">
        <v>925</v>
      </c>
      <c r="G124" s="0" t="n">
        <v>-0.01876</v>
      </c>
      <c r="H124" s="0" t="n">
        <v>5.25247093263926E-031</v>
      </c>
    </row>
    <row r="125" customFormat="false" ht="15" hidden="false" customHeight="false" outlineLevel="0" collapsed="false">
      <c r="A125" s="0" t="s">
        <v>930</v>
      </c>
      <c r="B125" s="0" t="n">
        <v>8891</v>
      </c>
      <c r="C125" s="0" t="n">
        <v>0.39819</v>
      </c>
      <c r="D125" s="0" t="n">
        <v>1673</v>
      </c>
      <c r="E125" s="0" t="n">
        <v>0.39503</v>
      </c>
      <c r="F125" s="0" t="n">
        <v>1699.5</v>
      </c>
      <c r="G125" s="0" t="n">
        <v>0.03036</v>
      </c>
      <c r="H125" s="0" t="n">
        <v>9.6057461077941E-041</v>
      </c>
    </row>
    <row r="126" customFormat="false" ht="15" hidden="false" customHeight="false" outlineLevel="0" collapsed="false">
      <c r="A126" s="0" t="s">
        <v>1669</v>
      </c>
      <c r="B126" s="0" t="n">
        <v>13264.5</v>
      </c>
      <c r="C126" s="0" t="n">
        <v>0.726795</v>
      </c>
      <c r="D126" s="0" t="n">
        <v>4259.5</v>
      </c>
      <c r="E126" s="0" t="n">
        <v>0.72195</v>
      </c>
      <c r="F126" s="0" t="n">
        <v>4270.5</v>
      </c>
      <c r="G126" s="0" t="n">
        <v>0.00242</v>
      </c>
      <c r="H126" s="0" t="n">
        <v>9.72418446298341E-007</v>
      </c>
    </row>
    <row r="127" customFormat="false" ht="15" hidden="false" customHeight="false" outlineLevel="0" collapsed="false">
      <c r="A127" s="0" t="s">
        <v>1101</v>
      </c>
      <c r="B127" s="0" t="n">
        <v>13378</v>
      </c>
      <c r="C127" s="0" t="n">
        <v>0.27677</v>
      </c>
      <c r="D127" s="0" t="n">
        <v>1320.5</v>
      </c>
      <c r="E127" s="0" t="n">
        <v>0.27951</v>
      </c>
      <c r="F127" s="0" t="n">
        <v>1357.5</v>
      </c>
      <c r="G127" s="0" t="n">
        <v>-0.02294</v>
      </c>
      <c r="H127" s="0" t="n">
        <v>5.30442987205162E-041</v>
      </c>
    </row>
    <row r="128" customFormat="false" ht="15" hidden="false" customHeight="false" outlineLevel="0" collapsed="false">
      <c r="A128" s="0" t="s">
        <v>1326</v>
      </c>
      <c r="B128" s="0" t="n">
        <v>7928</v>
      </c>
      <c r="C128" s="0" t="n">
        <v>0.306075</v>
      </c>
      <c r="D128" s="0" t="n">
        <v>900</v>
      </c>
      <c r="E128" s="0" t="n">
        <v>0.30803</v>
      </c>
      <c r="F128" s="0" t="n">
        <v>943</v>
      </c>
      <c r="G128" s="0" t="n">
        <v>-0.025495</v>
      </c>
      <c r="H128" s="0" t="n">
        <v>1.45296016854866E-038</v>
      </c>
    </row>
    <row r="129" customFormat="false" ht="15" hidden="false" customHeight="false" outlineLevel="0" collapsed="false">
      <c r="A129" s="0" t="s">
        <v>1699</v>
      </c>
      <c r="B129" s="0" t="n">
        <v>15582</v>
      </c>
      <c r="C129" s="0" t="n">
        <v>0.26346</v>
      </c>
      <c r="D129" s="0" t="n">
        <v>1370</v>
      </c>
      <c r="E129" s="0" t="n">
        <v>0.26389</v>
      </c>
      <c r="F129" s="0" t="n">
        <v>1375</v>
      </c>
      <c r="G129" s="0" t="n">
        <v>-0.00744</v>
      </c>
      <c r="H129" s="0" t="n">
        <v>1.25631389013321E-016</v>
      </c>
    </row>
    <row r="130" customFormat="false" ht="15" hidden="false" customHeight="false" outlineLevel="0" collapsed="false">
      <c r="A130" s="0" t="s">
        <v>1288</v>
      </c>
      <c r="B130" s="0" t="n">
        <v>12815</v>
      </c>
      <c r="C130" s="0" t="n">
        <v>0.2837</v>
      </c>
      <c r="D130" s="0" t="n">
        <v>1294</v>
      </c>
      <c r="E130" s="0" t="n">
        <v>0.28576</v>
      </c>
      <c r="F130" s="0" t="n">
        <v>1329</v>
      </c>
      <c r="G130" s="0" t="n">
        <v>-0.02029</v>
      </c>
      <c r="H130" s="0" t="n">
        <v>1.05639145583227E-041</v>
      </c>
    </row>
    <row r="131" customFormat="false" ht="15" hidden="false" customHeight="false" outlineLevel="0" collapsed="false">
      <c r="A131" s="0" t="s">
        <v>1940</v>
      </c>
      <c r="B131" s="0" t="n">
        <v>26575</v>
      </c>
      <c r="C131" s="0" t="n">
        <v>0.33293</v>
      </c>
      <c r="D131" s="0" t="n">
        <v>3676</v>
      </c>
      <c r="E131" s="0" t="n">
        <v>0.33126</v>
      </c>
      <c r="F131" s="0" t="n">
        <v>3705</v>
      </c>
      <c r="G131" s="0" t="n">
        <v>-0.00263</v>
      </c>
      <c r="H131" s="0" t="n">
        <v>0.0125313394505938</v>
      </c>
    </row>
    <row r="132" customFormat="false" ht="15" hidden="false" customHeight="false" outlineLevel="0" collapsed="false">
      <c r="A132" s="0" t="s">
        <v>261</v>
      </c>
      <c r="B132" s="0" t="n">
        <v>18494</v>
      </c>
      <c r="C132" s="0" t="n">
        <v>0.27903</v>
      </c>
      <c r="D132" s="0" t="n">
        <v>1839</v>
      </c>
      <c r="E132" s="0" t="n">
        <v>0.28354</v>
      </c>
      <c r="F132" s="0" t="n">
        <v>1928</v>
      </c>
      <c r="G132" s="0" t="n">
        <v>-0.05538</v>
      </c>
      <c r="H132" s="0" t="n">
        <v>9.9707214158154E-092</v>
      </c>
    </row>
    <row r="133" customFormat="false" ht="15" hidden="false" customHeight="false" outlineLevel="0" collapsed="false">
      <c r="A133" s="0" t="s">
        <v>450</v>
      </c>
      <c r="B133" s="0" t="n">
        <v>16884</v>
      </c>
      <c r="C133" s="0" t="n">
        <v>0.260443333333333</v>
      </c>
      <c r="D133" s="0" t="n">
        <v>1451</v>
      </c>
      <c r="E133" s="0" t="n">
        <v>0.263336666666667</v>
      </c>
      <c r="F133" s="0" t="n">
        <v>1510.33333333333</v>
      </c>
      <c r="G133" s="0" t="n">
        <v>-0.03745</v>
      </c>
      <c r="H133" s="0" t="n">
        <v>5.50025647889936E-065</v>
      </c>
    </row>
    <row r="134" customFormat="false" ht="15" hidden="false" customHeight="false" outlineLevel="0" collapsed="false">
      <c r="A134" s="0" t="s">
        <v>845</v>
      </c>
      <c r="B134" s="0" t="n">
        <v>8923.66666666667</v>
      </c>
      <c r="C134" s="0" t="n">
        <v>0.27768</v>
      </c>
      <c r="D134" s="0" t="n">
        <v>835.666666666667</v>
      </c>
      <c r="E134" s="0" t="n">
        <v>0.28121</v>
      </c>
      <c r="F134" s="0" t="n">
        <v>892</v>
      </c>
      <c r="G134" s="0" t="n">
        <v>-0.04022</v>
      </c>
      <c r="H134" s="0" t="n">
        <v>1.11394321037955E-056</v>
      </c>
    </row>
    <row r="135" customFormat="false" ht="15" hidden="false" customHeight="false" outlineLevel="0" collapsed="false">
      <c r="A135" s="0" t="s">
        <v>86</v>
      </c>
      <c r="B135" s="0" t="n">
        <v>16640</v>
      </c>
      <c r="C135" s="0" t="n">
        <v>0.72992</v>
      </c>
      <c r="D135" s="0" t="n">
        <v>7243</v>
      </c>
      <c r="E135" s="0" t="n">
        <v>0.70509</v>
      </c>
      <c r="F135" s="0" t="n">
        <v>6994</v>
      </c>
      <c r="G135" s="0" t="n">
        <v>0.14308</v>
      </c>
      <c r="H135" s="0" t="n">
        <v>3.03264681611374E-125</v>
      </c>
    </row>
    <row r="136" customFormat="false" ht="15" hidden="false" customHeight="false" outlineLevel="0" collapsed="false">
      <c r="A136" s="0" t="s">
        <v>865</v>
      </c>
      <c r="B136" s="0" t="n">
        <v>7114.66666666667</v>
      </c>
      <c r="C136" s="0" t="n">
        <v>0.249983333333333</v>
      </c>
      <c r="D136" s="0" t="n">
        <v>569.666666666667</v>
      </c>
      <c r="E136" s="0" t="n">
        <v>0.246816666666667</v>
      </c>
      <c r="F136" s="0" t="n">
        <v>548</v>
      </c>
      <c r="G136" s="0" t="n">
        <v>0.0387</v>
      </c>
      <c r="H136" s="0" t="n">
        <v>2.63749839526733E-037</v>
      </c>
    </row>
    <row r="137" customFormat="false" ht="15" hidden="false" customHeight="false" outlineLevel="0" collapsed="false">
      <c r="A137" s="0" t="s">
        <v>495</v>
      </c>
      <c r="B137" s="0" t="n">
        <v>21805</v>
      </c>
      <c r="C137" s="0" t="n">
        <v>0.31341</v>
      </c>
      <c r="D137" s="0" t="n">
        <v>2593</v>
      </c>
      <c r="E137" s="0" t="n">
        <v>0.31682</v>
      </c>
      <c r="F137" s="0" t="n">
        <v>2718</v>
      </c>
      <c r="G137" s="0" t="n">
        <v>-0.04217</v>
      </c>
      <c r="H137" s="0" t="n">
        <v>2.01196718105743E-080</v>
      </c>
    </row>
    <row r="138" customFormat="false" ht="15" hidden="false" customHeight="false" outlineLevel="0" collapsed="false">
      <c r="A138" s="0" t="s">
        <v>1015</v>
      </c>
      <c r="B138" s="0" t="n">
        <v>16682</v>
      </c>
      <c r="C138" s="0" t="n">
        <v>0.29427</v>
      </c>
      <c r="D138" s="0" t="n">
        <v>1875</v>
      </c>
      <c r="E138" s="0" t="n">
        <v>0.29668</v>
      </c>
      <c r="F138" s="0" t="n">
        <v>1913</v>
      </c>
      <c r="G138" s="0" t="n">
        <v>-0.02548</v>
      </c>
      <c r="H138" s="0" t="n">
        <v>3.32999861412169E-055</v>
      </c>
    </row>
    <row r="139" customFormat="false" ht="15" hidden="false" customHeight="false" outlineLevel="0" collapsed="false">
      <c r="A139" s="0" t="s">
        <v>1608</v>
      </c>
      <c r="B139" s="0" t="n">
        <v>20600</v>
      </c>
      <c r="C139" s="0" t="n">
        <v>0.23791</v>
      </c>
      <c r="D139" s="0" t="n">
        <v>1473</v>
      </c>
      <c r="E139" s="0" t="n">
        <v>0.23934</v>
      </c>
      <c r="F139" s="0" t="n">
        <v>1513</v>
      </c>
      <c r="G139" s="0" t="n">
        <v>-0.00982</v>
      </c>
      <c r="H139" s="0" t="n">
        <v>1.49101638940361E-024</v>
      </c>
    </row>
    <row r="140" customFormat="false" ht="15" hidden="false" customHeight="false" outlineLevel="0" collapsed="false">
      <c r="A140" s="0" t="s">
        <v>1817</v>
      </c>
      <c r="B140" s="0" t="n">
        <v>8988</v>
      </c>
      <c r="C140" s="0" t="n">
        <v>0.29073</v>
      </c>
      <c r="D140" s="0" t="n">
        <v>993</v>
      </c>
      <c r="E140" s="0" t="n">
        <v>0.29159</v>
      </c>
      <c r="F140" s="0" t="n">
        <v>1029</v>
      </c>
      <c r="G140" s="0" t="n">
        <v>-0.0059</v>
      </c>
      <c r="H140" s="0" t="n">
        <v>2.68075585188653E-008</v>
      </c>
    </row>
    <row r="141" customFormat="false" ht="15" hidden="false" customHeight="false" outlineLevel="0" collapsed="false">
      <c r="A141" s="0" t="s">
        <v>742</v>
      </c>
      <c r="B141" s="0" t="n">
        <v>16362</v>
      </c>
      <c r="C141" s="0" t="n">
        <v>0.270985</v>
      </c>
      <c r="D141" s="0" t="n">
        <v>1547.25</v>
      </c>
      <c r="E141" s="0" t="n">
        <v>0.2721625</v>
      </c>
      <c r="F141" s="0" t="n">
        <v>1561.75</v>
      </c>
      <c r="G141" s="0" t="n">
        <v>-0.01895</v>
      </c>
      <c r="H141" s="0" t="n">
        <v>4.59999074873173E-024</v>
      </c>
    </row>
    <row r="142" customFormat="false" ht="15" hidden="false" customHeight="false" outlineLevel="0" collapsed="false">
      <c r="A142" s="0" t="s">
        <v>1230</v>
      </c>
      <c r="B142" s="0" t="n">
        <v>25961</v>
      </c>
      <c r="C142" s="0" t="n">
        <v>0.28802</v>
      </c>
      <c r="D142" s="0" t="n">
        <v>2828</v>
      </c>
      <c r="E142" s="0" t="n">
        <v>0.28937</v>
      </c>
      <c r="F142" s="0" t="n">
        <v>2852</v>
      </c>
      <c r="G142" s="0" t="n">
        <v>-0.0175</v>
      </c>
      <c r="H142" s="0" t="n">
        <v>8.26721347386531E-045</v>
      </c>
    </row>
    <row r="143" customFormat="false" ht="15" hidden="false" customHeight="false" outlineLevel="0" collapsed="false">
      <c r="A143" s="0" t="s">
        <v>698</v>
      </c>
      <c r="B143" s="0" t="n">
        <v>9351</v>
      </c>
      <c r="C143" s="0" t="n">
        <v>0.19718</v>
      </c>
      <c r="D143" s="0" t="n">
        <v>429</v>
      </c>
      <c r="E143" s="0" t="n">
        <v>0.194443333333333</v>
      </c>
      <c r="F143" s="0" t="n">
        <v>427</v>
      </c>
      <c r="G143" s="0" t="n">
        <v>0.0463433333333333</v>
      </c>
      <c r="H143" s="0" t="n">
        <v>1.24138809536197E-062</v>
      </c>
    </row>
    <row r="144" customFormat="false" ht="15" hidden="false" customHeight="false" outlineLevel="0" collapsed="false">
      <c r="A144" s="0" t="s">
        <v>1467</v>
      </c>
      <c r="B144" s="0" t="n">
        <v>7415.66666666667</v>
      </c>
      <c r="C144" s="0" t="n">
        <v>0.262518333333333</v>
      </c>
      <c r="D144" s="0" t="n">
        <v>656</v>
      </c>
      <c r="E144" s="0" t="n">
        <v>0.262068333333333</v>
      </c>
      <c r="F144" s="0" t="n">
        <v>675</v>
      </c>
      <c r="G144" s="0" t="n">
        <v>0.00597666666666667</v>
      </c>
      <c r="H144" s="0" t="n">
        <v>0.164636770395107</v>
      </c>
    </row>
    <row r="145" customFormat="false" ht="15" hidden="false" customHeight="false" outlineLevel="0" collapsed="false">
      <c r="A145" s="0" t="s">
        <v>686</v>
      </c>
      <c r="B145" s="0" t="n">
        <v>4539</v>
      </c>
      <c r="C145" s="0" t="n">
        <v>0.205435</v>
      </c>
      <c r="D145" s="0" t="n">
        <v>217</v>
      </c>
      <c r="E145" s="0" t="n">
        <v>0.200675</v>
      </c>
      <c r="F145" s="0" t="n">
        <v>212.5</v>
      </c>
      <c r="G145" s="0" t="n">
        <v>0.070075</v>
      </c>
      <c r="H145" s="0" t="n">
        <v>2.76824486689656E-067</v>
      </c>
    </row>
    <row r="146" customFormat="false" ht="15" hidden="false" customHeight="false" outlineLevel="0" collapsed="false">
      <c r="A146" s="0" t="s">
        <v>522</v>
      </c>
      <c r="B146" s="0" t="n">
        <v>6855</v>
      </c>
      <c r="C146" s="0" t="n">
        <v>0.233933333333333</v>
      </c>
      <c r="D146" s="0" t="n">
        <v>457.666666666667</v>
      </c>
      <c r="E146" s="0" t="n">
        <v>0.230443333333333</v>
      </c>
      <c r="F146" s="0" t="n">
        <v>445.666666666667</v>
      </c>
      <c r="G146" s="0" t="n">
        <v>0.04974</v>
      </c>
      <c r="H146" s="0" t="n">
        <v>8.9972900947806E-051</v>
      </c>
    </row>
    <row r="147" customFormat="false" ht="15" hidden="false" customHeight="false" outlineLevel="0" collapsed="false">
      <c r="A147" s="0" t="s">
        <v>1936</v>
      </c>
      <c r="B147" s="0" t="n">
        <v>8721</v>
      </c>
      <c r="C147" s="0" t="n">
        <v>0.51253</v>
      </c>
      <c r="D147" s="0" t="n">
        <v>2214</v>
      </c>
      <c r="E147" s="0" t="n">
        <v>0.50834</v>
      </c>
      <c r="F147" s="0" t="n">
        <v>2210</v>
      </c>
      <c r="G147" s="0" t="n">
        <v>0.00203</v>
      </c>
      <c r="H147" s="0" t="n">
        <v>0.00782393629739384</v>
      </c>
    </row>
    <row r="148" customFormat="false" ht="15" hidden="false" customHeight="false" outlineLevel="0" collapsed="false">
      <c r="A148" s="0" t="s">
        <v>1881</v>
      </c>
      <c r="B148" s="0" t="n">
        <v>6500</v>
      </c>
      <c r="C148" s="0" t="n">
        <v>0.373445</v>
      </c>
      <c r="D148" s="0" t="n">
        <v>1077</v>
      </c>
      <c r="E148" s="0" t="n">
        <v>0.372035</v>
      </c>
      <c r="F148" s="0" t="n">
        <v>1087.5</v>
      </c>
      <c r="G148" s="0" t="n">
        <v>0.00424</v>
      </c>
      <c r="H148" s="0" t="n">
        <v>0.00020058244769454</v>
      </c>
    </row>
    <row r="149" customFormat="false" ht="15" hidden="false" customHeight="false" outlineLevel="0" collapsed="false">
      <c r="A149" s="0" t="s">
        <v>1011</v>
      </c>
      <c r="B149" s="0" t="n">
        <v>9350</v>
      </c>
      <c r="C149" s="0" t="n">
        <v>0.29179</v>
      </c>
      <c r="D149" s="0" t="n">
        <v>903</v>
      </c>
      <c r="E149" s="0" t="n">
        <v>0.2885</v>
      </c>
      <c r="F149" s="0" t="n">
        <v>901</v>
      </c>
      <c r="G149" s="0" t="n">
        <v>0.03217</v>
      </c>
      <c r="H149" s="0" t="n">
        <v>1.56428322243933E-055</v>
      </c>
    </row>
    <row r="150" customFormat="false" ht="15" hidden="false" customHeight="false" outlineLevel="0" collapsed="false">
      <c r="A150" s="0" t="s">
        <v>167</v>
      </c>
      <c r="B150" s="0" t="n">
        <v>21572</v>
      </c>
      <c r="C150" s="0" t="n">
        <v>0.338615</v>
      </c>
      <c r="D150" s="0" t="n">
        <v>2826.5</v>
      </c>
      <c r="E150" s="0" t="n">
        <v>0.342215</v>
      </c>
      <c r="F150" s="0" t="n">
        <v>2976</v>
      </c>
      <c r="G150" s="0" t="n">
        <v>-0.0551</v>
      </c>
      <c r="H150" s="0" t="n">
        <v>2.52551929738711E-079</v>
      </c>
    </row>
    <row r="151" customFormat="false" ht="15" hidden="false" customHeight="false" outlineLevel="0" collapsed="false">
      <c r="A151" s="0" t="s">
        <v>369</v>
      </c>
      <c r="B151" s="0" t="n">
        <v>10637.6666666667</v>
      </c>
      <c r="C151" s="0" t="n">
        <v>0.208116666666667</v>
      </c>
      <c r="D151" s="0" t="n">
        <v>561</v>
      </c>
      <c r="E151" s="0" t="n">
        <v>0.20404</v>
      </c>
      <c r="F151" s="0" t="n">
        <v>543</v>
      </c>
      <c r="G151" s="0" t="n">
        <v>0.0638866666666667</v>
      </c>
      <c r="H151" s="0" t="n">
        <v>1.61479127683043E-081</v>
      </c>
    </row>
    <row r="152" customFormat="false" ht="15" hidden="false" customHeight="false" outlineLevel="0" collapsed="false">
      <c r="A152" s="0" t="s">
        <v>694</v>
      </c>
      <c r="B152" s="0" t="n">
        <v>14468.75</v>
      </c>
      <c r="C152" s="0" t="n">
        <v>0.2765</v>
      </c>
      <c r="D152" s="0" t="n">
        <v>1390.25</v>
      </c>
      <c r="E152" s="0" t="n">
        <v>0.280685</v>
      </c>
      <c r="F152" s="0" t="n">
        <v>1458.75</v>
      </c>
      <c r="G152" s="0" t="n">
        <v>-0.03257</v>
      </c>
      <c r="H152" s="0" t="n">
        <v>1.52409832834268E-063</v>
      </c>
    </row>
    <row r="153" customFormat="false" ht="15" hidden="false" customHeight="false" outlineLevel="0" collapsed="false">
      <c r="A153" s="0" t="s">
        <v>314</v>
      </c>
      <c r="B153" s="0" t="n">
        <v>25286</v>
      </c>
      <c r="C153" s="0" t="n">
        <v>0.39823</v>
      </c>
      <c r="D153" s="0" t="n">
        <v>4784</v>
      </c>
      <c r="E153" s="0" t="n">
        <v>0.39177</v>
      </c>
      <c r="F153" s="0" t="n">
        <v>4713</v>
      </c>
      <c r="G153" s="0" t="n">
        <v>0.03915</v>
      </c>
      <c r="H153" s="0" t="n">
        <v>5.1903805123524E-089</v>
      </c>
    </row>
    <row r="154" customFormat="false" ht="15" hidden="false" customHeight="false" outlineLevel="0" collapsed="false">
      <c r="A154" s="0" t="s">
        <v>1657</v>
      </c>
      <c r="B154" s="0" t="n">
        <v>14381.625</v>
      </c>
      <c r="C154" s="0" t="n">
        <v>0.2302875</v>
      </c>
      <c r="D154" s="0" t="n">
        <v>939.75</v>
      </c>
      <c r="E154" s="0" t="n">
        <v>0.23084375</v>
      </c>
      <c r="F154" s="0" t="n">
        <v>966.5</v>
      </c>
      <c r="G154" s="0" t="n">
        <v>0.0003925</v>
      </c>
      <c r="H154" s="0" t="n">
        <v>0.167779680700378</v>
      </c>
    </row>
    <row r="155" customFormat="false" ht="15" hidden="false" customHeight="false" outlineLevel="0" collapsed="false">
      <c r="A155" s="0" t="s">
        <v>690</v>
      </c>
      <c r="B155" s="0" t="n">
        <v>14219.6666666667</v>
      </c>
      <c r="C155" s="0" t="n">
        <v>0.197683333333333</v>
      </c>
      <c r="D155" s="0" t="n">
        <v>662.666666666667</v>
      </c>
      <c r="E155" s="0" t="n">
        <v>0.19557</v>
      </c>
      <c r="F155" s="0" t="n">
        <v>661.333333333333</v>
      </c>
      <c r="G155" s="0" t="n">
        <v>0.0408533333333333</v>
      </c>
      <c r="H155" s="0" t="n">
        <v>1.17985790887123E-063</v>
      </c>
    </row>
    <row r="156" customFormat="false" ht="15" hidden="false" customHeight="false" outlineLevel="0" collapsed="false">
      <c r="A156" s="0" t="s">
        <v>1773</v>
      </c>
      <c r="B156" s="0" t="n">
        <v>16952</v>
      </c>
      <c r="C156" s="0" t="n">
        <v>0.23301</v>
      </c>
      <c r="D156" s="0" t="n">
        <v>1137.5</v>
      </c>
      <c r="E156" s="0" t="n">
        <v>0.233285</v>
      </c>
      <c r="F156" s="0" t="n">
        <v>1156</v>
      </c>
      <c r="G156" s="0" t="n">
        <v>8.5E-005</v>
      </c>
      <c r="H156" s="0" t="n">
        <v>6.49056427469418E-007</v>
      </c>
    </row>
    <row r="157" customFormat="false" ht="15" hidden="false" customHeight="false" outlineLevel="0" collapsed="false">
      <c r="A157" s="0" t="s">
        <v>1198</v>
      </c>
      <c r="B157" s="0" t="n">
        <v>10902</v>
      </c>
      <c r="C157" s="0" t="n">
        <v>0.23514</v>
      </c>
      <c r="D157" s="0" t="n">
        <v>733</v>
      </c>
      <c r="E157" s="0" t="n">
        <v>0.2334</v>
      </c>
      <c r="F157" s="0" t="n">
        <v>737</v>
      </c>
      <c r="G157" s="0" t="n">
        <v>0.02863</v>
      </c>
      <c r="H157" s="0" t="n">
        <v>6.84317706064974E-047</v>
      </c>
    </row>
    <row r="158" customFormat="false" ht="15" hidden="false" customHeight="false" outlineLevel="0" collapsed="false">
      <c r="A158" s="0" t="s">
        <v>1355</v>
      </c>
      <c r="B158" s="0" t="n">
        <v>17366</v>
      </c>
      <c r="C158" s="0" t="n">
        <v>0.26924</v>
      </c>
      <c r="D158" s="0" t="n">
        <v>1603</v>
      </c>
      <c r="E158" s="0" t="n">
        <v>0.27063</v>
      </c>
      <c r="F158" s="0" t="n">
        <v>1637</v>
      </c>
      <c r="G158" s="0" t="n">
        <v>-0.01655</v>
      </c>
      <c r="H158" s="0" t="n">
        <v>5.48882414036064E-039</v>
      </c>
    </row>
    <row r="159" customFormat="false" ht="15" hidden="false" customHeight="false" outlineLevel="0" collapsed="false">
      <c r="A159" s="0" t="s">
        <v>592</v>
      </c>
      <c r="B159" s="0" t="n">
        <v>13733</v>
      </c>
      <c r="C159" s="0" t="n">
        <v>0.29283</v>
      </c>
      <c r="D159" s="0" t="n">
        <v>1479</v>
      </c>
      <c r="E159" s="0" t="n">
        <v>0.29662</v>
      </c>
      <c r="F159" s="0" t="n">
        <v>1528</v>
      </c>
      <c r="G159" s="0" t="n">
        <v>-0.04342</v>
      </c>
      <c r="H159" s="0" t="n">
        <v>8.26388581325359E-075</v>
      </c>
    </row>
    <row r="160" customFormat="false" ht="15" hidden="false" customHeight="false" outlineLevel="0" collapsed="false">
      <c r="A160" s="0" t="s">
        <v>1529</v>
      </c>
      <c r="B160" s="0" t="n">
        <v>24178</v>
      </c>
      <c r="C160" s="0" t="n">
        <v>0.27569</v>
      </c>
      <c r="D160" s="0" t="n">
        <v>2379</v>
      </c>
      <c r="E160" s="0" t="n">
        <v>0.277</v>
      </c>
      <c r="F160" s="0" t="n">
        <v>2444</v>
      </c>
      <c r="G160" s="0" t="n">
        <v>-0.01068</v>
      </c>
      <c r="H160" s="0" t="n">
        <v>1.9736070060414E-028</v>
      </c>
    </row>
    <row r="161" customFormat="false" ht="15" hidden="false" customHeight="false" outlineLevel="0" collapsed="false">
      <c r="A161" s="0" t="s">
        <v>1695</v>
      </c>
      <c r="B161" s="0" t="n">
        <v>6817</v>
      </c>
      <c r="C161" s="0" t="n">
        <v>0.31111</v>
      </c>
      <c r="D161" s="0" t="n">
        <v>838</v>
      </c>
      <c r="E161" s="0" t="n">
        <v>0.31329</v>
      </c>
      <c r="F161" s="0" t="n">
        <v>849</v>
      </c>
      <c r="G161" s="0" t="n">
        <v>-0.01146</v>
      </c>
      <c r="H161" s="0" t="n">
        <v>7.72239842858277E-017</v>
      </c>
    </row>
    <row r="162" customFormat="false" ht="15" hidden="false" customHeight="false" outlineLevel="0" collapsed="false">
      <c r="A162" s="0" t="s">
        <v>568</v>
      </c>
      <c r="B162" s="0" t="n">
        <v>6933</v>
      </c>
      <c r="C162" s="0" t="n">
        <v>0.41838</v>
      </c>
      <c r="D162" s="0" t="n">
        <v>1352</v>
      </c>
      <c r="E162" s="0" t="n">
        <v>0.42308</v>
      </c>
      <c r="F162" s="0" t="n">
        <v>1378</v>
      </c>
      <c r="G162" s="0" t="n">
        <v>-0.06386</v>
      </c>
      <c r="H162" s="0" t="n">
        <v>3.73425055271077E-077</v>
      </c>
    </row>
    <row r="163" customFormat="false" ht="15" hidden="false" customHeight="false" outlineLevel="0" collapsed="false">
      <c r="A163" s="0" t="s">
        <v>1390</v>
      </c>
      <c r="B163" s="0" t="n">
        <v>7961</v>
      </c>
      <c r="C163" s="0" t="n">
        <v>0.27538</v>
      </c>
      <c r="D163" s="0" t="n">
        <v>775</v>
      </c>
      <c r="E163" s="0" t="n">
        <v>0.27774</v>
      </c>
      <c r="F163" s="0" t="n">
        <v>814</v>
      </c>
      <c r="G163" s="0" t="n">
        <v>-0.02189</v>
      </c>
      <c r="H163" s="0" t="n">
        <v>3.65047748671462E-037</v>
      </c>
    </row>
    <row r="164" customFormat="false" ht="15" hidden="false" customHeight="false" outlineLevel="0" collapsed="false">
      <c r="A164" s="0" t="s">
        <v>1295</v>
      </c>
      <c r="B164" s="0" t="n">
        <v>22648</v>
      </c>
      <c r="C164" s="0" t="n">
        <v>0.22221</v>
      </c>
      <c r="D164" s="0" t="n">
        <v>1412</v>
      </c>
      <c r="E164" s="0" t="n">
        <v>0.22122</v>
      </c>
      <c r="F164" s="0" t="n">
        <v>1447</v>
      </c>
      <c r="G164" s="0" t="n">
        <v>0.0155</v>
      </c>
      <c r="H164" s="0" t="n">
        <v>3.48399047980985E-041</v>
      </c>
    </row>
    <row r="165" customFormat="false" ht="15" hidden="false" customHeight="false" outlineLevel="0" collapsed="false">
      <c r="A165" s="0" t="s">
        <v>922</v>
      </c>
      <c r="B165" s="0" t="n">
        <v>34082</v>
      </c>
      <c r="C165" s="0" t="n">
        <v>0.29896</v>
      </c>
      <c r="D165" s="0" t="n">
        <v>3914</v>
      </c>
      <c r="E165" s="0" t="n">
        <v>0.3005</v>
      </c>
      <c r="F165" s="0" t="n">
        <v>3995</v>
      </c>
      <c r="G165" s="0" t="n">
        <v>-0.01707</v>
      </c>
      <c r="H165" s="0" t="n">
        <v>1.64769357092607E-060</v>
      </c>
    </row>
    <row r="166" customFormat="false" ht="15" hidden="false" customHeight="false" outlineLevel="0" collapsed="false">
      <c r="A166" s="0" t="s">
        <v>1280</v>
      </c>
      <c r="B166" s="0" t="n">
        <v>15175</v>
      </c>
      <c r="C166" s="0" t="n">
        <v>0.26452</v>
      </c>
      <c r="D166" s="0" t="n">
        <v>1303</v>
      </c>
      <c r="E166" s="0" t="n">
        <v>0.266</v>
      </c>
      <c r="F166" s="0" t="n">
        <v>1355</v>
      </c>
      <c r="G166" s="0" t="n">
        <v>-0.01864</v>
      </c>
      <c r="H166" s="0" t="n">
        <v>9.51733580057755E-042</v>
      </c>
    </row>
    <row r="167" customFormat="false" ht="15" hidden="false" customHeight="false" outlineLevel="0" collapsed="false">
      <c r="A167" s="0" t="s">
        <v>1925</v>
      </c>
      <c r="B167" s="0" t="n">
        <v>17207</v>
      </c>
      <c r="C167" s="0" t="n">
        <v>0.30294</v>
      </c>
      <c r="D167" s="0" t="n">
        <v>1988</v>
      </c>
      <c r="E167" s="0" t="n">
        <v>0.30316</v>
      </c>
      <c r="F167" s="0" t="n">
        <v>2027</v>
      </c>
      <c r="G167" s="0" t="n">
        <v>-0.00378</v>
      </c>
      <c r="H167" s="0" t="n">
        <v>0.00438032924190458</v>
      </c>
    </row>
    <row r="168" customFormat="false" ht="15" hidden="false" customHeight="false" outlineLevel="0" collapsed="false">
      <c r="A168" s="0" t="s">
        <v>1824</v>
      </c>
      <c r="B168" s="0" t="n">
        <v>15676</v>
      </c>
      <c r="C168" s="0" t="n">
        <v>0.31834</v>
      </c>
      <c r="D168" s="0" t="n">
        <v>2024</v>
      </c>
      <c r="E168" s="0" t="n">
        <v>0.31869</v>
      </c>
      <c r="F168" s="0" t="n">
        <v>2043</v>
      </c>
      <c r="G168" s="0" t="n">
        <v>-0.00511</v>
      </c>
      <c r="H168" s="0" t="n">
        <v>7.35573202211489E-008</v>
      </c>
    </row>
    <row r="169" customFormat="false" ht="15" hidden="false" customHeight="false" outlineLevel="0" collapsed="false">
      <c r="A169" s="0" t="s">
        <v>1482</v>
      </c>
      <c r="B169" s="0" t="n">
        <v>38488</v>
      </c>
      <c r="C169" s="0" t="n">
        <v>0.33406</v>
      </c>
      <c r="D169" s="0" t="n">
        <v>5442</v>
      </c>
      <c r="E169" s="0" t="n">
        <v>0.33351</v>
      </c>
      <c r="F169" s="0" t="n">
        <v>5524</v>
      </c>
      <c r="G169" s="0" t="n">
        <v>0.00953</v>
      </c>
      <c r="H169" s="0" t="n">
        <v>1.3997502327618E-031</v>
      </c>
    </row>
    <row r="170" customFormat="false" ht="15" hidden="false" customHeight="false" outlineLevel="0" collapsed="false">
      <c r="A170" s="0" t="s">
        <v>1394</v>
      </c>
      <c r="B170" s="0" t="n">
        <v>21264.5</v>
      </c>
      <c r="C170" s="0" t="n">
        <v>0.37938</v>
      </c>
      <c r="D170" s="0" t="n">
        <v>3744.5</v>
      </c>
      <c r="E170" s="0" t="n">
        <v>0.379175</v>
      </c>
      <c r="F170" s="0" t="n">
        <v>3834.5</v>
      </c>
      <c r="G170" s="0" t="n">
        <v>0.00859</v>
      </c>
      <c r="H170" s="0" t="n">
        <v>1.02162814992445E-007</v>
      </c>
    </row>
    <row r="171" customFormat="false" ht="15" hidden="false" customHeight="false" outlineLevel="0" collapsed="false">
      <c r="A171" s="0" t="s">
        <v>1146</v>
      </c>
      <c r="B171" s="0" t="n">
        <v>15859</v>
      </c>
      <c r="C171" s="0" t="n">
        <v>0.34101</v>
      </c>
      <c r="D171" s="0" t="n">
        <v>2310</v>
      </c>
      <c r="E171" s="0" t="n">
        <v>0.33927</v>
      </c>
      <c r="F171" s="0" t="n">
        <v>2317</v>
      </c>
      <c r="G171" s="0" t="n">
        <v>0.02028</v>
      </c>
      <c r="H171" s="0" t="n">
        <v>2.21908699484674E-049</v>
      </c>
    </row>
    <row r="172" customFormat="false" ht="15" hidden="false" customHeight="false" outlineLevel="0" collapsed="false">
      <c r="A172" s="0" t="s">
        <v>1516</v>
      </c>
      <c r="B172" s="0" t="n">
        <v>24635</v>
      </c>
      <c r="C172" s="0" t="n">
        <v>0.34463</v>
      </c>
      <c r="D172" s="0" t="n">
        <v>3643</v>
      </c>
      <c r="E172" s="0" t="n">
        <v>0.34505</v>
      </c>
      <c r="F172" s="0" t="n">
        <v>3772</v>
      </c>
      <c r="G172" s="0" t="n">
        <v>-0.00908</v>
      </c>
      <c r="H172" s="0" t="n">
        <v>4.79974865776501E-029</v>
      </c>
    </row>
    <row r="173" customFormat="false" ht="15" hidden="false" customHeight="false" outlineLevel="0" collapsed="false">
      <c r="A173" s="0" t="s">
        <v>183</v>
      </c>
      <c r="B173" s="0" t="n">
        <v>12561.6</v>
      </c>
      <c r="C173" s="0" t="n">
        <v>0.386612</v>
      </c>
      <c r="D173" s="0" t="n">
        <v>2240.2</v>
      </c>
      <c r="E173" s="0" t="n">
        <v>0.39223</v>
      </c>
      <c r="F173" s="0" t="n">
        <v>2320.2</v>
      </c>
      <c r="G173" s="0" t="n">
        <v>-0.07631</v>
      </c>
      <c r="H173" s="0" t="n">
        <v>5.41838884088097E-092</v>
      </c>
    </row>
    <row r="174" customFormat="false" ht="15" hidden="false" customHeight="false" outlineLevel="0" collapsed="false">
      <c r="A174" s="0" t="s">
        <v>885</v>
      </c>
      <c r="B174" s="0" t="n">
        <v>7720</v>
      </c>
      <c r="C174" s="0" t="n">
        <v>0.24538</v>
      </c>
      <c r="D174" s="0" t="n">
        <v>602</v>
      </c>
      <c r="E174" s="0" t="n">
        <v>0.24211</v>
      </c>
      <c r="F174" s="0" t="n">
        <v>592</v>
      </c>
      <c r="G174" s="0" t="n">
        <v>0.04438</v>
      </c>
      <c r="H174" s="0" t="n">
        <v>4.96508454971157E-062</v>
      </c>
    </row>
    <row r="175" customFormat="false" ht="15" hidden="false" customHeight="false" outlineLevel="0" collapsed="false">
      <c r="A175" s="0" t="s">
        <v>666</v>
      </c>
      <c r="B175" s="0" t="n">
        <v>14351</v>
      </c>
      <c r="C175" s="0" t="n">
        <v>0.27032</v>
      </c>
      <c r="D175" s="0" t="n">
        <v>1328.5</v>
      </c>
      <c r="E175" s="0" t="n">
        <v>0.27283</v>
      </c>
      <c r="F175" s="0" t="n">
        <v>1398</v>
      </c>
      <c r="G175" s="0" t="n">
        <v>-0.025755</v>
      </c>
      <c r="H175" s="0" t="n">
        <v>3.32348995950431E-027</v>
      </c>
    </row>
    <row r="176" customFormat="false" ht="15" hidden="false" customHeight="false" outlineLevel="0" collapsed="false">
      <c r="A176" s="0" t="s">
        <v>1377</v>
      </c>
      <c r="B176" s="0" t="n">
        <v>13431.5</v>
      </c>
      <c r="C176" s="0" t="n">
        <v>0.27077</v>
      </c>
      <c r="D176" s="0" t="n">
        <v>1245</v>
      </c>
      <c r="E176" s="0" t="n">
        <v>0.272605</v>
      </c>
      <c r="F176" s="0" t="n">
        <v>1304</v>
      </c>
      <c r="G176" s="0" t="n">
        <v>-0.014045</v>
      </c>
      <c r="H176" s="0" t="n">
        <v>4.65670781886292E-025</v>
      </c>
    </row>
    <row r="177" customFormat="false" ht="15" hidden="false" customHeight="false" outlineLevel="0" collapsed="false">
      <c r="A177" s="0" t="s">
        <v>1333</v>
      </c>
      <c r="B177" s="0" t="n">
        <v>44759</v>
      </c>
      <c r="C177" s="0" t="n">
        <v>0.30491</v>
      </c>
      <c r="D177" s="0" t="n">
        <v>5185</v>
      </c>
      <c r="E177" s="0" t="n">
        <v>0.30302</v>
      </c>
      <c r="F177" s="0" t="n">
        <v>5283</v>
      </c>
      <c r="G177" s="0" t="n">
        <v>0.01135</v>
      </c>
      <c r="H177" s="0" t="n">
        <v>1.09245094912955E-039</v>
      </c>
    </row>
    <row r="178" customFormat="false" ht="15" hidden="false" customHeight="false" outlineLevel="0" collapsed="false">
      <c r="A178" s="0" t="s">
        <v>153</v>
      </c>
      <c r="B178" s="0" t="n">
        <v>19665</v>
      </c>
      <c r="C178" s="0" t="n">
        <v>0.290226666666667</v>
      </c>
      <c r="D178" s="0" t="n">
        <v>2107</v>
      </c>
      <c r="E178" s="0" t="n">
        <v>0.295013333333333</v>
      </c>
      <c r="F178" s="0" t="n">
        <v>2205.66666666667</v>
      </c>
      <c r="G178" s="0" t="n">
        <v>-0.06004</v>
      </c>
      <c r="H178" s="0" t="n">
        <v>1.33045417347609E-074</v>
      </c>
    </row>
    <row r="179" customFormat="false" ht="15" hidden="false" customHeight="false" outlineLevel="0" collapsed="false">
      <c r="A179" s="0" t="s">
        <v>1854</v>
      </c>
      <c r="B179" s="0" t="n">
        <v>9553</v>
      </c>
      <c r="C179" s="0" t="n">
        <v>0.29145</v>
      </c>
      <c r="D179" s="0" t="n">
        <v>1026</v>
      </c>
      <c r="E179" s="0" t="n">
        <v>0.29125</v>
      </c>
      <c r="F179" s="0" t="n">
        <v>1040</v>
      </c>
      <c r="G179" s="0" t="n">
        <v>-0.00563</v>
      </c>
      <c r="H179" s="0" t="n">
        <v>7.64831866912923E-006</v>
      </c>
    </row>
    <row r="180" customFormat="false" ht="15" hidden="false" customHeight="false" outlineLevel="0" collapsed="false">
      <c r="A180" s="0" t="s">
        <v>1242</v>
      </c>
      <c r="B180" s="0" t="n">
        <v>16126</v>
      </c>
      <c r="C180" s="0" t="n">
        <v>0.266376666666667</v>
      </c>
      <c r="D180" s="0" t="n">
        <v>1459.66666666667</v>
      </c>
      <c r="E180" s="0" t="n">
        <v>0.26756</v>
      </c>
      <c r="F180" s="0" t="n">
        <v>1513.66666666667</v>
      </c>
      <c r="G180" s="0" t="n">
        <v>-0.01856</v>
      </c>
      <c r="H180" s="0" t="n">
        <v>1.43657872255243E-033</v>
      </c>
    </row>
    <row r="181" customFormat="false" ht="15" hidden="false" customHeight="false" outlineLevel="0" collapsed="false">
      <c r="A181" s="0" t="s">
        <v>1026</v>
      </c>
      <c r="B181" s="0" t="n">
        <v>16194</v>
      </c>
      <c r="C181" s="0" t="n">
        <v>0.29131</v>
      </c>
      <c r="D181" s="0" t="n">
        <v>1759</v>
      </c>
      <c r="E181" s="0" t="n">
        <v>0.29321</v>
      </c>
      <c r="F181" s="0" t="n">
        <v>1824</v>
      </c>
      <c r="G181" s="0" t="n">
        <v>-0.025405</v>
      </c>
      <c r="H181" s="0" t="n">
        <v>2.48999200209968E-049</v>
      </c>
    </row>
    <row r="182" customFormat="false" ht="15" hidden="false" customHeight="false" outlineLevel="0" collapsed="false">
      <c r="A182" s="0" t="s">
        <v>1246</v>
      </c>
      <c r="B182" s="0" t="n">
        <v>17704</v>
      </c>
      <c r="C182" s="0" t="n">
        <v>0.29667</v>
      </c>
      <c r="D182" s="0" t="n">
        <v>2006</v>
      </c>
      <c r="E182" s="0" t="n">
        <v>0.29893</v>
      </c>
      <c r="F182" s="0" t="n">
        <v>2071</v>
      </c>
      <c r="G182" s="0" t="n">
        <v>-0.0198</v>
      </c>
      <c r="H182" s="0" t="n">
        <v>2.59910326696589E-043</v>
      </c>
    </row>
    <row r="183" customFormat="false" ht="15" hidden="false" customHeight="false" outlineLevel="0" collapsed="false">
      <c r="A183" s="0" t="s">
        <v>1588</v>
      </c>
      <c r="B183" s="0" t="n">
        <v>10436</v>
      </c>
      <c r="C183" s="0" t="n">
        <v>0.27001</v>
      </c>
      <c r="D183" s="0" t="n">
        <v>967</v>
      </c>
      <c r="E183" s="0" t="n">
        <v>0.26909</v>
      </c>
      <c r="F183" s="0" t="n">
        <v>989</v>
      </c>
      <c r="G183" s="0" t="n">
        <v>0.01611</v>
      </c>
      <c r="H183" s="0" t="n">
        <v>4.03814968453757E-026</v>
      </c>
    </row>
    <row r="184" customFormat="false" ht="15" hidden="false" customHeight="false" outlineLevel="0" collapsed="false">
      <c r="A184" s="0" t="s">
        <v>1828</v>
      </c>
      <c r="B184" s="0" t="n">
        <v>11748</v>
      </c>
      <c r="C184" s="0" t="n">
        <v>0.286385</v>
      </c>
      <c r="D184" s="0" t="n">
        <v>1222</v>
      </c>
      <c r="E184" s="0" t="n">
        <v>0.286585</v>
      </c>
      <c r="F184" s="0" t="n">
        <v>1269.5</v>
      </c>
      <c r="G184" s="0" t="n">
        <v>-0.002295</v>
      </c>
      <c r="H184" s="0" t="n">
        <v>0.33301810028319</v>
      </c>
    </row>
    <row r="185" customFormat="false" ht="15" hidden="false" customHeight="false" outlineLevel="0" collapsed="false">
      <c r="A185" s="0" t="s">
        <v>1238</v>
      </c>
      <c r="B185" s="0" t="n">
        <v>16147.5</v>
      </c>
      <c r="C185" s="0" t="n">
        <v>0.273475</v>
      </c>
      <c r="D185" s="0" t="n">
        <v>1557</v>
      </c>
      <c r="E185" s="0" t="n">
        <v>0.274315</v>
      </c>
      <c r="F185" s="0" t="n">
        <v>1588.5</v>
      </c>
      <c r="G185" s="0" t="n">
        <v>-0.01196</v>
      </c>
      <c r="H185" s="0" t="n">
        <v>6.16909437327626E-015</v>
      </c>
    </row>
    <row r="186" customFormat="false" ht="15" hidden="false" customHeight="false" outlineLevel="0" collapsed="false">
      <c r="A186" s="0" t="s">
        <v>282</v>
      </c>
      <c r="B186" s="0" t="n">
        <v>30683</v>
      </c>
      <c r="C186" s="0" t="n">
        <v>0.30968</v>
      </c>
      <c r="D186" s="0" t="n">
        <v>3724</v>
      </c>
      <c r="E186" s="0" t="n">
        <v>0.31342</v>
      </c>
      <c r="F186" s="0" t="n">
        <v>3877</v>
      </c>
      <c r="G186" s="0" t="n">
        <v>-0.04481</v>
      </c>
      <c r="H186" s="0" t="n">
        <v>6.64253418670595E-091</v>
      </c>
    </row>
    <row r="187" customFormat="false" ht="15" hidden="false" customHeight="false" outlineLevel="0" collapsed="false">
      <c r="A187" s="0" t="s">
        <v>615</v>
      </c>
      <c r="B187" s="0" t="n">
        <v>6821</v>
      </c>
      <c r="C187" s="0" t="n">
        <v>0.30385</v>
      </c>
      <c r="D187" s="0" t="n">
        <v>827</v>
      </c>
      <c r="E187" s="0" t="n">
        <v>0.30867</v>
      </c>
      <c r="F187" s="0" t="n">
        <v>851</v>
      </c>
      <c r="G187" s="0" t="n">
        <v>-0.06352</v>
      </c>
      <c r="H187" s="0" t="n">
        <v>1.33936302958004E-073</v>
      </c>
    </row>
    <row r="188" customFormat="false" ht="15" hidden="false" customHeight="false" outlineLevel="0" collapsed="false">
      <c r="A188" s="0" t="s">
        <v>355</v>
      </c>
      <c r="B188" s="0" t="n">
        <v>13869.4</v>
      </c>
      <c r="C188" s="0" t="n">
        <v>0.286012</v>
      </c>
      <c r="D188" s="0" t="n">
        <v>1471.4</v>
      </c>
      <c r="E188" s="0" t="n">
        <v>0.282262</v>
      </c>
      <c r="F188" s="0" t="n">
        <v>1465.2</v>
      </c>
      <c r="G188" s="0" t="n">
        <v>0.036358</v>
      </c>
      <c r="H188" s="0" t="n">
        <v>3.79044418875841E-049</v>
      </c>
    </row>
    <row r="189" customFormat="false" ht="15" hidden="false" customHeight="false" outlineLevel="0" collapsed="false">
      <c r="A189" s="0" t="s">
        <v>392</v>
      </c>
      <c r="B189" s="0" t="n">
        <v>29717</v>
      </c>
      <c r="C189" s="0" t="n">
        <v>0.2593</v>
      </c>
      <c r="D189" s="0" t="n">
        <v>2559</v>
      </c>
      <c r="E189" s="0" t="n">
        <v>0.2561</v>
      </c>
      <c r="F189" s="0" t="n">
        <v>2575</v>
      </c>
      <c r="G189" s="0" t="n">
        <v>0.04061</v>
      </c>
      <c r="H189" s="0" t="n">
        <v>3.39298199667893E-086</v>
      </c>
    </row>
    <row r="190" customFormat="false" ht="15" hidden="false" customHeight="false" outlineLevel="0" collapsed="false">
      <c r="A190" s="0" t="s">
        <v>149</v>
      </c>
      <c r="B190" s="0" t="n">
        <v>32413.3333333333</v>
      </c>
      <c r="C190" s="0" t="n">
        <v>0.243066666666667</v>
      </c>
      <c r="D190" s="0" t="n">
        <v>2509.33333333333</v>
      </c>
      <c r="E190" s="0" t="n">
        <v>0.238343333333333</v>
      </c>
      <c r="F190" s="0" t="n">
        <v>2476</v>
      </c>
      <c r="G190" s="0" t="n">
        <v>0.06867</v>
      </c>
      <c r="H190" s="0" t="n">
        <v>5.49757908172555E-103</v>
      </c>
    </row>
    <row r="191" customFormat="false" ht="15" hidden="false" customHeight="false" outlineLevel="0" collapsed="false">
      <c r="A191" s="0" t="s">
        <v>1447</v>
      </c>
      <c r="B191" s="0" t="n">
        <v>15050</v>
      </c>
      <c r="C191" s="0" t="n">
        <v>0.243585</v>
      </c>
      <c r="D191" s="0" t="n">
        <v>1098.5</v>
      </c>
      <c r="E191" s="0" t="n">
        <v>0.243065</v>
      </c>
      <c r="F191" s="0" t="n">
        <v>1125.75</v>
      </c>
      <c r="G191" s="0" t="n">
        <v>0.0101625</v>
      </c>
      <c r="H191" s="0" t="n">
        <v>2.80538476276318E-009</v>
      </c>
    </row>
    <row r="192" customFormat="false" ht="15" hidden="false" customHeight="false" outlineLevel="0" collapsed="false">
      <c r="A192" s="0" t="s">
        <v>1964</v>
      </c>
      <c r="B192" s="0" t="n">
        <v>16306</v>
      </c>
      <c r="C192" s="0" t="n">
        <v>0.2406</v>
      </c>
      <c r="D192" s="0" t="n">
        <v>1168</v>
      </c>
      <c r="E192" s="0" t="n">
        <v>0.24116</v>
      </c>
      <c r="F192" s="0" t="n">
        <v>1206</v>
      </c>
      <c r="G192" s="0" t="n">
        <v>-0.00062</v>
      </c>
      <c r="H192" s="0" t="n">
        <v>0.200287346446073</v>
      </c>
    </row>
    <row r="193" customFormat="false" ht="15" hidden="false" customHeight="false" outlineLevel="0" collapsed="false">
      <c r="A193" s="0" t="s">
        <v>373</v>
      </c>
      <c r="B193" s="0" t="n">
        <v>12803</v>
      </c>
      <c r="C193" s="0" t="n">
        <v>0.252965</v>
      </c>
      <c r="D193" s="0" t="n">
        <v>1064</v>
      </c>
      <c r="E193" s="0" t="n">
        <v>0.247755</v>
      </c>
      <c r="F193" s="0" t="n">
        <v>1034</v>
      </c>
      <c r="G193" s="0" t="n">
        <v>0.064895</v>
      </c>
      <c r="H193" s="0" t="n">
        <v>1.29530827453751E-086</v>
      </c>
    </row>
    <row r="194" customFormat="false" ht="15" hidden="false" customHeight="false" outlineLevel="0" collapsed="false">
      <c r="A194" s="0" t="s">
        <v>334</v>
      </c>
      <c r="B194" s="0" t="n">
        <v>78739</v>
      </c>
      <c r="C194" s="0" t="n">
        <v>0.57175</v>
      </c>
      <c r="D194" s="0" t="n">
        <v>24154.5</v>
      </c>
      <c r="E194" s="0" t="n">
        <v>0.5639</v>
      </c>
      <c r="F194" s="0" t="n">
        <v>24104.5</v>
      </c>
      <c r="G194" s="0" t="n">
        <v>0.02131</v>
      </c>
      <c r="H194" s="0" t="n">
        <v>6.41121419013134E-067</v>
      </c>
    </row>
    <row r="195" customFormat="false" ht="15" hidden="false" customHeight="false" outlineLevel="0" collapsed="false">
      <c r="A195" s="0" t="s">
        <v>1097</v>
      </c>
      <c r="B195" s="0" t="n">
        <v>47391</v>
      </c>
      <c r="C195" s="0" t="n">
        <v>0.539316666666667</v>
      </c>
      <c r="D195" s="0" t="n">
        <v>13435.3333333333</v>
      </c>
      <c r="E195" s="0" t="n">
        <v>0.534506666666667</v>
      </c>
      <c r="F195" s="0" t="n">
        <v>13425.6666666667</v>
      </c>
      <c r="G195" s="0" t="n">
        <v>-0.00391666666666667</v>
      </c>
      <c r="H195" s="0" t="n">
        <v>1.88619568865794E-020</v>
      </c>
    </row>
    <row r="196" customFormat="false" ht="15" hidden="false" customHeight="false" outlineLevel="0" collapsed="false">
      <c r="A196" s="0" t="s">
        <v>1577</v>
      </c>
      <c r="B196" s="0" t="n">
        <v>30600.5</v>
      </c>
      <c r="C196" s="0" t="n">
        <v>0.69009</v>
      </c>
      <c r="D196" s="0" t="n">
        <v>11581</v>
      </c>
      <c r="E196" s="0" t="n">
        <v>0.682965</v>
      </c>
      <c r="F196" s="0" t="n">
        <v>11612</v>
      </c>
      <c r="G196" s="0" t="n">
        <v>-0.005955</v>
      </c>
      <c r="H196" s="0" t="n">
        <v>1.93021790025625E-009</v>
      </c>
    </row>
    <row r="197" customFormat="false" ht="15" hidden="false" customHeight="false" outlineLevel="0" collapsed="false">
      <c r="A197" s="0" t="s">
        <v>1637</v>
      </c>
      <c r="B197" s="0" t="n">
        <v>9409</v>
      </c>
      <c r="C197" s="0" t="n">
        <v>0.48571</v>
      </c>
      <c r="D197" s="0" t="n">
        <v>2233</v>
      </c>
      <c r="E197" s="0" t="n">
        <v>0.48515</v>
      </c>
      <c r="F197" s="0" t="n">
        <v>2292</v>
      </c>
      <c r="G197" s="0" t="n">
        <v>-0.01439</v>
      </c>
      <c r="H197" s="0" t="n">
        <v>4.42951630041088E-022</v>
      </c>
    </row>
    <row r="198" customFormat="false" ht="15" hidden="false" customHeight="false" outlineLevel="0" collapsed="false">
      <c r="A198" s="0" t="s">
        <v>76</v>
      </c>
      <c r="B198" s="0" t="n">
        <v>33376.5</v>
      </c>
      <c r="C198" s="0" t="n">
        <v>0.28107</v>
      </c>
      <c r="D198" s="0" t="n">
        <v>3209.5</v>
      </c>
      <c r="E198" s="0" t="n">
        <v>0.28836</v>
      </c>
      <c r="F198" s="0" t="n">
        <v>3353.5</v>
      </c>
      <c r="G198" s="0" t="n">
        <v>-0.102645</v>
      </c>
      <c r="H198" s="0" t="n">
        <v>1.40234251269166E-122</v>
      </c>
    </row>
    <row r="199" customFormat="false" ht="15" hidden="false" customHeight="false" outlineLevel="0" collapsed="false">
      <c r="A199" s="0" t="s">
        <v>90</v>
      </c>
      <c r="B199" s="0" t="n">
        <v>32012</v>
      </c>
      <c r="C199" s="0" t="n">
        <v>0.28963</v>
      </c>
      <c r="D199" s="0" t="n">
        <v>3293</v>
      </c>
      <c r="E199" s="0" t="n">
        <v>0.29538</v>
      </c>
      <c r="F199" s="0" t="n">
        <v>3445</v>
      </c>
      <c r="G199" s="0" t="n">
        <v>-0.07717</v>
      </c>
      <c r="H199" s="0" t="n">
        <v>1.90712441983014E-123</v>
      </c>
    </row>
    <row r="200" customFormat="false" ht="15" hidden="false" customHeight="false" outlineLevel="0" collapsed="false">
      <c r="A200" s="0" t="s">
        <v>752</v>
      </c>
      <c r="B200" s="0" t="n">
        <v>13783</v>
      </c>
      <c r="C200" s="0" t="n">
        <v>0.328835</v>
      </c>
      <c r="D200" s="0" t="n">
        <v>1775.5</v>
      </c>
      <c r="E200" s="0" t="n">
        <v>0.33103</v>
      </c>
      <c r="F200" s="0" t="n">
        <v>1841.5</v>
      </c>
      <c r="G200" s="0" t="n">
        <v>-0.03235</v>
      </c>
      <c r="H200" s="0" t="n">
        <v>2.24122560502043E-061</v>
      </c>
    </row>
    <row r="201" customFormat="false" ht="15" hidden="false" customHeight="false" outlineLevel="0" collapsed="false">
      <c r="A201" s="0" t="s">
        <v>1042</v>
      </c>
      <c r="B201" s="0" t="n">
        <v>5833</v>
      </c>
      <c r="C201" s="0" t="n">
        <v>0.29232</v>
      </c>
      <c r="D201" s="0" t="n">
        <v>626</v>
      </c>
      <c r="E201" s="0" t="n">
        <v>0.29451</v>
      </c>
      <c r="F201" s="0" t="n">
        <v>644</v>
      </c>
      <c r="G201" s="0" t="n">
        <v>-0.03989</v>
      </c>
      <c r="H201" s="0" t="n">
        <v>7.21973345944105E-054</v>
      </c>
    </row>
    <row r="202" customFormat="false" ht="15" hidden="false" customHeight="false" outlineLevel="0" collapsed="false">
      <c r="A202" s="0" t="s">
        <v>215</v>
      </c>
      <c r="B202" s="0" t="n">
        <v>16714.5</v>
      </c>
      <c r="C202" s="0" t="n">
        <v>0.22292</v>
      </c>
      <c r="D202" s="0" t="n">
        <v>1029.5</v>
      </c>
      <c r="E202" s="0" t="n">
        <v>0.218475</v>
      </c>
      <c r="F202" s="0" t="n">
        <v>1023</v>
      </c>
      <c r="G202" s="0" t="n">
        <v>0.06264</v>
      </c>
      <c r="H202" s="0" t="n">
        <v>9.29462434442474E-093</v>
      </c>
    </row>
    <row r="203" customFormat="false" ht="15" hidden="false" customHeight="false" outlineLevel="0" collapsed="false">
      <c r="A203" s="0" t="s">
        <v>889</v>
      </c>
      <c r="B203" s="0" t="n">
        <v>52765</v>
      </c>
      <c r="C203" s="0" t="n">
        <v>0.25429</v>
      </c>
      <c r="D203" s="0" t="n">
        <v>4414</v>
      </c>
      <c r="E203" s="0" t="n">
        <v>0.25538</v>
      </c>
      <c r="F203" s="0" t="n">
        <v>4480</v>
      </c>
      <c r="G203" s="0" t="n">
        <v>-0.01473</v>
      </c>
      <c r="H203" s="0" t="n">
        <v>1.3284666493972E-061</v>
      </c>
    </row>
    <row r="204" customFormat="false" ht="15" hidden="false" customHeight="false" outlineLevel="0" collapsed="false">
      <c r="A204" s="0" t="s">
        <v>1921</v>
      </c>
      <c r="B204" s="0" t="n">
        <v>6115</v>
      </c>
      <c r="C204" s="0" t="n">
        <v>0.23222</v>
      </c>
      <c r="D204" s="0" t="n">
        <v>410</v>
      </c>
      <c r="E204" s="0" t="n">
        <v>0.23309</v>
      </c>
      <c r="F204" s="0" t="n">
        <v>418</v>
      </c>
      <c r="G204" s="0" t="n">
        <v>-0.00276</v>
      </c>
      <c r="H204" s="0" t="n">
        <v>0.00253970964597866</v>
      </c>
    </row>
    <row r="205" customFormat="false" ht="15" hidden="false" customHeight="false" outlineLevel="0" collapsed="false">
      <c r="A205" s="0" t="s">
        <v>649</v>
      </c>
      <c r="B205" s="0" t="n">
        <v>14478</v>
      </c>
      <c r="C205" s="0" t="n">
        <v>0.30968</v>
      </c>
      <c r="D205" s="0" t="n">
        <v>1818</v>
      </c>
      <c r="E205" s="0" t="n">
        <v>0.31387</v>
      </c>
      <c r="F205" s="0" t="n">
        <v>1893</v>
      </c>
      <c r="G205" s="0" t="n">
        <v>-0.04269</v>
      </c>
      <c r="H205" s="0" t="n">
        <v>1.02684950062379E-071</v>
      </c>
    </row>
    <row r="206" customFormat="false" ht="15" hidden="false" customHeight="false" outlineLevel="0" collapsed="false">
      <c r="A206" s="0" t="s">
        <v>1234</v>
      </c>
      <c r="B206" s="0" t="n">
        <v>12342</v>
      </c>
      <c r="C206" s="0" t="n">
        <v>0.25945</v>
      </c>
      <c r="D206" s="0" t="n">
        <v>1061</v>
      </c>
      <c r="E206" s="0" t="n">
        <v>0.25785</v>
      </c>
      <c r="F206" s="0" t="n">
        <v>1056</v>
      </c>
      <c r="G206" s="0" t="n">
        <v>0.02328</v>
      </c>
      <c r="H206" s="0" t="n">
        <v>1.00806484348928E-044</v>
      </c>
    </row>
    <row r="207" customFormat="false" ht="15" hidden="false" customHeight="false" outlineLevel="0" collapsed="false">
      <c r="A207" s="0" t="s">
        <v>656</v>
      </c>
      <c r="B207" s="0" t="n">
        <v>18810</v>
      </c>
      <c r="C207" s="0" t="n">
        <v>0.27421</v>
      </c>
      <c r="D207" s="0" t="n">
        <v>1814</v>
      </c>
      <c r="E207" s="0" t="n">
        <v>0.27144</v>
      </c>
      <c r="F207" s="0" t="n">
        <v>1821</v>
      </c>
      <c r="G207" s="0" t="n">
        <v>0.03801</v>
      </c>
      <c r="H207" s="0" t="n">
        <v>1.34848096693171E-071</v>
      </c>
    </row>
    <row r="208" customFormat="false" ht="15" hidden="false" customHeight="false" outlineLevel="0" collapsed="false">
      <c r="A208" s="0" t="s">
        <v>1451</v>
      </c>
      <c r="B208" s="0" t="n">
        <v>14384</v>
      </c>
      <c r="C208" s="0" t="n">
        <v>0.29959</v>
      </c>
      <c r="D208" s="0" t="n">
        <v>1665</v>
      </c>
      <c r="E208" s="0" t="n">
        <v>0.30047</v>
      </c>
      <c r="F208" s="0" t="n">
        <v>1670</v>
      </c>
      <c r="G208" s="0" t="n">
        <v>-0.01672</v>
      </c>
      <c r="H208" s="0" t="n">
        <v>3.54751737823397E-033</v>
      </c>
    </row>
    <row r="209" customFormat="false" ht="15" hidden="false" customHeight="false" outlineLevel="0" collapsed="false">
      <c r="A209" s="0" t="s">
        <v>1720</v>
      </c>
      <c r="B209" s="0" t="n">
        <v>33271.3333333333</v>
      </c>
      <c r="C209" s="0" t="n">
        <v>0.30069</v>
      </c>
      <c r="D209" s="0" t="n">
        <v>3880.33333333333</v>
      </c>
      <c r="E209" s="0" t="n">
        <v>0.300663333333333</v>
      </c>
      <c r="F209" s="0" t="n">
        <v>3972.33333333333</v>
      </c>
      <c r="G209" s="0" t="n">
        <v>0.00347666666666667</v>
      </c>
      <c r="H209" s="0" t="n">
        <v>0.276844521728426</v>
      </c>
    </row>
    <row r="210" customFormat="false" ht="15" hidden="false" customHeight="false" outlineLevel="0" collapsed="false">
      <c r="A210" s="0" t="s">
        <v>1318</v>
      </c>
      <c r="B210" s="0" t="n">
        <v>30845</v>
      </c>
      <c r="C210" s="0" t="n">
        <v>0.29833</v>
      </c>
      <c r="D210" s="0" t="n">
        <v>3506</v>
      </c>
      <c r="E210" s="0" t="n">
        <v>0.29786</v>
      </c>
      <c r="F210" s="0" t="n">
        <v>3528</v>
      </c>
      <c r="G210" s="0" t="n">
        <v>0.01208</v>
      </c>
      <c r="H210" s="0" t="n">
        <v>5.11949865966455E-040</v>
      </c>
    </row>
    <row r="211" customFormat="false" ht="15" hidden="false" customHeight="false" outlineLevel="0" collapsed="false">
      <c r="A211" s="0" t="s">
        <v>1865</v>
      </c>
      <c r="B211" s="0" t="n">
        <v>24888</v>
      </c>
      <c r="C211" s="0" t="n">
        <v>0.25906</v>
      </c>
      <c r="D211" s="0" t="n">
        <v>2151</v>
      </c>
      <c r="E211" s="0" t="n">
        <v>0.2593</v>
      </c>
      <c r="F211" s="0" t="n">
        <v>2248</v>
      </c>
      <c r="G211" s="0" t="n">
        <v>0.00336</v>
      </c>
      <c r="H211" s="0" t="n">
        <v>9.26709792764203E-006</v>
      </c>
    </row>
    <row r="212" customFormat="false" ht="15" hidden="false" customHeight="false" outlineLevel="0" collapsed="false">
      <c r="A212" s="0" t="s">
        <v>318</v>
      </c>
      <c r="B212" s="0" t="n">
        <v>17317</v>
      </c>
      <c r="C212" s="0" t="n">
        <v>0.28372</v>
      </c>
      <c r="D212" s="0" t="n">
        <v>1783</v>
      </c>
      <c r="E212" s="0" t="n">
        <v>0.27957</v>
      </c>
      <c r="F212" s="0" t="n">
        <v>1767</v>
      </c>
      <c r="G212" s="0" t="n">
        <v>0.05607</v>
      </c>
      <c r="H212" s="0" t="n">
        <v>5.22932359870879E-089</v>
      </c>
    </row>
    <row r="213" customFormat="false" ht="15" hidden="false" customHeight="false" outlineLevel="0" collapsed="false">
      <c r="A213" s="0" t="s">
        <v>818</v>
      </c>
      <c r="B213" s="0" t="n">
        <v>9764</v>
      </c>
      <c r="C213" s="0" t="n">
        <v>0.26308</v>
      </c>
      <c r="D213" s="0" t="n">
        <v>876</v>
      </c>
      <c r="E213" s="0" t="n">
        <v>0.26492</v>
      </c>
      <c r="F213" s="0" t="n">
        <v>920</v>
      </c>
      <c r="G213" s="0" t="n">
        <v>-0.03979</v>
      </c>
      <c r="H213" s="0" t="n">
        <v>5.6599195156026E-065</v>
      </c>
    </row>
    <row r="214" customFormat="false" ht="15" hidden="false" customHeight="false" outlineLevel="0" collapsed="false">
      <c r="A214" s="0" t="s">
        <v>304</v>
      </c>
      <c r="B214" s="0" t="n">
        <v>12687.2</v>
      </c>
      <c r="C214" s="0" t="n">
        <v>0.291658</v>
      </c>
      <c r="D214" s="0" t="n">
        <v>1346.2</v>
      </c>
      <c r="E214" s="0" t="n">
        <v>0.296368</v>
      </c>
      <c r="F214" s="0" t="n">
        <v>1410</v>
      </c>
      <c r="G214" s="0" t="n">
        <v>-0.056092</v>
      </c>
      <c r="H214" s="0" t="n">
        <v>1.21868658546462E-067</v>
      </c>
    </row>
    <row r="215" customFormat="false" ht="15" hidden="false" customHeight="false" outlineLevel="0" collapsed="false">
      <c r="A215" s="0" t="s">
        <v>946</v>
      </c>
      <c r="B215" s="0" t="n">
        <v>6228</v>
      </c>
      <c r="C215" s="0" t="n">
        <v>0.258235</v>
      </c>
      <c r="D215" s="0" t="n">
        <v>530</v>
      </c>
      <c r="E215" s="0" t="n">
        <v>0.26121</v>
      </c>
      <c r="F215" s="0" t="n">
        <v>560</v>
      </c>
      <c r="G215" s="0" t="n">
        <v>-0.03962</v>
      </c>
      <c r="H215" s="0" t="n">
        <v>5.68186362114853E-046</v>
      </c>
    </row>
    <row r="216" customFormat="false" ht="15" hidden="false" customHeight="false" outlineLevel="0" collapsed="false">
      <c r="A216" s="0" t="s">
        <v>465</v>
      </c>
      <c r="B216" s="0" t="n">
        <v>12933.4</v>
      </c>
      <c r="C216" s="0" t="n">
        <v>0.259082</v>
      </c>
      <c r="D216" s="0" t="n">
        <v>1131</v>
      </c>
      <c r="E216" s="0" t="n">
        <v>0.262466</v>
      </c>
      <c r="F216" s="0" t="n">
        <v>1203.4</v>
      </c>
      <c r="G216" s="0" t="n">
        <v>-0.043044</v>
      </c>
      <c r="H216" s="0" t="n">
        <v>3.15008708493577E-060</v>
      </c>
    </row>
    <row r="217" customFormat="false" ht="15" hidden="false" customHeight="false" outlineLevel="0" collapsed="false">
      <c r="A217" s="0" t="s">
        <v>134</v>
      </c>
      <c r="B217" s="0" t="n">
        <v>25532</v>
      </c>
      <c r="C217" s="0" t="n">
        <v>0.24059</v>
      </c>
      <c r="D217" s="0" t="n">
        <v>1859</v>
      </c>
      <c r="E217" s="0" t="n">
        <v>0.23531</v>
      </c>
      <c r="F217" s="0" t="n">
        <v>1847</v>
      </c>
      <c r="G217" s="0" t="n">
        <v>0.07483</v>
      </c>
      <c r="H217" s="0" t="n">
        <v>3.90459910508516E-112</v>
      </c>
    </row>
    <row r="218" customFormat="false" ht="15" hidden="false" customHeight="false" outlineLevel="0" collapsed="false">
      <c r="A218" s="0" t="s">
        <v>639</v>
      </c>
      <c r="B218" s="0" t="n">
        <v>18601.5</v>
      </c>
      <c r="C218" s="0" t="n">
        <v>0.283555</v>
      </c>
      <c r="D218" s="0" t="n">
        <v>1945</v>
      </c>
      <c r="E218" s="0" t="n">
        <v>0.2876775</v>
      </c>
      <c r="F218" s="0" t="n">
        <v>2015.25</v>
      </c>
      <c r="G218" s="0" t="n">
        <v>-0.0320975</v>
      </c>
      <c r="H218" s="0" t="n">
        <v>2.56476395944569E-061</v>
      </c>
    </row>
    <row r="219" customFormat="false" ht="15" hidden="false" customHeight="false" outlineLevel="0" collapsed="false">
      <c r="A219" s="0" t="s">
        <v>626</v>
      </c>
      <c r="B219" s="0" t="n">
        <v>15855.6666666667</v>
      </c>
      <c r="C219" s="0" t="n">
        <v>0.432206666666667</v>
      </c>
      <c r="D219" s="0" t="n">
        <v>3435</v>
      </c>
      <c r="E219" s="0" t="n">
        <v>0.426716666666667</v>
      </c>
      <c r="F219" s="0" t="n">
        <v>3377.33333333333</v>
      </c>
      <c r="G219" s="0" t="n">
        <v>0.0264633333333333</v>
      </c>
      <c r="H219" s="0" t="n">
        <v>5.65644877721037E-028</v>
      </c>
    </row>
    <row r="220" customFormat="false" ht="15" hidden="false" customHeight="false" outlineLevel="0" collapsed="false">
      <c r="A220" s="0" t="s">
        <v>869</v>
      </c>
      <c r="B220" s="0" t="n">
        <v>15960</v>
      </c>
      <c r="C220" s="0" t="n">
        <v>0.421473333333333</v>
      </c>
      <c r="D220" s="0" t="n">
        <v>3213.33333333333</v>
      </c>
      <c r="E220" s="0" t="n">
        <v>0.417143333333333</v>
      </c>
      <c r="F220" s="0" t="n">
        <v>3187.33333333333</v>
      </c>
      <c r="G220" s="0" t="n">
        <v>0.0179833333333333</v>
      </c>
      <c r="H220" s="0" t="n">
        <v>6.14820603963106E-013</v>
      </c>
    </row>
    <row r="221" customFormat="false" ht="15" hidden="false" customHeight="false" outlineLevel="0" collapsed="false">
      <c r="A221" s="0" t="s">
        <v>708</v>
      </c>
      <c r="B221" s="0" t="n">
        <v>12212</v>
      </c>
      <c r="C221" s="0" t="n">
        <v>0.44762</v>
      </c>
      <c r="D221" s="0" t="n">
        <v>2705.33333333333</v>
      </c>
      <c r="E221" s="0" t="n">
        <v>0.44193</v>
      </c>
      <c r="F221" s="0" t="n">
        <v>2717.33333333333</v>
      </c>
      <c r="G221" s="0" t="n">
        <v>0.0321366666666667</v>
      </c>
      <c r="H221" s="0" t="n">
        <v>4.09536450253009E-043</v>
      </c>
    </row>
    <row r="222" customFormat="false" ht="15" hidden="false" customHeight="false" outlineLevel="0" collapsed="false">
      <c r="A222" s="0" t="s">
        <v>861</v>
      </c>
      <c r="B222" s="0" t="n">
        <v>20143</v>
      </c>
      <c r="C222" s="0" t="n">
        <v>0.35528</v>
      </c>
      <c r="D222" s="0" t="n">
        <v>3125</v>
      </c>
      <c r="E222" s="0" t="n">
        <v>0.35613</v>
      </c>
      <c r="F222" s="0" t="n">
        <v>3185</v>
      </c>
      <c r="G222" s="0" t="n">
        <v>-0.02656</v>
      </c>
      <c r="H222" s="0" t="n">
        <v>5.59903208841447E-063</v>
      </c>
    </row>
    <row r="223" customFormat="false" ht="15" hidden="false" customHeight="false" outlineLevel="0" collapsed="false">
      <c r="A223" s="0" t="s">
        <v>457</v>
      </c>
      <c r="B223" s="0" t="n">
        <v>7677</v>
      </c>
      <c r="C223" s="0" t="n">
        <v>0.30457</v>
      </c>
      <c r="D223" s="0" t="n">
        <v>911</v>
      </c>
      <c r="E223" s="0" t="n">
        <v>0.31098</v>
      </c>
      <c r="F223" s="0" t="n">
        <v>948</v>
      </c>
      <c r="G223" s="0" t="n">
        <v>-0.0714</v>
      </c>
      <c r="H223" s="0" t="n">
        <v>2.69565249664941E-082</v>
      </c>
    </row>
    <row r="224" customFormat="false" ht="15" hidden="false" customHeight="false" outlineLevel="0" collapsed="false">
      <c r="A224" s="0" t="s">
        <v>719</v>
      </c>
      <c r="B224" s="0" t="n">
        <v>7015</v>
      </c>
      <c r="C224" s="0" t="n">
        <v>0.30638</v>
      </c>
      <c r="D224" s="0" t="n">
        <v>788</v>
      </c>
      <c r="E224" s="0" t="n">
        <v>0.31066</v>
      </c>
      <c r="F224" s="0" t="n">
        <v>812</v>
      </c>
      <c r="G224" s="0" t="n">
        <v>-0.05677</v>
      </c>
      <c r="H224" s="0" t="n">
        <v>1.19272431576901E-068</v>
      </c>
    </row>
    <row r="225" customFormat="false" ht="15" hidden="false" customHeight="false" outlineLevel="0" collapsed="false">
      <c r="A225" s="0" t="s">
        <v>511</v>
      </c>
      <c r="B225" s="0" t="n">
        <v>7147</v>
      </c>
      <c r="C225" s="0" t="n">
        <v>0.31188</v>
      </c>
      <c r="D225" s="0" t="n">
        <v>852</v>
      </c>
      <c r="E225" s="0" t="n">
        <v>0.31701</v>
      </c>
      <c r="F225" s="0" t="n">
        <v>881</v>
      </c>
      <c r="G225" s="0" t="n">
        <v>-0.07107</v>
      </c>
      <c r="H225" s="0" t="n">
        <v>3.39660409425746E-080</v>
      </c>
    </row>
    <row r="226" customFormat="false" ht="15" hidden="false" customHeight="false" outlineLevel="0" collapsed="false">
      <c r="A226" s="0" t="s">
        <v>1001</v>
      </c>
      <c r="B226" s="0" t="n">
        <v>15138</v>
      </c>
      <c r="C226" s="0" t="n">
        <v>0.29263</v>
      </c>
      <c r="D226" s="0" t="n">
        <v>1671</v>
      </c>
      <c r="E226" s="0" t="n">
        <v>0.29068</v>
      </c>
      <c r="F226" s="0" t="n">
        <v>1681</v>
      </c>
      <c r="G226" s="0" t="n">
        <v>0.025075</v>
      </c>
      <c r="H226" s="0" t="n">
        <v>4.31101660669716E-049</v>
      </c>
    </row>
    <row r="227" customFormat="false" ht="15" hidden="false" customHeight="false" outlineLevel="0" collapsed="false">
      <c r="A227" s="0" t="s">
        <v>1022</v>
      </c>
      <c r="B227" s="0" t="n">
        <v>3807</v>
      </c>
      <c r="C227" s="0" t="n">
        <v>0.57813</v>
      </c>
      <c r="D227" s="0" t="n">
        <v>1217</v>
      </c>
      <c r="E227" s="0" t="n">
        <v>0.56571</v>
      </c>
      <c r="F227" s="0" t="n">
        <v>1200</v>
      </c>
      <c r="G227" s="0" t="n">
        <v>0.05685</v>
      </c>
      <c r="H227" s="0" t="n">
        <v>6.27717244920949E-055</v>
      </c>
    </row>
    <row r="228" customFormat="false" ht="15" hidden="false" customHeight="false" outlineLevel="0" collapsed="false">
      <c r="A228" s="0" t="s">
        <v>1109</v>
      </c>
      <c r="B228" s="0" t="n">
        <v>10240</v>
      </c>
      <c r="C228" s="0" t="n">
        <v>0.2431</v>
      </c>
      <c r="D228" s="0" t="n">
        <v>771</v>
      </c>
      <c r="E228" s="0" t="n">
        <v>0.24595</v>
      </c>
      <c r="F228" s="0" t="n">
        <v>801</v>
      </c>
      <c r="G228" s="0" t="n">
        <v>-0.02931</v>
      </c>
      <c r="H228" s="0" t="n">
        <v>7.8005888149418E-051</v>
      </c>
    </row>
    <row r="229" customFormat="false" ht="15" hidden="false" customHeight="false" outlineLevel="0" collapsed="false">
      <c r="A229" s="0" t="s">
        <v>246</v>
      </c>
      <c r="B229" s="0" t="n">
        <v>8487</v>
      </c>
      <c r="C229" s="0" t="n">
        <v>0.436513846153846</v>
      </c>
      <c r="D229" s="0" t="n">
        <v>1732.15384615385</v>
      </c>
      <c r="E229" s="0" t="n">
        <v>0.43962</v>
      </c>
      <c r="F229" s="0" t="n">
        <v>1743.07692307692</v>
      </c>
      <c r="G229" s="0" t="n">
        <v>-0.0506692307692308</v>
      </c>
      <c r="H229" s="0" t="n">
        <v>9.38819746153103E-033</v>
      </c>
    </row>
    <row r="230" customFormat="false" ht="15" hidden="false" customHeight="false" outlineLevel="0" collapsed="false">
      <c r="A230" s="0" t="s">
        <v>1210</v>
      </c>
      <c r="B230" s="0" t="n">
        <v>13023</v>
      </c>
      <c r="C230" s="0" t="n">
        <v>0.25703</v>
      </c>
      <c r="D230" s="0" t="n">
        <v>1118</v>
      </c>
      <c r="E230" s="0" t="n">
        <v>0.25847</v>
      </c>
      <c r="F230" s="0" t="n">
        <v>1149</v>
      </c>
      <c r="G230" s="0" t="n">
        <v>-0.02135</v>
      </c>
      <c r="H230" s="0" t="n">
        <v>1.86685086853671E-046</v>
      </c>
    </row>
    <row r="231" customFormat="false" ht="15" hidden="false" customHeight="false" outlineLevel="0" collapsed="false">
      <c r="A231" s="0" t="s">
        <v>1202</v>
      </c>
      <c r="B231" s="0" t="n">
        <v>5969</v>
      </c>
      <c r="C231" s="0" t="n">
        <v>0.26345</v>
      </c>
      <c r="D231" s="0" t="n">
        <v>514</v>
      </c>
      <c r="E231" s="0" t="n">
        <v>0.26108</v>
      </c>
      <c r="F231" s="0" t="n">
        <v>508</v>
      </c>
      <c r="G231" s="0" t="n">
        <v>0.0321</v>
      </c>
      <c r="H231" s="0" t="n">
        <v>8.62151789348569E-047</v>
      </c>
    </row>
    <row r="232" customFormat="false" ht="15" hidden="false" customHeight="false" outlineLevel="0" collapsed="false">
      <c r="A232" s="0" t="s">
        <v>1709</v>
      </c>
      <c r="B232" s="0" t="n">
        <v>6137</v>
      </c>
      <c r="C232" s="0" t="n">
        <v>0.43467</v>
      </c>
      <c r="D232" s="0" t="n">
        <v>1239</v>
      </c>
      <c r="E232" s="0" t="n">
        <v>0.43345</v>
      </c>
      <c r="F232" s="0" t="n">
        <v>1240</v>
      </c>
      <c r="G232" s="0" t="n">
        <v>-0.01175</v>
      </c>
      <c r="H232" s="0" t="n">
        <v>1.8051059827656E-016</v>
      </c>
    </row>
    <row r="233" customFormat="false" ht="15" hidden="false" customHeight="false" outlineLevel="0" collapsed="false">
      <c r="A233" s="0" t="s">
        <v>1641</v>
      </c>
      <c r="B233" s="0" t="n">
        <v>17965</v>
      </c>
      <c r="C233" s="0" t="n">
        <v>0.37396</v>
      </c>
      <c r="D233" s="0" t="n">
        <v>3115</v>
      </c>
      <c r="E233" s="0" t="n">
        <v>0.37111</v>
      </c>
      <c r="F233" s="0" t="n">
        <v>3138</v>
      </c>
      <c r="G233" s="0" t="n">
        <v>-0.00888</v>
      </c>
      <c r="H233" s="0" t="n">
        <v>4.58746045371866E-022</v>
      </c>
    </row>
    <row r="234" customFormat="false" ht="15" hidden="false" customHeight="false" outlineLevel="0" collapsed="false">
      <c r="A234" s="0" t="s">
        <v>529</v>
      </c>
      <c r="B234" s="0" t="n">
        <v>5947</v>
      </c>
      <c r="C234" s="0" t="n">
        <v>0.5569</v>
      </c>
      <c r="D234" s="0" t="n">
        <v>1847</v>
      </c>
      <c r="E234" s="0" t="n">
        <v>0.54176</v>
      </c>
      <c r="F234" s="0" t="n">
        <v>1800</v>
      </c>
      <c r="G234" s="0" t="n">
        <v>0.07061</v>
      </c>
      <c r="H234" s="0" t="n">
        <v>3.33430893651518E-079</v>
      </c>
    </row>
    <row r="235" customFormat="false" ht="15" hidden="false" customHeight="false" outlineLevel="0" collapsed="false">
      <c r="A235" s="0" t="s">
        <v>1471</v>
      </c>
      <c r="B235" s="0" t="n">
        <v>1611</v>
      </c>
      <c r="C235" s="0" t="n">
        <v>0.42529</v>
      </c>
      <c r="D235" s="0" t="n">
        <v>312</v>
      </c>
      <c r="E235" s="0" t="n">
        <v>0.43079</v>
      </c>
      <c r="F235" s="0" t="n">
        <v>326</v>
      </c>
      <c r="G235" s="0" t="n">
        <v>-0.04242</v>
      </c>
      <c r="H235" s="0" t="n">
        <v>4.94735143512232E-032</v>
      </c>
    </row>
    <row r="236" customFormat="false" ht="15" hidden="false" customHeight="false" outlineLevel="0" collapsed="false">
      <c r="A236" s="0" t="s">
        <v>575</v>
      </c>
      <c r="B236" s="0" t="n">
        <v>26154.5</v>
      </c>
      <c r="C236" s="0" t="n">
        <v>0.28986</v>
      </c>
      <c r="D236" s="0" t="n">
        <v>2843</v>
      </c>
      <c r="E236" s="0" t="n">
        <v>0.288735</v>
      </c>
      <c r="F236" s="0" t="n">
        <v>2884.5</v>
      </c>
      <c r="G236" s="0" t="n">
        <v>0.029455</v>
      </c>
      <c r="H236" s="0" t="n">
        <v>2.06351088288002E-055</v>
      </c>
    </row>
    <row r="237" customFormat="false" ht="15" hidden="false" customHeight="false" outlineLevel="0" collapsed="false">
      <c r="A237" s="0" t="s">
        <v>211</v>
      </c>
      <c r="B237" s="0" t="n">
        <v>5193</v>
      </c>
      <c r="C237" s="0" t="n">
        <v>0.6571</v>
      </c>
      <c r="D237" s="0" t="n">
        <v>1922</v>
      </c>
      <c r="E237" s="0" t="n">
        <v>0.6333</v>
      </c>
      <c r="F237" s="0" t="n">
        <v>1862</v>
      </c>
      <c r="G237" s="0" t="n">
        <v>0.12804</v>
      </c>
      <c r="H237" s="0" t="n">
        <v>7.0924441526277E-096</v>
      </c>
    </row>
    <row r="238" customFormat="false" ht="15" hidden="false" customHeight="false" outlineLevel="0" collapsed="false">
      <c r="A238" s="0" t="s">
        <v>991</v>
      </c>
      <c r="B238" s="0" t="n">
        <v>8531.5</v>
      </c>
      <c r="C238" s="0" t="n">
        <v>0.376115</v>
      </c>
      <c r="D238" s="0" t="n">
        <v>1475.5</v>
      </c>
      <c r="E238" s="0" t="n">
        <v>0.370435</v>
      </c>
      <c r="F238" s="0" t="n">
        <v>1459</v>
      </c>
      <c r="G238" s="0" t="n">
        <v>0.03331</v>
      </c>
      <c r="H238" s="0" t="n">
        <v>4.43262508373356E-051</v>
      </c>
    </row>
    <row r="239" customFormat="false" ht="15" hidden="false" customHeight="false" outlineLevel="0" collapsed="false">
      <c r="A239" s="0" t="s">
        <v>300</v>
      </c>
      <c r="B239" s="0" t="n">
        <v>16065</v>
      </c>
      <c r="C239" s="0" t="n">
        <v>0.448706666666667</v>
      </c>
      <c r="D239" s="0" t="n">
        <v>3652.66666666667</v>
      </c>
      <c r="E239" s="0" t="n">
        <v>0.439926666666667</v>
      </c>
      <c r="F239" s="0" t="n">
        <v>3539.33333333333</v>
      </c>
      <c r="G239" s="0" t="n">
        <v>0.0598333333333333</v>
      </c>
      <c r="H239" s="0" t="n">
        <v>1.17185577742174E-086</v>
      </c>
    </row>
    <row r="240" customFormat="false" ht="15" hidden="false" customHeight="false" outlineLevel="0" collapsed="false">
      <c r="A240" s="0" t="s">
        <v>1113</v>
      </c>
      <c r="B240" s="0" t="n">
        <v>16099</v>
      </c>
      <c r="C240" s="0" t="n">
        <v>0.36447</v>
      </c>
      <c r="D240" s="0" t="n">
        <v>2425</v>
      </c>
      <c r="E240" s="0" t="n">
        <v>0.36581</v>
      </c>
      <c r="F240" s="0" t="n">
        <v>2479</v>
      </c>
      <c r="G240" s="0" t="n">
        <v>-0.0246</v>
      </c>
      <c r="H240" s="0" t="n">
        <v>7.85176168263996E-051</v>
      </c>
    </row>
    <row r="241" customFormat="false" ht="15" hidden="false" customHeight="false" outlineLevel="0" collapsed="false">
      <c r="A241" s="0" t="s">
        <v>1731</v>
      </c>
      <c r="B241" s="0" t="n">
        <v>17916</v>
      </c>
      <c r="C241" s="0" t="n">
        <v>0.24852</v>
      </c>
      <c r="D241" s="0" t="n">
        <v>1395</v>
      </c>
      <c r="E241" s="0" t="n">
        <v>0.24984</v>
      </c>
      <c r="F241" s="0" t="n">
        <v>1442</v>
      </c>
      <c r="G241" s="0" t="n">
        <v>-0.0074</v>
      </c>
      <c r="H241" s="0" t="n">
        <v>2.61243590436938E-015</v>
      </c>
    </row>
    <row r="242" customFormat="false" ht="15" hidden="false" customHeight="false" outlineLevel="0" collapsed="false">
      <c r="A242" s="0" t="s">
        <v>1030</v>
      </c>
      <c r="B242" s="0" t="n">
        <v>105055</v>
      </c>
      <c r="C242" s="0" t="n">
        <v>0.32984</v>
      </c>
      <c r="D242" s="0" t="n">
        <v>14280</v>
      </c>
      <c r="E242" s="0" t="n">
        <v>0.32952</v>
      </c>
      <c r="F242" s="0" t="n">
        <v>14456</v>
      </c>
      <c r="G242" s="0" t="n">
        <v>-0.0099</v>
      </c>
      <c r="H242" s="0" t="n">
        <v>1.93762020104903E-054</v>
      </c>
    </row>
    <row r="243" customFormat="false" ht="15" hidden="false" customHeight="false" outlineLevel="0" collapsed="false">
      <c r="A243" s="0" t="s">
        <v>1944</v>
      </c>
      <c r="B243" s="0" t="n">
        <v>17308</v>
      </c>
      <c r="C243" s="0" t="n">
        <v>0.29549</v>
      </c>
      <c r="D243" s="0" t="n">
        <v>1898</v>
      </c>
      <c r="E243" s="0" t="n">
        <v>0.29596</v>
      </c>
      <c r="F243" s="0" t="n">
        <v>1941</v>
      </c>
      <c r="G243" s="0" t="n">
        <v>0.00159</v>
      </c>
      <c r="H243" s="0" t="n">
        <v>0.0209654225005834</v>
      </c>
    </row>
    <row r="244" customFormat="false" ht="15" hidden="false" customHeight="false" outlineLevel="0" collapsed="false">
      <c r="A244" s="0" t="s">
        <v>1653</v>
      </c>
      <c r="B244" s="0" t="n">
        <v>25247</v>
      </c>
      <c r="C244" s="0" t="n">
        <v>0.2856</v>
      </c>
      <c r="D244" s="0" t="n">
        <v>2631</v>
      </c>
      <c r="E244" s="0" t="n">
        <v>0.28684</v>
      </c>
      <c r="F244" s="0" t="n">
        <v>2671</v>
      </c>
      <c r="G244" s="0" t="n">
        <v>-0.00631</v>
      </c>
      <c r="H244" s="0" t="n">
        <v>5.51047108153862E-021</v>
      </c>
    </row>
    <row r="245" customFormat="false" ht="15" hidden="false" customHeight="false" outlineLevel="0" collapsed="false">
      <c r="A245" s="0" t="s">
        <v>1359</v>
      </c>
      <c r="B245" s="0" t="n">
        <v>37961</v>
      </c>
      <c r="C245" s="0" t="n">
        <v>0.21213</v>
      </c>
      <c r="D245" s="0" t="n">
        <v>2193</v>
      </c>
      <c r="E245" s="0" t="n">
        <v>0.21138</v>
      </c>
      <c r="F245" s="0" t="n">
        <v>2238</v>
      </c>
      <c r="G245" s="0" t="n">
        <v>0.01182</v>
      </c>
      <c r="H245" s="0" t="n">
        <v>1.99894670069615E-038</v>
      </c>
    </row>
    <row r="246" customFormat="false" ht="15" hidden="false" customHeight="false" outlineLevel="0" collapsed="false">
      <c r="A246" s="0" t="s">
        <v>1885</v>
      </c>
      <c r="B246" s="0" t="n">
        <v>8882</v>
      </c>
      <c r="C246" s="0" t="n">
        <v>0.26199</v>
      </c>
      <c r="D246" s="0" t="n">
        <v>792</v>
      </c>
      <c r="E246" s="0" t="n">
        <v>0.26276</v>
      </c>
      <c r="F246" s="0" t="n">
        <v>819</v>
      </c>
      <c r="G246" s="0" t="n">
        <v>-0.00524</v>
      </c>
      <c r="H246" s="0" t="n">
        <v>7.00274418456656E-005</v>
      </c>
    </row>
    <row r="247" customFormat="false" ht="15" hidden="false" customHeight="false" outlineLevel="0" collapsed="false">
      <c r="A247" s="0" t="s">
        <v>622</v>
      </c>
      <c r="B247" s="0" t="n">
        <v>21503</v>
      </c>
      <c r="C247" s="0" t="n">
        <v>0.33652</v>
      </c>
      <c r="D247" s="0" t="n">
        <v>3077</v>
      </c>
      <c r="E247" s="0" t="n">
        <v>0.33189</v>
      </c>
      <c r="F247" s="0" t="n">
        <v>3057</v>
      </c>
      <c r="G247" s="0" t="n">
        <v>0.03428</v>
      </c>
      <c r="H247" s="0" t="n">
        <v>1.48626424969734E-073</v>
      </c>
    </row>
    <row r="248" customFormat="false" ht="15" hidden="false" customHeight="false" outlineLevel="0" collapsed="false">
      <c r="A248" s="0" t="s">
        <v>759</v>
      </c>
      <c r="B248" s="0" t="n">
        <v>28808</v>
      </c>
      <c r="C248" s="0" t="n">
        <v>0.26241</v>
      </c>
      <c r="D248" s="0" t="n">
        <v>2404</v>
      </c>
      <c r="E248" s="0" t="n">
        <v>0.26402</v>
      </c>
      <c r="F248" s="0" t="n">
        <v>2503</v>
      </c>
      <c r="G248" s="0" t="n">
        <v>-0.02676</v>
      </c>
      <c r="H248" s="0" t="n">
        <v>2.25191966198122E-067</v>
      </c>
    </row>
    <row r="249" customFormat="false" ht="15" hidden="false" customHeight="false" outlineLevel="0" collapsed="false">
      <c r="A249" s="0" t="s">
        <v>1166</v>
      </c>
      <c r="B249" s="0" t="n">
        <v>29384</v>
      </c>
      <c r="C249" s="0" t="n">
        <v>0.5002</v>
      </c>
      <c r="D249" s="0" t="n">
        <v>7767</v>
      </c>
      <c r="E249" s="0" t="n">
        <v>0.49383</v>
      </c>
      <c r="F249" s="0" t="n">
        <v>7766</v>
      </c>
      <c r="G249" s="0" t="n">
        <v>0.01603</v>
      </c>
      <c r="H249" s="0" t="n">
        <v>9.07424290951146E-049</v>
      </c>
    </row>
    <row r="250" customFormat="false" ht="15" hidden="false" customHeight="false" outlineLevel="0" collapsed="false">
      <c r="A250" s="0" t="s">
        <v>1766</v>
      </c>
      <c r="B250" s="0" t="n">
        <v>13533</v>
      </c>
      <c r="C250" s="0" t="n">
        <v>0.36219</v>
      </c>
      <c r="D250" s="0" t="n">
        <v>2250</v>
      </c>
      <c r="E250" s="0" t="n">
        <v>0.36083</v>
      </c>
      <c r="F250" s="0" t="n">
        <v>2238</v>
      </c>
      <c r="G250" s="0" t="n">
        <v>-0.00692</v>
      </c>
      <c r="H250" s="0" t="n">
        <v>6.68006257266057E-012</v>
      </c>
    </row>
  </sheetData>
  <autoFilter ref="A1:H25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6" activeCellId="0" sqref="36:36"/>
    </sheetView>
  </sheetViews>
  <sheetFormatPr defaultRowHeight="13.8" zeroHeight="false" outlineLevelRow="0" outlineLevelCol="0"/>
  <cols>
    <col collapsed="false" customWidth="true" hidden="false" outlineLevel="0" max="9" min="1" style="0" width="9.14"/>
    <col collapsed="false" customWidth="true" hidden="false" outlineLevel="0" max="10" min="10" style="0" width="23.92"/>
    <col collapsed="false" customWidth="true" hidden="false" outlineLevel="0" max="11" min="11" style="0" width="9.14"/>
    <col collapsed="false" customWidth="true" hidden="false" outlineLevel="0" max="12" min="12" style="0" width="23.92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n">
        <v>34124</v>
      </c>
      <c r="F2" s="0" t="n">
        <v>0.3756</v>
      </c>
      <c r="G2" s="0" t="n">
        <v>6041</v>
      </c>
      <c r="H2" s="0" t="n">
        <v>0.39576</v>
      </c>
      <c r="I2" s="0" t="n">
        <v>6662</v>
      </c>
      <c r="J2" s="0" t="n">
        <v>-0.1718</v>
      </c>
      <c r="K2" s="0" t="n">
        <v>9.38947447544372E-156</v>
      </c>
      <c r="L2" s="0" t="n">
        <f aca="false">ABS(J2)</f>
        <v>0.1718</v>
      </c>
    </row>
    <row r="3" customFormat="false" ht="13.8" hidden="false" customHeight="false" outlineLevel="0" collapsed="false">
      <c r="A3" s="0" t="s">
        <v>48</v>
      </c>
      <c r="B3" s="0" t="s">
        <v>49</v>
      </c>
      <c r="C3" s="0" t="s">
        <v>50</v>
      </c>
      <c r="D3" s="0" t="s">
        <v>14</v>
      </c>
      <c r="E3" s="0" t="n">
        <v>32897</v>
      </c>
      <c r="F3" s="0" t="n">
        <v>0.38166</v>
      </c>
      <c r="G3" s="0" t="n">
        <v>5976</v>
      </c>
      <c r="H3" s="0" t="n">
        <v>0.40184</v>
      </c>
      <c r="I3" s="0" t="n">
        <v>6570</v>
      </c>
      <c r="J3" s="0" t="n">
        <v>-0.16998</v>
      </c>
      <c r="K3" s="0" t="n">
        <v>2.64330806465694E-144</v>
      </c>
      <c r="L3" s="0" t="n">
        <f aca="false">ABS(J3)</f>
        <v>0.16998</v>
      </c>
    </row>
    <row r="4" customFormat="false" ht="13.8" hidden="false" customHeight="false" outlineLevel="0" collapsed="false">
      <c r="A4" s="0" t="s">
        <v>27</v>
      </c>
      <c r="B4" s="0" t="s">
        <v>28</v>
      </c>
      <c r="C4" s="0" t="s">
        <v>29</v>
      </c>
      <c r="D4" s="0" t="s">
        <v>14</v>
      </c>
      <c r="E4" s="0" t="n">
        <v>32915</v>
      </c>
      <c r="F4" s="0" t="n">
        <v>0.38206</v>
      </c>
      <c r="G4" s="0" t="n">
        <v>5948</v>
      </c>
      <c r="H4" s="0" t="n">
        <v>0.40221</v>
      </c>
      <c r="I4" s="0" t="n">
        <v>6542</v>
      </c>
      <c r="J4" s="0" t="n">
        <v>-0.16886</v>
      </c>
      <c r="K4" s="0" t="n">
        <v>1.54789020549339E-148</v>
      </c>
      <c r="L4" s="0" t="n">
        <f aca="false">ABS(J4)</f>
        <v>0.16886</v>
      </c>
    </row>
    <row r="5" customFormat="false" ht="13.8" hidden="false" customHeight="false" outlineLevel="0" collapsed="false">
      <c r="A5" s="0" t="s">
        <v>30</v>
      </c>
      <c r="B5" s="0" t="s">
        <v>31</v>
      </c>
      <c r="C5" s="0" t="s">
        <v>32</v>
      </c>
      <c r="D5" s="0" t="s">
        <v>14</v>
      </c>
      <c r="E5" s="0" t="n">
        <v>30373</v>
      </c>
      <c r="F5" s="0" t="n">
        <v>0.38358</v>
      </c>
      <c r="G5" s="0" t="n">
        <v>5534</v>
      </c>
      <c r="H5" s="0" t="n">
        <v>0.40366</v>
      </c>
      <c r="I5" s="0" t="n">
        <v>6088</v>
      </c>
      <c r="J5" s="0" t="n">
        <v>-0.1686</v>
      </c>
      <c r="K5" s="0" t="n">
        <v>1.88602871780774E-148</v>
      </c>
      <c r="L5" s="0" t="n">
        <f aca="false">ABS(J5)</f>
        <v>0.1686</v>
      </c>
    </row>
    <row r="6" customFormat="false" ht="13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14</v>
      </c>
      <c r="E6" s="0" t="n">
        <v>29812</v>
      </c>
      <c r="F6" s="0" t="n">
        <v>0.38142</v>
      </c>
      <c r="G6" s="0" t="n">
        <v>5395</v>
      </c>
      <c r="H6" s="0" t="n">
        <v>0.40133</v>
      </c>
      <c r="I6" s="0" t="n">
        <v>5932</v>
      </c>
      <c r="J6" s="0" t="n">
        <v>-0.16804</v>
      </c>
      <c r="K6" s="0" t="n">
        <v>6.44987145400411E-145</v>
      </c>
      <c r="L6" s="0" t="n">
        <f aca="false">ABS(J6)</f>
        <v>0.16804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35</v>
      </c>
      <c r="D7" s="0" t="s">
        <v>14</v>
      </c>
      <c r="E7" s="0" t="n">
        <v>28967</v>
      </c>
      <c r="F7" s="0" t="n">
        <v>0.37939</v>
      </c>
      <c r="G7" s="0" t="n">
        <v>5207</v>
      </c>
      <c r="H7" s="0" t="n">
        <v>0.39908</v>
      </c>
      <c r="I7" s="0" t="n">
        <v>5730</v>
      </c>
      <c r="J7" s="0" t="n">
        <v>-0.16633</v>
      </c>
      <c r="K7" s="0" t="n">
        <v>5.84080471342036E-148</v>
      </c>
      <c r="L7" s="0" t="n">
        <f aca="false">ABS(J7)</f>
        <v>0.16633</v>
      </c>
    </row>
    <row r="8" customFormat="false" ht="13.8" hidden="false" customHeight="false" outlineLevel="0" collapsed="false">
      <c r="A8" s="0" t="s">
        <v>54</v>
      </c>
      <c r="B8" s="0" t="s">
        <v>55</v>
      </c>
      <c r="C8" s="0" t="s">
        <v>56</v>
      </c>
      <c r="D8" s="0" t="s">
        <v>14</v>
      </c>
      <c r="E8" s="0" t="n">
        <v>28807</v>
      </c>
      <c r="F8" s="0" t="n">
        <v>0.37983</v>
      </c>
      <c r="G8" s="0" t="n">
        <v>5195</v>
      </c>
      <c r="H8" s="0" t="n">
        <v>0.39963</v>
      </c>
      <c r="I8" s="0" t="n">
        <v>5716</v>
      </c>
      <c r="J8" s="0" t="n">
        <v>-0.16614</v>
      </c>
      <c r="K8" s="0" t="n">
        <v>5.26920773249414E-144</v>
      </c>
      <c r="L8" s="0" t="n">
        <f aca="false">ABS(J8)</f>
        <v>0.16614</v>
      </c>
    </row>
    <row r="9" customFormat="false" ht="13.8" hidden="false" customHeight="false" outlineLevel="0" collapsed="false">
      <c r="A9" s="0" t="s">
        <v>21</v>
      </c>
      <c r="B9" s="0" t="s">
        <v>22</v>
      </c>
      <c r="C9" s="0" t="s">
        <v>23</v>
      </c>
      <c r="D9" s="0" t="s">
        <v>14</v>
      </c>
      <c r="E9" s="0" t="n">
        <v>32799</v>
      </c>
      <c r="F9" s="0" t="n">
        <v>0.37927</v>
      </c>
      <c r="G9" s="0" t="n">
        <v>5873</v>
      </c>
      <c r="H9" s="0" t="n">
        <v>0.39885</v>
      </c>
      <c r="I9" s="0" t="n">
        <v>6457</v>
      </c>
      <c r="J9" s="0" t="n">
        <v>-0.16521</v>
      </c>
      <c r="K9" s="0" t="n">
        <v>5.6180977106573E-150</v>
      </c>
      <c r="L9" s="0" t="n">
        <f aca="false">ABS(J9)</f>
        <v>0.16521</v>
      </c>
    </row>
    <row r="10" customFormat="false" ht="13.8" hidden="false" customHeight="false" outlineLevel="0" collapsed="false">
      <c r="A10" s="0" t="s">
        <v>24</v>
      </c>
      <c r="B10" s="0" t="s">
        <v>25</v>
      </c>
      <c r="C10" s="0" t="s">
        <v>26</v>
      </c>
      <c r="D10" s="0" t="s">
        <v>14</v>
      </c>
      <c r="E10" s="0" t="n">
        <v>29497</v>
      </c>
      <c r="F10" s="0" t="n">
        <v>0.37665</v>
      </c>
      <c r="G10" s="0" t="n">
        <v>5248</v>
      </c>
      <c r="H10" s="0" t="n">
        <v>0.39635</v>
      </c>
      <c r="I10" s="0" t="n">
        <v>5780</v>
      </c>
      <c r="J10" s="0" t="n">
        <v>-0.16504</v>
      </c>
      <c r="K10" s="0" t="n">
        <v>8.49036487390656E-149</v>
      </c>
      <c r="L10" s="0" t="n">
        <f aca="false">ABS(J10)</f>
        <v>0.16504</v>
      </c>
    </row>
    <row r="11" customFormat="false" ht="13.8" hidden="false" customHeight="false" outlineLevel="0" collapsed="false">
      <c r="A11" s="0" t="s">
        <v>15</v>
      </c>
      <c r="B11" s="0" t="s">
        <v>16</v>
      </c>
      <c r="C11" s="0" t="s">
        <v>17</v>
      </c>
      <c r="D11" s="0" t="s">
        <v>14</v>
      </c>
      <c r="E11" s="0" t="n">
        <v>31483</v>
      </c>
      <c r="F11" s="0" t="n">
        <v>0.37996</v>
      </c>
      <c r="G11" s="0" t="n">
        <v>5650</v>
      </c>
      <c r="H11" s="0" t="n">
        <v>0.39958</v>
      </c>
      <c r="I11" s="0" t="n">
        <v>6238</v>
      </c>
      <c r="J11" s="0" t="n">
        <v>-0.16382</v>
      </c>
      <c r="K11" s="0" t="n">
        <v>2.23371282016959E-153</v>
      </c>
      <c r="L11" s="0" t="n">
        <f aca="false">ABS(J11)</f>
        <v>0.16382</v>
      </c>
    </row>
    <row r="12" customFormat="false" ht="13.8" hidden="false" customHeight="false" outlineLevel="0" collapsed="false">
      <c r="A12" s="0" t="s">
        <v>45</v>
      </c>
      <c r="B12" s="0" t="s">
        <v>46</v>
      </c>
      <c r="C12" s="0" t="s">
        <v>47</v>
      </c>
      <c r="D12" s="0" t="s">
        <v>14</v>
      </c>
      <c r="E12" s="0" t="n">
        <v>29400</v>
      </c>
      <c r="F12" s="0" t="n">
        <v>0.37923</v>
      </c>
      <c r="G12" s="0" t="n">
        <v>5291</v>
      </c>
      <c r="H12" s="0" t="n">
        <v>0.39876</v>
      </c>
      <c r="I12" s="0" t="n">
        <v>5809</v>
      </c>
      <c r="J12" s="0" t="n">
        <v>-0.16324</v>
      </c>
      <c r="K12" s="0" t="n">
        <v>1.84644726225891E-144</v>
      </c>
      <c r="L12" s="0" t="n">
        <f aca="false">ABS(J12)</f>
        <v>0.16324</v>
      </c>
    </row>
    <row r="13" customFormat="false" ht="13.8" hidden="false" customHeight="false" outlineLevel="0" collapsed="false">
      <c r="A13" s="0" t="s">
        <v>51</v>
      </c>
      <c r="B13" s="0" t="s">
        <v>52</v>
      </c>
      <c r="C13" s="0" t="s">
        <v>53</v>
      </c>
      <c r="D13" s="0" t="s">
        <v>14</v>
      </c>
      <c r="E13" s="0" t="n">
        <v>29998</v>
      </c>
      <c r="F13" s="0" t="n">
        <v>0.37292</v>
      </c>
      <c r="G13" s="0" t="n">
        <v>5234</v>
      </c>
      <c r="H13" s="0" t="n">
        <v>0.39218</v>
      </c>
      <c r="I13" s="0" t="n">
        <v>5789</v>
      </c>
      <c r="J13" s="0" t="n">
        <v>-0.1618</v>
      </c>
      <c r="K13" s="0" t="n">
        <v>3.99478916571945E-144</v>
      </c>
      <c r="L13" s="0" t="n">
        <f aca="false">ABS(J13)</f>
        <v>0.1618</v>
      </c>
    </row>
    <row r="14" customFormat="false" ht="13.8" hidden="false" customHeight="false" outlineLevel="0" collapsed="false">
      <c r="A14" s="0" t="s">
        <v>18</v>
      </c>
      <c r="B14" s="0" t="s">
        <v>19</v>
      </c>
      <c r="C14" s="0" t="s">
        <v>20</v>
      </c>
      <c r="D14" s="0" t="s">
        <v>14</v>
      </c>
      <c r="E14" s="0" t="n">
        <v>33348</v>
      </c>
      <c r="F14" s="0" t="n">
        <v>0.37346</v>
      </c>
      <c r="G14" s="0" t="n">
        <v>5838</v>
      </c>
      <c r="H14" s="0" t="n">
        <v>0.39258</v>
      </c>
      <c r="I14" s="0" t="n">
        <v>6409</v>
      </c>
      <c r="J14" s="0" t="n">
        <v>-0.16055</v>
      </c>
      <c r="K14" s="0" t="n">
        <v>3.49082800994967E-150</v>
      </c>
      <c r="L14" s="0" t="n">
        <f aca="false">ABS(J14)</f>
        <v>0.16055</v>
      </c>
    </row>
    <row r="15" customFormat="false" ht="13.8" hidden="false" customHeight="false" outlineLevel="0" collapsed="false">
      <c r="A15" s="0" t="s">
        <v>57</v>
      </c>
      <c r="B15" s="0" t="s">
        <v>58</v>
      </c>
      <c r="C15" s="0" t="s">
        <v>59</v>
      </c>
      <c r="D15" s="0" t="s">
        <v>14</v>
      </c>
      <c r="E15" s="0" t="n">
        <v>25041</v>
      </c>
      <c r="F15" s="0" t="n">
        <v>0.37965</v>
      </c>
      <c r="G15" s="0" t="n">
        <v>4456</v>
      </c>
      <c r="H15" s="0" t="n">
        <v>0.39831</v>
      </c>
      <c r="I15" s="0" t="n">
        <v>4867</v>
      </c>
      <c r="J15" s="0" t="n">
        <v>-0.15967</v>
      </c>
      <c r="K15" s="0" t="n">
        <v>2.08586299308402E-143</v>
      </c>
      <c r="L15" s="0" t="n">
        <f aca="false">ABS(J15)</f>
        <v>0.15967</v>
      </c>
    </row>
    <row r="16" customFormat="false" ht="13.8" hidden="false" customHeight="false" outlineLevel="0" collapsed="false">
      <c r="A16" s="0" t="s">
        <v>36</v>
      </c>
      <c r="B16" s="0" t="s">
        <v>37</v>
      </c>
      <c r="C16" s="0" t="s">
        <v>38</v>
      </c>
      <c r="D16" s="0" t="s">
        <v>14</v>
      </c>
      <c r="E16" s="0" t="n">
        <v>34200</v>
      </c>
      <c r="F16" s="0" t="n">
        <v>0.36755</v>
      </c>
      <c r="G16" s="0" t="n">
        <v>5819</v>
      </c>
      <c r="H16" s="0" t="n">
        <v>0.38662</v>
      </c>
      <c r="I16" s="0" t="n">
        <v>6427</v>
      </c>
      <c r="J16" s="0" t="n">
        <v>-0.15797</v>
      </c>
      <c r="K16" s="0" t="n">
        <v>7.35168452362915E-148</v>
      </c>
      <c r="L16" s="0" t="n">
        <f aca="false">ABS(J16)</f>
        <v>0.15797</v>
      </c>
    </row>
    <row r="17" customFormat="false" ht="13.8" hidden="false" customHeight="false" outlineLevel="0" collapsed="false">
      <c r="A17" s="0" t="s">
        <v>39</v>
      </c>
      <c r="B17" s="0" t="s">
        <v>40</v>
      </c>
      <c r="C17" s="0" t="s">
        <v>41</v>
      </c>
      <c r="D17" s="0" t="s">
        <v>14</v>
      </c>
      <c r="E17" s="0" t="n">
        <v>34373</v>
      </c>
      <c r="F17" s="0" t="n">
        <v>0.36802</v>
      </c>
      <c r="G17" s="0" t="n">
        <v>5837</v>
      </c>
      <c r="H17" s="0" t="n">
        <v>0.38604</v>
      </c>
      <c r="I17" s="0" t="n">
        <v>6435</v>
      </c>
      <c r="J17" s="0" t="n">
        <v>-0.15476</v>
      </c>
      <c r="K17" s="0" t="n">
        <v>2.85014636862338E-145</v>
      </c>
      <c r="L17" s="0" t="n">
        <f aca="false">ABS(J17)</f>
        <v>0.15476</v>
      </c>
    </row>
    <row r="18" customFormat="false" ht="13.8" hidden="false" customHeight="false" outlineLevel="0" collapsed="false">
      <c r="A18" s="0" t="s">
        <v>60</v>
      </c>
      <c r="B18" s="0" t="s">
        <v>61</v>
      </c>
      <c r="C18" s="0" t="s">
        <v>62</v>
      </c>
      <c r="D18" s="0" t="s">
        <v>14</v>
      </c>
      <c r="E18" s="0" t="n">
        <v>29720</v>
      </c>
      <c r="F18" s="0" t="n">
        <v>0.36814</v>
      </c>
      <c r="G18" s="0" t="n">
        <v>5072</v>
      </c>
      <c r="H18" s="0" t="n">
        <v>0.38642</v>
      </c>
      <c r="I18" s="0" t="n">
        <v>5582</v>
      </c>
      <c r="J18" s="0" t="n">
        <v>-0.1542</v>
      </c>
      <c r="K18" s="0" t="n">
        <v>3.20624347265789E-141</v>
      </c>
      <c r="L18" s="0" t="n">
        <f aca="false">ABS(J18)</f>
        <v>0.1542</v>
      </c>
    </row>
    <row r="19" customFormat="false" ht="13.8" hidden="false" customHeight="false" outlineLevel="0" collapsed="false">
      <c r="A19" s="0" t="s">
        <v>67</v>
      </c>
      <c r="B19" s="0" t="s">
        <v>68</v>
      </c>
      <c r="C19" s="0" t="s">
        <v>69</v>
      </c>
      <c r="D19" s="0" t="s">
        <v>14</v>
      </c>
      <c r="E19" s="0" t="n">
        <v>22765</v>
      </c>
      <c r="F19" s="0" t="n">
        <v>0.35872</v>
      </c>
      <c r="G19" s="0" t="n">
        <v>3735</v>
      </c>
      <c r="H19" s="0" t="n">
        <v>0.3759</v>
      </c>
      <c r="I19" s="0" t="n">
        <v>4114</v>
      </c>
      <c r="J19" s="0" t="n">
        <v>-0.14958</v>
      </c>
      <c r="K19" s="0" t="n">
        <v>1.71119489602971E-135</v>
      </c>
      <c r="L19" s="0" t="n">
        <f aca="false">ABS(J19)</f>
        <v>0.14958</v>
      </c>
    </row>
    <row r="20" customFormat="false" ht="13.8" hidden="false" customHeight="false" outlineLevel="0" collapsed="false">
      <c r="A20" s="0" t="s">
        <v>83</v>
      </c>
      <c r="B20" s="0" t="s">
        <v>84</v>
      </c>
      <c r="C20" s="0" t="s">
        <v>85</v>
      </c>
      <c r="D20" s="0" t="s">
        <v>86</v>
      </c>
      <c r="E20" s="0" t="n">
        <v>16640</v>
      </c>
      <c r="F20" s="0" t="n">
        <v>0.72992</v>
      </c>
      <c r="G20" s="0" t="n">
        <v>7243</v>
      </c>
      <c r="H20" s="0" t="n">
        <v>0.70509</v>
      </c>
      <c r="I20" s="0" t="n">
        <v>6994</v>
      </c>
      <c r="J20" s="0" t="n">
        <v>0.14308</v>
      </c>
      <c r="K20" s="0" t="n">
        <v>3.03264681611374E-125</v>
      </c>
      <c r="L20" s="0" t="n">
        <f aca="false">ABS(J20)</f>
        <v>0.14308</v>
      </c>
    </row>
    <row r="21" customFormat="false" ht="13.8" hidden="false" customHeight="false" outlineLevel="0" collapsed="false">
      <c r="A21" s="0" t="s">
        <v>77</v>
      </c>
      <c r="B21" s="0" t="s">
        <v>78</v>
      </c>
      <c r="C21" s="0" t="s">
        <v>79</v>
      </c>
      <c r="D21" s="0" t="s">
        <v>14</v>
      </c>
      <c r="E21" s="0" t="n">
        <v>19676</v>
      </c>
      <c r="F21" s="0" t="n">
        <v>0.35554</v>
      </c>
      <c r="G21" s="0" t="n">
        <v>3186</v>
      </c>
      <c r="H21" s="0" t="n">
        <v>0.37197</v>
      </c>
      <c r="I21" s="0" t="n">
        <v>3499</v>
      </c>
      <c r="J21" s="0" t="n">
        <v>-0.14088</v>
      </c>
      <c r="K21" s="0" t="n">
        <v>1.63329675526132E-129</v>
      </c>
      <c r="L21" s="0" t="n">
        <f aca="false">ABS(J21)</f>
        <v>0.14088</v>
      </c>
    </row>
    <row r="22" customFormat="false" ht="13.8" hidden="false" customHeight="false" outlineLevel="0" collapsed="false">
      <c r="A22" s="0" t="s">
        <v>116</v>
      </c>
      <c r="B22" s="0" t="s">
        <v>117</v>
      </c>
      <c r="C22" s="0" t="s">
        <v>118</v>
      </c>
      <c r="D22" s="0" t="s">
        <v>119</v>
      </c>
      <c r="E22" s="0" t="n">
        <v>6807</v>
      </c>
      <c r="F22" s="0" t="n">
        <v>0.59463</v>
      </c>
      <c r="G22" s="0" t="n">
        <v>2285</v>
      </c>
      <c r="H22" s="0" t="n">
        <v>0.5729</v>
      </c>
      <c r="I22" s="0" t="n">
        <v>2218</v>
      </c>
      <c r="J22" s="0" t="n">
        <v>0.13919</v>
      </c>
      <c r="K22" s="0" t="n">
        <v>7.38564461019145E-114</v>
      </c>
      <c r="L22" s="0" t="n">
        <f aca="false">ABS(J22)</f>
        <v>0.13919</v>
      </c>
    </row>
    <row r="23" customFormat="false" ht="13.8" hidden="false" customHeight="false" outlineLevel="0" collapsed="false">
      <c r="A23" s="0" t="s">
        <v>70</v>
      </c>
      <c r="B23" s="0" t="s">
        <v>71</v>
      </c>
      <c r="C23" s="0" t="s">
        <v>72</v>
      </c>
      <c r="D23" s="0" t="s">
        <v>14</v>
      </c>
      <c r="E23" s="0" t="n">
        <v>30975</v>
      </c>
      <c r="F23" s="0" t="n">
        <v>0.33718</v>
      </c>
      <c r="G23" s="0" t="n">
        <v>4514</v>
      </c>
      <c r="H23" s="0" t="n">
        <v>0.35257</v>
      </c>
      <c r="I23" s="0" t="n">
        <v>4974</v>
      </c>
      <c r="J23" s="0" t="n">
        <v>-0.12895</v>
      </c>
      <c r="K23" s="0" t="n">
        <v>4.18934751373955E-135</v>
      </c>
      <c r="L23" s="0" t="n">
        <f aca="false">ABS(J23)</f>
        <v>0.12895</v>
      </c>
    </row>
    <row r="24" customFormat="false" ht="13.8" hidden="false" customHeight="false" outlineLevel="0" collapsed="false">
      <c r="A24" s="0" t="s">
        <v>208</v>
      </c>
      <c r="B24" s="0" t="s">
        <v>209</v>
      </c>
      <c r="C24" s="0" t="s">
        <v>210</v>
      </c>
      <c r="D24" s="0" t="s">
        <v>211</v>
      </c>
      <c r="E24" s="0" t="n">
        <v>5193</v>
      </c>
      <c r="F24" s="0" t="n">
        <v>0.6571</v>
      </c>
      <c r="G24" s="0" t="n">
        <v>1922</v>
      </c>
      <c r="H24" s="0" t="n">
        <v>0.6333</v>
      </c>
      <c r="I24" s="0" t="n">
        <v>1862</v>
      </c>
      <c r="J24" s="0" t="n">
        <v>0.12804</v>
      </c>
      <c r="K24" s="0" t="n">
        <v>7.0924441526277E-096</v>
      </c>
      <c r="L24" s="0" t="n">
        <f aca="false">ABS(J24)</f>
        <v>0.12804</v>
      </c>
    </row>
    <row r="25" customFormat="false" ht="13.8" hidden="false" customHeight="false" outlineLevel="0" collapsed="false">
      <c r="A25" s="0" t="s">
        <v>63</v>
      </c>
      <c r="B25" s="0" t="s">
        <v>64</v>
      </c>
      <c r="C25" s="0" t="s">
        <v>65</v>
      </c>
      <c r="D25" s="0" t="s">
        <v>66</v>
      </c>
      <c r="E25" s="0" t="n">
        <v>33365</v>
      </c>
      <c r="F25" s="0" t="n">
        <v>0.35656</v>
      </c>
      <c r="G25" s="0" t="n">
        <v>5250</v>
      </c>
      <c r="H25" s="0" t="n">
        <v>0.37036</v>
      </c>
      <c r="I25" s="0" t="n">
        <v>5706</v>
      </c>
      <c r="J25" s="0" t="n">
        <v>-0.12334</v>
      </c>
      <c r="K25" s="0" t="n">
        <v>9.28408082668898E-137</v>
      </c>
      <c r="L25" s="0" t="n">
        <f aca="false">ABS(J25)</f>
        <v>0.12334</v>
      </c>
    </row>
    <row r="26" customFormat="false" ht="13.8" hidden="false" customHeight="false" outlineLevel="0" collapsed="false">
      <c r="A26" s="0" t="s">
        <v>73</v>
      </c>
      <c r="B26" s="0" t="s">
        <v>74</v>
      </c>
      <c r="C26" s="0" t="s">
        <v>75</v>
      </c>
      <c r="D26" s="0" t="s">
        <v>76</v>
      </c>
      <c r="E26" s="0" t="n">
        <v>34501</v>
      </c>
      <c r="F26" s="0" t="n">
        <v>0.2864</v>
      </c>
      <c r="G26" s="0" t="n">
        <v>3390</v>
      </c>
      <c r="H26" s="0" t="n">
        <v>0.29437</v>
      </c>
      <c r="I26" s="0" t="n">
        <v>3553</v>
      </c>
      <c r="J26" s="0" t="n">
        <v>-0.11872</v>
      </c>
      <c r="K26" s="0" t="n">
        <v>7.03904515298233E-134</v>
      </c>
      <c r="L26" s="0" t="n">
        <f aca="false">ABS(J26)</f>
        <v>0.11872</v>
      </c>
    </row>
    <row r="27" customFormat="false" ht="13.8" hidden="false" customHeight="false" outlineLevel="0" collapsed="false">
      <c r="A27" s="0" t="s">
        <v>108</v>
      </c>
      <c r="B27" s="0" t="s">
        <v>109</v>
      </c>
      <c r="C27" s="0" t="s">
        <v>110</v>
      </c>
      <c r="D27" s="0" t="s">
        <v>111</v>
      </c>
      <c r="E27" s="0" t="n">
        <v>16760</v>
      </c>
      <c r="F27" s="0" t="n">
        <v>0.60246</v>
      </c>
      <c r="G27" s="0" t="n">
        <v>5729</v>
      </c>
      <c r="H27" s="0" t="n">
        <v>0.58431</v>
      </c>
      <c r="I27" s="0" t="n">
        <v>5574</v>
      </c>
      <c r="J27" s="0" t="n">
        <v>0.11696</v>
      </c>
      <c r="K27" s="0" t="n">
        <v>6.40567145118239E-117</v>
      </c>
      <c r="L27" s="0" t="n">
        <f aca="false">ABS(J27)</f>
        <v>0.11696</v>
      </c>
    </row>
    <row r="28" customFormat="false" ht="13.8" hidden="false" customHeight="false" outlineLevel="0" collapsed="false">
      <c r="A28" s="0" t="s">
        <v>91</v>
      </c>
      <c r="B28" s="0" t="s">
        <v>92</v>
      </c>
      <c r="C28" s="0" t="s">
        <v>93</v>
      </c>
      <c r="D28" s="0" t="s">
        <v>66</v>
      </c>
      <c r="E28" s="0" t="n">
        <v>27574</v>
      </c>
      <c r="F28" s="0" t="n">
        <v>0.36837</v>
      </c>
      <c r="G28" s="0" t="n">
        <v>4658</v>
      </c>
      <c r="H28" s="0" t="n">
        <v>0.37973</v>
      </c>
      <c r="I28" s="0" t="n">
        <v>4915</v>
      </c>
      <c r="J28" s="0" t="n">
        <v>-0.10426</v>
      </c>
      <c r="K28" s="0" t="n">
        <v>1.83503048667993E-122</v>
      </c>
      <c r="L28" s="0" t="n">
        <f aca="false">ABS(J28)</f>
        <v>0.10426</v>
      </c>
    </row>
    <row r="29" customFormat="false" ht="13.8" hidden="false" customHeight="false" outlineLevel="0" collapsed="false">
      <c r="A29" s="0" t="s">
        <v>97</v>
      </c>
      <c r="B29" s="0" t="s">
        <v>98</v>
      </c>
      <c r="C29" s="0" t="s">
        <v>99</v>
      </c>
      <c r="D29" s="0" t="s">
        <v>66</v>
      </c>
      <c r="E29" s="0" t="n">
        <v>26962</v>
      </c>
      <c r="F29" s="0" t="n">
        <v>0.33263</v>
      </c>
      <c r="G29" s="0" t="n">
        <v>3795</v>
      </c>
      <c r="H29" s="0" t="n">
        <v>0.34358</v>
      </c>
      <c r="I29" s="0" t="n">
        <v>4092</v>
      </c>
      <c r="J29" s="0" t="n">
        <v>-0.1036</v>
      </c>
      <c r="K29" s="0" t="n">
        <v>3.27376520497102E-122</v>
      </c>
      <c r="L29" s="0" t="n">
        <f aca="false">ABS(J29)</f>
        <v>0.1036</v>
      </c>
    </row>
    <row r="30" customFormat="false" ht="13.8" hidden="false" customHeight="false" outlineLevel="0" collapsed="false">
      <c r="A30" s="0" t="s">
        <v>80</v>
      </c>
      <c r="B30" s="0" t="s">
        <v>81</v>
      </c>
      <c r="C30" s="0" t="s">
        <v>82</v>
      </c>
      <c r="D30" s="0" t="s">
        <v>66</v>
      </c>
      <c r="E30" s="0" t="n">
        <v>26060</v>
      </c>
      <c r="F30" s="0" t="n">
        <v>0.3433</v>
      </c>
      <c r="G30" s="0" t="n">
        <v>3842</v>
      </c>
      <c r="H30" s="0" t="n">
        <v>0.35448</v>
      </c>
      <c r="I30" s="0" t="n">
        <v>4153</v>
      </c>
      <c r="J30" s="0" t="n">
        <v>-0.10359</v>
      </c>
      <c r="K30" s="0" t="n">
        <v>6.71072675872278E-127</v>
      </c>
      <c r="L30" s="0" t="n">
        <f aca="false">ABS(J30)</f>
        <v>0.10359</v>
      </c>
    </row>
    <row r="31" customFormat="false" ht="13.8" hidden="false" customHeight="false" outlineLevel="0" collapsed="false">
      <c r="A31" s="0" t="s">
        <v>124</v>
      </c>
      <c r="B31" s="0" t="s">
        <v>125</v>
      </c>
      <c r="C31" s="0" t="s">
        <v>126</v>
      </c>
      <c r="D31" s="0" t="s">
        <v>111</v>
      </c>
      <c r="E31" s="0" t="n">
        <v>17779</v>
      </c>
      <c r="F31" s="0" t="n">
        <v>0.61385</v>
      </c>
      <c r="G31" s="0" t="n">
        <v>6161</v>
      </c>
      <c r="H31" s="0" t="n">
        <v>0.59697</v>
      </c>
      <c r="I31" s="0" t="n">
        <v>6021</v>
      </c>
      <c r="J31" s="0" t="n">
        <v>0.10236</v>
      </c>
      <c r="K31" s="0" t="n">
        <v>3.09760964294253E-113</v>
      </c>
      <c r="L31" s="0" t="n">
        <f aca="false">ABS(J31)</f>
        <v>0.10236</v>
      </c>
    </row>
    <row r="32" customFormat="false" ht="13.8" hidden="false" customHeight="false" outlineLevel="0" collapsed="false">
      <c r="A32" s="0" t="s">
        <v>319</v>
      </c>
      <c r="B32" s="0" t="s">
        <v>320</v>
      </c>
      <c r="C32" s="0" t="s">
        <v>321</v>
      </c>
      <c r="D32" s="0" t="s">
        <v>268</v>
      </c>
      <c r="E32" s="0" t="n">
        <v>6384</v>
      </c>
      <c r="F32" s="0" t="n">
        <v>0.19903</v>
      </c>
      <c r="G32" s="0" t="n">
        <v>304</v>
      </c>
      <c r="H32" s="0" t="n">
        <v>0.19256</v>
      </c>
      <c r="I32" s="0" t="n">
        <v>284</v>
      </c>
      <c r="J32" s="0" t="n">
        <v>0.09934</v>
      </c>
      <c r="K32" s="0" t="n">
        <v>5.2898146659562E-089</v>
      </c>
      <c r="L32" s="0" t="n">
        <f aca="false">ABS(J32)</f>
        <v>0.09934</v>
      </c>
    </row>
    <row r="33" customFormat="false" ht="13.8" hidden="false" customHeight="false" outlineLevel="0" collapsed="false">
      <c r="A33" s="0" t="s">
        <v>104</v>
      </c>
      <c r="B33" s="0" t="s">
        <v>105</v>
      </c>
      <c r="C33" s="0" t="s">
        <v>106</v>
      </c>
      <c r="D33" s="0" t="s">
        <v>107</v>
      </c>
      <c r="E33" s="0" t="n">
        <v>24202</v>
      </c>
      <c r="F33" s="0" t="n">
        <v>0.4718</v>
      </c>
      <c r="G33" s="0" t="n">
        <v>5481</v>
      </c>
      <c r="H33" s="0" t="n">
        <v>0.47639</v>
      </c>
      <c r="I33" s="0" t="n">
        <v>5625</v>
      </c>
      <c r="J33" s="0" t="n">
        <v>-0.09547</v>
      </c>
      <c r="K33" s="0" t="n">
        <v>2.38342592289829E-119</v>
      </c>
      <c r="L33" s="0" t="n">
        <f aca="false">ABS(J33)</f>
        <v>0.09547</v>
      </c>
    </row>
    <row r="34" customFormat="false" ht="13.8" hidden="false" customHeight="false" outlineLevel="0" collapsed="false">
      <c r="A34" s="0" t="s">
        <v>142</v>
      </c>
      <c r="B34" s="0" t="s">
        <v>143</v>
      </c>
      <c r="C34" s="0" t="s">
        <v>144</v>
      </c>
      <c r="D34" s="0" t="s">
        <v>145</v>
      </c>
      <c r="E34" s="0" t="n">
        <v>18139</v>
      </c>
      <c r="F34" s="0" t="n">
        <v>0.30857</v>
      </c>
      <c r="G34" s="0" t="n">
        <v>2211</v>
      </c>
      <c r="H34" s="0" t="n">
        <v>0.31711</v>
      </c>
      <c r="I34" s="0" t="n">
        <v>2361</v>
      </c>
      <c r="J34" s="0" t="n">
        <v>-0.0899</v>
      </c>
      <c r="K34" s="0" t="n">
        <v>7.66874328655513E-111</v>
      </c>
      <c r="L34" s="0" t="n">
        <f aca="false">ABS(J34)</f>
        <v>0.0899</v>
      </c>
    </row>
    <row r="35" customFormat="false" ht="13.8" hidden="false" customHeight="false" outlineLevel="0" collapsed="false">
      <c r="A35" s="0" t="s">
        <v>120</v>
      </c>
      <c r="B35" s="0" t="s">
        <v>121</v>
      </c>
      <c r="C35" s="0" t="s">
        <v>122</v>
      </c>
      <c r="D35" s="0" t="s">
        <v>123</v>
      </c>
      <c r="E35" s="0" t="n">
        <v>25289</v>
      </c>
      <c r="F35" s="0" t="n">
        <v>0.36725</v>
      </c>
      <c r="G35" s="0" t="n">
        <v>3913</v>
      </c>
      <c r="H35" s="0" t="n">
        <v>0.37496</v>
      </c>
      <c r="I35" s="0" t="n">
        <v>4081</v>
      </c>
      <c r="J35" s="0" t="n">
        <v>-0.08949</v>
      </c>
      <c r="K35" s="0" t="n">
        <v>1.89552198790543E-113</v>
      </c>
      <c r="L35" s="0" t="n">
        <f aca="false">ABS(J35)</f>
        <v>0.08949</v>
      </c>
    </row>
    <row r="36" customFormat="false" ht="13.8" hidden="false" customHeight="false" outlineLevel="0" collapsed="false">
      <c r="A36" s="0" t="s">
        <v>243</v>
      </c>
      <c r="B36" s="0" t="s">
        <v>244</v>
      </c>
      <c r="C36" s="0" t="s">
        <v>245</v>
      </c>
      <c r="D36" s="0" t="s">
        <v>246</v>
      </c>
      <c r="E36" s="0" t="n">
        <v>8665</v>
      </c>
      <c r="F36" s="0" t="n">
        <v>0.39533</v>
      </c>
      <c r="G36" s="0" t="n">
        <v>1577</v>
      </c>
      <c r="H36" s="0" t="n">
        <v>0.40274</v>
      </c>
      <c r="I36" s="0" t="n">
        <v>1605</v>
      </c>
      <c r="J36" s="0" t="n">
        <v>-0.08848</v>
      </c>
      <c r="K36" s="0" t="n">
        <v>3.4013990301872E-092</v>
      </c>
      <c r="L36" s="0" t="n">
        <f aca="false">ABS(J36)</f>
        <v>0.08848</v>
      </c>
    </row>
    <row r="37" customFormat="false" ht="13.8" hidden="false" customHeight="false" outlineLevel="0" collapsed="false">
      <c r="A37" s="0" t="s">
        <v>112</v>
      </c>
      <c r="B37" s="0" t="s">
        <v>113</v>
      </c>
      <c r="C37" s="0" t="s">
        <v>114</v>
      </c>
      <c r="D37" s="0" t="s">
        <v>115</v>
      </c>
      <c r="E37" s="0" t="n">
        <v>28286</v>
      </c>
      <c r="F37" s="0" t="n">
        <v>0.40006</v>
      </c>
      <c r="G37" s="0" t="n">
        <v>5015</v>
      </c>
      <c r="H37" s="0" t="n">
        <v>0.4056</v>
      </c>
      <c r="I37" s="0" t="n">
        <v>5195</v>
      </c>
      <c r="J37" s="0" t="n">
        <v>-0.08802</v>
      </c>
      <c r="K37" s="0" t="n">
        <v>7.49240109956793E-116</v>
      </c>
      <c r="L37" s="0" t="n">
        <f aca="false">ABS(J37)</f>
        <v>0.08802</v>
      </c>
    </row>
    <row r="38" customFormat="false" ht="13.8" hidden="false" customHeight="false" outlineLevel="0" collapsed="false">
      <c r="A38" s="0" t="s">
        <v>325</v>
      </c>
      <c r="B38" s="0" t="s">
        <v>326</v>
      </c>
      <c r="C38" s="0" t="s">
        <v>327</v>
      </c>
      <c r="D38" s="0" t="s">
        <v>268</v>
      </c>
      <c r="E38" s="0" t="n">
        <v>7457</v>
      </c>
      <c r="F38" s="0" t="n">
        <v>0.20208</v>
      </c>
      <c r="G38" s="0" t="n">
        <v>374</v>
      </c>
      <c r="H38" s="0" t="n">
        <v>0.19672</v>
      </c>
      <c r="I38" s="0" t="n">
        <v>358</v>
      </c>
      <c r="J38" s="0" t="n">
        <v>0.08711</v>
      </c>
      <c r="K38" s="0" t="n">
        <v>1.08653256183865E-088</v>
      </c>
      <c r="L38" s="0" t="n">
        <f aca="false">ABS(J38)</f>
        <v>0.08711</v>
      </c>
    </row>
    <row r="39" customFormat="false" ht="13.8" hidden="false" customHeight="false" outlineLevel="0" collapsed="false">
      <c r="A39" s="0" t="s">
        <v>94</v>
      </c>
      <c r="B39" s="0" t="s">
        <v>95</v>
      </c>
      <c r="C39" s="0" t="s">
        <v>96</v>
      </c>
      <c r="D39" s="0" t="s">
        <v>76</v>
      </c>
      <c r="E39" s="0" t="n">
        <v>32252</v>
      </c>
      <c r="F39" s="0" t="n">
        <v>0.27574</v>
      </c>
      <c r="G39" s="0" t="n">
        <v>3029</v>
      </c>
      <c r="H39" s="0" t="n">
        <v>0.28235</v>
      </c>
      <c r="I39" s="0" t="n">
        <v>3154</v>
      </c>
      <c r="J39" s="0" t="n">
        <v>-0.08657</v>
      </c>
      <c r="K39" s="0" t="n">
        <v>2.80468502537629E-122</v>
      </c>
      <c r="L39" s="0" t="n">
        <f aca="false">ABS(J39)</f>
        <v>0.08657</v>
      </c>
    </row>
    <row r="40" customFormat="false" ht="13.8" hidden="false" customHeight="false" outlineLevel="0" collapsed="false">
      <c r="A40" s="0" t="s">
        <v>322</v>
      </c>
      <c r="B40" s="0" t="s">
        <v>323</v>
      </c>
      <c r="C40" s="0" t="s">
        <v>324</v>
      </c>
      <c r="D40" s="0" t="s">
        <v>268</v>
      </c>
      <c r="E40" s="0" t="n">
        <v>7654</v>
      </c>
      <c r="F40" s="0" t="n">
        <v>0.20266</v>
      </c>
      <c r="G40" s="0" t="n">
        <v>363</v>
      </c>
      <c r="H40" s="0" t="n">
        <v>0.19736</v>
      </c>
      <c r="I40" s="0" t="n">
        <v>353</v>
      </c>
      <c r="J40" s="0" t="n">
        <v>0.08604</v>
      </c>
      <c r="K40" s="0" t="n">
        <v>6.85671957606015E-089</v>
      </c>
      <c r="L40" s="0" t="n">
        <f aca="false">ABS(J40)</f>
        <v>0.08604</v>
      </c>
    </row>
    <row r="41" customFormat="false" ht="13.8" hidden="false" customHeight="false" outlineLevel="0" collapsed="false">
      <c r="A41" s="0" t="s">
        <v>233</v>
      </c>
      <c r="B41" s="0" t="s">
        <v>234</v>
      </c>
      <c r="C41" s="0" t="s">
        <v>235</v>
      </c>
      <c r="D41" s="0" t="s">
        <v>183</v>
      </c>
      <c r="E41" s="0" t="n">
        <v>10735</v>
      </c>
      <c r="F41" s="0" t="n">
        <v>0.38255</v>
      </c>
      <c r="G41" s="0" t="n">
        <v>1908</v>
      </c>
      <c r="H41" s="0" t="n">
        <v>0.38846</v>
      </c>
      <c r="I41" s="0" t="n">
        <v>1968</v>
      </c>
      <c r="J41" s="0" t="n">
        <v>-0.08248</v>
      </c>
      <c r="K41" s="0" t="n">
        <v>1.92897306831097E-093</v>
      </c>
      <c r="L41" s="0" t="n">
        <f aca="false">ABS(J41)</f>
        <v>0.08248</v>
      </c>
    </row>
    <row r="42" customFormat="false" ht="13.8" hidden="false" customHeight="false" outlineLevel="0" collapsed="false">
      <c r="A42" s="0" t="s">
        <v>216</v>
      </c>
      <c r="B42" s="0" t="s">
        <v>217</v>
      </c>
      <c r="C42" s="0" t="s">
        <v>218</v>
      </c>
      <c r="D42" s="0" t="s">
        <v>183</v>
      </c>
      <c r="E42" s="0" t="n">
        <v>9569</v>
      </c>
      <c r="F42" s="0" t="n">
        <v>0.39347</v>
      </c>
      <c r="G42" s="0" t="n">
        <v>1753</v>
      </c>
      <c r="H42" s="0" t="n">
        <v>0.39937</v>
      </c>
      <c r="I42" s="0" t="n">
        <v>1820</v>
      </c>
      <c r="J42" s="0" t="n">
        <v>-0.08208</v>
      </c>
      <c r="K42" s="0" t="n">
        <v>1.76849379920906E-094</v>
      </c>
      <c r="L42" s="0" t="n">
        <f aca="false">ABS(J42)</f>
        <v>0.08208</v>
      </c>
    </row>
    <row r="43" customFormat="false" ht="13.8" hidden="false" customHeight="false" outlineLevel="0" collapsed="false">
      <c r="A43" s="0" t="s">
        <v>100</v>
      </c>
      <c r="B43" s="0" t="s">
        <v>101</v>
      </c>
      <c r="C43" s="0" t="s">
        <v>102</v>
      </c>
      <c r="D43" s="0" t="s">
        <v>103</v>
      </c>
      <c r="E43" s="0" t="n">
        <v>36847</v>
      </c>
      <c r="F43" s="0" t="n">
        <v>0.47415</v>
      </c>
      <c r="G43" s="0" t="n">
        <v>8550</v>
      </c>
      <c r="H43" s="0" t="n">
        <v>0.47897</v>
      </c>
      <c r="I43" s="0" t="n">
        <v>8847</v>
      </c>
      <c r="J43" s="0" t="n">
        <v>-0.08127</v>
      </c>
      <c r="K43" s="0" t="n">
        <v>9.17839525980778E-121</v>
      </c>
      <c r="L43" s="0" t="n">
        <f aca="false">ABS(J43)</f>
        <v>0.08127</v>
      </c>
    </row>
    <row r="44" customFormat="false" ht="13.8" hidden="false" customHeight="false" outlineLevel="0" collapsed="false">
      <c r="A44" s="0" t="s">
        <v>247</v>
      </c>
      <c r="B44" s="0" t="s">
        <v>248</v>
      </c>
      <c r="C44" s="0" t="s">
        <v>249</v>
      </c>
      <c r="D44" s="0" t="s">
        <v>250</v>
      </c>
      <c r="E44" s="0" t="n">
        <v>9369</v>
      </c>
      <c r="F44" s="0" t="n">
        <v>0.41085</v>
      </c>
      <c r="G44" s="0" t="n">
        <v>1839</v>
      </c>
      <c r="H44" s="0" t="n">
        <v>0.39845</v>
      </c>
      <c r="I44" s="0" t="n">
        <v>1760</v>
      </c>
      <c r="J44" s="0" t="n">
        <v>0.08126</v>
      </c>
      <c r="K44" s="0" t="n">
        <v>3.65774977327008E-092</v>
      </c>
      <c r="L44" s="0" t="n">
        <f aca="false">ABS(J44)</f>
        <v>0.08126</v>
      </c>
    </row>
    <row r="45" customFormat="false" ht="13.8" hidden="false" customHeight="false" outlineLevel="0" collapsed="false">
      <c r="A45" s="0" t="s">
        <v>205</v>
      </c>
      <c r="B45" s="0" t="s">
        <v>206</v>
      </c>
      <c r="C45" s="0" t="s">
        <v>207</v>
      </c>
      <c r="D45" s="0" t="s">
        <v>183</v>
      </c>
      <c r="E45" s="0" t="n">
        <v>10842</v>
      </c>
      <c r="F45" s="0" t="n">
        <v>0.38769</v>
      </c>
      <c r="G45" s="0" t="n">
        <v>1953</v>
      </c>
      <c r="H45" s="0" t="n">
        <v>0.39361</v>
      </c>
      <c r="I45" s="0" t="n">
        <v>2009</v>
      </c>
      <c r="J45" s="0" t="n">
        <v>-0.08107</v>
      </c>
      <c r="K45" s="0" t="n">
        <v>5.07612732697906E-097</v>
      </c>
      <c r="L45" s="0" t="n">
        <f aca="false">ABS(J45)</f>
        <v>0.08107</v>
      </c>
    </row>
    <row r="46" customFormat="false" ht="13.8" hidden="false" customHeight="false" outlineLevel="0" collapsed="false">
      <c r="A46" s="0" t="s">
        <v>180</v>
      </c>
      <c r="B46" s="0" t="s">
        <v>181</v>
      </c>
      <c r="C46" s="0" t="s">
        <v>182</v>
      </c>
      <c r="D46" s="0" t="s">
        <v>183</v>
      </c>
      <c r="E46" s="0" t="n">
        <v>11257</v>
      </c>
      <c r="F46" s="0" t="n">
        <v>0.38944</v>
      </c>
      <c r="G46" s="0" t="n">
        <v>2032</v>
      </c>
      <c r="H46" s="0" t="n">
        <v>0.39548</v>
      </c>
      <c r="I46" s="0" t="n">
        <v>2110</v>
      </c>
      <c r="J46" s="0" t="n">
        <v>-0.08018</v>
      </c>
      <c r="K46" s="0" t="n">
        <v>4.02479534518269E-101</v>
      </c>
      <c r="L46" s="0" t="n">
        <f aca="false">ABS(J46)</f>
        <v>0.08018</v>
      </c>
    </row>
    <row r="47" customFormat="false" ht="13.8" hidden="false" customHeight="false" outlineLevel="0" collapsed="false">
      <c r="A47" s="0" t="s">
        <v>269</v>
      </c>
      <c r="B47" s="0" t="s">
        <v>270</v>
      </c>
      <c r="C47" s="0" t="s">
        <v>271</v>
      </c>
      <c r="D47" s="0" t="s">
        <v>272</v>
      </c>
      <c r="E47" s="0" t="n">
        <v>8082</v>
      </c>
      <c r="F47" s="0" t="n">
        <v>0.24055</v>
      </c>
      <c r="G47" s="0" t="n">
        <v>549</v>
      </c>
      <c r="H47" s="0" t="n">
        <v>0.23448</v>
      </c>
      <c r="I47" s="0" t="n">
        <v>528</v>
      </c>
      <c r="J47" s="0" t="n">
        <v>0.07851</v>
      </c>
      <c r="K47" s="0" t="n">
        <v>1.69682250652684E-091</v>
      </c>
      <c r="L47" s="0" t="n">
        <f aca="false">ABS(J47)</f>
        <v>0.07851</v>
      </c>
    </row>
    <row r="48" customFormat="false" ht="13.8" hidden="false" customHeight="false" outlineLevel="0" collapsed="false">
      <c r="A48" s="0" t="s">
        <v>146</v>
      </c>
      <c r="B48" s="0" t="s">
        <v>147</v>
      </c>
      <c r="C48" s="0" t="s">
        <v>148</v>
      </c>
      <c r="D48" s="0" t="s">
        <v>149</v>
      </c>
      <c r="E48" s="0" t="n">
        <v>25804</v>
      </c>
      <c r="F48" s="0" t="n">
        <v>0.22527</v>
      </c>
      <c r="G48" s="0" t="n">
        <v>1655</v>
      </c>
      <c r="H48" s="0" t="n">
        <v>0.22022</v>
      </c>
      <c r="I48" s="0" t="n">
        <v>1612</v>
      </c>
      <c r="J48" s="0" t="n">
        <v>0.07782</v>
      </c>
      <c r="K48" s="0" t="n">
        <v>1.28183795019078E-109</v>
      </c>
      <c r="L48" s="0" t="n">
        <f aca="false">ABS(J48)</f>
        <v>0.07782</v>
      </c>
    </row>
    <row r="49" customFormat="false" ht="13.8" hidden="false" customHeight="false" outlineLevel="0" collapsed="false">
      <c r="A49" s="0" t="s">
        <v>87</v>
      </c>
      <c r="B49" s="0" t="s">
        <v>88</v>
      </c>
      <c r="C49" s="0" t="s">
        <v>89</v>
      </c>
      <c r="D49" s="0" t="s">
        <v>90</v>
      </c>
      <c r="E49" s="0" t="n">
        <v>32012</v>
      </c>
      <c r="F49" s="0" t="n">
        <v>0.28963</v>
      </c>
      <c r="G49" s="0" t="n">
        <v>3293</v>
      </c>
      <c r="H49" s="0" t="n">
        <v>0.29538</v>
      </c>
      <c r="I49" s="0" t="n">
        <v>3445</v>
      </c>
      <c r="J49" s="0" t="n">
        <v>-0.07717</v>
      </c>
      <c r="K49" s="0" t="n">
        <v>1.90712441983014E-123</v>
      </c>
      <c r="L49" s="0" t="n">
        <f aca="false">ABS(J49)</f>
        <v>0.07717</v>
      </c>
    </row>
    <row r="50" customFormat="false" ht="13.8" hidden="false" customHeight="false" outlineLevel="0" collapsed="false">
      <c r="A50" s="0" t="s">
        <v>308</v>
      </c>
      <c r="B50" s="0" t="s">
        <v>309</v>
      </c>
      <c r="C50" s="0" t="s">
        <v>310</v>
      </c>
      <c r="D50" s="0" t="s">
        <v>246</v>
      </c>
      <c r="E50" s="0" t="n">
        <v>10504</v>
      </c>
      <c r="F50" s="0" t="n">
        <v>0.40665</v>
      </c>
      <c r="G50" s="0" t="n">
        <v>1976</v>
      </c>
      <c r="H50" s="0" t="n">
        <v>0.41236</v>
      </c>
      <c r="I50" s="0" t="n">
        <v>2007</v>
      </c>
      <c r="J50" s="0" t="n">
        <v>-0.07683</v>
      </c>
      <c r="K50" s="0" t="n">
        <v>2.53632082781522E-089</v>
      </c>
      <c r="L50" s="0" t="n">
        <f aca="false">ABS(J50)</f>
        <v>0.07683</v>
      </c>
    </row>
    <row r="51" customFormat="false" ht="13.8" hidden="false" customHeight="false" outlineLevel="0" collapsed="false">
      <c r="A51" s="0" t="s">
        <v>131</v>
      </c>
      <c r="B51" s="0" t="s">
        <v>132</v>
      </c>
      <c r="C51" s="0" t="s">
        <v>133</v>
      </c>
      <c r="D51" s="0" t="s">
        <v>134</v>
      </c>
      <c r="E51" s="0" t="n">
        <v>25532</v>
      </c>
      <c r="F51" s="0" t="n">
        <v>0.24059</v>
      </c>
      <c r="G51" s="0" t="n">
        <v>1859</v>
      </c>
      <c r="H51" s="0" t="n">
        <v>0.23531</v>
      </c>
      <c r="I51" s="0" t="n">
        <v>1847</v>
      </c>
      <c r="J51" s="0" t="n">
        <v>0.07483</v>
      </c>
      <c r="K51" s="0" t="n">
        <v>3.90459910508516E-112</v>
      </c>
      <c r="L51" s="0" t="n">
        <f aca="false">ABS(J51)</f>
        <v>0.07483</v>
      </c>
    </row>
    <row r="52" customFormat="false" ht="13.8" hidden="false" customHeight="false" outlineLevel="0" collapsed="false">
      <c r="A52" s="0" t="s">
        <v>265</v>
      </c>
      <c r="B52" s="0" t="s">
        <v>266</v>
      </c>
      <c r="C52" s="0" t="s">
        <v>267</v>
      </c>
      <c r="D52" s="0" t="s">
        <v>268</v>
      </c>
      <c r="E52" s="0" t="n">
        <v>9566</v>
      </c>
      <c r="F52" s="0" t="n">
        <v>0.21696</v>
      </c>
      <c r="G52" s="0" t="n">
        <v>544</v>
      </c>
      <c r="H52" s="0" t="n">
        <v>0.21173</v>
      </c>
      <c r="I52" s="0" t="n">
        <v>528</v>
      </c>
      <c r="J52" s="0" t="n">
        <v>0.07413</v>
      </c>
      <c r="K52" s="0" t="n">
        <v>1.55291475537026E-091</v>
      </c>
      <c r="L52" s="0" t="n">
        <f aca="false">ABS(J52)</f>
        <v>0.07413</v>
      </c>
    </row>
    <row r="53" customFormat="false" ht="13.8" hidden="false" customHeight="false" outlineLevel="0" collapsed="false">
      <c r="A53" s="0" t="s">
        <v>174</v>
      </c>
      <c r="B53" s="0" t="s">
        <v>175</v>
      </c>
      <c r="C53" s="0" t="s">
        <v>176</v>
      </c>
      <c r="D53" s="0" t="s">
        <v>115</v>
      </c>
      <c r="E53" s="0" t="n">
        <v>19270</v>
      </c>
      <c r="F53" s="0" t="n">
        <v>0.46086</v>
      </c>
      <c r="G53" s="0" t="n">
        <v>4226</v>
      </c>
      <c r="H53" s="0" t="n">
        <v>0.46462</v>
      </c>
      <c r="I53" s="0" t="n">
        <v>4333</v>
      </c>
      <c r="J53" s="0" t="n">
        <v>-0.07347</v>
      </c>
      <c r="K53" s="0" t="n">
        <v>1.1567364749192E-101</v>
      </c>
      <c r="L53" s="0" t="n">
        <f aca="false">ABS(J53)</f>
        <v>0.07347</v>
      </c>
    </row>
    <row r="54" customFormat="false" ht="13.8" hidden="false" customHeight="false" outlineLevel="0" collapsed="false">
      <c r="A54" s="0" t="s">
        <v>154</v>
      </c>
      <c r="B54" s="0" t="s">
        <v>155</v>
      </c>
      <c r="C54" s="0" t="s">
        <v>156</v>
      </c>
      <c r="D54" s="0" t="s">
        <v>149</v>
      </c>
      <c r="E54" s="0" t="n">
        <v>27024</v>
      </c>
      <c r="F54" s="0" t="n">
        <v>0.25562</v>
      </c>
      <c r="G54" s="0" t="n">
        <v>2295</v>
      </c>
      <c r="H54" s="0" t="n">
        <v>0.25034</v>
      </c>
      <c r="I54" s="0" t="n">
        <v>2257</v>
      </c>
      <c r="J54" s="0" t="n">
        <v>0.07266</v>
      </c>
      <c r="K54" s="0" t="n">
        <v>6.21736465438833E-108</v>
      </c>
      <c r="L54" s="0" t="n">
        <f aca="false">ABS(J54)</f>
        <v>0.07266</v>
      </c>
    </row>
    <row r="55" customFormat="false" ht="13.8" hidden="false" customHeight="false" outlineLevel="0" collapsed="false">
      <c r="A55" s="0" t="s">
        <v>187</v>
      </c>
      <c r="B55" s="0" t="s">
        <v>188</v>
      </c>
      <c r="C55" s="0" t="s">
        <v>189</v>
      </c>
      <c r="D55" s="0" t="s">
        <v>190</v>
      </c>
      <c r="E55" s="0" t="n">
        <v>15540</v>
      </c>
      <c r="F55" s="0" t="n">
        <v>0.25066</v>
      </c>
      <c r="G55" s="0" t="n">
        <v>1267</v>
      </c>
      <c r="H55" s="0" t="n">
        <v>0.25783</v>
      </c>
      <c r="I55" s="0" t="n">
        <v>1359</v>
      </c>
      <c r="J55" s="0" t="n">
        <v>-0.07248</v>
      </c>
      <c r="K55" s="0" t="n">
        <v>2.50122372897256E-100</v>
      </c>
      <c r="L55" s="0" t="n">
        <f aca="false">ABS(J55)</f>
        <v>0.07248</v>
      </c>
    </row>
    <row r="56" customFormat="false" ht="13.8" hidden="false" customHeight="false" outlineLevel="0" collapsed="false">
      <c r="A56" s="0" t="s">
        <v>349</v>
      </c>
      <c r="B56" s="0" t="s">
        <v>350</v>
      </c>
      <c r="C56" s="0" t="s">
        <v>351</v>
      </c>
      <c r="D56" s="0" t="s">
        <v>268</v>
      </c>
      <c r="E56" s="0" t="n">
        <v>11480</v>
      </c>
      <c r="F56" s="0" t="n">
        <v>0.20922</v>
      </c>
      <c r="G56" s="0" t="n">
        <v>601</v>
      </c>
      <c r="H56" s="0" t="n">
        <v>0.20468</v>
      </c>
      <c r="I56" s="0" t="n">
        <v>589</v>
      </c>
      <c r="J56" s="0" t="n">
        <v>0.07235</v>
      </c>
      <c r="K56" s="0" t="n">
        <v>1.01212730593445E-087</v>
      </c>
      <c r="L56" s="0" t="n">
        <f aca="false">ABS(J56)</f>
        <v>0.07235</v>
      </c>
    </row>
    <row r="57" customFormat="false" ht="13.8" hidden="false" customHeight="false" outlineLevel="0" collapsed="false">
      <c r="A57" s="0" t="s">
        <v>139</v>
      </c>
      <c r="B57" s="0" t="s">
        <v>140</v>
      </c>
      <c r="C57" s="0" t="s">
        <v>141</v>
      </c>
      <c r="D57" s="0" t="s">
        <v>138</v>
      </c>
      <c r="E57" s="0" t="n">
        <v>26390</v>
      </c>
      <c r="F57" s="0" t="n">
        <v>0.28347</v>
      </c>
      <c r="G57" s="0" t="n">
        <v>2858</v>
      </c>
      <c r="H57" s="0" t="n">
        <v>0.29067</v>
      </c>
      <c r="I57" s="0" t="n">
        <v>3062</v>
      </c>
      <c r="J57" s="0" t="n">
        <v>-0.07139</v>
      </c>
      <c r="K57" s="0" t="n">
        <v>6.35506978770646E-111</v>
      </c>
      <c r="L57" s="0" t="n">
        <f aca="false">ABS(J57)</f>
        <v>0.07139</v>
      </c>
    </row>
    <row r="58" customFormat="false" ht="13.8" hidden="false" customHeight="false" outlineLevel="0" collapsed="false">
      <c r="A58" s="0" t="s">
        <v>338</v>
      </c>
      <c r="B58" s="0" t="s">
        <v>339</v>
      </c>
      <c r="C58" s="0" t="s">
        <v>340</v>
      </c>
      <c r="D58" s="0" t="s">
        <v>341</v>
      </c>
      <c r="E58" s="0" t="n">
        <v>8978</v>
      </c>
      <c r="F58" s="0" t="n">
        <v>0.23188</v>
      </c>
      <c r="G58" s="0" t="n">
        <v>590</v>
      </c>
      <c r="H58" s="0" t="n">
        <v>0.22702</v>
      </c>
      <c r="I58" s="0" t="n">
        <v>590</v>
      </c>
      <c r="J58" s="0" t="n">
        <v>0.07111</v>
      </c>
      <c r="K58" s="0" t="n">
        <v>3.48768175304415E-088</v>
      </c>
      <c r="L58" s="0" t="n">
        <f aca="false">ABS(J58)</f>
        <v>0.07111</v>
      </c>
    </row>
    <row r="59" customFormat="false" ht="13.8" hidden="false" customHeight="false" outlineLevel="0" collapsed="false">
      <c r="A59" s="0" t="s">
        <v>283</v>
      </c>
      <c r="B59" s="0" t="s">
        <v>284</v>
      </c>
      <c r="C59" s="0" t="s">
        <v>285</v>
      </c>
      <c r="D59" s="0" t="s">
        <v>163</v>
      </c>
      <c r="E59" s="0" t="n">
        <v>10634</v>
      </c>
      <c r="F59" s="0" t="n">
        <v>0.29113</v>
      </c>
      <c r="G59" s="0" t="n">
        <v>1131</v>
      </c>
      <c r="H59" s="0" t="n">
        <v>0.29798</v>
      </c>
      <c r="I59" s="0" t="n">
        <v>1210</v>
      </c>
      <c r="J59" s="0" t="n">
        <v>-0.07065</v>
      </c>
      <c r="K59" s="0" t="n">
        <v>8.88838323877766E-091</v>
      </c>
      <c r="L59" s="0" t="n">
        <f aca="false">ABS(J59)</f>
        <v>0.07065</v>
      </c>
    </row>
    <row r="60" customFormat="false" ht="13.8" hidden="false" customHeight="false" outlineLevel="0" collapsed="false">
      <c r="A60" s="0" t="s">
        <v>135</v>
      </c>
      <c r="B60" s="0" t="s">
        <v>136</v>
      </c>
      <c r="C60" s="0" t="s">
        <v>137</v>
      </c>
      <c r="D60" s="0" t="s">
        <v>138</v>
      </c>
      <c r="E60" s="0" t="n">
        <v>28138</v>
      </c>
      <c r="F60" s="0" t="n">
        <v>0.28542</v>
      </c>
      <c r="G60" s="0" t="n">
        <v>3085</v>
      </c>
      <c r="H60" s="0" t="n">
        <v>0.2927</v>
      </c>
      <c r="I60" s="0" t="n">
        <v>3322</v>
      </c>
      <c r="J60" s="0" t="n">
        <v>-0.07046</v>
      </c>
      <c r="K60" s="0" t="n">
        <v>5.46230363783734E-112</v>
      </c>
      <c r="L60" s="0" t="n">
        <f aca="false">ABS(J60)</f>
        <v>0.07046</v>
      </c>
    </row>
    <row r="61" customFormat="false" ht="13.8" hidden="false" customHeight="false" outlineLevel="0" collapsed="false">
      <c r="A61" s="0" t="s">
        <v>127</v>
      </c>
      <c r="B61" s="0" t="s">
        <v>128</v>
      </c>
      <c r="C61" s="0" t="s">
        <v>129</v>
      </c>
      <c r="D61" s="0" t="s">
        <v>130</v>
      </c>
      <c r="E61" s="0" t="n">
        <v>34442</v>
      </c>
      <c r="F61" s="0" t="n">
        <v>0.54195</v>
      </c>
      <c r="G61" s="0" t="n">
        <v>10493</v>
      </c>
      <c r="H61" s="0" t="n">
        <v>0.52971</v>
      </c>
      <c r="I61" s="0" t="n">
        <v>10211</v>
      </c>
      <c r="J61" s="0" t="n">
        <v>0.07014</v>
      </c>
      <c r="K61" s="0" t="n">
        <v>1.51698943063652E-112</v>
      </c>
      <c r="L61" s="0" t="n">
        <f aca="false">ABS(J61)</f>
        <v>0.07014</v>
      </c>
    </row>
    <row r="62" customFormat="false" ht="13.8" hidden="false" customHeight="false" outlineLevel="0" collapsed="false">
      <c r="A62" s="0" t="s">
        <v>177</v>
      </c>
      <c r="B62" s="0" t="s">
        <v>178</v>
      </c>
      <c r="C62" s="0" t="s">
        <v>179</v>
      </c>
      <c r="D62" s="0" t="s">
        <v>107</v>
      </c>
      <c r="E62" s="0" t="n">
        <v>20272</v>
      </c>
      <c r="F62" s="0" t="n">
        <v>0.40615</v>
      </c>
      <c r="G62" s="0" t="n">
        <v>3697</v>
      </c>
      <c r="H62" s="0" t="n">
        <v>0.411</v>
      </c>
      <c r="I62" s="0" t="n">
        <v>3840</v>
      </c>
      <c r="J62" s="0" t="n">
        <v>-0.06984</v>
      </c>
      <c r="K62" s="0" t="n">
        <v>1.64084935238892E-101</v>
      </c>
      <c r="L62" s="0" t="n">
        <f aca="false">ABS(J62)</f>
        <v>0.06984</v>
      </c>
    </row>
    <row r="63" customFormat="false" ht="13.8" hidden="false" customHeight="false" outlineLevel="0" collapsed="false">
      <c r="A63" s="0" t="s">
        <v>184</v>
      </c>
      <c r="B63" s="0" t="s">
        <v>185</v>
      </c>
      <c r="C63" s="0" t="s">
        <v>186</v>
      </c>
      <c r="D63" s="0" t="s">
        <v>163</v>
      </c>
      <c r="E63" s="0" t="n">
        <v>17214</v>
      </c>
      <c r="F63" s="0" t="n">
        <v>0.2904</v>
      </c>
      <c r="G63" s="0" t="n">
        <v>1843</v>
      </c>
      <c r="H63" s="0" t="n">
        <v>0.29774</v>
      </c>
      <c r="I63" s="0" t="n">
        <v>1981</v>
      </c>
      <c r="J63" s="0" t="n">
        <v>-0.06967</v>
      </c>
      <c r="K63" s="0" t="n">
        <v>6.89375971489151E-101</v>
      </c>
      <c r="L63" s="0" t="n">
        <f aca="false">ABS(J63)</f>
        <v>0.06967</v>
      </c>
    </row>
    <row r="64" customFormat="false" ht="13.8" hidden="false" customHeight="false" outlineLevel="0" collapsed="false">
      <c r="A64" s="0" t="s">
        <v>202</v>
      </c>
      <c r="B64" s="0" t="s">
        <v>203</v>
      </c>
      <c r="C64" s="0" t="s">
        <v>204</v>
      </c>
      <c r="D64" s="0" t="s">
        <v>194</v>
      </c>
      <c r="E64" s="0" t="n">
        <v>24641</v>
      </c>
      <c r="F64" s="0" t="n">
        <v>0.23023</v>
      </c>
      <c r="G64" s="0" t="n">
        <v>1616</v>
      </c>
      <c r="H64" s="0" t="n">
        <v>0.22566</v>
      </c>
      <c r="I64" s="0" t="n">
        <v>1592</v>
      </c>
      <c r="J64" s="0" t="n">
        <v>0.06899</v>
      </c>
      <c r="K64" s="0" t="n">
        <v>7.47281107703726E-099</v>
      </c>
      <c r="L64" s="0" t="n">
        <f aca="false">ABS(J64)</f>
        <v>0.06899</v>
      </c>
    </row>
    <row r="65" customFormat="false" ht="13.8" hidden="false" customHeight="false" outlineLevel="0" collapsed="false">
      <c r="A65" s="0" t="s">
        <v>150</v>
      </c>
      <c r="B65" s="0" t="s">
        <v>151</v>
      </c>
      <c r="C65" s="0" t="s">
        <v>152</v>
      </c>
      <c r="D65" s="0" t="s">
        <v>153</v>
      </c>
      <c r="E65" s="0" t="n">
        <v>33262</v>
      </c>
      <c r="F65" s="0" t="n">
        <v>0.29024</v>
      </c>
      <c r="G65" s="0" t="n">
        <v>3583</v>
      </c>
      <c r="H65" s="0" t="n">
        <v>0.29657</v>
      </c>
      <c r="I65" s="0" t="n">
        <v>3780</v>
      </c>
      <c r="J65" s="0" t="n">
        <v>-0.06823</v>
      </c>
      <c r="K65" s="0" t="n">
        <v>3.49175197303952E-109</v>
      </c>
      <c r="L65" s="0" t="n">
        <f aca="false">ABS(J65)</f>
        <v>0.06823</v>
      </c>
    </row>
    <row r="66" customFormat="false" ht="13.8" hidden="false" customHeight="false" outlineLevel="0" collapsed="false">
      <c r="A66" s="0" t="s">
        <v>160</v>
      </c>
      <c r="B66" s="0" t="s">
        <v>161</v>
      </c>
      <c r="C66" s="0" t="s">
        <v>162</v>
      </c>
      <c r="D66" s="0" t="s">
        <v>163</v>
      </c>
      <c r="E66" s="0" t="n">
        <v>18836</v>
      </c>
      <c r="F66" s="0" t="n">
        <v>0.28286</v>
      </c>
      <c r="G66" s="0" t="n">
        <v>1915</v>
      </c>
      <c r="H66" s="0" t="n">
        <v>0.28933</v>
      </c>
      <c r="I66" s="0" t="n">
        <v>2064</v>
      </c>
      <c r="J66" s="0" t="n">
        <v>-0.06822</v>
      </c>
      <c r="K66" s="0" t="n">
        <v>6.67333571692483E-106</v>
      </c>
      <c r="L66" s="0" t="n">
        <f aca="false">ABS(J66)</f>
        <v>0.06822</v>
      </c>
    </row>
    <row r="67" customFormat="false" ht="13.8" hidden="false" customHeight="false" outlineLevel="0" collapsed="false">
      <c r="A67" s="0" t="s">
        <v>222</v>
      </c>
      <c r="B67" s="0" t="s">
        <v>223</v>
      </c>
      <c r="C67" s="0" t="s">
        <v>224</v>
      </c>
      <c r="D67" s="0" t="s">
        <v>225</v>
      </c>
      <c r="E67" s="0" t="n">
        <v>16701</v>
      </c>
      <c r="F67" s="0" t="n">
        <v>0.30247</v>
      </c>
      <c r="G67" s="0" t="n">
        <v>1954</v>
      </c>
      <c r="H67" s="0" t="n">
        <v>0.30936</v>
      </c>
      <c r="I67" s="0" t="n">
        <v>2067</v>
      </c>
      <c r="J67" s="0" t="n">
        <v>-0.06777</v>
      </c>
      <c r="K67" s="0" t="n">
        <v>2.94788401502092E-094</v>
      </c>
      <c r="L67" s="0" t="n">
        <f aca="false">ABS(J67)</f>
        <v>0.06777</v>
      </c>
    </row>
    <row r="68" customFormat="false" ht="13.8" hidden="false" customHeight="false" outlineLevel="0" collapsed="false">
      <c r="A68" s="0" t="s">
        <v>157</v>
      </c>
      <c r="B68" s="0" t="s">
        <v>158</v>
      </c>
      <c r="C68" s="0" t="s">
        <v>159</v>
      </c>
      <c r="D68" s="0" t="s">
        <v>145</v>
      </c>
      <c r="E68" s="0" t="n">
        <v>27372</v>
      </c>
      <c r="F68" s="0" t="n">
        <v>0.31735</v>
      </c>
      <c r="G68" s="0" t="n">
        <v>3541</v>
      </c>
      <c r="H68" s="0" t="n">
        <v>0.32479</v>
      </c>
      <c r="I68" s="0" t="n">
        <v>3774</v>
      </c>
      <c r="J68" s="0" t="n">
        <v>-0.06718</v>
      </c>
      <c r="K68" s="0" t="n">
        <v>6.56342040308044E-106</v>
      </c>
      <c r="L68" s="0" t="n">
        <f aca="false">ABS(J68)</f>
        <v>0.06718</v>
      </c>
    </row>
    <row r="69" customFormat="false" ht="13.8" hidden="false" customHeight="false" outlineLevel="0" collapsed="false">
      <c r="A69" s="0" t="s">
        <v>240</v>
      </c>
      <c r="B69" s="0" t="s">
        <v>241</v>
      </c>
      <c r="C69" s="0" t="s">
        <v>242</v>
      </c>
      <c r="D69" s="0" t="s">
        <v>215</v>
      </c>
      <c r="E69" s="0" t="n">
        <v>14060</v>
      </c>
      <c r="F69" s="0" t="n">
        <v>0.22472</v>
      </c>
      <c r="G69" s="0" t="n">
        <v>888</v>
      </c>
      <c r="H69" s="0" t="n">
        <v>0.2199</v>
      </c>
      <c r="I69" s="0" t="n">
        <v>874</v>
      </c>
      <c r="J69" s="0" t="n">
        <v>0.0654</v>
      </c>
      <c r="K69" s="0" t="n">
        <v>1.85722498255158E-092</v>
      </c>
      <c r="L69" s="0" t="n">
        <f aca="false">ABS(J69)</f>
        <v>0.0654</v>
      </c>
    </row>
    <row r="70" customFormat="false" ht="13.8" hidden="false" customHeight="false" outlineLevel="0" collapsed="false">
      <c r="A70" s="0" t="s">
        <v>219</v>
      </c>
      <c r="B70" s="0" t="s">
        <v>220</v>
      </c>
      <c r="C70" s="0" t="s">
        <v>221</v>
      </c>
      <c r="D70" s="0" t="s">
        <v>115</v>
      </c>
      <c r="E70" s="0" t="n">
        <v>19532</v>
      </c>
      <c r="F70" s="0" t="n">
        <v>0.43353</v>
      </c>
      <c r="G70" s="0" t="n">
        <v>3915</v>
      </c>
      <c r="H70" s="0" t="n">
        <v>0.43697</v>
      </c>
      <c r="I70" s="0" t="n">
        <v>4023</v>
      </c>
      <c r="J70" s="0" t="n">
        <v>-0.06529</v>
      </c>
      <c r="K70" s="0" t="n">
        <v>2.81121312093438E-094</v>
      </c>
      <c r="L70" s="0" t="n">
        <f aca="false">ABS(J70)</f>
        <v>0.06529</v>
      </c>
    </row>
    <row r="71" customFormat="false" ht="13.8" hidden="false" customHeight="false" outlineLevel="0" collapsed="false">
      <c r="A71" s="0" t="s">
        <v>195</v>
      </c>
      <c r="B71" s="0" t="s">
        <v>196</v>
      </c>
      <c r="C71" s="0" t="s">
        <v>197</v>
      </c>
      <c r="D71" s="0" t="s">
        <v>145</v>
      </c>
      <c r="E71" s="0" t="n">
        <v>20902</v>
      </c>
      <c r="F71" s="0" t="n">
        <v>0.29359</v>
      </c>
      <c r="G71" s="0" t="n">
        <v>2302</v>
      </c>
      <c r="H71" s="0" t="n">
        <v>0.30032</v>
      </c>
      <c r="I71" s="0" t="n">
        <v>2480</v>
      </c>
      <c r="J71" s="0" t="n">
        <v>-0.06452</v>
      </c>
      <c r="K71" s="0" t="n">
        <v>2.74319824245752E-099</v>
      </c>
      <c r="L71" s="0" t="n">
        <f aca="false">ABS(J71)</f>
        <v>0.06452</v>
      </c>
    </row>
    <row r="72" customFormat="false" ht="13.8" hidden="false" customHeight="false" outlineLevel="0" collapsed="false">
      <c r="A72" s="0" t="s">
        <v>293</v>
      </c>
      <c r="B72" s="0" t="s">
        <v>294</v>
      </c>
      <c r="C72" s="0" t="s">
        <v>295</v>
      </c>
      <c r="D72" s="0" t="s">
        <v>296</v>
      </c>
      <c r="E72" s="0" t="n">
        <v>13008</v>
      </c>
      <c r="F72" s="0" t="n">
        <v>0.18905</v>
      </c>
      <c r="G72" s="0" t="n">
        <v>533</v>
      </c>
      <c r="H72" s="0" t="n">
        <v>0.18523</v>
      </c>
      <c r="I72" s="0" t="n">
        <v>492</v>
      </c>
      <c r="J72" s="0" t="n">
        <v>0.06296</v>
      </c>
      <c r="K72" s="0" t="n">
        <v>9.43518872723305E-090</v>
      </c>
      <c r="L72" s="0" t="n">
        <f aca="false">ABS(J72)</f>
        <v>0.06296</v>
      </c>
    </row>
    <row r="73" customFormat="false" ht="13.8" hidden="false" customHeight="false" outlineLevel="0" collapsed="false">
      <c r="A73" s="0" t="s">
        <v>305</v>
      </c>
      <c r="B73" s="0" t="s">
        <v>306</v>
      </c>
      <c r="C73" s="0" t="s">
        <v>307</v>
      </c>
      <c r="D73" s="0" t="s">
        <v>246</v>
      </c>
      <c r="E73" s="0" t="n">
        <v>15077</v>
      </c>
      <c r="F73" s="0" t="n">
        <v>0.38162</v>
      </c>
      <c r="G73" s="0" t="n">
        <v>2593</v>
      </c>
      <c r="H73" s="0" t="n">
        <v>0.38645</v>
      </c>
      <c r="I73" s="0" t="n">
        <v>2624</v>
      </c>
      <c r="J73" s="0" t="n">
        <v>-0.06293</v>
      </c>
      <c r="K73" s="0" t="n">
        <v>2.41149044332926E-089</v>
      </c>
      <c r="L73" s="0" t="n">
        <f aca="false">ABS(J73)</f>
        <v>0.06293</v>
      </c>
    </row>
    <row r="74" customFormat="false" ht="13.8" hidden="false" customHeight="false" outlineLevel="0" collapsed="false">
      <c r="A74" s="0" t="s">
        <v>164</v>
      </c>
      <c r="B74" s="0" t="s">
        <v>165</v>
      </c>
      <c r="C74" s="0" t="s">
        <v>166</v>
      </c>
      <c r="D74" s="0" t="s">
        <v>167</v>
      </c>
      <c r="E74" s="0" t="n">
        <v>26589</v>
      </c>
      <c r="F74" s="0" t="n">
        <v>0.3484</v>
      </c>
      <c r="G74" s="0" t="n">
        <v>3648</v>
      </c>
      <c r="H74" s="0" t="n">
        <v>0.35338</v>
      </c>
      <c r="I74" s="0" t="n">
        <v>3883</v>
      </c>
      <c r="J74" s="0" t="n">
        <v>-0.06268</v>
      </c>
      <c r="K74" s="0" t="n">
        <v>8.36030594926718E-106</v>
      </c>
      <c r="L74" s="0" t="n">
        <f aca="false">ABS(J74)</f>
        <v>0.06268</v>
      </c>
    </row>
    <row r="75" customFormat="false" ht="13.8" hidden="false" customHeight="false" outlineLevel="0" collapsed="false">
      <c r="A75" s="0" t="s">
        <v>226</v>
      </c>
      <c r="B75" s="0" t="s">
        <v>227</v>
      </c>
      <c r="C75" s="0" t="s">
        <v>228</v>
      </c>
      <c r="D75" s="0" t="s">
        <v>190</v>
      </c>
      <c r="E75" s="0" t="n">
        <v>17817</v>
      </c>
      <c r="F75" s="0" t="n">
        <v>0.24056</v>
      </c>
      <c r="G75" s="0" t="n">
        <v>1326</v>
      </c>
      <c r="H75" s="0" t="n">
        <v>0.24666</v>
      </c>
      <c r="I75" s="0" t="n">
        <v>1420</v>
      </c>
      <c r="J75" s="0" t="n">
        <v>-0.06151</v>
      </c>
      <c r="K75" s="0" t="n">
        <v>6.34058019074799E-094</v>
      </c>
      <c r="L75" s="0" t="n">
        <f aca="false">ABS(J75)</f>
        <v>0.06151</v>
      </c>
    </row>
    <row r="76" customFormat="false" ht="13.8" hidden="false" customHeight="false" outlineLevel="0" collapsed="false">
      <c r="A76" s="0" t="s">
        <v>191</v>
      </c>
      <c r="B76" s="0" t="s">
        <v>192</v>
      </c>
      <c r="C76" s="0" t="s">
        <v>193</v>
      </c>
      <c r="D76" s="0" t="s">
        <v>194</v>
      </c>
      <c r="E76" s="0" t="n">
        <v>24467</v>
      </c>
      <c r="F76" s="0" t="n">
        <v>0.24035</v>
      </c>
      <c r="G76" s="0" t="n">
        <v>1786</v>
      </c>
      <c r="H76" s="0" t="n">
        <v>0.23626</v>
      </c>
      <c r="I76" s="0" t="n">
        <v>1793</v>
      </c>
      <c r="J76" s="0" t="n">
        <v>0.06113</v>
      </c>
      <c r="K76" s="0" t="n">
        <v>5.34946979286216E-100</v>
      </c>
      <c r="L76" s="0" t="n">
        <f aca="false">ABS(J76)</f>
        <v>0.06113</v>
      </c>
    </row>
    <row r="77" customFormat="false" ht="13.8" hidden="false" customHeight="false" outlineLevel="0" collapsed="false">
      <c r="A77" s="0" t="s">
        <v>254</v>
      </c>
      <c r="B77" s="0" t="s">
        <v>255</v>
      </c>
      <c r="C77" s="0" t="s">
        <v>256</v>
      </c>
      <c r="D77" s="0" t="s">
        <v>257</v>
      </c>
      <c r="E77" s="0" t="n">
        <v>17956</v>
      </c>
      <c r="F77" s="0" t="n">
        <v>0.28417</v>
      </c>
      <c r="G77" s="0" t="n">
        <v>1800</v>
      </c>
      <c r="H77" s="0" t="n">
        <v>0.29022</v>
      </c>
      <c r="I77" s="0" t="n">
        <v>1899</v>
      </c>
      <c r="J77" s="0" t="n">
        <v>-0.06094</v>
      </c>
      <c r="K77" s="0" t="n">
        <v>8.33841212796502E-092</v>
      </c>
      <c r="L77" s="0" t="n">
        <f aca="false">ABS(J77)</f>
        <v>0.06094</v>
      </c>
    </row>
    <row r="78" customFormat="false" ht="13.8" hidden="false" customHeight="false" outlineLevel="0" collapsed="false">
      <c r="A78" s="0" t="s">
        <v>297</v>
      </c>
      <c r="B78" s="0" t="s">
        <v>298</v>
      </c>
      <c r="C78" s="0" t="s">
        <v>299</v>
      </c>
      <c r="D78" s="0" t="s">
        <v>300</v>
      </c>
      <c r="E78" s="0" t="n">
        <v>16100</v>
      </c>
      <c r="F78" s="0" t="n">
        <v>0.4553</v>
      </c>
      <c r="G78" s="0" t="n">
        <v>3722</v>
      </c>
      <c r="H78" s="0" t="n">
        <v>0.44616</v>
      </c>
      <c r="I78" s="0" t="n">
        <v>3611</v>
      </c>
      <c r="J78" s="0" t="n">
        <v>0.06076</v>
      </c>
      <c r="K78" s="0" t="n">
        <v>1.82535965409704E-089</v>
      </c>
      <c r="L78" s="0" t="n">
        <f aca="false">ABS(J78)</f>
        <v>0.06076</v>
      </c>
    </row>
    <row r="79" customFormat="false" ht="13.8" hidden="false" customHeight="false" outlineLevel="0" collapsed="false">
      <c r="A79" s="0" t="s">
        <v>301</v>
      </c>
      <c r="B79" s="0" t="s">
        <v>302</v>
      </c>
      <c r="C79" s="0" t="s">
        <v>303</v>
      </c>
      <c r="D79" s="0" t="s">
        <v>304</v>
      </c>
      <c r="E79" s="0" t="n">
        <v>14489</v>
      </c>
      <c r="F79" s="0" t="n">
        <v>0.30353</v>
      </c>
      <c r="G79" s="0" t="n">
        <v>1633</v>
      </c>
      <c r="H79" s="0" t="n">
        <v>0.30938</v>
      </c>
      <c r="I79" s="0" t="n">
        <v>1733</v>
      </c>
      <c r="J79" s="0" t="n">
        <v>-0.06063</v>
      </c>
      <c r="K79" s="0" t="n">
        <v>2.34091457778697E-089</v>
      </c>
      <c r="L79" s="0" t="n">
        <f aca="false">ABS(J79)</f>
        <v>0.06063</v>
      </c>
    </row>
    <row r="80" customFormat="false" ht="13.8" hidden="false" customHeight="false" outlineLevel="0" collapsed="false">
      <c r="A80" s="0" t="s">
        <v>212</v>
      </c>
      <c r="B80" s="0" t="s">
        <v>213</v>
      </c>
      <c r="C80" s="0" t="s">
        <v>214</v>
      </c>
      <c r="D80" s="0" t="s">
        <v>215</v>
      </c>
      <c r="E80" s="0" t="n">
        <v>19369</v>
      </c>
      <c r="F80" s="0" t="n">
        <v>0.22112</v>
      </c>
      <c r="G80" s="0" t="n">
        <v>1171</v>
      </c>
      <c r="H80" s="0" t="n">
        <v>0.21705</v>
      </c>
      <c r="I80" s="0" t="n">
        <v>1172</v>
      </c>
      <c r="J80" s="0" t="n">
        <v>0.05988</v>
      </c>
      <c r="K80" s="0" t="n">
        <v>1.6998863333669E-095</v>
      </c>
      <c r="L80" s="0" t="n">
        <f aca="false">ABS(J80)</f>
        <v>0.05988</v>
      </c>
    </row>
    <row r="81" customFormat="false" ht="13.8" hidden="false" customHeight="false" outlineLevel="0" collapsed="false">
      <c r="A81" s="0" t="s">
        <v>346</v>
      </c>
      <c r="B81" s="0" t="s">
        <v>347</v>
      </c>
      <c r="C81" s="0" t="s">
        <v>348</v>
      </c>
      <c r="D81" s="0" t="s">
        <v>153</v>
      </c>
      <c r="E81" s="0" t="n">
        <v>14104</v>
      </c>
      <c r="F81" s="0" t="n">
        <v>0.28413</v>
      </c>
      <c r="G81" s="0" t="n">
        <v>1454</v>
      </c>
      <c r="H81" s="0" t="n">
        <v>0.28845</v>
      </c>
      <c r="I81" s="0" t="n">
        <v>1504</v>
      </c>
      <c r="J81" s="0" t="n">
        <v>-0.05971</v>
      </c>
      <c r="K81" s="0" t="n">
        <v>9.0724992128364E-088</v>
      </c>
      <c r="L81" s="0" t="n">
        <f aca="false">ABS(J81)</f>
        <v>0.05971</v>
      </c>
    </row>
    <row r="82" customFormat="false" ht="13.8" hidden="false" customHeight="false" outlineLevel="0" collapsed="false">
      <c r="A82" s="0" t="s">
        <v>328</v>
      </c>
      <c r="B82" s="0" t="s">
        <v>329</v>
      </c>
      <c r="C82" s="0" t="s">
        <v>330</v>
      </c>
      <c r="D82" s="0" t="s">
        <v>304</v>
      </c>
      <c r="E82" s="0" t="n">
        <v>14626</v>
      </c>
      <c r="F82" s="0" t="n">
        <v>0.28908</v>
      </c>
      <c r="G82" s="0" t="n">
        <v>1512</v>
      </c>
      <c r="H82" s="0" t="n">
        <v>0.29347</v>
      </c>
      <c r="I82" s="0" t="n">
        <v>1565</v>
      </c>
      <c r="J82" s="0" t="n">
        <v>-0.05921</v>
      </c>
      <c r="K82" s="0" t="n">
        <v>1.70509180264542E-088</v>
      </c>
      <c r="L82" s="0" t="n">
        <f aca="false">ABS(J82)</f>
        <v>0.05921</v>
      </c>
    </row>
    <row r="83" customFormat="false" ht="13.8" hidden="false" customHeight="false" outlineLevel="0" collapsed="false">
      <c r="A83" s="0" t="s">
        <v>262</v>
      </c>
      <c r="B83" s="0" t="s">
        <v>263</v>
      </c>
      <c r="C83" s="0" t="s">
        <v>264</v>
      </c>
      <c r="D83" s="0" t="s">
        <v>115</v>
      </c>
      <c r="E83" s="0" t="n">
        <v>18117</v>
      </c>
      <c r="F83" s="0" t="n">
        <v>0.49824</v>
      </c>
      <c r="G83" s="0" t="n">
        <v>4438</v>
      </c>
      <c r="H83" s="0" t="n">
        <v>0.50066</v>
      </c>
      <c r="I83" s="0" t="n">
        <v>4510</v>
      </c>
      <c r="J83" s="0" t="n">
        <v>-0.0592</v>
      </c>
      <c r="K83" s="0" t="n">
        <v>1.12044878816419E-091</v>
      </c>
      <c r="L83" s="0" t="n">
        <f aca="false">ABS(J83)</f>
        <v>0.0592</v>
      </c>
    </row>
    <row r="84" customFormat="false" ht="13.8" hidden="false" customHeight="false" outlineLevel="0" collapsed="false">
      <c r="A84" s="0" t="s">
        <v>335</v>
      </c>
      <c r="B84" s="0" t="s">
        <v>336</v>
      </c>
      <c r="C84" s="0" t="s">
        <v>337</v>
      </c>
      <c r="D84" s="0" t="s">
        <v>257</v>
      </c>
      <c r="E84" s="0" t="n">
        <v>17351</v>
      </c>
      <c r="F84" s="0" t="n">
        <v>0.28527</v>
      </c>
      <c r="G84" s="0" t="n">
        <v>1732</v>
      </c>
      <c r="H84" s="0" t="n">
        <v>0.29191</v>
      </c>
      <c r="I84" s="0" t="n">
        <v>1857</v>
      </c>
      <c r="J84" s="0" t="n">
        <v>-0.05843</v>
      </c>
      <c r="K84" s="0" t="n">
        <v>2.91246006379602E-088</v>
      </c>
      <c r="L84" s="0" t="n">
        <f aca="false">ABS(J84)</f>
        <v>0.05843</v>
      </c>
    </row>
    <row r="85" customFormat="false" ht="13.8" hidden="false" customHeight="false" outlineLevel="0" collapsed="false">
      <c r="A85" s="0" t="s">
        <v>229</v>
      </c>
      <c r="B85" s="0" t="s">
        <v>230</v>
      </c>
      <c r="C85" s="0" t="s">
        <v>231</v>
      </c>
      <c r="D85" s="0" t="s">
        <v>232</v>
      </c>
      <c r="E85" s="0" t="n">
        <v>21117</v>
      </c>
      <c r="F85" s="0" t="n">
        <v>0.36178</v>
      </c>
      <c r="G85" s="0" t="n">
        <v>3451</v>
      </c>
      <c r="H85" s="0" t="n">
        <v>0.36824</v>
      </c>
      <c r="I85" s="0" t="n">
        <v>3576</v>
      </c>
      <c r="J85" s="0" t="n">
        <v>-0.0584</v>
      </c>
      <c r="K85" s="0" t="n">
        <v>9.31705462390675E-094</v>
      </c>
      <c r="L85" s="0" t="n">
        <f aca="false">ABS(J85)</f>
        <v>0.0584</v>
      </c>
    </row>
    <row r="86" customFormat="false" ht="13.8" hidden="false" customHeight="false" outlineLevel="0" collapsed="false">
      <c r="A86" s="0" t="s">
        <v>198</v>
      </c>
      <c r="B86" s="0" t="s">
        <v>199</v>
      </c>
      <c r="C86" s="0" t="s">
        <v>200</v>
      </c>
      <c r="D86" s="0" t="s">
        <v>201</v>
      </c>
      <c r="E86" s="0" t="n">
        <v>29711</v>
      </c>
      <c r="F86" s="0" t="n">
        <v>0.29724</v>
      </c>
      <c r="G86" s="0" t="n">
        <v>3410</v>
      </c>
      <c r="H86" s="0" t="n">
        <v>0.30266</v>
      </c>
      <c r="I86" s="0" t="n">
        <v>3557</v>
      </c>
      <c r="J86" s="0" t="n">
        <v>-0.05679</v>
      </c>
      <c r="K86" s="0" t="n">
        <v>3.14196484218839E-099</v>
      </c>
      <c r="L86" s="0" t="n">
        <f aca="false">ABS(J86)</f>
        <v>0.05679</v>
      </c>
    </row>
    <row r="87" customFormat="false" ht="13.8" hidden="false" customHeight="false" outlineLevel="0" collapsed="false">
      <c r="A87" s="0" t="s">
        <v>236</v>
      </c>
      <c r="B87" s="0" t="s">
        <v>237</v>
      </c>
      <c r="C87" s="0" t="s">
        <v>238</v>
      </c>
      <c r="D87" s="0" t="s">
        <v>239</v>
      </c>
      <c r="E87" s="0" t="n">
        <v>24062</v>
      </c>
      <c r="F87" s="0" t="n">
        <v>0.58955</v>
      </c>
      <c r="G87" s="0" t="n">
        <v>7477</v>
      </c>
      <c r="H87" s="0" t="n">
        <v>0.5899</v>
      </c>
      <c r="I87" s="0" t="n">
        <v>7597</v>
      </c>
      <c r="J87" s="0" t="n">
        <v>-0.05675</v>
      </c>
      <c r="K87" s="0" t="n">
        <v>8.69198778339618E-093</v>
      </c>
      <c r="L87" s="0" t="n">
        <f aca="false">ABS(J87)</f>
        <v>0.05675</v>
      </c>
    </row>
    <row r="88" customFormat="false" ht="13.8" hidden="false" customHeight="false" outlineLevel="0" collapsed="false">
      <c r="A88" s="0" t="s">
        <v>315</v>
      </c>
      <c r="B88" s="0" t="s">
        <v>316</v>
      </c>
      <c r="C88" s="0" t="s">
        <v>317</v>
      </c>
      <c r="D88" s="0" t="s">
        <v>318</v>
      </c>
      <c r="E88" s="0" t="n">
        <v>17317</v>
      </c>
      <c r="F88" s="0" t="n">
        <v>0.28372</v>
      </c>
      <c r="G88" s="0" t="n">
        <v>1783</v>
      </c>
      <c r="H88" s="0" t="n">
        <v>0.27957</v>
      </c>
      <c r="I88" s="0" t="n">
        <v>1767</v>
      </c>
      <c r="J88" s="0" t="n">
        <v>0.05607</v>
      </c>
      <c r="K88" s="0" t="n">
        <v>5.22932359870879E-089</v>
      </c>
      <c r="L88" s="0" t="n">
        <f aca="false">ABS(J88)</f>
        <v>0.05607</v>
      </c>
    </row>
    <row r="89" customFormat="false" ht="13.8" hidden="false" customHeight="false" outlineLevel="0" collapsed="false">
      <c r="A89" s="0" t="s">
        <v>273</v>
      </c>
      <c r="B89" s="0" t="s">
        <v>274</v>
      </c>
      <c r="C89" s="0" t="s">
        <v>275</v>
      </c>
      <c r="D89" s="0" t="s">
        <v>183</v>
      </c>
      <c r="E89" s="0" t="n">
        <v>20405</v>
      </c>
      <c r="F89" s="0" t="n">
        <v>0.37991</v>
      </c>
      <c r="G89" s="0" t="n">
        <v>3555</v>
      </c>
      <c r="H89" s="0" t="n">
        <v>0.38423</v>
      </c>
      <c r="I89" s="0" t="n">
        <v>3694</v>
      </c>
      <c r="J89" s="0" t="n">
        <v>-0.05574</v>
      </c>
      <c r="K89" s="0" t="n">
        <v>2.68813111942836E-091</v>
      </c>
      <c r="L89" s="0" t="n">
        <f aca="false">ABS(J89)</f>
        <v>0.05574</v>
      </c>
    </row>
    <row r="90" customFormat="false" ht="13.8" hidden="false" customHeight="false" outlineLevel="0" collapsed="false">
      <c r="A90" s="0" t="s">
        <v>168</v>
      </c>
      <c r="B90" s="0" t="s">
        <v>169</v>
      </c>
      <c r="C90" s="0" t="s">
        <v>170</v>
      </c>
      <c r="D90" s="0" t="s">
        <v>149</v>
      </c>
      <c r="E90" s="0" t="n">
        <v>44412</v>
      </c>
      <c r="F90" s="0" t="n">
        <v>0.24831</v>
      </c>
      <c r="G90" s="0" t="n">
        <v>3578</v>
      </c>
      <c r="H90" s="0" t="n">
        <v>0.24447</v>
      </c>
      <c r="I90" s="0" t="n">
        <v>3559</v>
      </c>
      <c r="J90" s="0" t="n">
        <v>0.05553</v>
      </c>
      <c r="K90" s="0" t="n">
        <v>1.64926737896922E-102</v>
      </c>
      <c r="L90" s="0" t="n">
        <f aca="false">ABS(J90)</f>
        <v>0.05553</v>
      </c>
    </row>
    <row r="91" customFormat="false" ht="13.8" hidden="false" customHeight="false" outlineLevel="0" collapsed="false">
      <c r="A91" s="0" t="s">
        <v>342</v>
      </c>
      <c r="B91" s="0" t="s">
        <v>343</v>
      </c>
      <c r="C91" s="0" t="s">
        <v>344</v>
      </c>
      <c r="D91" s="0" t="s">
        <v>345</v>
      </c>
      <c r="E91" s="0" t="n">
        <v>14926</v>
      </c>
      <c r="F91" s="0" t="n">
        <v>0.19487</v>
      </c>
      <c r="G91" s="0" t="n">
        <v>670</v>
      </c>
      <c r="H91" s="0" t="n">
        <v>0.19176</v>
      </c>
      <c r="I91" s="0" t="n">
        <v>644</v>
      </c>
      <c r="J91" s="0" t="n">
        <v>0.0554</v>
      </c>
      <c r="K91" s="0" t="n">
        <v>4.59884561688082E-088</v>
      </c>
      <c r="L91" s="0" t="n">
        <f aca="false">ABS(J91)</f>
        <v>0.0554</v>
      </c>
    </row>
    <row r="92" customFormat="false" ht="13.8" hidden="false" customHeight="false" outlineLevel="0" collapsed="false">
      <c r="A92" s="0" t="s">
        <v>258</v>
      </c>
      <c r="B92" s="0" t="s">
        <v>259</v>
      </c>
      <c r="C92" s="0" t="s">
        <v>260</v>
      </c>
      <c r="D92" s="0" t="s">
        <v>261</v>
      </c>
      <c r="E92" s="0" t="n">
        <v>18494</v>
      </c>
      <c r="F92" s="0" t="n">
        <v>0.27903</v>
      </c>
      <c r="G92" s="0" t="n">
        <v>1839</v>
      </c>
      <c r="H92" s="0" t="n">
        <v>0.28354</v>
      </c>
      <c r="I92" s="0" t="n">
        <v>1928</v>
      </c>
      <c r="J92" s="0" t="n">
        <v>-0.05538</v>
      </c>
      <c r="K92" s="0" t="n">
        <v>9.9707214158154E-092</v>
      </c>
      <c r="L92" s="0" t="n">
        <f aca="false">ABS(J92)</f>
        <v>0.05538</v>
      </c>
    </row>
    <row r="93" customFormat="false" ht="13.8" hidden="false" customHeight="false" outlineLevel="0" collapsed="false">
      <c r="A93" s="0" t="s">
        <v>286</v>
      </c>
      <c r="B93" s="0" t="s">
        <v>287</v>
      </c>
      <c r="C93" s="0" t="s">
        <v>288</v>
      </c>
      <c r="D93" s="0" t="s">
        <v>107</v>
      </c>
      <c r="E93" s="0" t="n">
        <v>17185</v>
      </c>
      <c r="F93" s="0" t="n">
        <v>0.48289</v>
      </c>
      <c r="G93" s="0" t="n">
        <v>4002</v>
      </c>
      <c r="H93" s="0" t="n">
        <v>0.48564</v>
      </c>
      <c r="I93" s="0" t="n">
        <v>4120</v>
      </c>
      <c r="J93" s="0" t="n">
        <v>-0.05437</v>
      </c>
      <c r="K93" s="0" t="n">
        <v>1.57194216524754E-090</v>
      </c>
      <c r="L93" s="0" t="n">
        <f aca="false">ABS(J93)</f>
        <v>0.05437</v>
      </c>
    </row>
    <row r="94" customFormat="false" ht="13.8" hidden="false" customHeight="false" outlineLevel="0" collapsed="false">
      <c r="A94" s="0" t="s">
        <v>276</v>
      </c>
      <c r="B94" s="0" t="s">
        <v>277</v>
      </c>
      <c r="C94" s="0" t="s">
        <v>278</v>
      </c>
      <c r="D94" s="0" t="s">
        <v>107</v>
      </c>
      <c r="E94" s="0" t="n">
        <v>25293</v>
      </c>
      <c r="F94" s="0" t="n">
        <v>0.53343</v>
      </c>
      <c r="G94" s="0" t="n">
        <v>6794</v>
      </c>
      <c r="H94" s="0" t="n">
        <v>0.53427</v>
      </c>
      <c r="I94" s="0" t="n">
        <v>6951</v>
      </c>
      <c r="J94" s="0" t="n">
        <v>-0.05152</v>
      </c>
      <c r="K94" s="0" t="n">
        <v>4.55001295059332E-091</v>
      </c>
      <c r="L94" s="0" t="n">
        <f aca="false">ABS(J94)</f>
        <v>0.05152</v>
      </c>
    </row>
    <row r="95" customFormat="false" ht="13.8" hidden="false" customHeight="false" outlineLevel="0" collapsed="false">
      <c r="A95" s="0" t="s">
        <v>171</v>
      </c>
      <c r="B95" s="0" t="s">
        <v>172</v>
      </c>
      <c r="C95" s="0" t="s">
        <v>173</v>
      </c>
      <c r="D95" s="0" t="s">
        <v>123</v>
      </c>
      <c r="E95" s="0" t="n">
        <v>46714</v>
      </c>
      <c r="F95" s="0" t="n">
        <v>0.38969</v>
      </c>
      <c r="G95" s="0" t="n">
        <v>8020</v>
      </c>
      <c r="H95" s="0" t="n">
        <v>0.39213</v>
      </c>
      <c r="I95" s="0" t="n">
        <v>8191</v>
      </c>
      <c r="J95" s="0" t="n">
        <v>-0.04829</v>
      </c>
      <c r="K95" s="0" t="n">
        <v>4.35618375056226E-102</v>
      </c>
      <c r="L95" s="0" t="n">
        <f aca="false">ABS(J95)</f>
        <v>0.04829</v>
      </c>
    </row>
    <row r="96" customFormat="false" ht="13.8" hidden="false" customHeight="false" outlineLevel="0" collapsed="false">
      <c r="A96" s="0" t="s">
        <v>289</v>
      </c>
      <c r="B96" s="0" t="s">
        <v>290</v>
      </c>
      <c r="C96" s="0" t="s">
        <v>291</v>
      </c>
      <c r="D96" s="0" t="s">
        <v>292</v>
      </c>
      <c r="E96" s="0" t="n">
        <v>33023</v>
      </c>
      <c r="F96" s="0" t="n">
        <v>0.20458</v>
      </c>
      <c r="G96" s="0" t="n">
        <v>1662</v>
      </c>
      <c r="H96" s="0" t="n">
        <v>0.20166</v>
      </c>
      <c r="I96" s="0" t="n">
        <v>1640</v>
      </c>
      <c r="J96" s="0" t="n">
        <v>0.04656</v>
      </c>
      <c r="K96" s="0" t="n">
        <v>1.68183785404549E-090</v>
      </c>
      <c r="L96" s="0" t="n">
        <f aca="false">ABS(J96)</f>
        <v>0.04656</v>
      </c>
    </row>
    <row r="97" customFormat="false" ht="13.8" hidden="false" customHeight="false" outlineLevel="0" collapsed="false">
      <c r="A97" s="0" t="s">
        <v>251</v>
      </c>
      <c r="B97" s="0" t="s">
        <v>252</v>
      </c>
      <c r="C97" s="0" t="s">
        <v>253</v>
      </c>
      <c r="D97" s="0" t="s">
        <v>138</v>
      </c>
      <c r="E97" s="0" t="n">
        <v>32296</v>
      </c>
      <c r="F97" s="0" t="n">
        <v>0.27127</v>
      </c>
      <c r="G97" s="0" t="n">
        <v>3188</v>
      </c>
      <c r="H97" s="0" t="n">
        <v>0.27641</v>
      </c>
      <c r="I97" s="0" t="n">
        <v>3393</v>
      </c>
      <c r="J97" s="0" t="n">
        <v>-0.04618</v>
      </c>
      <c r="K97" s="0" t="n">
        <v>4.51139513096234E-092</v>
      </c>
      <c r="L97" s="0" t="n">
        <f aca="false">ABS(J97)</f>
        <v>0.04618</v>
      </c>
    </row>
    <row r="98" customFormat="false" ht="13.8" hidden="false" customHeight="false" outlineLevel="0" collapsed="false">
      <c r="A98" s="0" t="s">
        <v>279</v>
      </c>
      <c r="B98" s="0" t="s">
        <v>280</v>
      </c>
      <c r="C98" s="0" t="s">
        <v>281</v>
      </c>
      <c r="D98" s="0" t="s">
        <v>282</v>
      </c>
      <c r="E98" s="0" t="n">
        <v>30683</v>
      </c>
      <c r="F98" s="0" t="n">
        <v>0.30968</v>
      </c>
      <c r="G98" s="0" t="n">
        <v>3724</v>
      </c>
      <c r="H98" s="0" t="n">
        <v>0.31342</v>
      </c>
      <c r="I98" s="0" t="n">
        <v>3877</v>
      </c>
      <c r="J98" s="0" t="n">
        <v>-0.04481</v>
      </c>
      <c r="K98" s="0" t="n">
        <v>6.64253418670595E-091</v>
      </c>
      <c r="L98" s="0" t="n">
        <f aca="false">ABS(J98)</f>
        <v>0.04481</v>
      </c>
    </row>
    <row r="99" customFormat="false" ht="13.8" hidden="false" customHeight="false" outlineLevel="0" collapsed="false">
      <c r="A99" s="0" t="s">
        <v>311</v>
      </c>
      <c r="B99" s="0" t="s">
        <v>312</v>
      </c>
      <c r="C99" s="0" t="s">
        <v>313</v>
      </c>
      <c r="D99" s="0" t="s">
        <v>314</v>
      </c>
      <c r="E99" s="0" t="n">
        <v>25286</v>
      </c>
      <c r="F99" s="0" t="n">
        <v>0.39823</v>
      </c>
      <c r="G99" s="0" t="n">
        <v>4784</v>
      </c>
      <c r="H99" s="0" t="n">
        <v>0.39177</v>
      </c>
      <c r="I99" s="0" t="n">
        <v>4713</v>
      </c>
      <c r="J99" s="0" t="n">
        <v>0.03915</v>
      </c>
      <c r="K99" s="0" t="n">
        <v>5.1903805123524E-089</v>
      </c>
      <c r="L99" s="0" t="n">
        <f aca="false">ABS(J99)</f>
        <v>0.03915</v>
      </c>
    </row>
    <row r="100" customFormat="false" ht="13.8" hidden="false" customHeight="false" outlineLevel="0" collapsed="false">
      <c r="A100" s="0" t="s">
        <v>331</v>
      </c>
      <c r="B100" s="0" t="s">
        <v>332</v>
      </c>
      <c r="C100" s="0" t="s">
        <v>333</v>
      </c>
      <c r="D100" s="0" t="s">
        <v>334</v>
      </c>
      <c r="E100" s="0" t="n">
        <v>76317</v>
      </c>
      <c r="F100" s="0" t="n">
        <v>0.59045</v>
      </c>
      <c r="G100" s="0" t="n">
        <v>24353</v>
      </c>
      <c r="H100" s="0" t="n">
        <v>0.58168</v>
      </c>
      <c r="I100" s="0" t="n">
        <v>24292</v>
      </c>
      <c r="J100" s="0" t="n">
        <v>0.02743</v>
      </c>
      <c r="K100" s="0" t="n">
        <v>2.7309933566573E-088</v>
      </c>
      <c r="L100" s="0" t="n">
        <f aca="false">ABS(J100)</f>
        <v>0.02743</v>
      </c>
    </row>
  </sheetData>
  <autoFilter ref="A1:L10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2021-10-19T12:43:23Z</dcterms:created>
  <dc:creator/>
  <dc:description/>
  <dc:language>en-US</dc:language>
  <cp:lastModifiedBy/>
  <dcterms:modified xsi:type="dcterms:W3CDTF">2021-11-18T16:34:32Z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