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Compta\Desktop\"/>
    </mc:Choice>
  </mc:AlternateContent>
  <xr:revisionPtr revIDLastSave="0" documentId="8_{27DE36C1-507F-4725-9D92-94C4DC97C872}" xr6:coauthVersionLast="36" xr6:coauthVersionMax="36" xr10:uidLastSave="{00000000-0000-0000-0000-000000000000}"/>
  <bookViews>
    <workbookView xWindow="0" yWindow="0" windowWidth="21600" windowHeight="8985" xr2:uid="{00000000-000D-0000-FFFF-FFFF00000000}"/>
  </bookViews>
  <sheets>
    <sheet name="Raw" sheetId="1" r:id="rId1"/>
    <sheet name="Usable" sheetId="2" r:id="rId2"/>
  </sheets>
  <calcPr calcId="191029"/>
</workbook>
</file>

<file path=xl/calcChain.xml><?xml version="1.0" encoding="utf-8"?>
<calcChain xmlns="http://schemas.openxmlformats.org/spreadsheetml/2006/main">
  <c r="C467" i="2" l="1"/>
  <c r="B467" i="2"/>
  <c r="A467" i="2"/>
  <c r="C466" i="2"/>
  <c r="B466" i="2"/>
  <c r="A466" i="2"/>
  <c r="C465" i="2"/>
  <c r="B465" i="2"/>
  <c r="A465" i="2"/>
  <c r="C464" i="2"/>
  <c r="B464" i="2"/>
  <c r="A464" i="2"/>
  <c r="C463" i="2"/>
  <c r="B463" i="2"/>
  <c r="A463" i="2"/>
  <c r="C462" i="2"/>
  <c r="B462" i="2"/>
  <c r="A462" i="2"/>
  <c r="C461" i="2"/>
  <c r="B461" i="2"/>
  <c r="A461" i="2"/>
  <c r="C460" i="2"/>
  <c r="B460" i="2"/>
  <c r="A460" i="2"/>
  <c r="C459" i="2"/>
  <c r="B459" i="2"/>
  <c r="A459" i="2"/>
  <c r="C458" i="2"/>
  <c r="B458" i="2"/>
  <c r="A458" i="2"/>
  <c r="C457" i="2"/>
  <c r="B457" i="2"/>
  <c r="A457" i="2"/>
  <c r="C456" i="2"/>
  <c r="B456" i="2"/>
  <c r="A456" i="2"/>
  <c r="C455" i="2"/>
  <c r="B455" i="2"/>
  <c r="A455" i="2"/>
  <c r="C454" i="2"/>
  <c r="B454" i="2"/>
  <c r="A454" i="2"/>
  <c r="C453" i="2"/>
  <c r="B453" i="2"/>
  <c r="A453" i="2"/>
  <c r="C452" i="2"/>
  <c r="B452" i="2"/>
  <c r="A452" i="2"/>
  <c r="C451" i="2"/>
  <c r="B451" i="2"/>
  <c r="A451" i="2"/>
  <c r="C450" i="2"/>
  <c r="B450" i="2"/>
  <c r="A450" i="2"/>
  <c r="C449" i="2"/>
  <c r="B449" i="2"/>
  <c r="A449" i="2"/>
  <c r="C448" i="2"/>
  <c r="B448" i="2"/>
  <c r="A448" i="2"/>
  <c r="C447" i="2"/>
  <c r="B447" i="2"/>
  <c r="A447" i="2"/>
  <c r="C446" i="2"/>
  <c r="B446" i="2"/>
  <c r="A446" i="2"/>
  <c r="C445" i="2"/>
  <c r="B445" i="2"/>
  <c r="A445" i="2"/>
  <c r="C444" i="2"/>
  <c r="B444" i="2"/>
  <c r="A444" i="2"/>
  <c r="C443" i="2"/>
  <c r="B443" i="2"/>
  <c r="A443" i="2"/>
  <c r="C442" i="2"/>
  <c r="B442" i="2"/>
  <c r="A442" i="2"/>
  <c r="C441" i="2"/>
  <c r="B441" i="2"/>
  <c r="A441" i="2"/>
  <c r="C440" i="2"/>
  <c r="B440" i="2"/>
  <c r="A440" i="2"/>
  <c r="C439" i="2"/>
  <c r="B439" i="2"/>
  <c r="A439" i="2"/>
  <c r="C438" i="2"/>
  <c r="B438" i="2"/>
  <c r="A438" i="2"/>
  <c r="C437" i="2"/>
  <c r="B437" i="2"/>
  <c r="A437" i="2"/>
  <c r="C436" i="2"/>
  <c r="B436" i="2"/>
  <c r="A436" i="2"/>
  <c r="C435" i="2"/>
  <c r="B435" i="2"/>
  <c r="A435" i="2"/>
  <c r="C434" i="2"/>
  <c r="B434" i="2"/>
  <c r="A434" i="2"/>
  <c r="C433" i="2"/>
  <c r="B433" i="2"/>
  <c r="A433" i="2"/>
  <c r="C432" i="2"/>
  <c r="B432" i="2"/>
  <c r="A432" i="2"/>
  <c r="C431" i="2"/>
  <c r="B431" i="2"/>
  <c r="A431" i="2"/>
  <c r="C430" i="2"/>
  <c r="B430" i="2"/>
  <c r="A430" i="2"/>
  <c r="C429" i="2"/>
  <c r="B429" i="2"/>
  <c r="A429" i="2"/>
  <c r="C428" i="2"/>
  <c r="B428" i="2"/>
  <c r="A428" i="2"/>
  <c r="C427" i="2"/>
  <c r="B427" i="2"/>
  <c r="A427" i="2"/>
  <c r="C426" i="2"/>
  <c r="B426" i="2"/>
  <c r="A426" i="2"/>
  <c r="C425" i="2"/>
  <c r="B425" i="2"/>
  <c r="A425" i="2"/>
  <c r="C424" i="2"/>
  <c r="B424" i="2"/>
  <c r="A424" i="2"/>
  <c r="C423" i="2"/>
  <c r="B423" i="2"/>
  <c r="A423" i="2"/>
  <c r="C422" i="2"/>
  <c r="B422" i="2"/>
  <c r="A422" i="2"/>
  <c r="C421" i="2"/>
  <c r="B421" i="2"/>
  <c r="A421" i="2"/>
  <c r="C420" i="2"/>
  <c r="B420" i="2"/>
  <c r="A420" i="2"/>
  <c r="C419" i="2"/>
  <c r="B419" i="2"/>
  <c r="A419" i="2"/>
  <c r="C418" i="2"/>
  <c r="B418" i="2"/>
  <c r="A418" i="2"/>
  <c r="C417" i="2"/>
  <c r="B417" i="2"/>
  <c r="A417" i="2"/>
  <c r="C416" i="2"/>
  <c r="B416" i="2"/>
  <c r="A416" i="2"/>
  <c r="C415" i="2"/>
  <c r="B415" i="2"/>
  <c r="A415" i="2"/>
  <c r="C414" i="2"/>
  <c r="B414" i="2"/>
  <c r="A414" i="2"/>
  <c r="C413" i="2"/>
  <c r="B413" i="2"/>
  <c r="A413" i="2"/>
  <c r="C412" i="2"/>
  <c r="B412" i="2"/>
  <c r="A412" i="2"/>
  <c r="C411" i="2"/>
  <c r="B411" i="2"/>
  <c r="A411" i="2"/>
  <c r="C410" i="2"/>
  <c r="B410" i="2"/>
  <c r="A410" i="2"/>
  <c r="C409" i="2"/>
  <c r="B409" i="2"/>
  <c r="A409" i="2"/>
  <c r="C408" i="2"/>
  <c r="B408" i="2"/>
  <c r="A408" i="2"/>
  <c r="C407" i="2"/>
  <c r="B407" i="2"/>
  <c r="A407" i="2"/>
  <c r="C406" i="2"/>
  <c r="B406" i="2"/>
  <c r="A406" i="2"/>
  <c r="C405" i="2"/>
  <c r="B405" i="2"/>
  <c r="A405" i="2"/>
  <c r="C404" i="2"/>
  <c r="B404" i="2"/>
  <c r="A404" i="2"/>
  <c r="C403" i="2"/>
  <c r="B403" i="2"/>
  <c r="A403" i="2"/>
  <c r="C402" i="2"/>
  <c r="B402" i="2"/>
  <c r="A402" i="2"/>
  <c r="C401" i="2"/>
  <c r="B401" i="2"/>
  <c r="A401" i="2"/>
  <c r="C400" i="2"/>
  <c r="B400" i="2"/>
  <c r="A400" i="2"/>
  <c r="C399" i="2"/>
  <c r="B399" i="2"/>
  <c r="A399" i="2"/>
  <c r="C398" i="2"/>
  <c r="B398" i="2"/>
  <c r="A398" i="2"/>
  <c r="C397" i="2"/>
  <c r="B397" i="2"/>
  <c r="A397" i="2"/>
  <c r="C396" i="2"/>
  <c r="B396" i="2"/>
  <c r="A396" i="2"/>
  <c r="C395" i="2"/>
  <c r="B395" i="2"/>
  <c r="A395" i="2"/>
  <c r="C394" i="2"/>
  <c r="B394" i="2"/>
  <c r="A394" i="2"/>
  <c r="C393" i="2"/>
  <c r="B393" i="2"/>
  <c r="A393" i="2"/>
  <c r="C392" i="2"/>
  <c r="B392" i="2"/>
  <c r="A392" i="2"/>
  <c r="C391" i="2"/>
  <c r="B391" i="2"/>
  <c r="A391" i="2"/>
  <c r="C390" i="2"/>
  <c r="B390" i="2"/>
  <c r="A390" i="2"/>
  <c r="C389" i="2"/>
  <c r="B389" i="2"/>
  <c r="A389" i="2"/>
  <c r="C388" i="2"/>
  <c r="B388" i="2"/>
  <c r="A388" i="2"/>
  <c r="C387" i="2"/>
  <c r="B387" i="2"/>
  <c r="A387" i="2"/>
  <c r="C386" i="2"/>
  <c r="B386" i="2"/>
  <c r="A386" i="2"/>
  <c r="C385" i="2"/>
  <c r="B385" i="2"/>
  <c r="A385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C376" i="2"/>
  <c r="B376" i="2"/>
  <c r="A376" i="2"/>
  <c r="C375" i="2"/>
  <c r="B375" i="2"/>
  <c r="A375" i="2"/>
  <c r="C374" i="2"/>
  <c r="B374" i="2"/>
  <c r="A374" i="2"/>
  <c r="C373" i="2"/>
  <c r="B373" i="2"/>
  <c r="A373" i="2"/>
  <c r="C372" i="2"/>
  <c r="B372" i="2"/>
  <c r="A372" i="2"/>
  <c r="C371" i="2"/>
  <c r="B371" i="2"/>
  <c r="A371" i="2"/>
  <c r="C370" i="2"/>
  <c r="B370" i="2"/>
  <c r="A370" i="2"/>
  <c r="C369" i="2"/>
  <c r="B369" i="2"/>
  <c r="A369" i="2"/>
  <c r="C368" i="2"/>
  <c r="B368" i="2"/>
  <c r="A368" i="2"/>
  <c r="C367" i="2"/>
  <c r="B367" i="2"/>
  <c r="A367" i="2"/>
  <c r="C366" i="2"/>
  <c r="B366" i="2"/>
  <c r="A366" i="2"/>
  <c r="C365" i="2"/>
  <c r="B365" i="2"/>
  <c r="A365" i="2"/>
  <c r="C364" i="2"/>
  <c r="B364" i="2"/>
  <c r="A364" i="2"/>
  <c r="C363" i="2"/>
  <c r="B363" i="2"/>
  <c r="A363" i="2"/>
  <c r="C362" i="2"/>
  <c r="B362" i="2"/>
  <c r="A362" i="2"/>
  <c r="C361" i="2"/>
  <c r="B361" i="2"/>
  <c r="A361" i="2"/>
  <c r="C360" i="2"/>
  <c r="B360" i="2"/>
  <c r="A360" i="2"/>
  <c r="C359" i="2"/>
  <c r="B359" i="2"/>
  <c r="A359" i="2"/>
  <c r="C358" i="2"/>
  <c r="B358" i="2"/>
  <c r="A358" i="2"/>
  <c r="C357" i="2"/>
  <c r="B357" i="2"/>
  <c r="A357" i="2"/>
  <c r="C356" i="2"/>
  <c r="B356" i="2"/>
  <c r="A356" i="2"/>
  <c r="C355" i="2"/>
  <c r="B355" i="2"/>
  <c r="A355" i="2"/>
  <c r="C354" i="2"/>
  <c r="B354" i="2"/>
  <c r="A354" i="2"/>
  <c r="C353" i="2"/>
  <c r="B353" i="2"/>
  <c r="A353" i="2"/>
  <c r="C352" i="2"/>
  <c r="B352" i="2"/>
  <c r="A352" i="2"/>
  <c r="C351" i="2"/>
  <c r="B351" i="2"/>
  <c r="A351" i="2"/>
  <c r="C350" i="2"/>
  <c r="B350" i="2"/>
  <c r="A350" i="2"/>
  <c r="C349" i="2"/>
  <c r="B349" i="2"/>
  <c r="A349" i="2"/>
  <c r="C348" i="2"/>
  <c r="B348" i="2"/>
  <c r="A348" i="2"/>
  <c r="C347" i="2"/>
  <c r="B347" i="2"/>
  <c r="A347" i="2"/>
  <c r="C346" i="2"/>
  <c r="B346" i="2"/>
  <c r="A346" i="2"/>
  <c r="C345" i="2"/>
  <c r="B345" i="2"/>
  <c r="A345" i="2"/>
  <c r="C344" i="2"/>
  <c r="B344" i="2"/>
  <c r="A344" i="2"/>
  <c r="C343" i="2"/>
  <c r="B343" i="2"/>
  <c r="A343" i="2"/>
  <c r="C342" i="2"/>
  <c r="B342" i="2"/>
  <c r="A342" i="2"/>
  <c r="C341" i="2"/>
  <c r="B341" i="2"/>
  <c r="A341" i="2"/>
  <c r="C340" i="2"/>
  <c r="B340" i="2"/>
  <c r="A340" i="2"/>
  <c r="C339" i="2"/>
  <c r="B339" i="2"/>
  <c r="A339" i="2"/>
  <c r="C338" i="2"/>
  <c r="B338" i="2"/>
  <c r="A338" i="2"/>
  <c r="C337" i="2"/>
  <c r="B337" i="2"/>
  <c r="A337" i="2"/>
  <c r="C336" i="2"/>
  <c r="B336" i="2"/>
  <c r="A336" i="2"/>
  <c r="C335" i="2"/>
  <c r="B335" i="2"/>
  <c r="A335" i="2"/>
  <c r="C334" i="2"/>
  <c r="B334" i="2"/>
  <c r="A334" i="2"/>
  <c r="C333" i="2"/>
  <c r="B333" i="2"/>
  <c r="A333" i="2"/>
  <c r="C332" i="2"/>
  <c r="B332" i="2"/>
  <c r="A332" i="2"/>
  <c r="C331" i="2"/>
  <c r="B331" i="2"/>
  <c r="A331" i="2"/>
  <c r="C330" i="2"/>
  <c r="B330" i="2"/>
  <c r="A330" i="2"/>
  <c r="C329" i="2"/>
  <c r="B329" i="2"/>
  <c r="A329" i="2"/>
  <c r="C328" i="2"/>
  <c r="B328" i="2"/>
  <c r="A328" i="2"/>
  <c r="C327" i="2"/>
  <c r="B327" i="2"/>
  <c r="A327" i="2"/>
  <c r="C326" i="2"/>
  <c r="B326" i="2"/>
  <c r="A326" i="2"/>
  <c r="C325" i="2"/>
  <c r="B325" i="2"/>
  <c r="A325" i="2"/>
  <c r="C324" i="2"/>
  <c r="B324" i="2"/>
  <c r="A324" i="2"/>
  <c r="C323" i="2"/>
  <c r="B323" i="2"/>
  <c r="A323" i="2"/>
  <c r="C322" i="2"/>
  <c r="B322" i="2"/>
  <c r="A322" i="2"/>
  <c r="C321" i="2"/>
  <c r="B321" i="2"/>
  <c r="A321" i="2"/>
  <c r="C320" i="2"/>
  <c r="B320" i="2"/>
  <c r="A320" i="2"/>
  <c r="C319" i="2"/>
  <c r="B319" i="2"/>
  <c r="A319" i="2"/>
  <c r="C318" i="2"/>
  <c r="B318" i="2"/>
  <c r="A318" i="2"/>
  <c r="C317" i="2"/>
  <c r="B317" i="2"/>
  <c r="A317" i="2"/>
  <c r="C316" i="2"/>
  <c r="B316" i="2"/>
  <c r="A316" i="2"/>
  <c r="C315" i="2"/>
  <c r="B315" i="2"/>
  <c r="A315" i="2"/>
  <c r="C314" i="2"/>
  <c r="B314" i="2"/>
  <c r="A314" i="2"/>
  <c r="C313" i="2"/>
  <c r="B313" i="2"/>
  <c r="A313" i="2"/>
  <c r="C312" i="2"/>
  <c r="B312" i="2"/>
  <c r="A312" i="2"/>
  <c r="C311" i="2"/>
  <c r="B311" i="2"/>
  <c r="A311" i="2"/>
  <c r="C310" i="2"/>
  <c r="B310" i="2"/>
  <c r="A310" i="2"/>
  <c r="C309" i="2"/>
  <c r="B309" i="2"/>
  <c r="A309" i="2"/>
  <c r="C308" i="2"/>
  <c r="B308" i="2"/>
  <c r="A308" i="2"/>
  <c r="C307" i="2"/>
  <c r="B307" i="2"/>
  <c r="A307" i="2"/>
  <c r="C306" i="2"/>
  <c r="B306" i="2"/>
  <c r="A306" i="2"/>
  <c r="C305" i="2"/>
  <c r="B305" i="2"/>
  <c r="A305" i="2"/>
  <c r="C304" i="2"/>
  <c r="B304" i="2"/>
  <c r="A304" i="2"/>
  <c r="C303" i="2"/>
  <c r="B303" i="2"/>
  <c r="A303" i="2"/>
  <c r="C302" i="2"/>
  <c r="B302" i="2"/>
  <c r="A302" i="2"/>
  <c r="C301" i="2"/>
  <c r="B301" i="2"/>
  <c r="A301" i="2"/>
  <c r="C300" i="2"/>
  <c r="B300" i="2"/>
  <c r="A300" i="2"/>
  <c r="C299" i="2"/>
  <c r="B299" i="2"/>
  <c r="A299" i="2"/>
  <c r="C298" i="2"/>
  <c r="B298" i="2"/>
  <c r="A298" i="2"/>
  <c r="C297" i="2"/>
  <c r="B297" i="2"/>
  <c r="A297" i="2"/>
  <c r="C296" i="2"/>
  <c r="B296" i="2"/>
  <c r="A296" i="2"/>
  <c r="C295" i="2"/>
  <c r="B295" i="2"/>
  <c r="A295" i="2"/>
  <c r="C294" i="2"/>
  <c r="B294" i="2"/>
  <c r="A294" i="2"/>
  <c r="C293" i="2"/>
  <c r="B293" i="2"/>
  <c r="A293" i="2"/>
  <c r="C292" i="2"/>
  <c r="B292" i="2"/>
  <c r="A292" i="2"/>
  <c r="C291" i="2"/>
  <c r="B291" i="2"/>
  <c r="A291" i="2"/>
  <c r="C290" i="2"/>
  <c r="B290" i="2"/>
  <c r="A290" i="2"/>
  <c r="C289" i="2"/>
  <c r="B289" i="2"/>
  <c r="A289" i="2"/>
  <c r="C288" i="2"/>
  <c r="B288" i="2"/>
  <c r="A288" i="2"/>
  <c r="C287" i="2"/>
  <c r="B287" i="2"/>
  <c r="A287" i="2"/>
  <c r="C286" i="2"/>
  <c r="B286" i="2"/>
  <c r="A286" i="2"/>
  <c r="C285" i="2"/>
  <c r="B285" i="2"/>
  <c r="A285" i="2"/>
  <c r="C284" i="2"/>
  <c r="B284" i="2"/>
  <c r="A284" i="2"/>
  <c r="C283" i="2"/>
  <c r="B283" i="2"/>
  <c r="A283" i="2"/>
  <c r="C282" i="2"/>
  <c r="B282" i="2"/>
  <c r="A282" i="2"/>
  <c r="C281" i="2"/>
  <c r="B281" i="2"/>
  <c r="A281" i="2"/>
  <c r="C280" i="2"/>
  <c r="B280" i="2"/>
  <c r="A280" i="2"/>
  <c r="C279" i="2"/>
  <c r="B279" i="2"/>
  <c r="A279" i="2"/>
  <c r="C278" i="2"/>
  <c r="B278" i="2"/>
  <c r="A278" i="2"/>
  <c r="C277" i="2"/>
  <c r="B277" i="2"/>
  <c r="A277" i="2"/>
  <c r="C276" i="2"/>
  <c r="B276" i="2"/>
  <c r="A276" i="2"/>
  <c r="C275" i="2"/>
  <c r="B275" i="2"/>
  <c r="A275" i="2"/>
  <c r="C274" i="2"/>
  <c r="B274" i="2"/>
  <c r="A274" i="2"/>
  <c r="C273" i="2"/>
  <c r="B273" i="2"/>
  <c r="A273" i="2"/>
  <c r="C272" i="2"/>
  <c r="B272" i="2"/>
  <c r="A272" i="2"/>
  <c r="C271" i="2"/>
  <c r="B271" i="2"/>
  <c r="A271" i="2"/>
  <c r="C270" i="2"/>
  <c r="B270" i="2"/>
  <c r="A270" i="2"/>
  <c r="C269" i="2"/>
  <c r="B269" i="2"/>
  <c r="A269" i="2"/>
  <c r="C268" i="2"/>
  <c r="B268" i="2"/>
  <c r="A268" i="2"/>
  <c r="C267" i="2"/>
  <c r="B267" i="2"/>
  <c r="A267" i="2"/>
  <c r="C266" i="2"/>
  <c r="B266" i="2"/>
  <c r="A266" i="2"/>
  <c r="C265" i="2"/>
  <c r="B265" i="2"/>
  <c r="A265" i="2"/>
  <c r="C264" i="2"/>
  <c r="B264" i="2"/>
  <c r="A264" i="2"/>
  <c r="C263" i="2"/>
  <c r="B263" i="2"/>
  <c r="A263" i="2"/>
  <c r="C262" i="2"/>
  <c r="B262" i="2"/>
  <c r="A262" i="2"/>
  <c r="C261" i="2"/>
  <c r="B261" i="2"/>
  <c r="A261" i="2"/>
  <c r="C260" i="2"/>
  <c r="B260" i="2"/>
  <c r="A260" i="2"/>
  <c r="C259" i="2"/>
  <c r="B259" i="2"/>
  <c r="A259" i="2"/>
  <c r="C258" i="2"/>
  <c r="B258" i="2"/>
  <c r="A258" i="2"/>
  <c r="C257" i="2"/>
  <c r="B257" i="2"/>
  <c r="A257" i="2"/>
  <c r="C256" i="2"/>
  <c r="B256" i="2"/>
  <c r="A256" i="2"/>
  <c r="C255" i="2"/>
  <c r="B255" i="2"/>
  <c r="A255" i="2"/>
  <c r="C254" i="2"/>
  <c r="B254" i="2"/>
  <c r="A254" i="2"/>
  <c r="C253" i="2"/>
  <c r="B253" i="2"/>
  <c r="A253" i="2"/>
  <c r="C252" i="2"/>
  <c r="B252" i="2"/>
  <c r="A252" i="2"/>
  <c r="C251" i="2"/>
  <c r="B251" i="2"/>
  <c r="A251" i="2"/>
  <c r="C250" i="2"/>
  <c r="B250" i="2"/>
  <c r="A250" i="2"/>
  <c r="C249" i="2"/>
  <c r="B249" i="2"/>
  <c r="A249" i="2"/>
  <c r="C248" i="2"/>
  <c r="B248" i="2"/>
  <c r="A248" i="2"/>
  <c r="C247" i="2"/>
  <c r="B247" i="2"/>
  <c r="A247" i="2"/>
  <c r="C246" i="2"/>
  <c r="B246" i="2"/>
  <c r="A246" i="2"/>
  <c r="C245" i="2"/>
  <c r="B245" i="2"/>
  <c r="A245" i="2"/>
  <c r="C244" i="2"/>
  <c r="B244" i="2"/>
  <c r="A244" i="2"/>
  <c r="C243" i="2"/>
  <c r="B243" i="2"/>
  <c r="A243" i="2"/>
  <c r="C242" i="2"/>
  <c r="B242" i="2"/>
  <c r="A242" i="2"/>
  <c r="C241" i="2"/>
  <c r="B241" i="2"/>
  <c r="A241" i="2"/>
  <c r="C240" i="2"/>
  <c r="B240" i="2"/>
  <c r="A240" i="2"/>
  <c r="C239" i="2"/>
  <c r="B239" i="2"/>
  <c r="A239" i="2"/>
  <c r="C238" i="2"/>
  <c r="B238" i="2"/>
  <c r="A238" i="2"/>
  <c r="C237" i="2"/>
  <c r="B237" i="2"/>
  <c r="A237" i="2"/>
  <c r="C236" i="2"/>
  <c r="B236" i="2"/>
  <c r="A236" i="2"/>
  <c r="C235" i="2"/>
  <c r="B235" i="2"/>
  <c r="A235" i="2"/>
  <c r="C234" i="2"/>
  <c r="B234" i="2"/>
  <c r="A234" i="2"/>
  <c r="C233" i="2"/>
  <c r="B233" i="2"/>
  <c r="A233" i="2"/>
  <c r="C232" i="2"/>
  <c r="B232" i="2"/>
  <c r="A232" i="2"/>
  <c r="C231" i="2"/>
  <c r="B231" i="2"/>
  <c r="A231" i="2"/>
  <c r="C230" i="2"/>
  <c r="B230" i="2"/>
  <c r="A230" i="2"/>
  <c r="C229" i="2"/>
  <c r="B229" i="2"/>
  <c r="A229" i="2"/>
  <c r="C228" i="2"/>
  <c r="B228" i="2"/>
  <c r="A228" i="2"/>
  <c r="C227" i="2"/>
  <c r="B227" i="2"/>
  <c r="A227" i="2"/>
  <c r="C226" i="2"/>
  <c r="B226" i="2"/>
  <c r="A226" i="2"/>
  <c r="C225" i="2"/>
  <c r="B225" i="2"/>
  <c r="A225" i="2"/>
  <c r="C224" i="2"/>
  <c r="B224" i="2"/>
  <c r="A224" i="2"/>
  <c r="C223" i="2"/>
  <c r="B223" i="2"/>
  <c r="A223" i="2"/>
  <c r="C222" i="2"/>
  <c r="B222" i="2"/>
  <c r="A222" i="2"/>
  <c r="C221" i="2"/>
  <c r="B221" i="2"/>
  <c r="A221" i="2"/>
  <c r="C220" i="2"/>
  <c r="B220" i="2"/>
  <c r="A220" i="2"/>
  <c r="C219" i="2"/>
  <c r="B219" i="2"/>
  <c r="A219" i="2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C213" i="2"/>
  <c r="B213" i="2"/>
  <c r="A213" i="2"/>
  <c r="C212" i="2"/>
  <c r="B212" i="2"/>
  <c r="A212" i="2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</calcChain>
</file>

<file path=xl/sharedStrings.xml><?xml version="1.0" encoding="utf-8"?>
<sst xmlns="http://schemas.openxmlformats.org/spreadsheetml/2006/main" count="1103" uniqueCount="286">
  <si>
    <t>NORMES</t>
  </si>
  <si>
    <t>Métrique - 60°</t>
  </si>
  <si>
    <t>Métrique</t>
  </si>
  <si>
    <t>M1</t>
  </si>
  <si>
    <t>M1,1</t>
  </si>
  <si>
    <t>M1,2</t>
  </si>
  <si>
    <t>M1,4</t>
  </si>
  <si>
    <t>M1,6</t>
  </si>
  <si>
    <t>M1,7</t>
  </si>
  <si>
    <t>M1,8</t>
  </si>
  <si>
    <t>M2</t>
  </si>
  <si>
    <t>M2,2</t>
  </si>
  <si>
    <t>M2,3</t>
  </si>
  <si>
    <t>M2,5</t>
  </si>
  <si>
    <t>M2,6</t>
  </si>
  <si>
    <t>M3</t>
  </si>
  <si>
    <t>M3*  SI</t>
  </si>
  <si>
    <t>M3,5</t>
  </si>
  <si>
    <t>M4</t>
  </si>
  <si>
    <t>M4*  SI</t>
  </si>
  <si>
    <t>M4,5</t>
  </si>
  <si>
    <t>M5</t>
  </si>
  <si>
    <t>M5,5</t>
  </si>
  <si>
    <t>M6</t>
  </si>
  <si>
    <t>M7</t>
  </si>
  <si>
    <t>M8</t>
  </si>
  <si>
    <t>M9</t>
  </si>
  <si>
    <t>M10</t>
  </si>
  <si>
    <t>M11</t>
  </si>
  <si>
    <t>M12</t>
  </si>
  <si>
    <t>M14</t>
  </si>
  <si>
    <t>M16</t>
  </si>
  <si>
    <t>M18</t>
  </si>
  <si>
    <t>M20</t>
  </si>
  <si>
    <t>M22</t>
  </si>
  <si>
    <t>M24</t>
  </si>
  <si>
    <t>M27</t>
  </si>
  <si>
    <t>M30</t>
  </si>
  <si>
    <t>M33</t>
  </si>
  <si>
    <t>M36</t>
  </si>
  <si>
    <t>M39</t>
  </si>
  <si>
    <t>M42</t>
  </si>
  <si>
    <t>M45</t>
  </si>
  <si>
    <t>M48</t>
  </si>
  <si>
    <t>M52</t>
  </si>
  <si>
    <t>M56</t>
  </si>
  <si>
    <t>M60</t>
  </si>
  <si>
    <t>M64</t>
  </si>
  <si>
    <t>M68</t>
  </si>
  <si>
    <t>M72</t>
  </si>
  <si>
    <t>M76</t>
  </si>
  <si>
    <t>M80</t>
  </si>
  <si>
    <t>M84</t>
  </si>
  <si>
    <t>M88</t>
  </si>
  <si>
    <t>M90</t>
  </si>
  <si>
    <t>M92</t>
  </si>
  <si>
    <t>M96</t>
  </si>
  <si>
    <t>M100</t>
  </si>
  <si>
    <t>Métrique Fin - 60°</t>
  </si>
  <si>
    <t>Métrique Fin</t>
  </si>
  <si>
    <t>MF3</t>
  </si>
  <si>
    <t>MF4</t>
  </si>
  <si>
    <t>MF5</t>
  </si>
  <si>
    <t>MF6</t>
  </si>
  <si>
    <t>MF7</t>
  </si>
  <si>
    <t>MF8</t>
  </si>
  <si>
    <t>MF9</t>
  </si>
  <si>
    <t>MF10</t>
  </si>
  <si>
    <t>MF11</t>
  </si>
  <si>
    <t>MF12</t>
  </si>
  <si>
    <t>MF13</t>
  </si>
  <si>
    <t>MF14</t>
  </si>
  <si>
    <t>MF15</t>
  </si>
  <si>
    <t>MF16</t>
  </si>
  <si>
    <t>MF17</t>
  </si>
  <si>
    <t>MF18</t>
  </si>
  <si>
    <t>MF20</t>
  </si>
  <si>
    <t>MF21</t>
  </si>
  <si>
    <t>MF22</t>
  </si>
  <si>
    <t>MF23</t>
  </si>
  <si>
    <t>MF24</t>
  </si>
  <si>
    <t>MF25</t>
  </si>
  <si>
    <t>MF26</t>
  </si>
  <si>
    <t>MF27</t>
  </si>
  <si>
    <t>MF28</t>
  </si>
  <si>
    <t>MF29</t>
  </si>
  <si>
    <t>MF30</t>
  </si>
  <si>
    <t>MF32</t>
  </si>
  <si>
    <t>MF33</t>
  </si>
  <si>
    <t>MF34</t>
  </si>
  <si>
    <t>MF35</t>
  </si>
  <si>
    <t>MF36</t>
  </si>
  <si>
    <t>MF38</t>
  </si>
  <si>
    <t>MF39</t>
  </si>
  <si>
    <t>MF40</t>
  </si>
  <si>
    <t>MF42</t>
  </si>
  <si>
    <t>MF45</t>
  </si>
  <si>
    <t>MF48</t>
  </si>
  <si>
    <t>MF50</t>
  </si>
  <si>
    <t>MF52</t>
  </si>
  <si>
    <t>MF54</t>
  </si>
  <si>
    <t>MF55</t>
  </si>
  <si>
    <t>MF56</t>
  </si>
  <si>
    <t>MF58</t>
  </si>
  <si>
    <t>MF60</t>
  </si>
  <si>
    <t>MF62</t>
  </si>
  <si>
    <t>MF63</t>
  </si>
  <si>
    <t>MF64</t>
  </si>
  <si>
    <t>MF65</t>
  </si>
  <si>
    <t>MF68</t>
  </si>
  <si>
    <t>MF70</t>
  </si>
  <si>
    <t>MF72</t>
  </si>
  <si>
    <t>MF74</t>
  </si>
  <si>
    <t>MF75</t>
  </si>
  <si>
    <t>MF76</t>
  </si>
  <si>
    <t>MF78</t>
  </si>
  <si>
    <t>MF80</t>
  </si>
  <si>
    <t>MF82</t>
  </si>
  <si>
    <t>MF84</t>
  </si>
  <si>
    <t>MF85</t>
  </si>
  <si>
    <t>MF86</t>
  </si>
  <si>
    <t>MF88</t>
  </si>
  <si>
    <t>MF90</t>
  </si>
  <si>
    <t>MF92</t>
  </si>
  <si>
    <t>MF95</t>
  </si>
  <si>
    <t>MF96</t>
  </si>
  <si>
    <t>MF98</t>
  </si>
  <si>
    <t>MF100</t>
  </si>
  <si>
    <t>MF105</t>
  </si>
  <si>
    <t>MF110</t>
  </si>
  <si>
    <t>Métrique GROS - 60°</t>
  </si>
  <si>
    <t>Métrique GROS</t>
  </si>
  <si>
    <t>UNC - Américain - 60°</t>
  </si>
  <si>
    <t>UNC</t>
  </si>
  <si>
    <t>N1</t>
  </si>
  <si>
    <t>N2</t>
  </si>
  <si>
    <t>N3</t>
  </si>
  <si>
    <t>N4</t>
  </si>
  <si>
    <t>N5</t>
  </si>
  <si>
    <t>N6</t>
  </si>
  <si>
    <t>N8</t>
  </si>
  <si>
    <t>N10</t>
  </si>
  <si>
    <t>N12</t>
  </si>
  <si>
    <t>1/4</t>
  </si>
  <si>
    <t>5/16</t>
  </si>
  <si>
    <t>3/8</t>
  </si>
  <si>
    <t>7/16</t>
  </si>
  <si>
    <t>1/2</t>
  </si>
  <si>
    <t>9/16</t>
  </si>
  <si>
    <t>5/8</t>
  </si>
  <si>
    <t>3/4</t>
  </si>
  <si>
    <t>7/8</t>
  </si>
  <si>
    <t>1"</t>
  </si>
  <si>
    <t>1" 1/8</t>
  </si>
  <si>
    <t>1" 1/4</t>
  </si>
  <si>
    <t>1" 3/8</t>
  </si>
  <si>
    <t>1" 1/2</t>
  </si>
  <si>
    <t>1" 5/8</t>
  </si>
  <si>
    <t>1" 3/4</t>
  </si>
  <si>
    <t>1" 7/8</t>
  </si>
  <si>
    <t>2"</t>
  </si>
  <si>
    <t>UNF - Américain fin - 60°</t>
  </si>
  <si>
    <t>UNF</t>
  </si>
  <si>
    <t>N0</t>
  </si>
  <si>
    <t>80</t>
  </si>
  <si>
    <t>72</t>
  </si>
  <si>
    <t>64</t>
  </si>
  <si>
    <t>56</t>
  </si>
  <si>
    <t>48</t>
  </si>
  <si>
    <t>44</t>
  </si>
  <si>
    <t>40</t>
  </si>
  <si>
    <t>36</t>
  </si>
  <si>
    <t>32</t>
  </si>
  <si>
    <t>28</t>
  </si>
  <si>
    <t>24</t>
  </si>
  <si>
    <t>20</t>
  </si>
  <si>
    <t>18</t>
  </si>
  <si>
    <t>16</t>
  </si>
  <si>
    <t>14</t>
  </si>
  <si>
    <t>1" x 12</t>
  </si>
  <si>
    <t>12</t>
  </si>
  <si>
    <t>1" x 14</t>
  </si>
  <si>
    <t>UNEF - Américain extra fin - 60°</t>
  </si>
  <si>
    <t>UNEF</t>
  </si>
  <si>
    <t>11/16</t>
  </si>
  <si>
    <t>13/16</t>
  </si>
  <si>
    <t>15/16</t>
  </si>
  <si>
    <t>1" 1/16</t>
  </si>
  <si>
    <t>1" 3/16</t>
  </si>
  <si>
    <t>1" 5/16</t>
  </si>
  <si>
    <t>1" 7/16</t>
  </si>
  <si>
    <t>1" 9/16</t>
  </si>
  <si>
    <t>1" 11/16</t>
  </si>
  <si>
    <t>BSW - Anglais - 55°</t>
  </si>
  <si>
    <t>BSW</t>
  </si>
  <si>
    <t>1/16</t>
  </si>
  <si>
    <t>60</t>
  </si>
  <si>
    <t>3/32</t>
  </si>
  <si>
    <t>1/8</t>
  </si>
  <si>
    <t>5/32</t>
  </si>
  <si>
    <t>3/16</t>
  </si>
  <si>
    <t>7/32</t>
  </si>
  <si>
    <t>11</t>
  </si>
  <si>
    <t>10</t>
  </si>
  <si>
    <t>9</t>
  </si>
  <si>
    <t>8</t>
  </si>
  <si>
    <t>7</t>
  </si>
  <si>
    <t>6</t>
  </si>
  <si>
    <t>5</t>
  </si>
  <si>
    <t>4,5</t>
  </si>
  <si>
    <t>BSF - Anglais fin - 55°</t>
  </si>
  <si>
    <t>BSF</t>
  </si>
  <si>
    <t>26</t>
  </si>
  <si>
    <t>9/32</t>
  </si>
  <si>
    <t>22</t>
  </si>
  <si>
    <t>BSP - Gaz cylindrique anglais - 55°</t>
  </si>
  <si>
    <t>GAZ CYL BSP</t>
  </si>
  <si>
    <t>G1/8"</t>
  </si>
  <si>
    <t>G1/4"</t>
  </si>
  <si>
    <t>19</t>
  </si>
  <si>
    <t>G3/8"</t>
  </si>
  <si>
    <t>G1/2"</t>
  </si>
  <si>
    <t>G5/8"</t>
  </si>
  <si>
    <t>G3/4"</t>
  </si>
  <si>
    <t>G7/8"</t>
  </si>
  <si>
    <t>G1"</t>
  </si>
  <si>
    <t>G1"1/8</t>
  </si>
  <si>
    <t>G1"1/4</t>
  </si>
  <si>
    <t>G1"3/8</t>
  </si>
  <si>
    <t>G1"1/2</t>
  </si>
  <si>
    <t>G1"5/8</t>
  </si>
  <si>
    <t>G1"3/4</t>
  </si>
  <si>
    <t>G2"</t>
  </si>
  <si>
    <t>G2"1/4</t>
  </si>
  <si>
    <t>G2"1/2</t>
  </si>
  <si>
    <t>G2"3/4</t>
  </si>
  <si>
    <t>G3"</t>
  </si>
  <si>
    <t>G3"1/2</t>
  </si>
  <si>
    <t>G4"</t>
  </si>
  <si>
    <t>RC BSPT - Gaz conique anglais - 55°</t>
  </si>
  <si>
    <t>RC BSPT</t>
  </si>
  <si>
    <t>Rc 1/8</t>
  </si>
  <si>
    <t>Rc 1/4</t>
  </si>
  <si>
    <t>Rc 3/8</t>
  </si>
  <si>
    <t>Rc 1/2</t>
  </si>
  <si>
    <t>Rc 3/4</t>
  </si>
  <si>
    <t>Rc 1"</t>
  </si>
  <si>
    <t>NPT - Gaz conique américain - 60°</t>
  </si>
  <si>
    <t>NPT</t>
  </si>
  <si>
    <t xml:space="preserve">1/16 </t>
  </si>
  <si>
    <t>27</t>
  </si>
  <si>
    <t xml:space="preserve">1/8 </t>
  </si>
  <si>
    <t xml:space="preserve">1/4 </t>
  </si>
  <si>
    <t xml:space="preserve">3/8 </t>
  </si>
  <si>
    <t xml:space="preserve">1/2 </t>
  </si>
  <si>
    <t xml:space="preserve">3/4 </t>
  </si>
  <si>
    <t>11,5</t>
  </si>
  <si>
    <t>PG - Pas électrique - 80°</t>
  </si>
  <si>
    <t>PG</t>
  </si>
  <si>
    <t>PG 7</t>
  </si>
  <si>
    <t>PG 9</t>
  </si>
  <si>
    <t>PG 11</t>
  </si>
  <si>
    <t>PG 13,5</t>
  </si>
  <si>
    <t>PG 16</t>
  </si>
  <si>
    <t>PG 21</t>
  </si>
  <si>
    <t>PG 29</t>
  </si>
  <si>
    <t>PG 36</t>
  </si>
  <si>
    <t>PG 42</t>
  </si>
  <si>
    <t>PG 48</t>
  </si>
  <si>
    <t>TR - Trapèze</t>
  </si>
  <si>
    <t>TRAPEZ</t>
  </si>
  <si>
    <t>TR10</t>
  </si>
  <si>
    <t>2</t>
  </si>
  <si>
    <t>3</t>
  </si>
  <si>
    <t>TR12</t>
  </si>
  <si>
    <t>TR14</t>
  </si>
  <si>
    <t>4</t>
  </si>
  <si>
    <t>TR16</t>
  </si>
  <si>
    <t>TR18</t>
  </si>
  <si>
    <t>TR20</t>
  </si>
  <si>
    <t>TR22</t>
  </si>
  <si>
    <t>TR24</t>
  </si>
  <si>
    <t>TR26</t>
  </si>
  <si>
    <t>Norme</t>
  </si>
  <si>
    <t>Diamètre</t>
  </si>
  <si>
    <t>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</si>
</sst>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10" x14ac:knownFonts="1">
    <font>
      <sz val="11"/>
      <color theme="1"/>
      <name val="Calibri"/>
      <scheme val="minor"/>
    </font>
    <font>
      <sz val="11"/>
      <color theme="1"/>
      <name val="Arial"/>
    </font>
    <font>
      <b/>
      <sz val="11"/>
      <color rgb="FF000000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FF0000"/>
      <name val="Calibri"/>
    </font>
    <font>
      <u/>
      <sz val="11"/>
      <color theme="10"/>
      <name val="Arial"/>
    </font>
    <font>
      <sz val="11"/>
      <color rgb="FFFFFFFF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584864"/>
        <bgColor rgb="FF584864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2" fillId="3" borderId="1" xfId="0" applyFont="1" applyFill="1" applyBorder="1"/>
    <xf numFmtId="0" fontId="3" fillId="0" borderId="0" xfId="0" applyFont="1"/>
    <xf numFmtId="0" fontId="2" fillId="0" borderId="2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16" fontId="5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left"/>
    </xf>
    <xf numFmtId="0" fontId="2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center" vertical="center"/>
    </xf>
    <xf numFmtId="49" fontId="4" fillId="3" borderId="1" xfId="0" applyNumberFormat="1" applyFont="1" applyFill="1" applyBorder="1"/>
    <xf numFmtId="0" fontId="8" fillId="0" borderId="0" xfId="0" applyFont="1"/>
    <xf numFmtId="0" fontId="4" fillId="0" borderId="0" xfId="0" applyFont="1" applyAlignment="1">
      <alignment horizontal="center"/>
    </xf>
    <xf numFmtId="12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3" borderId="1" xfId="0" applyFont="1" applyFill="1" applyBorder="1" applyAlignment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4" fillId="0" borderId="3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left" vertical="center"/>
    </xf>
    <xf numFmtId="49" fontId="4" fillId="5" borderId="8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/>
    </xf>
    <xf numFmtId="49" fontId="3" fillId="5" borderId="8" xfId="0" applyNumberFormat="1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</sheetPr>
  <dimension ref="A1:Z1000"/>
  <sheetViews>
    <sheetView tabSelected="1" workbookViewId="0"/>
  </sheetViews>
  <sheetFormatPr defaultColWidth="14.42578125" defaultRowHeight="15" customHeight="1" x14ac:dyDescent="0.25"/>
  <cols>
    <col min="1" max="1" width="15" customWidth="1"/>
    <col min="2" max="2" width="17.140625" customWidth="1"/>
    <col min="3" max="3" width="9.42578125" customWidth="1"/>
    <col min="4" max="4" width="21.7109375" customWidth="1"/>
    <col min="5" max="19" width="10.7109375" customWidth="1"/>
  </cols>
  <sheetData>
    <row r="1" spans="1:19" ht="15" customHeight="1" x14ac:dyDescent="0.25">
      <c r="A1" s="1" t="s">
        <v>0</v>
      </c>
    </row>
    <row r="2" spans="1:19" ht="15" customHeight="1" x14ac:dyDescent="0.25">
      <c r="A2" s="2"/>
    </row>
    <row r="3" spans="1:19" ht="15" customHeight="1" x14ac:dyDescent="0.25">
      <c r="A3" s="3" t="s">
        <v>1</v>
      </c>
      <c r="E3" s="4">
        <v>1</v>
      </c>
    </row>
    <row r="4" spans="1:19" ht="15.75" customHeight="1" x14ac:dyDescent="0.25">
      <c r="A4" s="5" t="s">
        <v>2</v>
      </c>
      <c r="B4" s="6" t="s">
        <v>3</v>
      </c>
      <c r="C4" s="7">
        <v>25</v>
      </c>
      <c r="D4" s="2"/>
      <c r="E4" s="2"/>
      <c r="F4" s="2"/>
      <c r="G4" s="2"/>
      <c r="H4" s="47"/>
      <c r="I4" s="48"/>
      <c r="J4" s="48"/>
      <c r="K4" s="47"/>
      <c r="L4" s="48"/>
      <c r="M4" s="48"/>
      <c r="N4" s="48"/>
      <c r="O4" s="48"/>
      <c r="P4" s="48"/>
      <c r="Q4" s="48"/>
      <c r="R4" s="48"/>
      <c r="S4" s="2"/>
    </row>
    <row r="5" spans="1:19" ht="15.75" customHeight="1" x14ac:dyDescent="0.25">
      <c r="A5" s="9" t="s">
        <v>2</v>
      </c>
      <c r="B5" s="10" t="s">
        <v>4</v>
      </c>
      <c r="C5" s="11">
        <v>25</v>
      </c>
      <c r="D5" s="12"/>
      <c r="E5" s="13"/>
      <c r="F5" s="2"/>
      <c r="G5" s="2"/>
      <c r="H5" s="14"/>
      <c r="I5" s="8"/>
      <c r="J5" s="8"/>
      <c r="K5" s="14"/>
      <c r="L5" s="8"/>
      <c r="M5" s="8"/>
      <c r="N5" s="8"/>
      <c r="O5" s="13"/>
      <c r="P5" s="13"/>
      <c r="Q5" s="13"/>
      <c r="R5" s="13"/>
      <c r="S5" s="2"/>
    </row>
    <row r="6" spans="1:19" ht="15.75" customHeight="1" x14ac:dyDescent="0.25">
      <c r="A6" s="5" t="s">
        <v>2</v>
      </c>
      <c r="B6" s="6" t="s">
        <v>5</v>
      </c>
      <c r="C6" s="7">
        <v>25</v>
      </c>
      <c r="D6" s="12"/>
      <c r="E6" s="13"/>
      <c r="F6" s="2"/>
      <c r="G6" s="13"/>
      <c r="H6" s="8"/>
      <c r="I6" s="8"/>
      <c r="J6" s="8"/>
      <c r="K6" s="15"/>
      <c r="L6" s="8"/>
      <c r="M6" s="8"/>
      <c r="N6" s="15"/>
      <c r="O6" s="13"/>
      <c r="P6" s="13"/>
      <c r="Q6" s="13"/>
      <c r="R6" s="13"/>
      <c r="S6" s="2"/>
    </row>
    <row r="7" spans="1:19" ht="15.75" customHeight="1" x14ac:dyDescent="0.25">
      <c r="A7" s="9" t="s">
        <v>2</v>
      </c>
      <c r="B7" s="10" t="s">
        <v>6</v>
      </c>
      <c r="C7" s="11">
        <v>25</v>
      </c>
      <c r="D7" s="2"/>
      <c r="E7" s="2"/>
      <c r="F7" s="2"/>
      <c r="G7" s="13"/>
      <c r="H7" s="8"/>
      <c r="I7" s="8"/>
      <c r="J7" s="8"/>
      <c r="K7" s="8"/>
      <c r="L7" s="13"/>
      <c r="M7" s="16"/>
      <c r="N7" s="8"/>
      <c r="O7" s="13"/>
      <c r="P7" s="13"/>
      <c r="Q7" s="13"/>
      <c r="R7" s="13"/>
      <c r="S7" s="2"/>
    </row>
    <row r="8" spans="1:19" ht="15.75" customHeight="1" x14ac:dyDescent="0.25">
      <c r="A8" s="5" t="s">
        <v>2</v>
      </c>
      <c r="B8" s="6" t="s">
        <v>7</v>
      </c>
      <c r="C8" s="7">
        <v>35</v>
      </c>
      <c r="D8" s="12"/>
      <c r="E8" s="13"/>
      <c r="F8" s="2"/>
      <c r="G8" s="2"/>
      <c r="H8" s="8"/>
      <c r="I8" s="8"/>
      <c r="J8" s="8"/>
      <c r="K8" s="8"/>
      <c r="L8" s="2"/>
      <c r="M8" s="8"/>
      <c r="N8" s="8"/>
      <c r="O8" s="2"/>
      <c r="P8" s="2"/>
      <c r="Q8" s="2"/>
      <c r="R8" s="2"/>
      <c r="S8" s="2"/>
    </row>
    <row r="9" spans="1:19" ht="15.75" customHeight="1" x14ac:dyDescent="0.25">
      <c r="A9" s="9" t="s">
        <v>2</v>
      </c>
      <c r="B9" s="10" t="s">
        <v>8</v>
      </c>
      <c r="C9" s="11">
        <v>35</v>
      </c>
      <c r="D9" s="2"/>
      <c r="E9" s="2"/>
      <c r="F9" s="2"/>
      <c r="G9" s="2"/>
      <c r="H9" s="8"/>
      <c r="I9" s="8"/>
      <c r="J9" s="8"/>
      <c r="K9" s="8"/>
      <c r="L9" s="2"/>
      <c r="M9" s="8"/>
      <c r="N9" s="8"/>
      <c r="O9" s="2"/>
      <c r="P9" s="2"/>
      <c r="Q9" s="2"/>
      <c r="R9" s="2"/>
      <c r="S9" s="2"/>
    </row>
    <row r="10" spans="1:19" ht="15.75" customHeight="1" x14ac:dyDescent="0.25">
      <c r="A10" s="5" t="s">
        <v>2</v>
      </c>
      <c r="B10" s="6" t="s">
        <v>9</v>
      </c>
      <c r="C10" s="7">
        <v>35</v>
      </c>
      <c r="D10" s="2"/>
      <c r="E10" s="2"/>
      <c r="F10" s="2"/>
      <c r="G10" s="2"/>
      <c r="H10" s="8"/>
      <c r="I10" s="8"/>
      <c r="J10" s="8"/>
      <c r="K10" s="15"/>
      <c r="L10" s="2"/>
      <c r="M10" s="8"/>
      <c r="N10" s="15"/>
      <c r="O10" s="2"/>
      <c r="P10" s="13"/>
      <c r="Q10" s="2"/>
      <c r="R10" s="2"/>
      <c r="S10" s="2"/>
    </row>
    <row r="11" spans="1:19" ht="15.75" customHeight="1" x14ac:dyDescent="0.25">
      <c r="A11" s="9" t="s">
        <v>2</v>
      </c>
      <c r="B11" s="10" t="s">
        <v>10</v>
      </c>
      <c r="C11" s="11">
        <v>40</v>
      </c>
      <c r="D11" s="2"/>
      <c r="E11" s="2"/>
      <c r="F11" s="2"/>
      <c r="G11" s="2"/>
      <c r="H11" s="8"/>
      <c r="I11" s="8"/>
      <c r="J11" s="8"/>
      <c r="K11" s="8"/>
      <c r="L11" s="2"/>
      <c r="M11" s="8"/>
      <c r="N11" s="8"/>
      <c r="O11" s="2"/>
      <c r="P11" s="13"/>
      <c r="Q11" s="2"/>
      <c r="R11" s="2"/>
      <c r="S11" s="2"/>
    </row>
    <row r="12" spans="1:19" ht="15.75" customHeight="1" x14ac:dyDescent="0.25">
      <c r="A12" s="5" t="s">
        <v>2</v>
      </c>
      <c r="B12" s="6" t="s">
        <v>11</v>
      </c>
      <c r="C12" s="7">
        <v>45</v>
      </c>
      <c r="D12" s="2"/>
      <c r="E12" s="2"/>
      <c r="F12" s="2"/>
      <c r="G12" s="2"/>
      <c r="H12" s="8"/>
      <c r="I12" s="8"/>
      <c r="J12" s="8"/>
      <c r="K12" s="8"/>
      <c r="L12" s="2"/>
      <c r="M12" s="17"/>
      <c r="N12" s="8"/>
      <c r="O12" s="2"/>
      <c r="P12" s="2"/>
      <c r="Q12" s="2"/>
      <c r="R12" s="2"/>
      <c r="S12" s="2"/>
    </row>
    <row r="13" spans="1:19" ht="15.75" customHeight="1" x14ac:dyDescent="0.25">
      <c r="A13" s="9" t="s">
        <v>2</v>
      </c>
      <c r="B13" s="10" t="s">
        <v>12</v>
      </c>
      <c r="C13" s="11">
        <v>40</v>
      </c>
      <c r="D13" s="2"/>
      <c r="E13" s="2"/>
      <c r="F13" s="2"/>
      <c r="G13" s="2"/>
      <c r="H13" s="8"/>
      <c r="I13" s="8"/>
      <c r="J13" s="8"/>
      <c r="K13" s="8"/>
      <c r="L13" s="2"/>
      <c r="M13" s="17"/>
      <c r="N13" s="8"/>
      <c r="O13" s="2"/>
      <c r="P13" s="2"/>
      <c r="Q13" s="2"/>
      <c r="R13" s="2"/>
      <c r="S13" s="2"/>
    </row>
    <row r="14" spans="1:19" ht="15.75" customHeight="1" x14ac:dyDescent="0.25">
      <c r="A14" s="5" t="s">
        <v>2</v>
      </c>
      <c r="B14" s="6" t="s">
        <v>13</v>
      </c>
      <c r="C14" s="7">
        <v>45</v>
      </c>
      <c r="D14" s="2"/>
      <c r="E14" s="2"/>
      <c r="F14" s="2"/>
      <c r="G14" s="2"/>
      <c r="H14" s="8"/>
      <c r="I14" s="8"/>
      <c r="J14" s="8"/>
      <c r="K14" s="15"/>
      <c r="L14" s="2"/>
      <c r="M14" s="17"/>
      <c r="N14" s="15"/>
      <c r="O14" s="2"/>
      <c r="P14" s="13"/>
      <c r="Q14" s="2"/>
      <c r="R14" s="2"/>
      <c r="S14" s="2"/>
    </row>
    <row r="15" spans="1:19" ht="15.75" customHeight="1" x14ac:dyDescent="0.25">
      <c r="A15" s="9" t="s">
        <v>2</v>
      </c>
      <c r="B15" s="10" t="s">
        <v>14</v>
      </c>
      <c r="C15" s="11">
        <v>45</v>
      </c>
      <c r="D15" s="2"/>
      <c r="E15" s="2"/>
      <c r="F15" s="2"/>
      <c r="G15" s="2"/>
      <c r="H15" s="8"/>
      <c r="I15" s="8"/>
      <c r="J15" s="8"/>
      <c r="K15" s="8"/>
      <c r="L15" s="2"/>
      <c r="M15" s="8"/>
      <c r="N15" s="8"/>
      <c r="O15" s="2"/>
      <c r="P15" s="13"/>
      <c r="Q15" s="2"/>
      <c r="R15" s="2"/>
      <c r="S15" s="2"/>
    </row>
    <row r="16" spans="1:19" ht="15.75" customHeight="1" x14ac:dyDescent="0.25">
      <c r="A16" s="5" t="s">
        <v>2</v>
      </c>
      <c r="B16" s="6" t="s">
        <v>15</v>
      </c>
      <c r="C16" s="7">
        <v>50</v>
      </c>
      <c r="D16" s="2"/>
      <c r="E16" s="2"/>
      <c r="F16" s="2"/>
      <c r="G16" s="2"/>
      <c r="H16" s="13"/>
      <c r="I16" s="13"/>
      <c r="J16" s="13"/>
      <c r="K16" s="2"/>
      <c r="L16" s="2"/>
      <c r="M16" s="2"/>
      <c r="N16" s="2"/>
      <c r="O16" s="2"/>
      <c r="P16" s="2"/>
      <c r="Q16" s="2"/>
      <c r="R16" s="2"/>
      <c r="S16" s="2"/>
    </row>
    <row r="17" spans="1:19" ht="15.75" customHeight="1" x14ac:dyDescent="0.25">
      <c r="A17" s="9" t="s">
        <v>2</v>
      </c>
      <c r="B17" s="10" t="s">
        <v>16</v>
      </c>
      <c r="C17" s="11">
        <v>60</v>
      </c>
      <c r="D17" s="2"/>
      <c r="E17" s="2"/>
      <c r="F17" s="2"/>
      <c r="G17" s="2"/>
      <c r="H17" s="13"/>
      <c r="I17" s="13"/>
      <c r="J17" s="13"/>
      <c r="K17" s="2"/>
      <c r="L17" s="2"/>
      <c r="M17" s="2"/>
      <c r="N17" s="2"/>
      <c r="O17" s="2"/>
      <c r="P17" s="2"/>
      <c r="Q17" s="2"/>
      <c r="R17" s="2"/>
      <c r="S17" s="2"/>
    </row>
    <row r="18" spans="1:19" ht="15.75" customHeight="1" x14ac:dyDescent="0.25">
      <c r="A18" s="5" t="s">
        <v>2</v>
      </c>
      <c r="B18" s="6" t="s">
        <v>17</v>
      </c>
      <c r="C18" s="7">
        <v>60</v>
      </c>
      <c r="D18" s="2"/>
      <c r="E18" s="2"/>
      <c r="F18" s="2"/>
      <c r="G18" s="2"/>
      <c r="H18" s="14"/>
      <c r="I18" s="8"/>
      <c r="J18" s="8"/>
      <c r="K18" s="14"/>
      <c r="L18" s="13"/>
      <c r="M18" s="8"/>
      <c r="N18" s="8"/>
      <c r="O18" s="13"/>
      <c r="P18" s="13"/>
      <c r="Q18" s="13"/>
      <c r="R18" s="13"/>
      <c r="S18" s="2"/>
    </row>
    <row r="19" spans="1:19" ht="15.75" customHeight="1" x14ac:dyDescent="0.25">
      <c r="A19" s="9" t="s">
        <v>2</v>
      </c>
      <c r="B19" s="10" t="s">
        <v>18</v>
      </c>
      <c r="C19" s="11">
        <v>70</v>
      </c>
      <c r="D19" s="2"/>
      <c r="E19" s="2"/>
      <c r="F19" s="2"/>
      <c r="G19" s="2"/>
      <c r="H19" s="18"/>
      <c r="I19" s="19"/>
      <c r="J19" s="18"/>
      <c r="K19" s="8"/>
      <c r="L19" s="2"/>
      <c r="M19" s="8"/>
      <c r="N19" s="8"/>
      <c r="O19" s="2"/>
      <c r="P19" s="13"/>
      <c r="Q19" s="2"/>
      <c r="R19" s="2"/>
      <c r="S19" s="2"/>
    </row>
    <row r="20" spans="1:19" ht="15.75" customHeight="1" x14ac:dyDescent="0.25">
      <c r="A20" s="5" t="s">
        <v>2</v>
      </c>
      <c r="B20" s="6" t="s">
        <v>19</v>
      </c>
      <c r="C20" s="7">
        <v>75</v>
      </c>
      <c r="D20" s="2"/>
      <c r="E20" s="2"/>
      <c r="F20" s="2"/>
      <c r="G20" s="2"/>
      <c r="H20" s="13"/>
      <c r="I20" s="13"/>
      <c r="J20" s="13"/>
      <c r="K20" s="2"/>
      <c r="L20" s="2"/>
      <c r="M20" s="16"/>
      <c r="N20" s="8"/>
      <c r="O20" s="2"/>
      <c r="P20" s="13"/>
      <c r="Q20" s="2"/>
      <c r="R20" s="2"/>
      <c r="S20" s="2"/>
    </row>
    <row r="21" spans="1:19" ht="15.75" customHeight="1" x14ac:dyDescent="0.25">
      <c r="A21" s="9" t="s">
        <v>2</v>
      </c>
      <c r="B21" s="10" t="s">
        <v>20</v>
      </c>
      <c r="C21" s="11">
        <v>75</v>
      </c>
      <c r="D21" s="2"/>
      <c r="E21" s="2"/>
      <c r="F21" s="2"/>
      <c r="G21" s="2"/>
      <c r="H21" s="13"/>
      <c r="I21" s="13"/>
      <c r="J21" s="13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customHeight="1" x14ac:dyDescent="0.25">
      <c r="A22" s="5" t="s">
        <v>2</v>
      </c>
      <c r="B22" s="6" t="s">
        <v>21</v>
      </c>
      <c r="C22" s="7">
        <v>80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customHeight="1" x14ac:dyDescent="0.25">
      <c r="A23" s="9" t="s">
        <v>2</v>
      </c>
      <c r="B23" s="10" t="s">
        <v>22</v>
      </c>
      <c r="C23" s="11">
        <v>90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75" customHeight="1" x14ac:dyDescent="0.25">
      <c r="A24" s="5" t="s">
        <v>2</v>
      </c>
      <c r="B24" s="6" t="s">
        <v>23</v>
      </c>
      <c r="C24" s="7">
        <v>100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.75" customHeight="1" x14ac:dyDescent="0.25">
      <c r="A25" s="9" t="s">
        <v>2</v>
      </c>
      <c r="B25" s="10" t="s">
        <v>24</v>
      </c>
      <c r="C25" s="11">
        <v>100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5.75" customHeight="1" x14ac:dyDescent="0.25">
      <c r="A26" s="5" t="s">
        <v>2</v>
      </c>
      <c r="B26" s="6" t="s">
        <v>25</v>
      </c>
      <c r="C26" s="7">
        <v>125</v>
      </c>
    </row>
    <row r="27" spans="1:19" ht="15.75" customHeight="1" x14ac:dyDescent="0.25">
      <c r="A27" s="9" t="s">
        <v>2</v>
      </c>
      <c r="B27" s="10" t="s">
        <v>26</v>
      </c>
      <c r="C27" s="11">
        <v>125</v>
      </c>
    </row>
    <row r="28" spans="1:19" ht="15.75" customHeight="1" x14ac:dyDescent="0.25">
      <c r="A28" s="5" t="s">
        <v>2</v>
      </c>
      <c r="B28" s="6" t="s">
        <v>27</v>
      </c>
      <c r="C28" s="7">
        <v>150</v>
      </c>
    </row>
    <row r="29" spans="1:19" ht="15.75" customHeight="1" x14ac:dyDescent="0.25">
      <c r="A29" s="9" t="s">
        <v>2</v>
      </c>
      <c r="B29" s="10" t="s">
        <v>28</v>
      </c>
      <c r="C29" s="11">
        <v>150</v>
      </c>
    </row>
    <row r="30" spans="1:19" ht="15.75" customHeight="1" x14ac:dyDescent="0.25">
      <c r="A30" s="5" t="s">
        <v>2</v>
      </c>
      <c r="B30" s="6" t="s">
        <v>29</v>
      </c>
      <c r="C30" s="7">
        <v>175</v>
      </c>
    </row>
    <row r="31" spans="1:19" ht="15.75" customHeight="1" x14ac:dyDescent="0.25">
      <c r="A31" s="9" t="s">
        <v>2</v>
      </c>
      <c r="B31" s="10" t="s">
        <v>30</v>
      </c>
      <c r="C31" s="11">
        <v>200</v>
      </c>
    </row>
    <row r="32" spans="1:19" ht="15.75" customHeight="1" x14ac:dyDescent="0.25">
      <c r="A32" s="5" t="s">
        <v>2</v>
      </c>
      <c r="B32" s="6" t="s">
        <v>31</v>
      </c>
      <c r="C32" s="7">
        <v>200</v>
      </c>
    </row>
    <row r="33" spans="1:3" ht="15.75" customHeight="1" x14ac:dyDescent="0.25">
      <c r="A33" s="9" t="s">
        <v>2</v>
      </c>
      <c r="B33" s="10" t="s">
        <v>32</v>
      </c>
      <c r="C33" s="11">
        <v>250</v>
      </c>
    </row>
    <row r="34" spans="1:3" ht="15.75" customHeight="1" x14ac:dyDescent="0.25">
      <c r="A34" s="5" t="s">
        <v>2</v>
      </c>
      <c r="B34" s="6" t="s">
        <v>33</v>
      </c>
      <c r="C34" s="7">
        <v>250</v>
      </c>
    </row>
    <row r="35" spans="1:3" ht="15.75" customHeight="1" x14ac:dyDescent="0.25">
      <c r="A35" s="9" t="s">
        <v>2</v>
      </c>
      <c r="B35" s="10" t="s">
        <v>34</v>
      </c>
      <c r="C35" s="11">
        <v>250</v>
      </c>
    </row>
    <row r="36" spans="1:3" ht="15.75" customHeight="1" x14ac:dyDescent="0.25">
      <c r="A36" s="5" t="s">
        <v>2</v>
      </c>
      <c r="B36" s="6" t="s">
        <v>35</v>
      </c>
      <c r="C36" s="7">
        <v>300</v>
      </c>
    </row>
    <row r="37" spans="1:3" ht="15.75" customHeight="1" x14ac:dyDescent="0.25">
      <c r="A37" s="9" t="s">
        <v>2</v>
      </c>
      <c r="B37" s="10" t="s">
        <v>36</v>
      </c>
      <c r="C37" s="11">
        <v>300</v>
      </c>
    </row>
    <row r="38" spans="1:3" ht="15.75" customHeight="1" x14ac:dyDescent="0.25">
      <c r="A38" s="5" t="s">
        <v>2</v>
      </c>
      <c r="B38" s="6" t="s">
        <v>37</v>
      </c>
      <c r="C38" s="7">
        <v>350</v>
      </c>
    </row>
    <row r="39" spans="1:3" ht="15.75" customHeight="1" x14ac:dyDescent="0.25">
      <c r="A39" s="9" t="s">
        <v>2</v>
      </c>
      <c r="B39" s="10" t="s">
        <v>38</v>
      </c>
      <c r="C39" s="11">
        <v>350</v>
      </c>
    </row>
    <row r="40" spans="1:3" ht="15.75" customHeight="1" x14ac:dyDescent="0.25">
      <c r="A40" s="5" t="s">
        <v>2</v>
      </c>
      <c r="B40" s="6" t="s">
        <v>39</v>
      </c>
      <c r="C40" s="7">
        <v>400</v>
      </c>
    </row>
    <row r="41" spans="1:3" ht="15.75" customHeight="1" x14ac:dyDescent="0.25">
      <c r="A41" s="9" t="s">
        <v>2</v>
      </c>
      <c r="B41" s="10" t="s">
        <v>40</v>
      </c>
      <c r="C41" s="11">
        <v>400</v>
      </c>
    </row>
    <row r="42" spans="1:3" ht="15.75" customHeight="1" x14ac:dyDescent="0.25">
      <c r="A42" s="5" t="s">
        <v>2</v>
      </c>
      <c r="B42" s="6" t="s">
        <v>41</v>
      </c>
      <c r="C42" s="7">
        <v>450</v>
      </c>
    </row>
    <row r="43" spans="1:3" ht="15.75" customHeight="1" x14ac:dyDescent="0.25">
      <c r="A43" s="9" t="s">
        <v>2</v>
      </c>
      <c r="B43" s="10" t="s">
        <v>42</v>
      </c>
      <c r="C43" s="11">
        <v>450</v>
      </c>
    </row>
    <row r="44" spans="1:3" ht="15.75" customHeight="1" x14ac:dyDescent="0.25">
      <c r="A44" s="5" t="s">
        <v>2</v>
      </c>
      <c r="B44" s="6" t="s">
        <v>43</v>
      </c>
      <c r="C44" s="7">
        <v>500</v>
      </c>
    </row>
    <row r="45" spans="1:3" ht="15.75" customHeight="1" x14ac:dyDescent="0.25">
      <c r="A45" s="9" t="s">
        <v>2</v>
      </c>
      <c r="B45" s="10" t="s">
        <v>44</v>
      </c>
      <c r="C45" s="11">
        <v>500</v>
      </c>
    </row>
    <row r="46" spans="1:3" ht="15.75" customHeight="1" x14ac:dyDescent="0.25">
      <c r="A46" s="5" t="s">
        <v>2</v>
      </c>
      <c r="B46" s="6" t="s">
        <v>45</v>
      </c>
      <c r="C46" s="7">
        <v>550</v>
      </c>
    </row>
    <row r="47" spans="1:3" ht="15.75" customHeight="1" x14ac:dyDescent="0.25">
      <c r="A47" s="9" t="s">
        <v>2</v>
      </c>
      <c r="B47" s="10" t="s">
        <v>46</v>
      </c>
      <c r="C47" s="11">
        <v>550</v>
      </c>
    </row>
    <row r="48" spans="1:3" ht="15.75" customHeight="1" x14ac:dyDescent="0.25">
      <c r="A48" s="5" t="s">
        <v>2</v>
      </c>
      <c r="B48" s="6" t="s">
        <v>47</v>
      </c>
      <c r="C48" s="7">
        <v>600</v>
      </c>
    </row>
    <row r="49" spans="1:5" ht="15.75" customHeight="1" x14ac:dyDescent="0.25">
      <c r="A49" s="9" t="s">
        <v>2</v>
      </c>
      <c r="B49" s="10" t="s">
        <v>48</v>
      </c>
      <c r="C49" s="11">
        <v>600</v>
      </c>
    </row>
    <row r="50" spans="1:5" ht="15.75" customHeight="1" x14ac:dyDescent="0.25">
      <c r="A50" s="5" t="s">
        <v>2</v>
      </c>
      <c r="B50" s="6" t="s">
        <v>49</v>
      </c>
      <c r="C50" s="7">
        <v>600</v>
      </c>
    </row>
    <row r="51" spans="1:5" ht="15.75" customHeight="1" x14ac:dyDescent="0.25">
      <c r="A51" s="9" t="s">
        <v>2</v>
      </c>
      <c r="B51" s="10" t="s">
        <v>50</v>
      </c>
      <c r="C51" s="11">
        <v>600</v>
      </c>
    </row>
    <row r="52" spans="1:5" ht="15.75" customHeight="1" x14ac:dyDescent="0.25">
      <c r="A52" s="5" t="s">
        <v>2</v>
      </c>
      <c r="B52" s="6" t="s">
        <v>51</v>
      </c>
      <c r="C52" s="7">
        <v>600</v>
      </c>
    </row>
    <row r="53" spans="1:5" ht="15.75" customHeight="1" x14ac:dyDescent="0.25">
      <c r="A53" s="9" t="s">
        <v>2</v>
      </c>
      <c r="B53" s="10" t="s">
        <v>52</v>
      </c>
      <c r="C53" s="11">
        <v>600</v>
      </c>
    </row>
    <row r="54" spans="1:5" ht="15.75" customHeight="1" x14ac:dyDescent="0.25">
      <c r="A54" s="5" t="s">
        <v>2</v>
      </c>
      <c r="B54" s="6" t="s">
        <v>53</v>
      </c>
      <c r="C54" s="7">
        <v>600</v>
      </c>
    </row>
    <row r="55" spans="1:5" ht="15.75" customHeight="1" x14ac:dyDescent="0.25">
      <c r="A55" s="9" t="s">
        <v>2</v>
      </c>
      <c r="B55" s="10" t="s">
        <v>54</v>
      </c>
      <c r="C55" s="11">
        <v>600</v>
      </c>
    </row>
    <row r="56" spans="1:5" ht="15.75" customHeight="1" x14ac:dyDescent="0.25">
      <c r="A56" s="5" t="s">
        <v>2</v>
      </c>
      <c r="B56" s="6" t="s">
        <v>55</v>
      </c>
      <c r="C56" s="7">
        <v>600</v>
      </c>
    </row>
    <row r="57" spans="1:5" ht="15.75" customHeight="1" x14ac:dyDescent="0.25">
      <c r="A57" s="9" t="s">
        <v>2</v>
      </c>
      <c r="B57" s="10" t="s">
        <v>56</v>
      </c>
      <c r="C57" s="11">
        <v>600</v>
      </c>
    </row>
    <row r="58" spans="1:5" ht="15.75" customHeight="1" x14ac:dyDescent="0.25">
      <c r="A58" s="5" t="s">
        <v>2</v>
      </c>
      <c r="B58" s="6" t="s">
        <v>57</v>
      </c>
      <c r="C58" s="7">
        <v>600</v>
      </c>
    </row>
    <row r="59" spans="1:5" ht="15.75" customHeight="1" x14ac:dyDescent="0.25">
      <c r="A59" s="20"/>
      <c r="B59" s="21"/>
      <c r="C59" s="22"/>
    </row>
    <row r="60" spans="1:5" ht="15.75" customHeight="1" x14ac:dyDescent="0.25">
      <c r="A60" s="3" t="s">
        <v>58</v>
      </c>
      <c r="B60" s="23"/>
      <c r="C60" s="22"/>
      <c r="E60" s="4">
        <v>2</v>
      </c>
    </row>
    <row r="61" spans="1:5" ht="15.75" customHeight="1" x14ac:dyDescent="0.25">
      <c r="A61" s="9" t="s">
        <v>59</v>
      </c>
      <c r="B61" s="10" t="s">
        <v>60</v>
      </c>
      <c r="C61" s="11">
        <v>35</v>
      </c>
    </row>
    <row r="62" spans="1:5" ht="15.75" customHeight="1" x14ac:dyDescent="0.25">
      <c r="A62" s="5" t="s">
        <v>59</v>
      </c>
      <c r="B62" s="6" t="s">
        <v>61</v>
      </c>
      <c r="C62" s="7">
        <v>35</v>
      </c>
    </row>
    <row r="63" spans="1:5" ht="15.75" customHeight="1" x14ac:dyDescent="0.25">
      <c r="A63" s="9" t="s">
        <v>59</v>
      </c>
      <c r="B63" s="10" t="s">
        <v>61</v>
      </c>
      <c r="C63" s="11">
        <v>50</v>
      </c>
    </row>
    <row r="64" spans="1:5" ht="15.75" customHeight="1" x14ac:dyDescent="0.25">
      <c r="A64" s="5" t="s">
        <v>59</v>
      </c>
      <c r="B64" s="6" t="s">
        <v>62</v>
      </c>
      <c r="C64" s="7">
        <v>50</v>
      </c>
    </row>
    <row r="65" spans="1:3" ht="15.75" customHeight="1" x14ac:dyDescent="0.25">
      <c r="A65" s="9" t="s">
        <v>59</v>
      </c>
      <c r="B65" s="10" t="s">
        <v>62</v>
      </c>
      <c r="C65" s="11">
        <v>75</v>
      </c>
    </row>
    <row r="66" spans="1:3" ht="15.75" customHeight="1" x14ac:dyDescent="0.25">
      <c r="A66" s="5" t="s">
        <v>59</v>
      </c>
      <c r="B66" s="6" t="s">
        <v>63</v>
      </c>
      <c r="C66" s="7">
        <v>50</v>
      </c>
    </row>
    <row r="67" spans="1:3" ht="15.75" customHeight="1" x14ac:dyDescent="0.25">
      <c r="A67" s="9" t="s">
        <v>59</v>
      </c>
      <c r="B67" s="10" t="s">
        <v>63</v>
      </c>
      <c r="C67" s="11">
        <v>75</v>
      </c>
    </row>
    <row r="68" spans="1:3" ht="15.75" customHeight="1" x14ac:dyDescent="0.25">
      <c r="A68" s="5" t="s">
        <v>59</v>
      </c>
      <c r="B68" s="6" t="s">
        <v>64</v>
      </c>
      <c r="C68" s="7">
        <v>75</v>
      </c>
    </row>
    <row r="69" spans="1:3" ht="15.75" customHeight="1" x14ac:dyDescent="0.25">
      <c r="A69" s="9" t="s">
        <v>59</v>
      </c>
      <c r="B69" s="10" t="s">
        <v>65</v>
      </c>
      <c r="C69" s="11">
        <v>50</v>
      </c>
    </row>
    <row r="70" spans="1:3" ht="15.75" customHeight="1" x14ac:dyDescent="0.25">
      <c r="A70" s="5" t="s">
        <v>59</v>
      </c>
      <c r="B70" s="6" t="s">
        <v>65</v>
      </c>
      <c r="C70" s="7">
        <v>75</v>
      </c>
    </row>
    <row r="71" spans="1:3" ht="15.75" customHeight="1" x14ac:dyDescent="0.25">
      <c r="A71" s="9" t="s">
        <v>59</v>
      </c>
      <c r="B71" s="10" t="s">
        <v>65</v>
      </c>
      <c r="C71" s="11">
        <v>100</v>
      </c>
    </row>
    <row r="72" spans="1:3" ht="15.75" customHeight="1" x14ac:dyDescent="0.25">
      <c r="A72" s="5" t="s">
        <v>59</v>
      </c>
      <c r="B72" s="6" t="s">
        <v>66</v>
      </c>
      <c r="C72" s="7">
        <v>75</v>
      </c>
    </row>
    <row r="73" spans="1:3" ht="15.75" customHeight="1" x14ac:dyDescent="0.25">
      <c r="A73" s="9" t="s">
        <v>59</v>
      </c>
      <c r="B73" s="10" t="s">
        <v>66</v>
      </c>
      <c r="C73" s="11">
        <v>100</v>
      </c>
    </row>
    <row r="74" spans="1:3" ht="15.75" customHeight="1" x14ac:dyDescent="0.25">
      <c r="A74" s="5" t="s">
        <v>59</v>
      </c>
      <c r="B74" s="6" t="s">
        <v>67</v>
      </c>
      <c r="C74" s="7">
        <v>75</v>
      </c>
    </row>
    <row r="75" spans="1:3" ht="15.75" customHeight="1" x14ac:dyDescent="0.25">
      <c r="A75" s="9" t="s">
        <v>59</v>
      </c>
      <c r="B75" s="10" t="s">
        <v>67</v>
      </c>
      <c r="C75" s="11">
        <v>100</v>
      </c>
    </row>
    <row r="76" spans="1:3" ht="15.75" customHeight="1" x14ac:dyDescent="0.25">
      <c r="A76" s="5" t="s">
        <v>59</v>
      </c>
      <c r="B76" s="6" t="s">
        <v>67</v>
      </c>
      <c r="C76" s="7">
        <v>125</v>
      </c>
    </row>
    <row r="77" spans="1:3" ht="15.75" customHeight="1" x14ac:dyDescent="0.25">
      <c r="A77" s="5" t="s">
        <v>59</v>
      </c>
      <c r="B77" s="6" t="s">
        <v>68</v>
      </c>
      <c r="C77" s="7">
        <v>100</v>
      </c>
    </row>
    <row r="78" spans="1:3" ht="15.75" customHeight="1" x14ac:dyDescent="0.25">
      <c r="A78" s="9" t="s">
        <v>59</v>
      </c>
      <c r="B78" s="10" t="s">
        <v>68</v>
      </c>
      <c r="C78" s="11">
        <v>125</v>
      </c>
    </row>
    <row r="79" spans="1:3" ht="15.75" customHeight="1" x14ac:dyDescent="0.25">
      <c r="A79" s="5" t="s">
        <v>59</v>
      </c>
      <c r="B79" s="6" t="s">
        <v>69</v>
      </c>
      <c r="C79" s="7">
        <v>75</v>
      </c>
    </row>
    <row r="80" spans="1:3" ht="15.75" customHeight="1" x14ac:dyDescent="0.25">
      <c r="A80" s="9" t="s">
        <v>59</v>
      </c>
      <c r="B80" s="10" t="s">
        <v>69</v>
      </c>
      <c r="C80" s="11">
        <v>100</v>
      </c>
    </row>
    <row r="81" spans="1:3" ht="15.75" customHeight="1" x14ac:dyDescent="0.25">
      <c r="A81" s="5" t="s">
        <v>59</v>
      </c>
      <c r="B81" s="6" t="s">
        <v>69</v>
      </c>
      <c r="C81" s="7">
        <v>125</v>
      </c>
    </row>
    <row r="82" spans="1:3" ht="15.75" customHeight="1" x14ac:dyDescent="0.25">
      <c r="A82" s="9" t="s">
        <v>59</v>
      </c>
      <c r="B82" s="10" t="s">
        <v>69</v>
      </c>
      <c r="C82" s="11">
        <v>150</v>
      </c>
    </row>
    <row r="83" spans="1:3" ht="15.75" customHeight="1" x14ac:dyDescent="0.25">
      <c r="A83" s="5" t="s">
        <v>59</v>
      </c>
      <c r="B83" s="6" t="s">
        <v>70</v>
      </c>
      <c r="C83" s="7">
        <v>100</v>
      </c>
    </row>
    <row r="84" spans="1:3" ht="15.75" customHeight="1" x14ac:dyDescent="0.25">
      <c r="A84" s="9" t="s">
        <v>59</v>
      </c>
      <c r="B84" s="10" t="s">
        <v>70</v>
      </c>
      <c r="C84" s="11">
        <v>150</v>
      </c>
    </row>
    <row r="85" spans="1:3" ht="15.75" customHeight="1" x14ac:dyDescent="0.25">
      <c r="A85" s="5" t="s">
        <v>59</v>
      </c>
      <c r="B85" s="6" t="s">
        <v>71</v>
      </c>
      <c r="C85" s="7">
        <v>75</v>
      </c>
    </row>
    <row r="86" spans="1:3" ht="15.75" customHeight="1" x14ac:dyDescent="0.25">
      <c r="A86" s="9" t="s">
        <v>59</v>
      </c>
      <c r="B86" s="10" t="s">
        <v>71</v>
      </c>
      <c r="C86" s="11">
        <v>100</v>
      </c>
    </row>
    <row r="87" spans="1:3" ht="15.75" customHeight="1" x14ac:dyDescent="0.25">
      <c r="A87" s="5" t="s">
        <v>59</v>
      </c>
      <c r="B87" s="6" t="s">
        <v>71</v>
      </c>
      <c r="C87" s="7">
        <v>125</v>
      </c>
    </row>
    <row r="88" spans="1:3" ht="15.75" customHeight="1" x14ac:dyDescent="0.25">
      <c r="A88" s="9" t="s">
        <v>59</v>
      </c>
      <c r="B88" s="10" t="s">
        <v>71</v>
      </c>
      <c r="C88" s="11">
        <v>150</v>
      </c>
    </row>
    <row r="89" spans="1:3" ht="15.75" customHeight="1" x14ac:dyDescent="0.25">
      <c r="A89" s="5" t="s">
        <v>59</v>
      </c>
      <c r="B89" s="6" t="s">
        <v>72</v>
      </c>
      <c r="C89" s="7">
        <v>100</v>
      </c>
    </row>
    <row r="90" spans="1:3" ht="15.75" customHeight="1" x14ac:dyDescent="0.25">
      <c r="A90" s="9" t="s">
        <v>59</v>
      </c>
      <c r="B90" s="10" t="s">
        <v>72</v>
      </c>
      <c r="C90" s="11">
        <v>150</v>
      </c>
    </row>
    <row r="91" spans="1:3" ht="15.75" customHeight="1" x14ac:dyDescent="0.25">
      <c r="A91" s="5" t="s">
        <v>59</v>
      </c>
      <c r="B91" s="6" t="s">
        <v>73</v>
      </c>
      <c r="C91" s="7">
        <v>100</v>
      </c>
    </row>
    <row r="92" spans="1:3" ht="15.75" customHeight="1" x14ac:dyDescent="0.25">
      <c r="A92" s="9" t="s">
        <v>59</v>
      </c>
      <c r="B92" s="10" t="s">
        <v>73</v>
      </c>
      <c r="C92" s="11">
        <v>125</v>
      </c>
    </row>
    <row r="93" spans="1:3" ht="15.75" customHeight="1" x14ac:dyDescent="0.25">
      <c r="A93" s="5" t="s">
        <v>59</v>
      </c>
      <c r="B93" s="6" t="s">
        <v>73</v>
      </c>
      <c r="C93" s="7">
        <v>150</v>
      </c>
    </row>
    <row r="94" spans="1:3" ht="15.75" customHeight="1" x14ac:dyDescent="0.25">
      <c r="A94" s="9" t="s">
        <v>59</v>
      </c>
      <c r="B94" s="10" t="s">
        <v>74</v>
      </c>
      <c r="C94" s="11">
        <v>100</v>
      </c>
    </row>
    <row r="95" spans="1:3" ht="15.75" customHeight="1" x14ac:dyDescent="0.25">
      <c r="A95" s="5" t="s">
        <v>59</v>
      </c>
      <c r="B95" s="6" t="s">
        <v>74</v>
      </c>
      <c r="C95" s="7">
        <v>150</v>
      </c>
    </row>
    <row r="96" spans="1:3" ht="15.75" customHeight="1" x14ac:dyDescent="0.25">
      <c r="A96" s="9" t="s">
        <v>59</v>
      </c>
      <c r="B96" s="10" t="s">
        <v>75</v>
      </c>
      <c r="C96" s="11">
        <v>100</v>
      </c>
    </row>
    <row r="97" spans="1:11" ht="15.75" customHeight="1" x14ac:dyDescent="0.25">
      <c r="A97" s="5" t="s">
        <v>59</v>
      </c>
      <c r="B97" s="6" t="s">
        <v>75</v>
      </c>
      <c r="C97" s="7">
        <v>125</v>
      </c>
    </row>
    <row r="98" spans="1:11" ht="15.75" customHeight="1" x14ac:dyDescent="0.25">
      <c r="A98" s="9" t="s">
        <v>59</v>
      </c>
      <c r="B98" s="10" t="s">
        <v>75</v>
      </c>
      <c r="C98" s="11">
        <v>150</v>
      </c>
    </row>
    <row r="99" spans="1:11" ht="15.75" customHeight="1" x14ac:dyDescent="0.25">
      <c r="A99" s="5" t="s">
        <v>59</v>
      </c>
      <c r="B99" s="6" t="s">
        <v>75</v>
      </c>
      <c r="C99" s="7">
        <v>200</v>
      </c>
      <c r="K99" s="24"/>
    </row>
    <row r="100" spans="1:11" ht="15.75" customHeight="1" x14ac:dyDescent="0.25">
      <c r="A100" s="9" t="s">
        <v>59</v>
      </c>
      <c r="B100" s="10" t="s">
        <v>76</v>
      </c>
      <c r="C100" s="11">
        <v>100</v>
      </c>
    </row>
    <row r="101" spans="1:11" ht="15.75" customHeight="1" x14ac:dyDescent="0.25">
      <c r="A101" s="5" t="s">
        <v>59</v>
      </c>
      <c r="B101" s="6" t="s">
        <v>76</v>
      </c>
      <c r="C101" s="7">
        <v>125</v>
      </c>
    </row>
    <row r="102" spans="1:11" ht="15.75" customHeight="1" x14ac:dyDescent="0.25">
      <c r="A102" s="9" t="s">
        <v>59</v>
      </c>
      <c r="B102" s="10" t="s">
        <v>76</v>
      </c>
      <c r="C102" s="11">
        <v>150</v>
      </c>
    </row>
    <row r="103" spans="1:11" ht="15.75" customHeight="1" x14ac:dyDescent="0.25">
      <c r="A103" s="5" t="s">
        <v>59</v>
      </c>
      <c r="B103" s="6" t="s">
        <v>76</v>
      </c>
      <c r="C103" s="7">
        <v>200</v>
      </c>
    </row>
    <row r="104" spans="1:11" ht="15.75" customHeight="1" x14ac:dyDescent="0.25">
      <c r="A104" s="9" t="s">
        <v>59</v>
      </c>
      <c r="B104" s="10" t="s">
        <v>77</v>
      </c>
      <c r="C104" s="11">
        <v>150</v>
      </c>
    </row>
    <row r="105" spans="1:11" ht="15.75" customHeight="1" x14ac:dyDescent="0.25">
      <c r="A105" s="5" t="s">
        <v>59</v>
      </c>
      <c r="B105" s="6" t="s">
        <v>78</v>
      </c>
      <c r="C105" s="7">
        <v>100</v>
      </c>
    </row>
    <row r="106" spans="1:11" ht="15.75" customHeight="1" x14ac:dyDescent="0.25">
      <c r="A106" s="9" t="s">
        <v>59</v>
      </c>
      <c r="B106" s="10" t="s">
        <v>78</v>
      </c>
      <c r="C106" s="11">
        <v>125</v>
      </c>
    </row>
    <row r="107" spans="1:11" ht="15.75" customHeight="1" x14ac:dyDescent="0.25">
      <c r="A107" s="5" t="s">
        <v>59</v>
      </c>
      <c r="B107" s="6" t="s">
        <v>78</v>
      </c>
      <c r="C107" s="7">
        <v>150</v>
      </c>
    </row>
    <row r="108" spans="1:11" ht="15.75" customHeight="1" x14ac:dyDescent="0.25">
      <c r="A108" s="5" t="s">
        <v>59</v>
      </c>
      <c r="B108" s="6" t="s">
        <v>78</v>
      </c>
      <c r="C108" s="7">
        <v>200</v>
      </c>
    </row>
    <row r="109" spans="1:11" ht="15.75" customHeight="1" x14ac:dyDescent="0.25">
      <c r="A109" s="9" t="s">
        <v>59</v>
      </c>
      <c r="B109" s="10" t="s">
        <v>79</v>
      </c>
      <c r="C109" s="11">
        <v>150</v>
      </c>
    </row>
    <row r="110" spans="1:11" ht="15.75" customHeight="1" x14ac:dyDescent="0.25">
      <c r="A110" s="5" t="s">
        <v>59</v>
      </c>
      <c r="B110" s="6" t="s">
        <v>80</v>
      </c>
      <c r="C110" s="7">
        <v>100</v>
      </c>
    </row>
    <row r="111" spans="1:11" ht="15.75" customHeight="1" x14ac:dyDescent="0.25">
      <c r="A111" s="9" t="s">
        <v>59</v>
      </c>
      <c r="B111" s="10" t="s">
        <v>80</v>
      </c>
      <c r="C111" s="11">
        <v>125</v>
      </c>
    </row>
    <row r="112" spans="1:11" ht="15.75" customHeight="1" x14ac:dyDescent="0.25">
      <c r="A112" s="5" t="s">
        <v>59</v>
      </c>
      <c r="B112" s="6" t="s">
        <v>80</v>
      </c>
      <c r="C112" s="7">
        <v>150</v>
      </c>
    </row>
    <row r="113" spans="1:3" ht="15.75" customHeight="1" x14ac:dyDescent="0.25">
      <c r="A113" s="9" t="s">
        <v>59</v>
      </c>
      <c r="B113" s="10" t="s">
        <v>80</v>
      </c>
      <c r="C113" s="11">
        <v>200</v>
      </c>
    </row>
    <row r="114" spans="1:3" ht="15.75" customHeight="1" x14ac:dyDescent="0.25">
      <c r="A114" s="5" t="s">
        <v>59</v>
      </c>
      <c r="B114" s="6" t="s">
        <v>81</v>
      </c>
      <c r="C114" s="7">
        <v>100</v>
      </c>
    </row>
    <row r="115" spans="1:3" ht="15.75" customHeight="1" x14ac:dyDescent="0.25">
      <c r="A115" s="9" t="s">
        <v>59</v>
      </c>
      <c r="B115" s="10" t="s">
        <v>81</v>
      </c>
      <c r="C115" s="11">
        <v>150</v>
      </c>
    </row>
    <row r="116" spans="1:3" ht="15.75" customHeight="1" x14ac:dyDescent="0.25">
      <c r="A116" s="5" t="s">
        <v>59</v>
      </c>
      <c r="B116" s="6" t="s">
        <v>82</v>
      </c>
      <c r="C116" s="7">
        <v>100</v>
      </c>
    </row>
    <row r="117" spans="1:3" ht="15.75" customHeight="1" x14ac:dyDescent="0.25">
      <c r="A117" s="9" t="s">
        <v>59</v>
      </c>
      <c r="B117" s="10" t="s">
        <v>82</v>
      </c>
      <c r="C117" s="11">
        <v>150</v>
      </c>
    </row>
    <row r="118" spans="1:3" ht="15.75" customHeight="1" x14ac:dyDescent="0.25">
      <c r="A118" s="5" t="s">
        <v>59</v>
      </c>
      <c r="B118" s="6" t="s">
        <v>82</v>
      </c>
      <c r="C118" s="7">
        <v>200</v>
      </c>
    </row>
    <row r="119" spans="1:3" ht="15.75" customHeight="1" x14ac:dyDescent="0.25">
      <c r="A119" s="9" t="s">
        <v>59</v>
      </c>
      <c r="B119" s="10" t="s">
        <v>83</v>
      </c>
      <c r="C119" s="11">
        <v>100</v>
      </c>
    </row>
    <row r="120" spans="1:3" ht="15.75" customHeight="1" x14ac:dyDescent="0.25">
      <c r="A120" s="5" t="s">
        <v>59</v>
      </c>
      <c r="B120" s="6" t="s">
        <v>83</v>
      </c>
      <c r="C120" s="7">
        <v>150</v>
      </c>
    </row>
    <row r="121" spans="1:3" ht="15.75" customHeight="1" x14ac:dyDescent="0.25">
      <c r="A121" s="9" t="s">
        <v>59</v>
      </c>
      <c r="B121" s="10" t="s">
        <v>83</v>
      </c>
      <c r="C121" s="11">
        <v>200</v>
      </c>
    </row>
    <row r="122" spans="1:3" ht="15.75" customHeight="1" x14ac:dyDescent="0.25">
      <c r="A122" s="5" t="s">
        <v>59</v>
      </c>
      <c r="B122" s="6" t="s">
        <v>84</v>
      </c>
      <c r="C122" s="7">
        <v>100</v>
      </c>
    </row>
    <row r="123" spans="1:3" ht="15.75" customHeight="1" x14ac:dyDescent="0.25">
      <c r="A123" s="9" t="s">
        <v>59</v>
      </c>
      <c r="B123" s="10" t="s">
        <v>84</v>
      </c>
      <c r="C123" s="11">
        <v>150</v>
      </c>
    </row>
    <row r="124" spans="1:3" ht="15.75" customHeight="1" x14ac:dyDescent="0.25">
      <c r="A124" s="5" t="s">
        <v>59</v>
      </c>
      <c r="B124" s="6" t="s">
        <v>84</v>
      </c>
      <c r="C124" s="7">
        <v>200</v>
      </c>
    </row>
    <row r="125" spans="1:3" ht="15.75" customHeight="1" x14ac:dyDescent="0.25">
      <c r="A125" s="9" t="s">
        <v>59</v>
      </c>
      <c r="B125" s="10" t="s">
        <v>85</v>
      </c>
      <c r="C125" s="11">
        <v>150</v>
      </c>
    </row>
    <row r="126" spans="1:3" ht="15.75" customHeight="1" x14ac:dyDescent="0.25">
      <c r="A126" s="5" t="s">
        <v>59</v>
      </c>
      <c r="B126" s="6" t="s">
        <v>86</v>
      </c>
      <c r="C126" s="7">
        <v>100</v>
      </c>
    </row>
    <row r="127" spans="1:3" ht="15.75" customHeight="1" x14ac:dyDescent="0.25">
      <c r="A127" s="9" t="s">
        <v>59</v>
      </c>
      <c r="B127" s="10" t="s">
        <v>86</v>
      </c>
      <c r="C127" s="11">
        <v>150</v>
      </c>
    </row>
    <row r="128" spans="1:3" ht="15.75" customHeight="1" x14ac:dyDescent="0.25">
      <c r="A128" s="5" t="s">
        <v>59</v>
      </c>
      <c r="B128" s="6" t="s">
        <v>86</v>
      </c>
      <c r="C128" s="7">
        <v>200</v>
      </c>
    </row>
    <row r="129" spans="1:3" ht="15.75" customHeight="1" x14ac:dyDescent="0.25">
      <c r="A129" s="9" t="s">
        <v>59</v>
      </c>
      <c r="B129" s="10" t="s">
        <v>86</v>
      </c>
      <c r="C129" s="11">
        <v>250</v>
      </c>
    </row>
    <row r="130" spans="1:3" ht="15.75" customHeight="1" x14ac:dyDescent="0.25">
      <c r="A130" s="5" t="s">
        <v>59</v>
      </c>
      <c r="B130" s="6" t="s">
        <v>86</v>
      </c>
      <c r="C130" s="7">
        <v>300</v>
      </c>
    </row>
    <row r="131" spans="1:3" ht="15.75" customHeight="1" x14ac:dyDescent="0.25">
      <c r="A131" s="9" t="s">
        <v>59</v>
      </c>
      <c r="B131" s="10" t="s">
        <v>87</v>
      </c>
      <c r="C131" s="11">
        <v>150</v>
      </c>
    </row>
    <row r="132" spans="1:3" ht="15.75" customHeight="1" x14ac:dyDescent="0.25">
      <c r="A132" s="5" t="s">
        <v>59</v>
      </c>
      <c r="B132" s="6" t="s">
        <v>87</v>
      </c>
      <c r="C132" s="7">
        <v>200</v>
      </c>
    </row>
    <row r="133" spans="1:3" ht="15.75" customHeight="1" x14ac:dyDescent="0.25">
      <c r="A133" s="9" t="s">
        <v>59</v>
      </c>
      <c r="B133" s="10" t="s">
        <v>87</v>
      </c>
      <c r="C133" s="11">
        <v>300</v>
      </c>
    </row>
    <row r="134" spans="1:3" ht="15.75" customHeight="1" x14ac:dyDescent="0.25">
      <c r="A134" s="5" t="s">
        <v>59</v>
      </c>
      <c r="B134" s="6" t="s">
        <v>88</v>
      </c>
      <c r="C134" s="7">
        <v>150</v>
      </c>
    </row>
    <row r="135" spans="1:3" ht="15.75" customHeight="1" x14ac:dyDescent="0.25">
      <c r="A135" s="9" t="s">
        <v>59</v>
      </c>
      <c r="B135" s="10" t="s">
        <v>88</v>
      </c>
      <c r="C135" s="11">
        <v>200</v>
      </c>
    </row>
    <row r="136" spans="1:3" ht="15.75" customHeight="1" x14ac:dyDescent="0.25">
      <c r="A136" s="5" t="s">
        <v>59</v>
      </c>
      <c r="B136" s="6" t="s">
        <v>88</v>
      </c>
      <c r="C136" s="7">
        <v>300</v>
      </c>
    </row>
    <row r="137" spans="1:3" ht="15.75" customHeight="1" x14ac:dyDescent="0.25">
      <c r="A137" s="9" t="s">
        <v>59</v>
      </c>
      <c r="B137" s="10" t="s">
        <v>89</v>
      </c>
      <c r="C137" s="11">
        <v>150</v>
      </c>
    </row>
    <row r="138" spans="1:3" ht="15.75" customHeight="1" x14ac:dyDescent="0.25">
      <c r="A138" s="5" t="s">
        <v>59</v>
      </c>
      <c r="B138" s="6" t="s">
        <v>89</v>
      </c>
      <c r="C138" s="7">
        <v>200</v>
      </c>
    </row>
    <row r="139" spans="1:3" ht="15.75" customHeight="1" x14ac:dyDescent="0.25">
      <c r="A139" s="5" t="s">
        <v>59</v>
      </c>
      <c r="B139" s="6" t="s">
        <v>90</v>
      </c>
      <c r="C139" s="7">
        <v>150</v>
      </c>
    </row>
    <row r="140" spans="1:3" ht="15.75" customHeight="1" x14ac:dyDescent="0.25">
      <c r="A140" s="9" t="s">
        <v>59</v>
      </c>
      <c r="B140" s="10" t="s">
        <v>91</v>
      </c>
      <c r="C140" s="11">
        <v>150</v>
      </c>
    </row>
    <row r="141" spans="1:3" ht="15.75" customHeight="1" x14ac:dyDescent="0.25">
      <c r="A141" s="5" t="s">
        <v>59</v>
      </c>
      <c r="B141" s="6" t="s">
        <v>91</v>
      </c>
      <c r="C141" s="7">
        <v>200</v>
      </c>
    </row>
    <row r="142" spans="1:3" ht="15.75" customHeight="1" x14ac:dyDescent="0.25">
      <c r="A142" s="9" t="s">
        <v>59</v>
      </c>
      <c r="B142" s="10" t="s">
        <v>91</v>
      </c>
      <c r="C142" s="11">
        <v>300</v>
      </c>
    </row>
    <row r="143" spans="1:3" ht="15.75" customHeight="1" x14ac:dyDescent="0.25">
      <c r="A143" s="5" t="s">
        <v>59</v>
      </c>
      <c r="B143" s="6" t="s">
        <v>92</v>
      </c>
      <c r="C143" s="7">
        <v>150</v>
      </c>
    </row>
    <row r="144" spans="1:3" ht="15.75" customHeight="1" x14ac:dyDescent="0.25">
      <c r="A144" s="9" t="s">
        <v>59</v>
      </c>
      <c r="B144" s="10" t="s">
        <v>93</v>
      </c>
      <c r="C144" s="11">
        <v>150</v>
      </c>
    </row>
    <row r="145" spans="1:3" ht="15.75" customHeight="1" x14ac:dyDescent="0.25">
      <c r="A145" s="5" t="s">
        <v>59</v>
      </c>
      <c r="B145" s="6" t="s">
        <v>93</v>
      </c>
      <c r="C145" s="7">
        <v>200</v>
      </c>
    </row>
    <row r="146" spans="1:3" ht="15.75" customHeight="1" x14ac:dyDescent="0.25">
      <c r="A146" s="9" t="s">
        <v>59</v>
      </c>
      <c r="B146" s="10" t="s">
        <v>93</v>
      </c>
      <c r="C146" s="11">
        <v>300</v>
      </c>
    </row>
    <row r="147" spans="1:3" ht="15.75" customHeight="1" x14ac:dyDescent="0.25">
      <c r="A147" s="5" t="s">
        <v>59</v>
      </c>
      <c r="B147" s="6" t="s">
        <v>94</v>
      </c>
      <c r="C147" s="7">
        <v>150</v>
      </c>
    </row>
    <row r="148" spans="1:3" ht="15.75" customHeight="1" x14ac:dyDescent="0.25">
      <c r="A148" s="9" t="s">
        <v>59</v>
      </c>
      <c r="B148" s="10" t="s">
        <v>94</v>
      </c>
      <c r="C148" s="11">
        <v>200</v>
      </c>
    </row>
    <row r="149" spans="1:3" ht="15.75" customHeight="1" x14ac:dyDescent="0.25">
      <c r="A149" s="5" t="s">
        <v>59</v>
      </c>
      <c r="B149" s="6" t="s">
        <v>94</v>
      </c>
      <c r="C149" s="7">
        <v>300</v>
      </c>
    </row>
    <row r="150" spans="1:3" ht="15.75" customHeight="1" x14ac:dyDescent="0.25">
      <c r="A150" s="9" t="s">
        <v>59</v>
      </c>
      <c r="B150" s="10" t="s">
        <v>95</v>
      </c>
      <c r="C150" s="11">
        <v>150</v>
      </c>
    </row>
    <row r="151" spans="1:3" ht="15.75" customHeight="1" x14ac:dyDescent="0.25">
      <c r="A151" s="5" t="s">
        <v>59</v>
      </c>
      <c r="B151" s="6" t="s">
        <v>95</v>
      </c>
      <c r="C151" s="7">
        <v>200</v>
      </c>
    </row>
    <row r="152" spans="1:3" ht="15.75" customHeight="1" x14ac:dyDescent="0.25">
      <c r="A152" s="9" t="s">
        <v>59</v>
      </c>
      <c r="B152" s="10" t="s">
        <v>95</v>
      </c>
      <c r="C152" s="11">
        <v>300</v>
      </c>
    </row>
    <row r="153" spans="1:3" ht="15.75" customHeight="1" x14ac:dyDescent="0.25">
      <c r="A153" s="5" t="s">
        <v>59</v>
      </c>
      <c r="B153" s="6" t="s">
        <v>96</v>
      </c>
      <c r="C153" s="7">
        <v>150</v>
      </c>
    </row>
    <row r="154" spans="1:3" ht="15.75" customHeight="1" x14ac:dyDescent="0.25">
      <c r="A154" s="9" t="s">
        <v>59</v>
      </c>
      <c r="B154" s="10" t="s">
        <v>96</v>
      </c>
      <c r="C154" s="11">
        <v>200</v>
      </c>
    </row>
    <row r="155" spans="1:3" ht="15.75" customHeight="1" x14ac:dyDescent="0.25">
      <c r="A155" s="5" t="s">
        <v>59</v>
      </c>
      <c r="B155" s="6" t="s">
        <v>96</v>
      </c>
      <c r="C155" s="7">
        <v>300</v>
      </c>
    </row>
    <row r="156" spans="1:3" ht="15.75" customHeight="1" x14ac:dyDescent="0.25">
      <c r="A156" s="9" t="s">
        <v>59</v>
      </c>
      <c r="B156" s="10" t="s">
        <v>97</v>
      </c>
      <c r="C156" s="11">
        <v>150</v>
      </c>
    </row>
    <row r="157" spans="1:3" ht="15.75" customHeight="1" x14ac:dyDescent="0.25">
      <c r="A157" s="5" t="s">
        <v>59</v>
      </c>
      <c r="B157" s="6" t="s">
        <v>97</v>
      </c>
      <c r="C157" s="7">
        <v>200</v>
      </c>
    </row>
    <row r="158" spans="1:3" ht="15.75" customHeight="1" x14ac:dyDescent="0.25">
      <c r="A158" s="9" t="s">
        <v>59</v>
      </c>
      <c r="B158" s="10" t="s">
        <v>97</v>
      </c>
      <c r="C158" s="11">
        <v>300</v>
      </c>
    </row>
    <row r="159" spans="1:3" ht="15.75" customHeight="1" x14ac:dyDescent="0.25">
      <c r="A159" s="5" t="s">
        <v>59</v>
      </c>
      <c r="B159" s="6" t="s">
        <v>98</v>
      </c>
      <c r="C159" s="7">
        <v>150</v>
      </c>
    </row>
    <row r="160" spans="1:3" ht="15.75" customHeight="1" x14ac:dyDescent="0.25">
      <c r="A160" s="9" t="s">
        <v>59</v>
      </c>
      <c r="B160" s="10" t="s">
        <v>98</v>
      </c>
      <c r="C160" s="11">
        <v>200</v>
      </c>
    </row>
    <row r="161" spans="1:3" ht="15.75" customHeight="1" x14ac:dyDescent="0.25">
      <c r="A161" s="5" t="s">
        <v>59</v>
      </c>
      <c r="B161" s="6" t="s">
        <v>98</v>
      </c>
      <c r="C161" s="7">
        <v>300</v>
      </c>
    </row>
    <row r="162" spans="1:3" ht="15.75" customHeight="1" x14ac:dyDescent="0.25">
      <c r="A162" s="9" t="s">
        <v>59</v>
      </c>
      <c r="B162" s="10" t="s">
        <v>99</v>
      </c>
      <c r="C162" s="11">
        <v>150</v>
      </c>
    </row>
    <row r="163" spans="1:3" ht="15.75" customHeight="1" x14ac:dyDescent="0.25">
      <c r="A163" s="5" t="s">
        <v>59</v>
      </c>
      <c r="B163" s="6" t="s">
        <v>99</v>
      </c>
      <c r="C163" s="7">
        <v>200</v>
      </c>
    </row>
    <row r="164" spans="1:3" ht="15.75" customHeight="1" x14ac:dyDescent="0.25">
      <c r="A164" s="9" t="s">
        <v>59</v>
      </c>
      <c r="B164" s="10" t="s">
        <v>99</v>
      </c>
      <c r="C164" s="11">
        <v>300</v>
      </c>
    </row>
    <row r="165" spans="1:3" ht="15.75" customHeight="1" x14ac:dyDescent="0.25">
      <c r="A165" s="5" t="s">
        <v>59</v>
      </c>
      <c r="B165" s="6" t="s">
        <v>100</v>
      </c>
      <c r="C165" s="7">
        <v>100</v>
      </c>
    </row>
    <row r="166" spans="1:3" ht="15.75" customHeight="1" x14ac:dyDescent="0.25">
      <c r="A166" s="9" t="s">
        <v>59</v>
      </c>
      <c r="B166" s="10" t="s">
        <v>100</v>
      </c>
      <c r="C166" s="11">
        <v>150</v>
      </c>
    </row>
    <row r="167" spans="1:3" ht="15.75" customHeight="1" x14ac:dyDescent="0.25">
      <c r="A167" s="5" t="s">
        <v>59</v>
      </c>
      <c r="B167" s="6" t="s">
        <v>100</v>
      </c>
      <c r="C167" s="7">
        <v>200</v>
      </c>
    </row>
    <row r="168" spans="1:3" ht="15.75" customHeight="1" x14ac:dyDescent="0.25">
      <c r="A168" s="9" t="s">
        <v>59</v>
      </c>
      <c r="B168" s="10" t="s">
        <v>100</v>
      </c>
      <c r="C168" s="11">
        <v>300</v>
      </c>
    </row>
    <row r="169" spans="1:3" ht="15.75" customHeight="1" x14ac:dyDescent="0.25">
      <c r="A169" s="5" t="s">
        <v>59</v>
      </c>
      <c r="B169" s="6" t="s">
        <v>100</v>
      </c>
      <c r="C169" s="7">
        <v>400</v>
      </c>
    </row>
    <row r="170" spans="1:3" ht="15.75" customHeight="1" x14ac:dyDescent="0.25">
      <c r="A170" s="5" t="s">
        <v>59</v>
      </c>
      <c r="B170" s="6" t="s">
        <v>101</v>
      </c>
      <c r="C170" s="7">
        <v>150</v>
      </c>
    </row>
    <row r="171" spans="1:3" ht="15.75" customHeight="1" x14ac:dyDescent="0.25">
      <c r="A171" s="9" t="s">
        <v>59</v>
      </c>
      <c r="B171" s="10" t="s">
        <v>101</v>
      </c>
      <c r="C171" s="11">
        <v>200</v>
      </c>
    </row>
    <row r="172" spans="1:3" ht="15.75" customHeight="1" x14ac:dyDescent="0.25">
      <c r="A172" s="5" t="s">
        <v>59</v>
      </c>
      <c r="B172" s="6" t="s">
        <v>101</v>
      </c>
      <c r="C172" s="7">
        <v>300</v>
      </c>
    </row>
    <row r="173" spans="1:3" ht="15.75" customHeight="1" x14ac:dyDescent="0.25">
      <c r="A173" s="9" t="s">
        <v>59</v>
      </c>
      <c r="B173" s="10" t="s">
        <v>101</v>
      </c>
      <c r="C173" s="11">
        <v>400</v>
      </c>
    </row>
    <row r="174" spans="1:3" ht="15.75" customHeight="1" x14ac:dyDescent="0.25">
      <c r="A174" s="5" t="s">
        <v>59</v>
      </c>
      <c r="B174" s="6" t="s">
        <v>102</v>
      </c>
      <c r="C174" s="7">
        <v>100</v>
      </c>
    </row>
    <row r="175" spans="1:3" ht="15.75" customHeight="1" x14ac:dyDescent="0.25">
      <c r="A175" s="9" t="s">
        <v>59</v>
      </c>
      <c r="B175" s="10" t="s">
        <v>102</v>
      </c>
      <c r="C175" s="11">
        <v>150</v>
      </c>
    </row>
    <row r="176" spans="1:3" ht="15.75" customHeight="1" x14ac:dyDescent="0.25">
      <c r="A176" s="5" t="s">
        <v>59</v>
      </c>
      <c r="B176" s="6" t="s">
        <v>102</v>
      </c>
      <c r="C176" s="7">
        <v>200</v>
      </c>
    </row>
    <row r="177" spans="1:3" ht="15.75" customHeight="1" x14ac:dyDescent="0.25">
      <c r="A177" s="9" t="s">
        <v>59</v>
      </c>
      <c r="B177" s="10" t="s">
        <v>102</v>
      </c>
      <c r="C177" s="11">
        <v>300</v>
      </c>
    </row>
    <row r="178" spans="1:3" ht="15.75" customHeight="1" x14ac:dyDescent="0.25">
      <c r="A178" s="5" t="s">
        <v>59</v>
      </c>
      <c r="B178" s="6" t="s">
        <v>102</v>
      </c>
      <c r="C178" s="7">
        <v>400</v>
      </c>
    </row>
    <row r="179" spans="1:3" ht="15.75" customHeight="1" x14ac:dyDescent="0.25">
      <c r="A179" s="9" t="s">
        <v>59</v>
      </c>
      <c r="B179" s="10" t="s">
        <v>103</v>
      </c>
      <c r="C179" s="11">
        <v>100</v>
      </c>
    </row>
    <row r="180" spans="1:3" ht="15.75" customHeight="1" x14ac:dyDescent="0.25">
      <c r="A180" s="5" t="s">
        <v>59</v>
      </c>
      <c r="B180" s="6" t="s">
        <v>103</v>
      </c>
      <c r="C180" s="7">
        <v>150</v>
      </c>
    </row>
    <row r="181" spans="1:3" ht="15.75" customHeight="1" x14ac:dyDescent="0.25">
      <c r="A181" s="9" t="s">
        <v>59</v>
      </c>
      <c r="B181" s="10" t="s">
        <v>103</v>
      </c>
      <c r="C181" s="11">
        <v>200</v>
      </c>
    </row>
    <row r="182" spans="1:3" ht="15.75" customHeight="1" x14ac:dyDescent="0.25">
      <c r="A182" s="5" t="s">
        <v>59</v>
      </c>
      <c r="B182" s="6" t="s">
        <v>103</v>
      </c>
      <c r="C182" s="7">
        <v>300</v>
      </c>
    </row>
    <row r="183" spans="1:3" ht="15.75" customHeight="1" x14ac:dyDescent="0.25">
      <c r="A183" s="9" t="s">
        <v>59</v>
      </c>
      <c r="B183" s="10" t="s">
        <v>103</v>
      </c>
      <c r="C183" s="11">
        <v>400</v>
      </c>
    </row>
    <row r="184" spans="1:3" ht="15.75" customHeight="1" x14ac:dyDescent="0.25">
      <c r="A184" s="5" t="s">
        <v>59</v>
      </c>
      <c r="B184" s="6" t="s">
        <v>104</v>
      </c>
      <c r="C184" s="7">
        <v>150</v>
      </c>
    </row>
    <row r="185" spans="1:3" ht="15.75" customHeight="1" x14ac:dyDescent="0.25">
      <c r="A185" s="9" t="s">
        <v>59</v>
      </c>
      <c r="B185" s="10" t="s">
        <v>104</v>
      </c>
      <c r="C185" s="11">
        <v>200</v>
      </c>
    </row>
    <row r="186" spans="1:3" ht="15.75" customHeight="1" x14ac:dyDescent="0.25">
      <c r="A186" s="5" t="s">
        <v>59</v>
      </c>
      <c r="B186" s="6" t="s">
        <v>104</v>
      </c>
      <c r="C186" s="7">
        <v>300</v>
      </c>
    </row>
    <row r="187" spans="1:3" ht="15.75" customHeight="1" x14ac:dyDescent="0.25">
      <c r="A187" s="9" t="s">
        <v>59</v>
      </c>
      <c r="B187" s="10" t="s">
        <v>104</v>
      </c>
      <c r="C187" s="11">
        <v>400</v>
      </c>
    </row>
    <row r="188" spans="1:3" ht="15.75" customHeight="1" x14ac:dyDescent="0.25">
      <c r="A188" s="5" t="s">
        <v>59</v>
      </c>
      <c r="B188" s="6" t="s">
        <v>105</v>
      </c>
      <c r="C188" s="7">
        <v>150</v>
      </c>
    </row>
    <row r="189" spans="1:3" ht="15.75" customHeight="1" x14ac:dyDescent="0.25">
      <c r="A189" s="9" t="s">
        <v>59</v>
      </c>
      <c r="B189" s="10" t="s">
        <v>105</v>
      </c>
      <c r="C189" s="11">
        <v>200</v>
      </c>
    </row>
    <row r="190" spans="1:3" ht="15.75" customHeight="1" x14ac:dyDescent="0.25">
      <c r="A190" s="5" t="s">
        <v>59</v>
      </c>
      <c r="B190" s="6" t="s">
        <v>105</v>
      </c>
      <c r="C190" s="7">
        <v>300</v>
      </c>
    </row>
    <row r="191" spans="1:3" ht="15.75" customHeight="1" x14ac:dyDescent="0.25">
      <c r="A191" s="9" t="s">
        <v>59</v>
      </c>
      <c r="B191" s="10" t="s">
        <v>105</v>
      </c>
      <c r="C191" s="11">
        <v>400</v>
      </c>
    </row>
    <row r="192" spans="1:3" ht="15.75" customHeight="1" x14ac:dyDescent="0.25">
      <c r="A192" s="5" t="s">
        <v>59</v>
      </c>
      <c r="B192" s="6" t="s">
        <v>106</v>
      </c>
      <c r="C192" s="7">
        <v>150</v>
      </c>
    </row>
    <row r="193" spans="1:3" ht="15.75" customHeight="1" x14ac:dyDescent="0.25">
      <c r="A193" s="9" t="s">
        <v>59</v>
      </c>
      <c r="B193" s="10" t="s">
        <v>107</v>
      </c>
      <c r="C193" s="11">
        <v>150</v>
      </c>
    </row>
    <row r="194" spans="1:3" ht="15.75" customHeight="1" x14ac:dyDescent="0.25">
      <c r="A194" s="5" t="s">
        <v>59</v>
      </c>
      <c r="B194" s="6" t="s">
        <v>107</v>
      </c>
      <c r="C194" s="7">
        <v>200</v>
      </c>
    </row>
    <row r="195" spans="1:3" ht="15.75" customHeight="1" x14ac:dyDescent="0.25">
      <c r="A195" s="9" t="s">
        <v>59</v>
      </c>
      <c r="B195" s="10" t="s">
        <v>107</v>
      </c>
      <c r="C195" s="11">
        <v>300</v>
      </c>
    </row>
    <row r="196" spans="1:3" ht="15.75" customHeight="1" x14ac:dyDescent="0.25">
      <c r="A196" s="5" t="s">
        <v>59</v>
      </c>
      <c r="B196" s="6" t="s">
        <v>107</v>
      </c>
      <c r="C196" s="7">
        <v>400</v>
      </c>
    </row>
    <row r="197" spans="1:3" ht="15.75" customHeight="1" x14ac:dyDescent="0.25">
      <c r="A197" s="9" t="s">
        <v>59</v>
      </c>
      <c r="B197" s="10" t="s">
        <v>108</v>
      </c>
      <c r="C197" s="11">
        <v>150</v>
      </c>
    </row>
    <row r="198" spans="1:3" ht="15.75" customHeight="1" x14ac:dyDescent="0.25">
      <c r="A198" s="5" t="s">
        <v>59</v>
      </c>
      <c r="B198" s="6" t="s">
        <v>108</v>
      </c>
      <c r="C198" s="7">
        <v>200</v>
      </c>
    </row>
    <row r="199" spans="1:3" ht="15.75" customHeight="1" x14ac:dyDescent="0.25">
      <c r="A199" s="9" t="s">
        <v>59</v>
      </c>
      <c r="B199" s="10" t="s">
        <v>108</v>
      </c>
      <c r="C199" s="11">
        <v>300</v>
      </c>
    </row>
    <row r="200" spans="1:3" ht="15.75" customHeight="1" x14ac:dyDescent="0.25">
      <c r="A200" s="5" t="s">
        <v>59</v>
      </c>
      <c r="B200" s="6" t="s">
        <v>108</v>
      </c>
      <c r="C200" s="7">
        <v>400</v>
      </c>
    </row>
    <row r="201" spans="1:3" ht="15.75" customHeight="1" x14ac:dyDescent="0.25">
      <c r="A201" s="5" t="s">
        <v>59</v>
      </c>
      <c r="B201" s="6" t="s">
        <v>109</v>
      </c>
      <c r="C201" s="7">
        <v>150</v>
      </c>
    </row>
    <row r="202" spans="1:3" ht="15.75" customHeight="1" x14ac:dyDescent="0.25">
      <c r="A202" s="9" t="s">
        <v>59</v>
      </c>
      <c r="B202" s="10" t="s">
        <v>109</v>
      </c>
      <c r="C202" s="11">
        <v>200</v>
      </c>
    </row>
    <row r="203" spans="1:3" ht="15.75" customHeight="1" x14ac:dyDescent="0.25">
      <c r="A203" s="5" t="s">
        <v>59</v>
      </c>
      <c r="B203" s="6" t="s">
        <v>109</v>
      </c>
      <c r="C203" s="7">
        <v>300</v>
      </c>
    </row>
    <row r="204" spans="1:3" ht="15.75" customHeight="1" x14ac:dyDescent="0.25">
      <c r="A204" s="9" t="s">
        <v>59</v>
      </c>
      <c r="B204" s="10" t="s">
        <v>109</v>
      </c>
      <c r="C204" s="11">
        <v>400</v>
      </c>
    </row>
    <row r="205" spans="1:3" ht="15.75" customHeight="1" x14ac:dyDescent="0.25">
      <c r="A205" s="5" t="s">
        <v>59</v>
      </c>
      <c r="B205" s="6" t="s">
        <v>110</v>
      </c>
      <c r="C205" s="7">
        <v>150</v>
      </c>
    </row>
    <row r="206" spans="1:3" ht="15.75" customHeight="1" x14ac:dyDescent="0.25">
      <c r="A206" s="9" t="s">
        <v>59</v>
      </c>
      <c r="B206" s="10" t="s">
        <v>110</v>
      </c>
      <c r="C206" s="11">
        <v>200</v>
      </c>
    </row>
    <row r="207" spans="1:3" ht="15.75" customHeight="1" x14ac:dyDescent="0.25">
      <c r="A207" s="5" t="s">
        <v>59</v>
      </c>
      <c r="B207" s="6" t="s">
        <v>110</v>
      </c>
      <c r="C207" s="7">
        <v>300</v>
      </c>
    </row>
    <row r="208" spans="1:3" ht="15.75" customHeight="1" x14ac:dyDescent="0.25">
      <c r="A208" s="9" t="s">
        <v>59</v>
      </c>
      <c r="B208" s="10" t="s">
        <v>110</v>
      </c>
      <c r="C208" s="11">
        <v>400</v>
      </c>
    </row>
    <row r="209" spans="1:3" ht="15.75" customHeight="1" x14ac:dyDescent="0.25">
      <c r="A209" s="5" t="s">
        <v>59</v>
      </c>
      <c r="B209" s="6" t="s">
        <v>111</v>
      </c>
      <c r="C209" s="7">
        <v>150</v>
      </c>
    </row>
    <row r="210" spans="1:3" ht="15.75" customHeight="1" x14ac:dyDescent="0.25">
      <c r="A210" s="9" t="s">
        <v>59</v>
      </c>
      <c r="B210" s="10" t="s">
        <v>111</v>
      </c>
      <c r="C210" s="11">
        <v>200</v>
      </c>
    </row>
    <row r="211" spans="1:3" ht="15.75" customHeight="1" x14ac:dyDescent="0.25">
      <c r="A211" s="5" t="s">
        <v>59</v>
      </c>
      <c r="B211" s="6" t="s">
        <v>111</v>
      </c>
      <c r="C211" s="7">
        <v>300</v>
      </c>
    </row>
    <row r="212" spans="1:3" ht="15.75" customHeight="1" x14ac:dyDescent="0.25">
      <c r="A212" s="9" t="s">
        <v>59</v>
      </c>
      <c r="B212" s="10" t="s">
        <v>111</v>
      </c>
      <c r="C212" s="11">
        <v>400</v>
      </c>
    </row>
    <row r="213" spans="1:3" ht="15.75" customHeight="1" x14ac:dyDescent="0.25">
      <c r="A213" s="5" t="s">
        <v>59</v>
      </c>
      <c r="B213" s="6" t="s">
        <v>112</v>
      </c>
      <c r="C213" s="7">
        <v>150</v>
      </c>
    </row>
    <row r="214" spans="1:3" ht="15.75" customHeight="1" x14ac:dyDescent="0.25">
      <c r="A214" s="9" t="s">
        <v>59</v>
      </c>
      <c r="B214" s="10" t="s">
        <v>112</v>
      </c>
      <c r="C214" s="11">
        <v>200</v>
      </c>
    </row>
    <row r="215" spans="1:3" ht="15.75" customHeight="1" x14ac:dyDescent="0.25">
      <c r="A215" s="5" t="s">
        <v>59</v>
      </c>
      <c r="B215" s="6" t="s">
        <v>112</v>
      </c>
      <c r="C215" s="7">
        <v>300</v>
      </c>
    </row>
    <row r="216" spans="1:3" ht="15.75" customHeight="1" x14ac:dyDescent="0.25">
      <c r="A216" s="9" t="s">
        <v>59</v>
      </c>
      <c r="B216" s="10" t="s">
        <v>112</v>
      </c>
      <c r="C216" s="11">
        <v>400</v>
      </c>
    </row>
    <row r="217" spans="1:3" ht="15.75" customHeight="1" x14ac:dyDescent="0.25">
      <c r="A217" s="5" t="s">
        <v>59</v>
      </c>
      <c r="B217" s="6" t="s">
        <v>113</v>
      </c>
      <c r="C217" s="7">
        <v>150</v>
      </c>
    </row>
    <row r="218" spans="1:3" ht="15.75" customHeight="1" x14ac:dyDescent="0.25">
      <c r="A218" s="9" t="s">
        <v>59</v>
      </c>
      <c r="B218" s="10" t="s">
        <v>113</v>
      </c>
      <c r="C218" s="11">
        <v>200</v>
      </c>
    </row>
    <row r="219" spans="1:3" ht="15.75" customHeight="1" x14ac:dyDescent="0.25">
      <c r="A219" s="5" t="s">
        <v>59</v>
      </c>
      <c r="B219" s="6" t="s">
        <v>113</v>
      </c>
      <c r="C219" s="7">
        <v>300</v>
      </c>
    </row>
    <row r="220" spans="1:3" ht="15.75" customHeight="1" x14ac:dyDescent="0.25">
      <c r="A220" s="9" t="s">
        <v>59</v>
      </c>
      <c r="B220" s="10" t="s">
        <v>113</v>
      </c>
      <c r="C220" s="11">
        <v>400</v>
      </c>
    </row>
    <row r="221" spans="1:3" ht="15.75" customHeight="1" x14ac:dyDescent="0.25">
      <c r="A221" s="5" t="s">
        <v>59</v>
      </c>
      <c r="B221" s="6" t="s">
        <v>114</v>
      </c>
      <c r="C221" s="7">
        <v>150</v>
      </c>
    </row>
    <row r="222" spans="1:3" ht="15.75" customHeight="1" x14ac:dyDescent="0.25">
      <c r="A222" s="9" t="s">
        <v>59</v>
      </c>
      <c r="B222" s="10" t="s">
        <v>114</v>
      </c>
      <c r="C222" s="11">
        <v>200</v>
      </c>
    </row>
    <row r="223" spans="1:3" ht="15.75" customHeight="1" x14ac:dyDescent="0.25">
      <c r="A223" s="5" t="s">
        <v>59</v>
      </c>
      <c r="B223" s="6" t="s">
        <v>114</v>
      </c>
      <c r="C223" s="7">
        <v>300</v>
      </c>
    </row>
    <row r="224" spans="1:3" ht="15.75" customHeight="1" x14ac:dyDescent="0.25">
      <c r="A224" s="9" t="s">
        <v>59</v>
      </c>
      <c r="B224" s="10" t="s">
        <v>114</v>
      </c>
      <c r="C224" s="11">
        <v>400</v>
      </c>
    </row>
    <row r="225" spans="1:3" ht="15.75" customHeight="1" x14ac:dyDescent="0.25">
      <c r="A225" s="5" t="s">
        <v>59</v>
      </c>
      <c r="B225" s="6" t="s">
        <v>115</v>
      </c>
      <c r="C225" s="7">
        <v>150</v>
      </c>
    </row>
    <row r="226" spans="1:3" ht="15.75" customHeight="1" x14ac:dyDescent="0.25">
      <c r="A226" s="9" t="s">
        <v>59</v>
      </c>
      <c r="B226" s="10" t="s">
        <v>115</v>
      </c>
      <c r="C226" s="11">
        <v>200</v>
      </c>
    </row>
    <row r="227" spans="1:3" ht="15.75" customHeight="1" x14ac:dyDescent="0.25">
      <c r="A227" s="5" t="s">
        <v>59</v>
      </c>
      <c r="B227" s="6" t="s">
        <v>115</v>
      </c>
      <c r="C227" s="7">
        <v>300</v>
      </c>
    </row>
    <row r="228" spans="1:3" ht="15.75" customHeight="1" x14ac:dyDescent="0.25">
      <c r="A228" s="9" t="s">
        <v>59</v>
      </c>
      <c r="B228" s="10" t="s">
        <v>115</v>
      </c>
      <c r="C228" s="11">
        <v>400</v>
      </c>
    </row>
    <row r="229" spans="1:3" ht="15.75" customHeight="1" x14ac:dyDescent="0.25">
      <c r="A229" s="5" t="s">
        <v>59</v>
      </c>
      <c r="B229" s="6" t="s">
        <v>116</v>
      </c>
      <c r="C229" s="7">
        <v>150</v>
      </c>
    </row>
    <row r="230" spans="1:3" ht="15.75" customHeight="1" x14ac:dyDescent="0.25">
      <c r="A230" s="9" t="s">
        <v>59</v>
      </c>
      <c r="B230" s="10" t="s">
        <v>116</v>
      </c>
      <c r="C230" s="11">
        <v>200</v>
      </c>
    </row>
    <row r="231" spans="1:3" ht="15.75" customHeight="1" x14ac:dyDescent="0.25">
      <c r="A231" s="5" t="s">
        <v>59</v>
      </c>
      <c r="B231" s="6" t="s">
        <v>116</v>
      </c>
      <c r="C231" s="7">
        <v>300</v>
      </c>
    </row>
    <row r="232" spans="1:3" ht="15.75" customHeight="1" x14ac:dyDescent="0.25">
      <c r="A232" s="5" t="s">
        <v>59</v>
      </c>
      <c r="B232" s="6" t="s">
        <v>116</v>
      </c>
      <c r="C232" s="7">
        <v>400</v>
      </c>
    </row>
    <row r="233" spans="1:3" ht="15.75" customHeight="1" x14ac:dyDescent="0.25">
      <c r="A233" s="9" t="s">
        <v>59</v>
      </c>
      <c r="B233" s="10" t="s">
        <v>117</v>
      </c>
      <c r="C233" s="11">
        <v>150</v>
      </c>
    </row>
    <row r="234" spans="1:3" ht="15.75" customHeight="1" x14ac:dyDescent="0.25">
      <c r="A234" s="5" t="s">
        <v>59</v>
      </c>
      <c r="B234" s="6" t="s">
        <v>117</v>
      </c>
      <c r="C234" s="7">
        <v>200</v>
      </c>
    </row>
    <row r="235" spans="1:3" ht="15.75" customHeight="1" x14ac:dyDescent="0.25">
      <c r="A235" s="9" t="s">
        <v>59</v>
      </c>
      <c r="B235" s="10" t="s">
        <v>117</v>
      </c>
      <c r="C235" s="11">
        <v>300</v>
      </c>
    </row>
    <row r="236" spans="1:3" ht="15.75" customHeight="1" x14ac:dyDescent="0.25">
      <c r="A236" s="5" t="s">
        <v>59</v>
      </c>
      <c r="B236" s="6" t="s">
        <v>117</v>
      </c>
      <c r="C236" s="7">
        <v>400</v>
      </c>
    </row>
    <row r="237" spans="1:3" ht="15.75" customHeight="1" x14ac:dyDescent="0.25">
      <c r="A237" s="9" t="s">
        <v>59</v>
      </c>
      <c r="B237" s="10" t="s">
        <v>118</v>
      </c>
      <c r="C237" s="11">
        <v>150</v>
      </c>
    </row>
    <row r="238" spans="1:3" ht="15.75" customHeight="1" x14ac:dyDescent="0.25">
      <c r="A238" s="5" t="s">
        <v>59</v>
      </c>
      <c r="B238" s="6" t="s">
        <v>118</v>
      </c>
      <c r="C238" s="7">
        <v>200</v>
      </c>
    </row>
    <row r="239" spans="1:3" ht="15.75" customHeight="1" x14ac:dyDescent="0.25">
      <c r="A239" s="9" t="s">
        <v>59</v>
      </c>
      <c r="B239" s="10" t="s">
        <v>118</v>
      </c>
      <c r="C239" s="11">
        <v>300</v>
      </c>
    </row>
    <row r="240" spans="1:3" ht="15.75" customHeight="1" x14ac:dyDescent="0.25">
      <c r="A240" s="5" t="s">
        <v>59</v>
      </c>
      <c r="B240" s="6" t="s">
        <v>118</v>
      </c>
      <c r="C240" s="7">
        <v>400</v>
      </c>
    </row>
    <row r="241" spans="1:3" ht="15.75" customHeight="1" x14ac:dyDescent="0.25">
      <c r="A241" s="9" t="s">
        <v>59</v>
      </c>
      <c r="B241" s="10" t="s">
        <v>119</v>
      </c>
      <c r="C241" s="11">
        <v>150</v>
      </c>
    </row>
    <row r="242" spans="1:3" ht="15.75" customHeight="1" x14ac:dyDescent="0.25">
      <c r="A242" s="5" t="s">
        <v>59</v>
      </c>
      <c r="B242" s="6" t="s">
        <v>119</v>
      </c>
      <c r="C242" s="7">
        <v>200</v>
      </c>
    </row>
    <row r="243" spans="1:3" ht="15.75" customHeight="1" x14ac:dyDescent="0.25">
      <c r="A243" s="9" t="s">
        <v>59</v>
      </c>
      <c r="B243" s="10" t="s">
        <v>119</v>
      </c>
      <c r="C243" s="11">
        <v>300</v>
      </c>
    </row>
    <row r="244" spans="1:3" ht="15.75" customHeight="1" x14ac:dyDescent="0.25">
      <c r="A244" s="5" t="s">
        <v>59</v>
      </c>
      <c r="B244" s="6" t="s">
        <v>119</v>
      </c>
      <c r="C244" s="7">
        <v>400</v>
      </c>
    </row>
    <row r="245" spans="1:3" ht="15.75" customHeight="1" x14ac:dyDescent="0.25">
      <c r="A245" s="9" t="s">
        <v>59</v>
      </c>
      <c r="B245" s="10" t="s">
        <v>120</v>
      </c>
      <c r="C245" s="11">
        <v>150</v>
      </c>
    </row>
    <row r="246" spans="1:3" ht="15.75" customHeight="1" x14ac:dyDescent="0.25">
      <c r="A246" s="5" t="s">
        <v>59</v>
      </c>
      <c r="B246" s="6" t="s">
        <v>120</v>
      </c>
      <c r="C246" s="7">
        <v>200</v>
      </c>
    </row>
    <row r="247" spans="1:3" ht="15.75" customHeight="1" x14ac:dyDescent="0.25">
      <c r="A247" s="9" t="s">
        <v>59</v>
      </c>
      <c r="B247" s="10" t="s">
        <v>120</v>
      </c>
      <c r="C247" s="11">
        <v>300</v>
      </c>
    </row>
    <row r="248" spans="1:3" ht="15.75" customHeight="1" x14ac:dyDescent="0.25">
      <c r="A248" s="5" t="s">
        <v>59</v>
      </c>
      <c r="B248" s="6" t="s">
        <v>120</v>
      </c>
      <c r="C248" s="7">
        <v>400</v>
      </c>
    </row>
    <row r="249" spans="1:3" ht="15.75" customHeight="1" x14ac:dyDescent="0.25">
      <c r="A249" s="9" t="s">
        <v>59</v>
      </c>
      <c r="B249" s="10" t="s">
        <v>121</v>
      </c>
      <c r="C249" s="11">
        <v>150</v>
      </c>
    </row>
    <row r="250" spans="1:3" ht="15.75" customHeight="1" x14ac:dyDescent="0.25">
      <c r="A250" s="5" t="s">
        <v>59</v>
      </c>
      <c r="B250" s="6" t="s">
        <v>121</v>
      </c>
      <c r="C250" s="7">
        <v>200</v>
      </c>
    </row>
    <row r="251" spans="1:3" ht="15.75" customHeight="1" x14ac:dyDescent="0.25">
      <c r="A251" s="9" t="s">
        <v>59</v>
      </c>
      <c r="B251" s="10" t="s">
        <v>121</v>
      </c>
      <c r="C251" s="11">
        <v>300</v>
      </c>
    </row>
    <row r="252" spans="1:3" ht="15.75" customHeight="1" x14ac:dyDescent="0.25">
      <c r="A252" s="5" t="s">
        <v>59</v>
      </c>
      <c r="B252" s="6" t="s">
        <v>121</v>
      </c>
      <c r="C252" s="7">
        <v>400</v>
      </c>
    </row>
    <row r="253" spans="1:3" ht="15.75" customHeight="1" x14ac:dyDescent="0.25">
      <c r="A253" s="9" t="s">
        <v>59</v>
      </c>
      <c r="B253" s="10" t="s">
        <v>122</v>
      </c>
      <c r="C253" s="11">
        <v>150</v>
      </c>
    </row>
    <row r="254" spans="1:3" ht="15.75" customHeight="1" x14ac:dyDescent="0.25">
      <c r="A254" s="5" t="s">
        <v>59</v>
      </c>
      <c r="B254" s="6" t="s">
        <v>122</v>
      </c>
      <c r="C254" s="7">
        <v>200</v>
      </c>
    </row>
    <row r="255" spans="1:3" ht="15.75" customHeight="1" x14ac:dyDescent="0.25">
      <c r="A255" s="9" t="s">
        <v>59</v>
      </c>
      <c r="B255" s="10" t="s">
        <v>122</v>
      </c>
      <c r="C255" s="11">
        <v>300</v>
      </c>
    </row>
    <row r="256" spans="1:3" ht="15.75" customHeight="1" x14ac:dyDescent="0.25">
      <c r="A256" s="5" t="s">
        <v>59</v>
      </c>
      <c r="B256" s="6" t="s">
        <v>122</v>
      </c>
      <c r="C256" s="7">
        <v>400</v>
      </c>
    </row>
    <row r="257" spans="1:3" ht="15.75" customHeight="1" x14ac:dyDescent="0.25">
      <c r="A257" s="9" t="s">
        <v>59</v>
      </c>
      <c r="B257" s="10" t="s">
        <v>123</v>
      </c>
      <c r="C257" s="11">
        <v>150</v>
      </c>
    </row>
    <row r="258" spans="1:3" ht="15.75" customHeight="1" x14ac:dyDescent="0.25">
      <c r="A258" s="5" t="s">
        <v>59</v>
      </c>
      <c r="B258" s="6" t="s">
        <v>123</v>
      </c>
      <c r="C258" s="7">
        <v>200</v>
      </c>
    </row>
    <row r="259" spans="1:3" ht="15.75" customHeight="1" x14ac:dyDescent="0.25">
      <c r="A259" s="9" t="s">
        <v>59</v>
      </c>
      <c r="B259" s="10" t="s">
        <v>123</v>
      </c>
      <c r="C259" s="11">
        <v>300</v>
      </c>
    </row>
    <row r="260" spans="1:3" ht="15.75" customHeight="1" x14ac:dyDescent="0.25">
      <c r="A260" s="5" t="s">
        <v>59</v>
      </c>
      <c r="B260" s="6" t="s">
        <v>123</v>
      </c>
      <c r="C260" s="7">
        <v>400</v>
      </c>
    </row>
    <row r="261" spans="1:3" ht="15.75" customHeight="1" x14ac:dyDescent="0.25">
      <c r="A261" s="9" t="s">
        <v>59</v>
      </c>
      <c r="B261" s="10" t="s">
        <v>124</v>
      </c>
      <c r="C261" s="11">
        <v>150</v>
      </c>
    </row>
    <row r="262" spans="1:3" ht="15.75" customHeight="1" x14ac:dyDescent="0.25">
      <c r="A262" s="5" t="s">
        <v>59</v>
      </c>
      <c r="B262" s="6" t="s">
        <v>124</v>
      </c>
      <c r="C262" s="7">
        <v>200</v>
      </c>
    </row>
    <row r="263" spans="1:3" ht="15.75" customHeight="1" x14ac:dyDescent="0.25">
      <c r="A263" s="5" t="s">
        <v>59</v>
      </c>
      <c r="B263" s="6" t="s">
        <v>124</v>
      </c>
      <c r="C263" s="7">
        <v>300</v>
      </c>
    </row>
    <row r="264" spans="1:3" ht="15.75" customHeight="1" x14ac:dyDescent="0.25">
      <c r="A264" s="9" t="s">
        <v>59</v>
      </c>
      <c r="B264" s="10" t="s">
        <v>124</v>
      </c>
      <c r="C264" s="11">
        <v>400</v>
      </c>
    </row>
    <row r="265" spans="1:3" ht="15.75" customHeight="1" x14ac:dyDescent="0.25">
      <c r="A265" s="5" t="s">
        <v>59</v>
      </c>
      <c r="B265" s="6" t="s">
        <v>125</v>
      </c>
      <c r="C265" s="7">
        <v>150</v>
      </c>
    </row>
    <row r="266" spans="1:3" ht="15.75" customHeight="1" x14ac:dyDescent="0.25">
      <c r="A266" s="9" t="s">
        <v>59</v>
      </c>
      <c r="B266" s="10" t="s">
        <v>125</v>
      </c>
      <c r="C266" s="11">
        <v>200</v>
      </c>
    </row>
    <row r="267" spans="1:3" ht="15.75" customHeight="1" x14ac:dyDescent="0.25">
      <c r="A267" s="5" t="s">
        <v>59</v>
      </c>
      <c r="B267" s="6" t="s">
        <v>125</v>
      </c>
      <c r="C267" s="7">
        <v>300</v>
      </c>
    </row>
    <row r="268" spans="1:3" ht="15.75" customHeight="1" x14ac:dyDescent="0.25">
      <c r="A268" s="9" t="s">
        <v>59</v>
      </c>
      <c r="B268" s="10" t="s">
        <v>125</v>
      </c>
      <c r="C268" s="11">
        <v>400</v>
      </c>
    </row>
    <row r="269" spans="1:3" ht="15.75" customHeight="1" x14ac:dyDescent="0.25">
      <c r="A269" s="5" t="s">
        <v>59</v>
      </c>
      <c r="B269" s="6" t="s">
        <v>126</v>
      </c>
      <c r="C269" s="7">
        <v>150</v>
      </c>
    </row>
    <row r="270" spans="1:3" ht="15.75" customHeight="1" x14ac:dyDescent="0.25">
      <c r="A270" s="9" t="s">
        <v>59</v>
      </c>
      <c r="B270" s="10" t="s">
        <v>126</v>
      </c>
      <c r="C270" s="11">
        <v>200</v>
      </c>
    </row>
    <row r="271" spans="1:3" ht="15.75" customHeight="1" x14ac:dyDescent="0.25">
      <c r="A271" s="5" t="s">
        <v>59</v>
      </c>
      <c r="B271" s="6" t="s">
        <v>126</v>
      </c>
      <c r="C271" s="7">
        <v>300</v>
      </c>
    </row>
    <row r="272" spans="1:3" ht="15.75" customHeight="1" x14ac:dyDescent="0.25">
      <c r="A272" s="9" t="s">
        <v>59</v>
      </c>
      <c r="B272" s="10" t="s">
        <v>126</v>
      </c>
      <c r="C272" s="11">
        <v>400</v>
      </c>
    </row>
    <row r="273" spans="1:26" ht="15.75" customHeight="1" x14ac:dyDescent="0.25">
      <c r="A273" s="5" t="s">
        <v>59</v>
      </c>
      <c r="B273" s="6" t="s">
        <v>127</v>
      </c>
      <c r="C273" s="7">
        <v>150</v>
      </c>
    </row>
    <row r="274" spans="1:26" ht="15.75" customHeight="1" x14ac:dyDescent="0.25">
      <c r="A274" s="9" t="s">
        <v>59</v>
      </c>
      <c r="B274" s="10" t="s">
        <v>127</v>
      </c>
      <c r="C274" s="11">
        <v>200</v>
      </c>
    </row>
    <row r="275" spans="1:26" ht="15.75" customHeight="1" x14ac:dyDescent="0.25">
      <c r="A275" s="5" t="s">
        <v>59</v>
      </c>
      <c r="B275" s="6" t="s">
        <v>127</v>
      </c>
      <c r="C275" s="7">
        <v>300</v>
      </c>
    </row>
    <row r="276" spans="1:26" ht="15.75" customHeight="1" x14ac:dyDescent="0.25">
      <c r="A276" s="9" t="s">
        <v>59</v>
      </c>
      <c r="B276" s="10" t="s">
        <v>127</v>
      </c>
      <c r="C276" s="11">
        <v>400</v>
      </c>
    </row>
    <row r="277" spans="1:26" ht="15.75" customHeight="1" x14ac:dyDescent="0.25">
      <c r="A277" s="5" t="s">
        <v>59</v>
      </c>
      <c r="B277" s="6" t="s">
        <v>128</v>
      </c>
      <c r="C277" s="7">
        <v>150</v>
      </c>
    </row>
    <row r="278" spans="1:26" ht="15.75" customHeight="1" x14ac:dyDescent="0.25">
      <c r="A278" s="9" t="s">
        <v>59</v>
      </c>
      <c r="B278" s="10" t="s">
        <v>128</v>
      </c>
      <c r="C278" s="11">
        <v>200</v>
      </c>
    </row>
    <row r="279" spans="1:26" ht="15.75" customHeight="1" x14ac:dyDescent="0.25">
      <c r="A279" s="5" t="s">
        <v>59</v>
      </c>
      <c r="B279" s="6" t="s">
        <v>128</v>
      </c>
      <c r="C279" s="7">
        <v>300</v>
      </c>
    </row>
    <row r="280" spans="1:26" ht="15.75" customHeight="1" x14ac:dyDescent="0.25">
      <c r="A280" s="9" t="s">
        <v>59</v>
      </c>
      <c r="B280" s="10" t="s">
        <v>128</v>
      </c>
      <c r="C280" s="11">
        <v>400</v>
      </c>
    </row>
    <row r="281" spans="1:26" ht="15.75" customHeight="1" x14ac:dyDescent="0.25">
      <c r="A281" s="5" t="s">
        <v>59</v>
      </c>
      <c r="B281" s="6" t="s">
        <v>129</v>
      </c>
      <c r="C281" s="7">
        <v>150</v>
      </c>
    </row>
    <row r="282" spans="1:26" ht="15.75" customHeight="1" x14ac:dyDescent="0.25">
      <c r="A282" s="9" t="s">
        <v>59</v>
      </c>
      <c r="B282" s="10" t="s">
        <v>129</v>
      </c>
      <c r="C282" s="11">
        <v>200</v>
      </c>
    </row>
    <row r="283" spans="1:26" ht="15.75" customHeight="1" x14ac:dyDescent="0.25">
      <c r="A283" s="5" t="s">
        <v>59</v>
      </c>
      <c r="B283" s="6" t="s">
        <v>129</v>
      </c>
      <c r="C283" s="7">
        <v>300</v>
      </c>
    </row>
    <row r="284" spans="1:26" ht="15.75" customHeight="1" x14ac:dyDescent="0.25">
      <c r="A284" s="9" t="s">
        <v>59</v>
      </c>
      <c r="B284" s="10" t="s">
        <v>129</v>
      </c>
      <c r="C284" s="11">
        <v>400</v>
      </c>
    </row>
    <row r="285" spans="1:26" ht="15.75" customHeight="1" x14ac:dyDescent="0.25">
      <c r="A285" s="20"/>
      <c r="B285" s="21"/>
      <c r="C285" s="25"/>
    </row>
    <row r="286" spans="1:26" ht="15.75" customHeight="1" x14ac:dyDescent="0.25">
      <c r="A286" s="3" t="s">
        <v>130</v>
      </c>
      <c r="B286" s="23"/>
      <c r="C286" s="25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9" t="s">
        <v>131</v>
      </c>
      <c r="B287" s="10" t="s">
        <v>18</v>
      </c>
      <c r="C287" s="11">
        <v>75</v>
      </c>
    </row>
    <row r="288" spans="1:26" ht="15.75" customHeight="1" x14ac:dyDescent="0.25">
      <c r="A288" s="5" t="s">
        <v>131</v>
      </c>
      <c r="B288" s="6" t="s">
        <v>21</v>
      </c>
      <c r="C288" s="7">
        <v>90</v>
      </c>
    </row>
    <row r="289" spans="1:12" ht="15.75" customHeight="1" x14ac:dyDescent="0.25">
      <c r="A289" s="9" t="s">
        <v>131</v>
      </c>
      <c r="B289" s="10" t="s">
        <v>21</v>
      </c>
      <c r="C289" s="11">
        <v>100</v>
      </c>
      <c r="E289" s="4">
        <v>3</v>
      </c>
    </row>
    <row r="290" spans="1:12" ht="15.75" customHeight="1" x14ac:dyDescent="0.25">
      <c r="A290" s="5" t="s">
        <v>131</v>
      </c>
      <c r="B290" s="6" t="s">
        <v>23</v>
      </c>
      <c r="C290" s="7">
        <v>125</v>
      </c>
    </row>
    <row r="291" spans="1:12" ht="15.75" customHeight="1" x14ac:dyDescent="0.25">
      <c r="A291" s="5" t="s">
        <v>131</v>
      </c>
      <c r="B291" s="6" t="s">
        <v>25</v>
      </c>
      <c r="C291" s="7">
        <v>150</v>
      </c>
    </row>
    <row r="292" spans="1:12" ht="15.75" customHeight="1" x14ac:dyDescent="0.25">
      <c r="A292" s="20"/>
      <c r="B292" s="21"/>
      <c r="C292" s="25"/>
    </row>
    <row r="293" spans="1:12" ht="15.75" customHeight="1" x14ac:dyDescent="0.25">
      <c r="A293" s="3" t="s">
        <v>132</v>
      </c>
      <c r="B293" s="23"/>
      <c r="C293" s="25"/>
    </row>
    <row r="294" spans="1:12" ht="15.75" customHeight="1" x14ac:dyDescent="0.25">
      <c r="A294" s="9" t="s">
        <v>133</v>
      </c>
      <c r="B294" s="10" t="s">
        <v>134</v>
      </c>
      <c r="C294" s="11">
        <v>65</v>
      </c>
    </row>
    <row r="295" spans="1:12" ht="15.75" customHeight="1" x14ac:dyDescent="0.25">
      <c r="A295" s="5" t="s">
        <v>133</v>
      </c>
      <c r="B295" s="6" t="s">
        <v>135</v>
      </c>
      <c r="C295" s="7">
        <v>56</v>
      </c>
      <c r="E295" s="4">
        <v>4</v>
      </c>
    </row>
    <row r="296" spans="1:12" ht="15.75" customHeight="1" x14ac:dyDescent="0.25">
      <c r="A296" s="9" t="s">
        <v>133</v>
      </c>
      <c r="B296" s="10" t="s">
        <v>136</v>
      </c>
      <c r="C296" s="11">
        <v>48</v>
      </c>
    </row>
    <row r="297" spans="1:12" ht="15.75" customHeight="1" x14ac:dyDescent="0.25">
      <c r="A297" s="5" t="s">
        <v>133</v>
      </c>
      <c r="B297" s="6" t="s">
        <v>137</v>
      </c>
      <c r="C297" s="7">
        <v>40</v>
      </c>
    </row>
    <row r="298" spans="1:12" ht="15.75" customHeight="1" x14ac:dyDescent="0.25">
      <c r="A298" s="9" t="s">
        <v>133</v>
      </c>
      <c r="B298" s="10" t="s">
        <v>138</v>
      </c>
      <c r="C298" s="11">
        <v>40</v>
      </c>
    </row>
    <row r="299" spans="1:12" ht="15.75" customHeight="1" x14ac:dyDescent="0.25">
      <c r="A299" s="5" t="s">
        <v>133</v>
      </c>
      <c r="B299" s="6" t="s">
        <v>139</v>
      </c>
      <c r="C299" s="7">
        <v>32</v>
      </c>
    </row>
    <row r="300" spans="1:12" ht="15.75" customHeight="1" x14ac:dyDescent="0.25">
      <c r="A300" s="9" t="s">
        <v>133</v>
      </c>
      <c r="B300" s="10" t="s">
        <v>140</v>
      </c>
      <c r="C300" s="11">
        <v>32</v>
      </c>
    </row>
    <row r="301" spans="1:12" ht="15.75" customHeight="1" x14ac:dyDescent="0.25">
      <c r="A301" s="9" t="s">
        <v>133</v>
      </c>
      <c r="B301" s="10" t="s">
        <v>141</v>
      </c>
      <c r="C301" s="11">
        <v>24</v>
      </c>
    </row>
    <row r="302" spans="1:12" ht="15.75" customHeight="1" x14ac:dyDescent="0.25">
      <c r="A302" s="5" t="s">
        <v>133</v>
      </c>
      <c r="B302" s="6" t="s">
        <v>142</v>
      </c>
      <c r="C302" s="7">
        <v>24</v>
      </c>
    </row>
    <row r="303" spans="1:12" ht="15.75" customHeight="1" x14ac:dyDescent="0.25">
      <c r="A303" s="9" t="s">
        <v>133</v>
      </c>
      <c r="B303" s="10" t="s">
        <v>143</v>
      </c>
      <c r="C303" s="11">
        <v>20</v>
      </c>
    </row>
    <row r="304" spans="1:12" ht="15.75" customHeight="1" x14ac:dyDescent="0.25">
      <c r="A304" s="5" t="s">
        <v>133</v>
      </c>
      <c r="B304" s="6" t="s">
        <v>144</v>
      </c>
      <c r="C304" s="7">
        <v>18</v>
      </c>
      <c r="L304" s="24"/>
    </row>
    <row r="305" spans="1:10" ht="15.75" customHeight="1" x14ac:dyDescent="0.25">
      <c r="A305" s="9" t="s">
        <v>133</v>
      </c>
      <c r="B305" s="10" t="s">
        <v>145</v>
      </c>
      <c r="C305" s="11">
        <v>16</v>
      </c>
    </row>
    <row r="306" spans="1:10" ht="15.75" customHeight="1" x14ac:dyDescent="0.25">
      <c r="A306" s="5" t="s">
        <v>133</v>
      </c>
      <c r="B306" s="6" t="s">
        <v>146</v>
      </c>
      <c r="C306" s="7">
        <v>14</v>
      </c>
    </row>
    <row r="307" spans="1:10" ht="15.75" customHeight="1" x14ac:dyDescent="0.25">
      <c r="A307" s="9" t="s">
        <v>133</v>
      </c>
      <c r="B307" s="10" t="s">
        <v>147</v>
      </c>
      <c r="C307" s="11">
        <v>13</v>
      </c>
    </row>
    <row r="308" spans="1:10" ht="15.75" customHeight="1" x14ac:dyDescent="0.25">
      <c r="A308" s="9" t="s">
        <v>133</v>
      </c>
      <c r="B308" s="10" t="s">
        <v>148</v>
      </c>
      <c r="C308" s="11">
        <v>12</v>
      </c>
    </row>
    <row r="309" spans="1:10" ht="15.75" customHeight="1" x14ac:dyDescent="0.25">
      <c r="A309" s="5" t="s">
        <v>133</v>
      </c>
      <c r="B309" s="6" t="s">
        <v>149</v>
      </c>
      <c r="C309" s="7">
        <v>11</v>
      </c>
    </row>
    <row r="310" spans="1:10" ht="15.75" customHeight="1" x14ac:dyDescent="0.25">
      <c r="A310" s="9" t="s">
        <v>133</v>
      </c>
      <c r="B310" s="10" t="s">
        <v>150</v>
      </c>
      <c r="C310" s="11">
        <v>10</v>
      </c>
    </row>
    <row r="311" spans="1:10" ht="15.75" customHeight="1" x14ac:dyDescent="0.25">
      <c r="A311" s="5" t="s">
        <v>133</v>
      </c>
      <c r="B311" s="6" t="s">
        <v>151</v>
      </c>
      <c r="C311" s="7">
        <v>9</v>
      </c>
    </row>
    <row r="312" spans="1:10" ht="15.75" customHeight="1" x14ac:dyDescent="0.25">
      <c r="A312" s="9" t="s">
        <v>133</v>
      </c>
      <c r="B312" s="10" t="s">
        <v>152</v>
      </c>
      <c r="C312" s="11">
        <v>8</v>
      </c>
      <c r="J312" s="24"/>
    </row>
    <row r="313" spans="1:10" ht="15.75" customHeight="1" x14ac:dyDescent="0.25">
      <c r="A313" s="5" t="s">
        <v>133</v>
      </c>
      <c r="B313" s="6" t="s">
        <v>153</v>
      </c>
      <c r="C313" s="7">
        <v>7</v>
      </c>
    </row>
    <row r="314" spans="1:10" ht="15.75" customHeight="1" x14ac:dyDescent="0.25">
      <c r="A314" s="9" t="s">
        <v>133</v>
      </c>
      <c r="B314" s="10" t="s">
        <v>154</v>
      </c>
      <c r="C314" s="11">
        <v>7</v>
      </c>
    </row>
    <row r="315" spans="1:10" ht="15.75" customHeight="1" x14ac:dyDescent="0.25">
      <c r="A315" s="5" t="s">
        <v>133</v>
      </c>
      <c r="B315" s="6" t="s">
        <v>155</v>
      </c>
      <c r="C315" s="7">
        <v>6</v>
      </c>
    </row>
    <row r="316" spans="1:10" ht="15.75" customHeight="1" x14ac:dyDescent="0.25">
      <c r="A316" s="9" t="s">
        <v>133</v>
      </c>
      <c r="B316" s="10" t="s">
        <v>156</v>
      </c>
      <c r="C316" s="11">
        <v>6</v>
      </c>
    </row>
    <row r="317" spans="1:10" ht="15.75" customHeight="1" x14ac:dyDescent="0.25">
      <c r="A317" s="5" t="s">
        <v>133</v>
      </c>
      <c r="B317" s="6" t="s">
        <v>157</v>
      </c>
      <c r="C317" s="7">
        <v>5</v>
      </c>
    </row>
    <row r="318" spans="1:10" ht="15.75" customHeight="1" x14ac:dyDescent="0.25">
      <c r="A318" s="9" t="s">
        <v>133</v>
      </c>
      <c r="B318" s="10" t="s">
        <v>158</v>
      </c>
      <c r="C318" s="11">
        <v>5</v>
      </c>
    </row>
    <row r="319" spans="1:10" ht="15.75" customHeight="1" x14ac:dyDescent="0.25">
      <c r="A319" s="5" t="s">
        <v>133</v>
      </c>
      <c r="B319" s="6" t="s">
        <v>159</v>
      </c>
      <c r="C319" s="7">
        <v>4.5</v>
      </c>
    </row>
    <row r="320" spans="1:10" ht="15.75" customHeight="1" x14ac:dyDescent="0.25">
      <c r="A320" s="9" t="s">
        <v>133</v>
      </c>
      <c r="B320" s="10" t="s">
        <v>160</v>
      </c>
      <c r="C320" s="11">
        <v>4.5</v>
      </c>
    </row>
    <row r="321" spans="1:5" ht="15.75" customHeight="1" x14ac:dyDescent="0.25">
      <c r="A321" s="20"/>
      <c r="B321" s="21"/>
      <c r="C321" s="26"/>
    </row>
    <row r="322" spans="1:5" ht="15.75" customHeight="1" x14ac:dyDescent="0.25">
      <c r="A322" s="3" t="s">
        <v>161</v>
      </c>
      <c r="B322" s="23"/>
      <c r="C322" s="26"/>
    </row>
    <row r="323" spans="1:5" ht="15.75" customHeight="1" x14ac:dyDescent="0.25">
      <c r="A323" s="9" t="s">
        <v>162</v>
      </c>
      <c r="B323" s="10" t="s">
        <v>163</v>
      </c>
      <c r="C323" s="11" t="s">
        <v>164</v>
      </c>
    </row>
    <row r="324" spans="1:5" ht="15.75" customHeight="1" x14ac:dyDescent="0.25">
      <c r="A324" s="5" t="s">
        <v>162</v>
      </c>
      <c r="B324" s="6" t="s">
        <v>134</v>
      </c>
      <c r="C324" s="7" t="s">
        <v>165</v>
      </c>
    </row>
    <row r="325" spans="1:5" ht="15.75" customHeight="1" x14ac:dyDescent="0.25">
      <c r="A325" s="9" t="s">
        <v>162</v>
      </c>
      <c r="B325" s="10" t="s">
        <v>135</v>
      </c>
      <c r="C325" s="11" t="s">
        <v>166</v>
      </c>
    </row>
    <row r="326" spans="1:5" ht="15.75" customHeight="1" x14ac:dyDescent="0.25">
      <c r="A326" s="5" t="s">
        <v>162</v>
      </c>
      <c r="B326" s="6" t="s">
        <v>136</v>
      </c>
      <c r="C326" s="7" t="s">
        <v>167</v>
      </c>
    </row>
    <row r="327" spans="1:5" ht="15.75" customHeight="1" x14ac:dyDescent="0.25">
      <c r="A327" s="9" t="s">
        <v>162</v>
      </c>
      <c r="B327" s="10" t="s">
        <v>137</v>
      </c>
      <c r="C327" s="11" t="s">
        <v>168</v>
      </c>
    </row>
    <row r="328" spans="1:5" ht="15.75" customHeight="1" x14ac:dyDescent="0.25">
      <c r="A328" s="5" t="s">
        <v>162</v>
      </c>
      <c r="B328" s="6" t="s">
        <v>138</v>
      </c>
      <c r="C328" s="7" t="s">
        <v>169</v>
      </c>
    </row>
    <row r="329" spans="1:5" ht="15.75" customHeight="1" x14ac:dyDescent="0.25">
      <c r="A329" s="9" t="s">
        <v>162</v>
      </c>
      <c r="B329" s="10" t="s">
        <v>139</v>
      </c>
      <c r="C329" s="11" t="s">
        <v>170</v>
      </c>
    </row>
    <row r="330" spans="1:5" ht="15.75" customHeight="1" x14ac:dyDescent="0.25">
      <c r="A330" s="5" t="s">
        <v>162</v>
      </c>
      <c r="B330" s="6" t="s">
        <v>140</v>
      </c>
      <c r="C330" s="7" t="s">
        <v>171</v>
      </c>
      <c r="E330" s="4">
        <v>5</v>
      </c>
    </row>
    <row r="331" spans="1:5" ht="15.75" customHeight="1" x14ac:dyDescent="0.25">
      <c r="A331" s="9" t="s">
        <v>162</v>
      </c>
      <c r="B331" s="10" t="s">
        <v>141</v>
      </c>
      <c r="C331" s="11" t="s">
        <v>172</v>
      </c>
    </row>
    <row r="332" spans="1:5" ht="15.75" customHeight="1" x14ac:dyDescent="0.25">
      <c r="A332" s="5" t="s">
        <v>162</v>
      </c>
      <c r="B332" s="6" t="s">
        <v>142</v>
      </c>
      <c r="C332" s="7" t="s">
        <v>173</v>
      </c>
    </row>
    <row r="333" spans="1:5" ht="15.75" customHeight="1" x14ac:dyDescent="0.25">
      <c r="A333" s="9" t="s">
        <v>162</v>
      </c>
      <c r="B333" s="10" t="s">
        <v>143</v>
      </c>
      <c r="C333" s="11" t="s">
        <v>173</v>
      </c>
    </row>
    <row r="334" spans="1:5" ht="15.75" customHeight="1" x14ac:dyDescent="0.25">
      <c r="A334" s="9" t="s">
        <v>162</v>
      </c>
      <c r="B334" s="10" t="s">
        <v>144</v>
      </c>
      <c r="C334" s="11" t="s">
        <v>174</v>
      </c>
    </row>
    <row r="335" spans="1:5" ht="15.75" customHeight="1" x14ac:dyDescent="0.25">
      <c r="A335" s="5" t="s">
        <v>162</v>
      </c>
      <c r="B335" s="6" t="s">
        <v>145</v>
      </c>
      <c r="C335" s="7" t="s">
        <v>174</v>
      </c>
    </row>
    <row r="336" spans="1:5" ht="15.75" customHeight="1" x14ac:dyDescent="0.25">
      <c r="A336" s="9" t="s">
        <v>162</v>
      </c>
      <c r="B336" s="10" t="s">
        <v>146</v>
      </c>
      <c r="C336" s="11" t="s">
        <v>175</v>
      </c>
    </row>
    <row r="337" spans="1:3" ht="15.75" customHeight="1" x14ac:dyDescent="0.25">
      <c r="A337" s="5" t="s">
        <v>162</v>
      </c>
      <c r="B337" s="6" t="s">
        <v>147</v>
      </c>
      <c r="C337" s="7" t="s">
        <v>175</v>
      </c>
    </row>
    <row r="338" spans="1:3" ht="15.75" customHeight="1" x14ac:dyDescent="0.25">
      <c r="A338" s="9" t="s">
        <v>162</v>
      </c>
      <c r="B338" s="10" t="s">
        <v>148</v>
      </c>
      <c r="C338" s="11" t="s">
        <v>176</v>
      </c>
    </row>
    <row r="339" spans="1:3" ht="15.75" customHeight="1" x14ac:dyDescent="0.25">
      <c r="A339" s="5" t="s">
        <v>162</v>
      </c>
      <c r="B339" s="6" t="s">
        <v>149</v>
      </c>
      <c r="C339" s="7" t="s">
        <v>176</v>
      </c>
    </row>
    <row r="340" spans="1:3" ht="15.75" customHeight="1" x14ac:dyDescent="0.25">
      <c r="A340" s="9" t="s">
        <v>162</v>
      </c>
      <c r="B340" s="10" t="s">
        <v>150</v>
      </c>
      <c r="C340" s="11" t="s">
        <v>177</v>
      </c>
    </row>
    <row r="341" spans="1:3" ht="15.75" customHeight="1" x14ac:dyDescent="0.25">
      <c r="A341" s="5" t="s">
        <v>162</v>
      </c>
      <c r="B341" s="6" t="s">
        <v>151</v>
      </c>
      <c r="C341" s="7" t="s">
        <v>178</v>
      </c>
    </row>
    <row r="342" spans="1:3" ht="15.75" customHeight="1" x14ac:dyDescent="0.25">
      <c r="A342" s="9" t="s">
        <v>162</v>
      </c>
      <c r="B342" s="10" t="s">
        <v>179</v>
      </c>
      <c r="C342" s="11" t="s">
        <v>180</v>
      </c>
    </row>
    <row r="343" spans="1:3" ht="15.75" customHeight="1" x14ac:dyDescent="0.25">
      <c r="A343" s="5" t="s">
        <v>162</v>
      </c>
      <c r="B343" s="6" t="s">
        <v>181</v>
      </c>
      <c r="C343" s="7" t="s">
        <v>178</v>
      </c>
    </row>
    <row r="344" spans="1:3" ht="15.75" customHeight="1" x14ac:dyDescent="0.25">
      <c r="A344" s="9" t="s">
        <v>162</v>
      </c>
      <c r="B344" s="10" t="s">
        <v>153</v>
      </c>
      <c r="C344" s="11" t="s">
        <v>180</v>
      </c>
    </row>
    <row r="345" spans="1:3" ht="15.75" customHeight="1" x14ac:dyDescent="0.25">
      <c r="A345" s="5" t="s">
        <v>162</v>
      </c>
      <c r="B345" s="6" t="s">
        <v>154</v>
      </c>
      <c r="C345" s="7" t="s">
        <v>180</v>
      </c>
    </row>
    <row r="346" spans="1:3" ht="15.75" customHeight="1" x14ac:dyDescent="0.25">
      <c r="A346" s="9" t="s">
        <v>162</v>
      </c>
      <c r="B346" s="10" t="s">
        <v>155</v>
      </c>
      <c r="C346" s="11" t="s">
        <v>180</v>
      </c>
    </row>
    <row r="347" spans="1:3" ht="15.75" customHeight="1" x14ac:dyDescent="0.25">
      <c r="A347" s="9" t="s">
        <v>162</v>
      </c>
      <c r="B347" s="10" t="s">
        <v>156</v>
      </c>
      <c r="C347" s="11" t="s">
        <v>180</v>
      </c>
    </row>
    <row r="348" spans="1:3" ht="15.75" customHeight="1" x14ac:dyDescent="0.25">
      <c r="A348" s="20"/>
      <c r="B348" s="21"/>
      <c r="C348" s="27"/>
    </row>
    <row r="349" spans="1:3" ht="15.75" customHeight="1" x14ac:dyDescent="0.25">
      <c r="A349" s="28" t="s">
        <v>182</v>
      </c>
      <c r="B349" s="23"/>
      <c r="C349" s="27"/>
    </row>
    <row r="350" spans="1:3" ht="15.75" customHeight="1" x14ac:dyDescent="0.25">
      <c r="A350" s="9" t="s">
        <v>183</v>
      </c>
      <c r="B350" s="10" t="s">
        <v>142</v>
      </c>
      <c r="C350" s="11" t="s">
        <v>172</v>
      </c>
    </row>
    <row r="351" spans="1:3" ht="15.75" customHeight="1" x14ac:dyDescent="0.25">
      <c r="A351" s="5" t="s">
        <v>183</v>
      </c>
      <c r="B351" s="6" t="s">
        <v>143</v>
      </c>
      <c r="C351" s="7" t="s">
        <v>172</v>
      </c>
    </row>
    <row r="352" spans="1:3" ht="15.75" customHeight="1" x14ac:dyDescent="0.25">
      <c r="A352" s="9" t="s">
        <v>183</v>
      </c>
      <c r="B352" s="10" t="s">
        <v>144</v>
      </c>
      <c r="C352" s="11" t="s">
        <v>172</v>
      </c>
    </row>
    <row r="353" spans="1:5" ht="15.75" customHeight="1" x14ac:dyDescent="0.25">
      <c r="A353" s="5" t="s">
        <v>183</v>
      </c>
      <c r="B353" s="6" t="s">
        <v>145</v>
      </c>
      <c r="C353" s="7" t="s">
        <v>172</v>
      </c>
    </row>
    <row r="354" spans="1:5" ht="15.75" customHeight="1" x14ac:dyDescent="0.25">
      <c r="A354" s="9" t="s">
        <v>183</v>
      </c>
      <c r="B354" s="10" t="s">
        <v>146</v>
      </c>
      <c r="C354" s="11" t="s">
        <v>173</v>
      </c>
    </row>
    <row r="355" spans="1:5" ht="15.75" customHeight="1" x14ac:dyDescent="0.25">
      <c r="A355" s="5" t="s">
        <v>183</v>
      </c>
      <c r="B355" s="6" t="s">
        <v>147</v>
      </c>
      <c r="C355" s="7" t="s">
        <v>173</v>
      </c>
    </row>
    <row r="356" spans="1:5" ht="15.75" customHeight="1" x14ac:dyDescent="0.25">
      <c r="A356" s="9" t="s">
        <v>183</v>
      </c>
      <c r="B356" s="10" t="s">
        <v>148</v>
      </c>
      <c r="C356" s="11" t="s">
        <v>174</v>
      </c>
    </row>
    <row r="357" spans="1:5" ht="15.75" customHeight="1" x14ac:dyDescent="0.25">
      <c r="A357" s="5" t="s">
        <v>183</v>
      </c>
      <c r="B357" s="6" t="s">
        <v>149</v>
      </c>
      <c r="C357" s="7" t="s">
        <v>174</v>
      </c>
    </row>
    <row r="358" spans="1:5" ht="15.75" customHeight="1" x14ac:dyDescent="0.25">
      <c r="A358" s="9" t="s">
        <v>183</v>
      </c>
      <c r="B358" s="10" t="s">
        <v>184</v>
      </c>
      <c r="C358" s="11" t="s">
        <v>174</v>
      </c>
    </row>
    <row r="359" spans="1:5" ht="15.75" customHeight="1" x14ac:dyDescent="0.25">
      <c r="A359" s="9" t="s">
        <v>183</v>
      </c>
      <c r="B359" s="10" t="s">
        <v>150</v>
      </c>
      <c r="C359" s="11" t="s">
        <v>175</v>
      </c>
      <c r="E359" s="4">
        <v>6</v>
      </c>
    </row>
    <row r="360" spans="1:5" ht="15.75" customHeight="1" x14ac:dyDescent="0.25">
      <c r="A360" s="9" t="s">
        <v>183</v>
      </c>
      <c r="B360" s="10" t="s">
        <v>185</v>
      </c>
      <c r="C360" s="11" t="s">
        <v>175</v>
      </c>
    </row>
    <row r="361" spans="1:5" ht="15.75" customHeight="1" x14ac:dyDescent="0.25">
      <c r="A361" s="5" t="s">
        <v>183</v>
      </c>
      <c r="B361" s="6" t="s">
        <v>151</v>
      </c>
      <c r="C361" s="7" t="s">
        <v>175</v>
      </c>
    </row>
    <row r="362" spans="1:5" ht="15.75" customHeight="1" x14ac:dyDescent="0.25">
      <c r="A362" s="9" t="s">
        <v>183</v>
      </c>
      <c r="B362" s="10" t="s">
        <v>186</v>
      </c>
      <c r="C362" s="11" t="s">
        <v>175</v>
      </c>
    </row>
    <row r="363" spans="1:5" ht="15.75" customHeight="1" x14ac:dyDescent="0.25">
      <c r="A363" s="5" t="s">
        <v>183</v>
      </c>
      <c r="B363" s="6" t="s">
        <v>152</v>
      </c>
      <c r="C363" s="7" t="s">
        <v>175</v>
      </c>
    </row>
    <row r="364" spans="1:5" ht="15.75" customHeight="1" x14ac:dyDescent="0.25">
      <c r="A364" s="9" t="s">
        <v>183</v>
      </c>
      <c r="B364" s="10" t="s">
        <v>187</v>
      </c>
      <c r="C364" s="11" t="s">
        <v>176</v>
      </c>
    </row>
    <row r="365" spans="1:5" ht="15.75" customHeight="1" x14ac:dyDescent="0.25">
      <c r="A365" s="5" t="s">
        <v>183</v>
      </c>
      <c r="B365" s="6" t="s">
        <v>153</v>
      </c>
      <c r="C365" s="7" t="s">
        <v>176</v>
      </c>
    </row>
    <row r="366" spans="1:5" ht="15.75" customHeight="1" x14ac:dyDescent="0.25">
      <c r="A366" s="9" t="s">
        <v>183</v>
      </c>
      <c r="B366" s="10" t="s">
        <v>188</v>
      </c>
      <c r="C366" s="11" t="s">
        <v>176</v>
      </c>
    </row>
    <row r="367" spans="1:5" ht="15.75" customHeight="1" x14ac:dyDescent="0.25">
      <c r="A367" s="5" t="s">
        <v>183</v>
      </c>
      <c r="B367" s="6" t="s">
        <v>154</v>
      </c>
      <c r="C367" s="7" t="s">
        <v>176</v>
      </c>
    </row>
    <row r="368" spans="1:5" ht="15.75" customHeight="1" x14ac:dyDescent="0.25">
      <c r="A368" s="9" t="s">
        <v>183</v>
      </c>
      <c r="B368" s="10" t="s">
        <v>189</v>
      </c>
      <c r="C368" s="11" t="s">
        <v>176</v>
      </c>
    </row>
    <row r="369" spans="1:26" ht="15.75" customHeight="1" x14ac:dyDescent="0.25">
      <c r="A369" s="9" t="s">
        <v>183</v>
      </c>
      <c r="B369" s="10" t="s">
        <v>155</v>
      </c>
      <c r="C369" s="11" t="s">
        <v>176</v>
      </c>
    </row>
    <row r="370" spans="1:26" ht="15.75" customHeight="1" x14ac:dyDescent="0.25">
      <c r="A370" s="9" t="s">
        <v>183</v>
      </c>
      <c r="B370" s="10" t="s">
        <v>190</v>
      </c>
      <c r="C370" s="11" t="s">
        <v>176</v>
      </c>
    </row>
    <row r="371" spans="1:26" ht="15.75" customHeight="1" x14ac:dyDescent="0.25">
      <c r="A371" s="5" t="s">
        <v>183</v>
      </c>
      <c r="B371" s="6" t="s">
        <v>156</v>
      </c>
      <c r="C371" s="7" t="s">
        <v>176</v>
      </c>
    </row>
    <row r="372" spans="1:26" ht="15.75" customHeight="1" x14ac:dyDescent="0.25">
      <c r="A372" s="9" t="s">
        <v>183</v>
      </c>
      <c r="B372" s="10" t="s">
        <v>191</v>
      </c>
      <c r="C372" s="11" t="s">
        <v>176</v>
      </c>
    </row>
    <row r="373" spans="1:26" ht="15.75" customHeight="1" x14ac:dyDescent="0.25">
      <c r="A373" s="5" t="s">
        <v>183</v>
      </c>
      <c r="B373" s="6" t="s">
        <v>157</v>
      </c>
      <c r="C373" s="7" t="s">
        <v>176</v>
      </c>
    </row>
    <row r="374" spans="1:26" ht="15.75" customHeight="1" x14ac:dyDescent="0.25">
      <c r="A374" s="9" t="s">
        <v>183</v>
      </c>
      <c r="B374" s="10" t="s">
        <v>192</v>
      </c>
      <c r="C374" s="11" t="s">
        <v>176</v>
      </c>
    </row>
    <row r="375" spans="1:26" ht="15.75" customHeight="1" x14ac:dyDescent="0.25">
      <c r="A375" s="9" t="s">
        <v>183</v>
      </c>
      <c r="B375" s="10" t="s">
        <v>158</v>
      </c>
      <c r="C375" s="11" t="s">
        <v>176</v>
      </c>
    </row>
    <row r="376" spans="1:26" ht="15.75" customHeight="1" x14ac:dyDescent="0.25">
      <c r="A376" s="5" t="s">
        <v>183</v>
      </c>
      <c r="B376" s="6" t="s">
        <v>160</v>
      </c>
      <c r="C376" s="7" t="s">
        <v>176</v>
      </c>
    </row>
    <row r="377" spans="1:26" ht="15.75" customHeight="1" x14ac:dyDescent="0.25">
      <c r="A377" s="20"/>
      <c r="B377" s="21"/>
      <c r="C377" s="27"/>
    </row>
    <row r="378" spans="1:26" ht="15.75" customHeight="1" x14ac:dyDescent="0.25">
      <c r="A378" s="3" t="s">
        <v>193</v>
      </c>
      <c r="B378" s="23"/>
      <c r="C378" s="27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9" t="s">
        <v>194</v>
      </c>
      <c r="B379" s="10" t="s">
        <v>195</v>
      </c>
      <c r="C379" s="11" t="s">
        <v>196</v>
      </c>
    </row>
    <row r="380" spans="1:26" ht="15.75" customHeight="1" x14ac:dyDescent="0.25">
      <c r="A380" s="9" t="s">
        <v>194</v>
      </c>
      <c r="B380" s="10" t="s">
        <v>197</v>
      </c>
      <c r="C380" s="11" t="s">
        <v>168</v>
      </c>
    </row>
    <row r="381" spans="1:26" ht="15.75" customHeight="1" x14ac:dyDescent="0.25">
      <c r="A381" s="9" t="s">
        <v>194</v>
      </c>
      <c r="B381" s="10" t="s">
        <v>198</v>
      </c>
      <c r="C381" s="11" t="s">
        <v>170</v>
      </c>
    </row>
    <row r="382" spans="1:26" ht="15.75" customHeight="1" x14ac:dyDescent="0.25">
      <c r="A382" s="5" t="s">
        <v>194</v>
      </c>
      <c r="B382" s="6" t="s">
        <v>199</v>
      </c>
      <c r="C382" s="7" t="s">
        <v>172</v>
      </c>
    </row>
    <row r="383" spans="1:26" ht="15.75" customHeight="1" x14ac:dyDescent="0.25">
      <c r="A383" s="9" t="s">
        <v>194</v>
      </c>
      <c r="B383" s="10" t="s">
        <v>200</v>
      </c>
      <c r="C383" s="11" t="s">
        <v>174</v>
      </c>
    </row>
    <row r="384" spans="1:26" ht="15.75" customHeight="1" x14ac:dyDescent="0.25">
      <c r="A384" s="5" t="s">
        <v>194</v>
      </c>
      <c r="B384" s="6" t="s">
        <v>201</v>
      </c>
      <c r="C384" s="7" t="s">
        <v>174</v>
      </c>
      <c r="E384" s="4">
        <v>7</v>
      </c>
    </row>
    <row r="385" spans="1:3" ht="15.75" customHeight="1" x14ac:dyDescent="0.25">
      <c r="A385" s="9" t="s">
        <v>194</v>
      </c>
      <c r="B385" s="10" t="s">
        <v>143</v>
      </c>
      <c r="C385" s="11" t="s">
        <v>175</v>
      </c>
    </row>
    <row r="386" spans="1:3" ht="15.75" customHeight="1" x14ac:dyDescent="0.25">
      <c r="A386" s="5" t="s">
        <v>194</v>
      </c>
      <c r="B386" s="6" t="s">
        <v>144</v>
      </c>
      <c r="C386" s="7" t="s">
        <v>176</v>
      </c>
    </row>
    <row r="387" spans="1:3" ht="15.75" customHeight="1" x14ac:dyDescent="0.25">
      <c r="A387" s="9" t="s">
        <v>194</v>
      </c>
      <c r="B387" s="10" t="s">
        <v>145</v>
      </c>
      <c r="C387" s="11" t="s">
        <v>177</v>
      </c>
    </row>
    <row r="388" spans="1:3" ht="15.75" customHeight="1" x14ac:dyDescent="0.25">
      <c r="A388" s="5" t="s">
        <v>194</v>
      </c>
      <c r="B388" s="6" t="s">
        <v>146</v>
      </c>
      <c r="C388" s="7" t="s">
        <v>178</v>
      </c>
    </row>
    <row r="389" spans="1:3" ht="15.75" customHeight="1" x14ac:dyDescent="0.25">
      <c r="A389" s="9" t="s">
        <v>194</v>
      </c>
      <c r="B389" s="10" t="s">
        <v>147</v>
      </c>
      <c r="C389" s="11" t="s">
        <v>180</v>
      </c>
    </row>
    <row r="390" spans="1:3" ht="15.75" customHeight="1" x14ac:dyDescent="0.25">
      <c r="A390" s="9" t="s">
        <v>194</v>
      </c>
      <c r="B390" s="10" t="s">
        <v>148</v>
      </c>
      <c r="C390" s="11" t="s">
        <v>180</v>
      </c>
    </row>
    <row r="391" spans="1:3" ht="15.75" customHeight="1" x14ac:dyDescent="0.25">
      <c r="A391" s="9" t="s">
        <v>194</v>
      </c>
      <c r="B391" s="10" t="s">
        <v>149</v>
      </c>
      <c r="C391" s="11" t="s">
        <v>202</v>
      </c>
    </row>
    <row r="392" spans="1:3" ht="15.75" customHeight="1" x14ac:dyDescent="0.25">
      <c r="A392" s="5" t="s">
        <v>194</v>
      </c>
      <c r="B392" s="6" t="s">
        <v>150</v>
      </c>
      <c r="C392" s="7" t="s">
        <v>203</v>
      </c>
    </row>
    <row r="393" spans="1:3" ht="15.75" customHeight="1" x14ac:dyDescent="0.25">
      <c r="A393" s="9" t="s">
        <v>194</v>
      </c>
      <c r="B393" s="10" t="s">
        <v>151</v>
      </c>
      <c r="C393" s="11" t="s">
        <v>204</v>
      </c>
    </row>
    <row r="394" spans="1:3" ht="15.75" customHeight="1" x14ac:dyDescent="0.25">
      <c r="A394" s="5" t="s">
        <v>194</v>
      </c>
      <c r="B394" s="6" t="s">
        <v>152</v>
      </c>
      <c r="C394" s="7" t="s">
        <v>205</v>
      </c>
    </row>
    <row r="395" spans="1:3" ht="15.75" customHeight="1" x14ac:dyDescent="0.25">
      <c r="A395" s="9" t="s">
        <v>194</v>
      </c>
      <c r="B395" s="10" t="s">
        <v>153</v>
      </c>
      <c r="C395" s="11" t="s">
        <v>206</v>
      </c>
    </row>
    <row r="396" spans="1:3" ht="15.75" customHeight="1" x14ac:dyDescent="0.25">
      <c r="A396" s="5" t="s">
        <v>194</v>
      </c>
      <c r="B396" s="6" t="s">
        <v>154</v>
      </c>
      <c r="C396" s="7" t="s">
        <v>206</v>
      </c>
    </row>
    <row r="397" spans="1:3" ht="15.75" customHeight="1" x14ac:dyDescent="0.25">
      <c r="A397" s="9" t="s">
        <v>194</v>
      </c>
      <c r="B397" s="10" t="s">
        <v>155</v>
      </c>
      <c r="C397" s="11" t="s">
        <v>207</v>
      </c>
    </row>
    <row r="398" spans="1:3" ht="15.75" customHeight="1" x14ac:dyDescent="0.25">
      <c r="A398" s="5" t="s">
        <v>194</v>
      </c>
      <c r="B398" s="6" t="s">
        <v>156</v>
      </c>
      <c r="C398" s="7" t="s">
        <v>207</v>
      </c>
    </row>
    <row r="399" spans="1:3" ht="15.75" customHeight="1" x14ac:dyDescent="0.25">
      <c r="A399" s="9" t="s">
        <v>194</v>
      </c>
      <c r="B399" s="10" t="s">
        <v>157</v>
      </c>
      <c r="C399" s="11" t="s">
        <v>208</v>
      </c>
    </row>
    <row r="400" spans="1:3" ht="15.75" customHeight="1" x14ac:dyDescent="0.25">
      <c r="A400" s="5" t="s">
        <v>194</v>
      </c>
      <c r="B400" s="6" t="s">
        <v>158</v>
      </c>
      <c r="C400" s="7" t="s">
        <v>208</v>
      </c>
    </row>
    <row r="401" spans="1:7" ht="15.75" customHeight="1" x14ac:dyDescent="0.25">
      <c r="A401" s="9" t="s">
        <v>194</v>
      </c>
      <c r="B401" s="10" t="s">
        <v>159</v>
      </c>
      <c r="C401" s="11" t="s">
        <v>209</v>
      </c>
    </row>
    <row r="402" spans="1:7" ht="15.75" customHeight="1" x14ac:dyDescent="0.25">
      <c r="A402" s="5" t="s">
        <v>194</v>
      </c>
      <c r="B402" s="6" t="s">
        <v>160</v>
      </c>
      <c r="C402" s="7" t="s">
        <v>209</v>
      </c>
    </row>
    <row r="403" spans="1:7" ht="15.75" customHeight="1" x14ac:dyDescent="0.25">
      <c r="A403" s="20"/>
      <c r="B403" s="21"/>
      <c r="C403" s="27"/>
    </row>
    <row r="404" spans="1:7" ht="15.75" customHeight="1" x14ac:dyDescent="0.25">
      <c r="A404" s="3" t="s">
        <v>210</v>
      </c>
      <c r="B404" s="23"/>
      <c r="C404" s="27"/>
    </row>
    <row r="405" spans="1:7" ht="15.75" customHeight="1" x14ac:dyDescent="0.25">
      <c r="A405" s="9" t="s">
        <v>211</v>
      </c>
      <c r="B405" s="10" t="s">
        <v>200</v>
      </c>
      <c r="C405" s="11" t="s">
        <v>172</v>
      </c>
    </row>
    <row r="406" spans="1:7" ht="15.75" customHeight="1" x14ac:dyDescent="0.25">
      <c r="A406" s="5" t="s">
        <v>211</v>
      </c>
      <c r="B406" s="6" t="s">
        <v>201</v>
      </c>
      <c r="C406" s="7" t="s">
        <v>173</v>
      </c>
      <c r="G406" s="13"/>
    </row>
    <row r="407" spans="1:7" ht="15.75" customHeight="1" x14ac:dyDescent="0.25">
      <c r="A407" s="9" t="s">
        <v>211</v>
      </c>
      <c r="B407" s="10" t="s">
        <v>143</v>
      </c>
      <c r="C407" s="11" t="s">
        <v>212</v>
      </c>
    </row>
    <row r="408" spans="1:7" ht="15.75" customHeight="1" x14ac:dyDescent="0.25">
      <c r="A408" s="5" t="s">
        <v>211</v>
      </c>
      <c r="B408" s="6" t="s">
        <v>213</v>
      </c>
      <c r="C408" s="7" t="s">
        <v>212</v>
      </c>
    </row>
    <row r="409" spans="1:7" ht="15.75" customHeight="1" x14ac:dyDescent="0.25">
      <c r="A409" s="5" t="s">
        <v>211</v>
      </c>
      <c r="B409" s="6" t="s">
        <v>144</v>
      </c>
      <c r="C409" s="7" t="s">
        <v>214</v>
      </c>
    </row>
    <row r="410" spans="1:7" ht="15.75" customHeight="1" x14ac:dyDescent="0.25">
      <c r="A410" s="9" t="s">
        <v>211</v>
      </c>
      <c r="B410" s="10" t="s">
        <v>145</v>
      </c>
      <c r="C410" s="11" t="s">
        <v>175</v>
      </c>
    </row>
    <row r="411" spans="1:7" ht="15.75" customHeight="1" x14ac:dyDescent="0.25">
      <c r="A411" s="5" t="s">
        <v>211</v>
      </c>
      <c r="B411" s="6" t="s">
        <v>146</v>
      </c>
      <c r="C411" s="7" t="s">
        <v>176</v>
      </c>
      <c r="E411" s="4">
        <v>8</v>
      </c>
    </row>
    <row r="412" spans="1:7" ht="15.75" customHeight="1" x14ac:dyDescent="0.25">
      <c r="A412" s="9" t="s">
        <v>211</v>
      </c>
      <c r="B412" s="10" t="s">
        <v>147</v>
      </c>
      <c r="C412" s="11" t="s">
        <v>177</v>
      </c>
    </row>
    <row r="413" spans="1:7" ht="15.75" customHeight="1" x14ac:dyDescent="0.25">
      <c r="A413" s="5" t="s">
        <v>211</v>
      </c>
      <c r="B413" s="6" t="s">
        <v>148</v>
      </c>
      <c r="C413" s="7" t="s">
        <v>177</v>
      </c>
    </row>
    <row r="414" spans="1:7" ht="15.75" customHeight="1" x14ac:dyDescent="0.25">
      <c r="A414" s="9" t="s">
        <v>211</v>
      </c>
      <c r="B414" s="10" t="s">
        <v>149</v>
      </c>
      <c r="C414" s="11" t="s">
        <v>178</v>
      </c>
    </row>
    <row r="415" spans="1:7" ht="15.75" customHeight="1" x14ac:dyDescent="0.25">
      <c r="A415" s="5" t="s">
        <v>211</v>
      </c>
      <c r="B415" s="6" t="s">
        <v>184</v>
      </c>
      <c r="C415" s="7" t="s">
        <v>178</v>
      </c>
    </row>
    <row r="416" spans="1:7" ht="15.75" customHeight="1" x14ac:dyDescent="0.25">
      <c r="A416" s="5" t="s">
        <v>211</v>
      </c>
      <c r="B416" s="6" t="s">
        <v>150</v>
      </c>
      <c r="C416" s="7" t="s">
        <v>180</v>
      </c>
    </row>
    <row r="417" spans="1:6" ht="15.75" customHeight="1" x14ac:dyDescent="0.25">
      <c r="A417" s="9" t="s">
        <v>211</v>
      </c>
      <c r="B417" s="10" t="s">
        <v>151</v>
      </c>
      <c r="C417" s="11" t="s">
        <v>202</v>
      </c>
    </row>
    <row r="418" spans="1:6" ht="15.75" customHeight="1" x14ac:dyDescent="0.25">
      <c r="A418" s="5" t="s">
        <v>211</v>
      </c>
      <c r="B418" s="6" t="s">
        <v>152</v>
      </c>
      <c r="C418" s="7" t="s">
        <v>203</v>
      </c>
    </row>
    <row r="419" spans="1:6" ht="15.75" customHeight="1" x14ac:dyDescent="0.25">
      <c r="A419" s="9" t="s">
        <v>211</v>
      </c>
      <c r="B419" s="10" t="s">
        <v>153</v>
      </c>
      <c r="C419" s="11" t="s">
        <v>204</v>
      </c>
    </row>
    <row r="420" spans="1:6" ht="15.75" customHeight="1" x14ac:dyDescent="0.25">
      <c r="A420" s="5" t="s">
        <v>211</v>
      </c>
      <c r="B420" s="6" t="s">
        <v>154</v>
      </c>
      <c r="C420" s="7" t="s">
        <v>204</v>
      </c>
    </row>
    <row r="421" spans="1:6" ht="15.75" customHeight="1" x14ac:dyDescent="0.25">
      <c r="A421" s="9" t="s">
        <v>211</v>
      </c>
      <c r="B421" s="10" t="s">
        <v>155</v>
      </c>
      <c r="C421" s="11" t="s">
        <v>205</v>
      </c>
    </row>
    <row r="422" spans="1:6" ht="15.75" customHeight="1" x14ac:dyDescent="0.25">
      <c r="A422" s="5" t="s">
        <v>211</v>
      </c>
      <c r="B422" s="6" t="s">
        <v>156</v>
      </c>
      <c r="C422" s="7" t="s">
        <v>205</v>
      </c>
    </row>
    <row r="423" spans="1:6" ht="15.75" customHeight="1" x14ac:dyDescent="0.25">
      <c r="A423" s="5" t="s">
        <v>211</v>
      </c>
      <c r="B423" s="6" t="s">
        <v>157</v>
      </c>
      <c r="C423" s="7" t="s">
        <v>205</v>
      </c>
    </row>
    <row r="424" spans="1:6" ht="15.75" customHeight="1" x14ac:dyDescent="0.25">
      <c r="A424" s="9" t="s">
        <v>211</v>
      </c>
      <c r="B424" s="10" t="s">
        <v>158</v>
      </c>
      <c r="C424" s="11" t="s">
        <v>206</v>
      </c>
    </row>
    <row r="425" spans="1:6" ht="15.75" customHeight="1" x14ac:dyDescent="0.25">
      <c r="A425" s="5" t="s">
        <v>211</v>
      </c>
      <c r="B425" s="6" t="s">
        <v>160</v>
      </c>
      <c r="C425" s="7" t="s">
        <v>206</v>
      </c>
      <c r="D425" s="29"/>
      <c r="E425" s="29"/>
      <c r="F425" s="29"/>
    </row>
    <row r="426" spans="1:6" ht="15.75" customHeight="1" x14ac:dyDescent="0.25">
      <c r="A426" s="20"/>
      <c r="B426" s="21"/>
      <c r="C426" s="27"/>
      <c r="D426" s="29"/>
      <c r="E426" s="29"/>
      <c r="F426" s="29"/>
    </row>
    <row r="427" spans="1:6" ht="15.75" customHeight="1" x14ac:dyDescent="0.25">
      <c r="A427" s="28" t="s">
        <v>215</v>
      </c>
      <c r="B427" s="23"/>
      <c r="C427" s="27"/>
      <c r="D427" s="29"/>
      <c r="E427" s="29"/>
      <c r="F427" s="29"/>
    </row>
    <row r="428" spans="1:6" ht="15.75" customHeight="1" x14ac:dyDescent="0.25">
      <c r="A428" s="5" t="s">
        <v>216</v>
      </c>
      <c r="B428" s="6" t="s">
        <v>217</v>
      </c>
      <c r="C428" s="7" t="s">
        <v>173</v>
      </c>
      <c r="D428" s="21"/>
      <c r="E428" s="30"/>
      <c r="F428" s="29"/>
    </row>
    <row r="429" spans="1:6" ht="15.75" customHeight="1" x14ac:dyDescent="0.25">
      <c r="A429" s="9" t="s">
        <v>216</v>
      </c>
      <c r="B429" s="10" t="s">
        <v>218</v>
      </c>
      <c r="C429" s="11" t="s">
        <v>219</v>
      </c>
      <c r="D429" s="21"/>
      <c r="E429" s="29"/>
      <c r="F429" s="29"/>
    </row>
    <row r="430" spans="1:6" ht="15.75" customHeight="1" x14ac:dyDescent="0.25">
      <c r="A430" s="5" t="s">
        <v>216</v>
      </c>
      <c r="B430" s="6" t="s">
        <v>220</v>
      </c>
      <c r="C430" s="7" t="s">
        <v>219</v>
      </c>
      <c r="D430" s="21"/>
      <c r="E430" s="29"/>
      <c r="F430" s="29"/>
    </row>
    <row r="431" spans="1:6" ht="15.75" customHeight="1" x14ac:dyDescent="0.25">
      <c r="A431" s="5" t="s">
        <v>216</v>
      </c>
      <c r="B431" s="6" t="s">
        <v>221</v>
      </c>
      <c r="C431" s="7" t="s">
        <v>178</v>
      </c>
      <c r="D431" s="21"/>
      <c r="E431" s="29"/>
      <c r="F431" s="29"/>
    </row>
    <row r="432" spans="1:6" ht="15.75" customHeight="1" x14ac:dyDescent="0.25">
      <c r="A432" s="9" t="s">
        <v>216</v>
      </c>
      <c r="B432" s="10" t="s">
        <v>222</v>
      </c>
      <c r="C432" s="11" t="s">
        <v>178</v>
      </c>
      <c r="D432" s="21"/>
      <c r="E432" s="29"/>
      <c r="F432" s="29"/>
    </row>
    <row r="433" spans="1:6" ht="15.75" customHeight="1" x14ac:dyDescent="0.25">
      <c r="A433" s="5" t="s">
        <v>216</v>
      </c>
      <c r="B433" s="6" t="s">
        <v>223</v>
      </c>
      <c r="C433" s="7" t="s">
        <v>178</v>
      </c>
      <c r="D433" s="21"/>
      <c r="E433" s="29"/>
      <c r="F433" s="29"/>
    </row>
    <row r="434" spans="1:6" ht="15.75" customHeight="1" x14ac:dyDescent="0.25">
      <c r="A434" s="5" t="s">
        <v>216</v>
      </c>
      <c r="B434" s="6" t="s">
        <v>224</v>
      </c>
      <c r="C434" s="7" t="s">
        <v>178</v>
      </c>
      <c r="D434" s="21"/>
      <c r="E434" s="29"/>
      <c r="F434" s="29"/>
    </row>
    <row r="435" spans="1:6" ht="15.75" customHeight="1" x14ac:dyDescent="0.25">
      <c r="A435" s="9" t="s">
        <v>216</v>
      </c>
      <c r="B435" s="10" t="s">
        <v>225</v>
      </c>
      <c r="C435" s="11" t="s">
        <v>202</v>
      </c>
      <c r="D435" s="21"/>
      <c r="E435" s="29">
        <v>9</v>
      </c>
      <c r="F435" s="29"/>
    </row>
    <row r="436" spans="1:6" ht="15.75" customHeight="1" x14ac:dyDescent="0.25">
      <c r="A436" s="5" t="s">
        <v>216</v>
      </c>
      <c r="B436" s="6" t="s">
        <v>226</v>
      </c>
      <c r="C436" s="7" t="s">
        <v>202</v>
      </c>
      <c r="D436" s="21"/>
      <c r="E436" s="29"/>
      <c r="F436" s="29"/>
    </row>
    <row r="437" spans="1:6" ht="15.75" customHeight="1" x14ac:dyDescent="0.25">
      <c r="A437" s="5" t="s">
        <v>216</v>
      </c>
      <c r="B437" s="6" t="s">
        <v>227</v>
      </c>
      <c r="C437" s="7" t="s">
        <v>202</v>
      </c>
      <c r="D437" s="21"/>
      <c r="E437" s="29"/>
      <c r="F437" s="29"/>
    </row>
    <row r="438" spans="1:6" ht="15.75" customHeight="1" x14ac:dyDescent="0.25">
      <c r="A438" s="9" t="s">
        <v>216</v>
      </c>
      <c r="B438" s="10" t="s">
        <v>228</v>
      </c>
      <c r="C438" s="11" t="s">
        <v>202</v>
      </c>
      <c r="D438" s="21"/>
    </row>
    <row r="439" spans="1:6" ht="15.75" customHeight="1" x14ac:dyDescent="0.25">
      <c r="A439" s="5" t="s">
        <v>216</v>
      </c>
      <c r="B439" s="6" t="s">
        <v>229</v>
      </c>
      <c r="C439" s="7" t="s">
        <v>202</v>
      </c>
      <c r="D439" s="21"/>
      <c r="E439" s="29"/>
      <c r="F439" s="29"/>
    </row>
    <row r="440" spans="1:6" ht="15.75" customHeight="1" x14ac:dyDescent="0.25">
      <c r="A440" s="5" t="s">
        <v>216</v>
      </c>
      <c r="B440" s="6" t="s">
        <v>230</v>
      </c>
      <c r="C440" s="7" t="s">
        <v>202</v>
      </c>
      <c r="D440" s="21"/>
    </row>
    <row r="441" spans="1:6" ht="15.75" customHeight="1" x14ac:dyDescent="0.25">
      <c r="A441" s="9" t="s">
        <v>216</v>
      </c>
      <c r="B441" s="10" t="s">
        <v>231</v>
      </c>
      <c r="C441" s="11" t="s">
        <v>202</v>
      </c>
      <c r="D441" s="21"/>
      <c r="E441" s="29"/>
      <c r="F441" s="29"/>
    </row>
    <row r="442" spans="1:6" ht="15.75" customHeight="1" x14ac:dyDescent="0.25">
      <c r="A442" s="5" t="s">
        <v>216</v>
      </c>
      <c r="B442" s="6" t="s">
        <v>232</v>
      </c>
      <c r="C442" s="7" t="s">
        <v>202</v>
      </c>
      <c r="D442" s="21"/>
      <c r="E442" s="29"/>
      <c r="F442" s="29"/>
    </row>
    <row r="443" spans="1:6" ht="15.75" customHeight="1" x14ac:dyDescent="0.25">
      <c r="A443" s="5" t="s">
        <v>216</v>
      </c>
      <c r="B443" s="6" t="s">
        <v>233</v>
      </c>
      <c r="C443" s="7" t="s">
        <v>202</v>
      </c>
      <c r="D443" s="21"/>
      <c r="E443" s="29"/>
      <c r="F443" s="29"/>
    </row>
    <row r="444" spans="1:6" ht="15.75" customHeight="1" x14ac:dyDescent="0.25">
      <c r="A444" s="9" t="s">
        <v>216</v>
      </c>
      <c r="B444" s="10" t="s">
        <v>234</v>
      </c>
      <c r="C444" s="11" t="s">
        <v>202</v>
      </c>
      <c r="D444" s="21"/>
      <c r="E444" s="29"/>
      <c r="F444" s="29"/>
    </row>
    <row r="445" spans="1:6" ht="15.75" customHeight="1" x14ac:dyDescent="0.25">
      <c r="A445" s="5" t="s">
        <v>216</v>
      </c>
      <c r="B445" s="6" t="s">
        <v>235</v>
      </c>
      <c r="C445" s="7" t="s">
        <v>202</v>
      </c>
      <c r="D445" s="21"/>
      <c r="E445" s="29"/>
      <c r="F445" s="29"/>
    </row>
    <row r="446" spans="1:6" ht="15.75" customHeight="1" x14ac:dyDescent="0.25">
      <c r="A446" s="5" t="s">
        <v>216</v>
      </c>
      <c r="B446" s="6" t="s">
        <v>236</v>
      </c>
      <c r="C446" s="7" t="s">
        <v>202</v>
      </c>
      <c r="D446" s="21"/>
      <c r="E446" s="29"/>
      <c r="F446" s="29"/>
    </row>
    <row r="447" spans="1:6" ht="15.75" customHeight="1" x14ac:dyDescent="0.25">
      <c r="A447" s="9" t="s">
        <v>216</v>
      </c>
      <c r="B447" s="10" t="s">
        <v>237</v>
      </c>
      <c r="C447" s="11" t="s">
        <v>202</v>
      </c>
      <c r="D447" s="21"/>
      <c r="E447" s="29"/>
      <c r="F447" s="29"/>
    </row>
    <row r="448" spans="1:6" ht="15.75" customHeight="1" x14ac:dyDescent="0.25">
      <c r="A448" s="5" t="s">
        <v>216</v>
      </c>
      <c r="B448" s="6" t="s">
        <v>238</v>
      </c>
      <c r="C448" s="7" t="s">
        <v>202</v>
      </c>
      <c r="D448" s="21"/>
      <c r="E448" s="29"/>
      <c r="F448" s="29"/>
    </row>
    <row r="449" spans="1:6" ht="15.75" customHeight="1" x14ac:dyDescent="0.25">
      <c r="A449" s="20"/>
      <c r="B449" s="21"/>
      <c r="C449" s="27"/>
      <c r="D449" s="21"/>
      <c r="E449" s="29"/>
      <c r="F449" s="29"/>
    </row>
    <row r="450" spans="1:6" ht="15.75" customHeight="1" x14ac:dyDescent="0.25">
      <c r="A450" s="3" t="s">
        <v>239</v>
      </c>
      <c r="B450" s="23"/>
      <c r="C450" s="27"/>
      <c r="D450" s="21"/>
      <c r="E450" s="29"/>
      <c r="F450" s="29"/>
    </row>
    <row r="451" spans="1:6" ht="15.75" customHeight="1" x14ac:dyDescent="0.25">
      <c r="A451" s="5" t="s">
        <v>240</v>
      </c>
      <c r="B451" s="6" t="s">
        <v>241</v>
      </c>
      <c r="C451" s="7" t="s">
        <v>173</v>
      </c>
      <c r="D451" s="21"/>
      <c r="E451" s="29"/>
      <c r="F451" s="29"/>
    </row>
    <row r="452" spans="1:6" ht="15.75" customHeight="1" x14ac:dyDescent="0.25">
      <c r="A452" s="9" t="s">
        <v>240</v>
      </c>
      <c r="B452" s="10" t="s">
        <v>242</v>
      </c>
      <c r="C452" s="11" t="s">
        <v>219</v>
      </c>
      <c r="D452" s="21"/>
      <c r="E452" s="29"/>
      <c r="F452" s="29"/>
    </row>
    <row r="453" spans="1:6" ht="15.75" customHeight="1" x14ac:dyDescent="0.25">
      <c r="A453" s="5" t="s">
        <v>240</v>
      </c>
      <c r="B453" s="6" t="s">
        <v>243</v>
      </c>
      <c r="C453" s="7" t="s">
        <v>219</v>
      </c>
      <c r="D453" s="21"/>
      <c r="E453" s="29"/>
      <c r="F453" s="29"/>
    </row>
    <row r="454" spans="1:6" ht="15.75" customHeight="1" x14ac:dyDescent="0.25">
      <c r="A454" s="5" t="s">
        <v>240</v>
      </c>
      <c r="B454" s="6" t="s">
        <v>244</v>
      </c>
      <c r="C454" s="7" t="s">
        <v>178</v>
      </c>
      <c r="D454" s="21"/>
      <c r="E454" s="29"/>
      <c r="F454" s="29"/>
    </row>
    <row r="455" spans="1:6" ht="15.75" customHeight="1" x14ac:dyDescent="0.25">
      <c r="A455" s="9" t="s">
        <v>240</v>
      </c>
      <c r="B455" s="10" t="s">
        <v>245</v>
      </c>
      <c r="C455" s="11" t="s">
        <v>178</v>
      </c>
      <c r="D455" s="21"/>
      <c r="E455" s="29"/>
      <c r="F455" s="29"/>
    </row>
    <row r="456" spans="1:6" ht="15.75" customHeight="1" x14ac:dyDescent="0.25">
      <c r="A456" s="5" t="s">
        <v>240</v>
      </c>
      <c r="B456" s="6" t="s">
        <v>246</v>
      </c>
      <c r="C456" s="7" t="s">
        <v>202</v>
      </c>
      <c r="D456" s="21"/>
      <c r="E456" s="29">
        <v>10</v>
      </c>
      <c r="F456" s="29"/>
    </row>
    <row r="457" spans="1:6" ht="15.75" customHeight="1" x14ac:dyDescent="0.25">
      <c r="A457" s="20"/>
      <c r="B457" s="21"/>
      <c r="C457" s="27"/>
      <c r="D457" s="21"/>
      <c r="E457" s="29"/>
      <c r="F457" s="29"/>
    </row>
    <row r="458" spans="1:6" ht="15.75" customHeight="1" x14ac:dyDescent="0.25">
      <c r="A458" s="3" t="s">
        <v>247</v>
      </c>
      <c r="B458" s="23"/>
      <c r="C458" s="27"/>
      <c r="D458" s="29"/>
      <c r="E458" s="29"/>
      <c r="F458" s="29"/>
    </row>
    <row r="459" spans="1:6" ht="15.75" customHeight="1" x14ac:dyDescent="0.25">
      <c r="A459" s="5" t="s">
        <v>248</v>
      </c>
      <c r="B459" s="6" t="s">
        <v>249</v>
      </c>
      <c r="C459" s="7" t="s">
        <v>250</v>
      </c>
      <c r="D459" s="29"/>
      <c r="E459" s="29"/>
      <c r="F459" s="29"/>
    </row>
    <row r="460" spans="1:6" ht="15.75" customHeight="1" x14ac:dyDescent="0.25">
      <c r="A460" s="9" t="s">
        <v>248</v>
      </c>
      <c r="B460" s="10" t="s">
        <v>251</v>
      </c>
      <c r="C460" s="11" t="s">
        <v>250</v>
      </c>
      <c r="D460" s="29"/>
      <c r="E460" s="29">
        <v>11</v>
      </c>
      <c r="F460" s="29"/>
    </row>
    <row r="461" spans="1:6" ht="15.75" customHeight="1" x14ac:dyDescent="0.25">
      <c r="A461" s="5" t="s">
        <v>248</v>
      </c>
      <c r="B461" s="6" t="s">
        <v>252</v>
      </c>
      <c r="C461" s="7" t="s">
        <v>176</v>
      </c>
      <c r="D461" s="29"/>
      <c r="E461" s="29"/>
      <c r="F461" s="29"/>
    </row>
    <row r="462" spans="1:6" ht="15.75" customHeight="1" x14ac:dyDescent="0.25">
      <c r="A462" s="5" t="s">
        <v>248</v>
      </c>
      <c r="B462" s="6" t="s">
        <v>253</v>
      </c>
      <c r="C462" s="7" t="s">
        <v>176</v>
      </c>
      <c r="D462" s="29"/>
      <c r="E462" s="29"/>
      <c r="F462" s="29"/>
    </row>
    <row r="463" spans="1:6" ht="15.75" customHeight="1" x14ac:dyDescent="0.25">
      <c r="A463" s="9" t="s">
        <v>248</v>
      </c>
      <c r="B463" s="10" t="s">
        <v>254</v>
      </c>
      <c r="C463" s="11" t="s">
        <v>178</v>
      </c>
    </row>
    <row r="464" spans="1:6" ht="15.75" customHeight="1" x14ac:dyDescent="0.25">
      <c r="A464" s="5" t="s">
        <v>248</v>
      </c>
      <c r="B464" s="6" t="s">
        <v>255</v>
      </c>
      <c r="C464" s="7" t="s">
        <v>178</v>
      </c>
    </row>
    <row r="465" spans="1:7" ht="15.75" customHeight="1" x14ac:dyDescent="0.25">
      <c r="A465" s="5" t="s">
        <v>248</v>
      </c>
      <c r="B465" s="6" t="s">
        <v>152</v>
      </c>
      <c r="C465" s="7" t="s">
        <v>256</v>
      </c>
    </row>
    <row r="466" spans="1:7" ht="15.75" customHeight="1" x14ac:dyDescent="0.25">
      <c r="A466" s="9" t="s">
        <v>248</v>
      </c>
      <c r="B466" s="10" t="s">
        <v>154</v>
      </c>
      <c r="C466" s="11" t="s">
        <v>256</v>
      </c>
    </row>
    <row r="467" spans="1:7" ht="15.75" customHeight="1" x14ac:dyDescent="0.25">
      <c r="A467" s="5" t="s">
        <v>248</v>
      </c>
      <c r="B467" s="6" t="s">
        <v>156</v>
      </c>
      <c r="C467" s="7" t="s">
        <v>256</v>
      </c>
    </row>
    <row r="468" spans="1:7" ht="15.75" customHeight="1" x14ac:dyDescent="0.25">
      <c r="A468" s="5" t="s">
        <v>248</v>
      </c>
      <c r="B468" s="6" t="s">
        <v>160</v>
      </c>
      <c r="C468" s="7" t="s">
        <v>256</v>
      </c>
    </row>
    <row r="469" spans="1:7" ht="15.75" customHeight="1" x14ac:dyDescent="0.25">
      <c r="A469" s="20"/>
      <c r="B469" s="21"/>
      <c r="C469" s="27"/>
    </row>
    <row r="470" spans="1:7" ht="15.75" customHeight="1" x14ac:dyDescent="0.25">
      <c r="A470" s="3" t="s">
        <v>257</v>
      </c>
      <c r="B470" s="23"/>
      <c r="C470" s="27"/>
    </row>
    <row r="471" spans="1:7" ht="15.75" customHeight="1" x14ac:dyDescent="0.25">
      <c r="A471" s="9" t="s">
        <v>258</v>
      </c>
      <c r="B471" s="10" t="s">
        <v>259</v>
      </c>
      <c r="C471" s="31">
        <v>20</v>
      </c>
    </row>
    <row r="472" spans="1:7" ht="15.75" customHeight="1" x14ac:dyDescent="0.25">
      <c r="A472" s="5" t="s">
        <v>258</v>
      </c>
      <c r="B472" s="6" t="s">
        <v>260</v>
      </c>
      <c r="C472" s="7" t="s">
        <v>176</v>
      </c>
    </row>
    <row r="473" spans="1:7" ht="15.75" customHeight="1" x14ac:dyDescent="0.25">
      <c r="A473" s="5" t="s">
        <v>258</v>
      </c>
      <c r="B473" s="6" t="s">
        <v>261</v>
      </c>
      <c r="C473" s="7" t="s">
        <v>176</v>
      </c>
      <c r="E473" s="4">
        <v>12</v>
      </c>
    </row>
    <row r="474" spans="1:7" ht="15.75" customHeight="1" x14ac:dyDescent="0.25">
      <c r="A474" s="9" t="s">
        <v>258</v>
      </c>
      <c r="B474" s="10" t="s">
        <v>262</v>
      </c>
      <c r="C474" s="11" t="s">
        <v>176</v>
      </c>
    </row>
    <row r="475" spans="1:7" ht="15.75" customHeight="1" x14ac:dyDescent="0.25">
      <c r="A475" s="5" t="s">
        <v>258</v>
      </c>
      <c r="B475" s="6" t="s">
        <v>263</v>
      </c>
      <c r="C475" s="7" t="s">
        <v>176</v>
      </c>
    </row>
    <row r="476" spans="1:7" ht="15.75" customHeight="1" x14ac:dyDescent="0.25">
      <c r="A476" s="9" t="s">
        <v>258</v>
      </c>
      <c r="B476" s="10" t="s">
        <v>264</v>
      </c>
      <c r="C476" s="11" t="s">
        <v>177</v>
      </c>
    </row>
    <row r="477" spans="1:7" ht="15.75" customHeight="1" x14ac:dyDescent="0.25">
      <c r="A477" s="5" t="s">
        <v>258</v>
      </c>
      <c r="B477" s="6" t="s">
        <v>265</v>
      </c>
      <c r="C477" s="7" t="s">
        <v>177</v>
      </c>
    </row>
    <row r="478" spans="1:7" ht="15.75" customHeight="1" x14ac:dyDescent="0.25">
      <c r="A478" s="5" t="s">
        <v>258</v>
      </c>
      <c r="B478" s="6" t="s">
        <v>266</v>
      </c>
      <c r="C478" s="7" t="s">
        <v>177</v>
      </c>
      <c r="G478" s="17"/>
    </row>
    <row r="479" spans="1:7" ht="15.75" customHeight="1" x14ac:dyDescent="0.25">
      <c r="A479" s="9" t="s">
        <v>258</v>
      </c>
      <c r="B479" s="10" t="s">
        <v>267</v>
      </c>
      <c r="C479" s="11" t="s">
        <v>177</v>
      </c>
      <c r="G479" s="32"/>
    </row>
    <row r="480" spans="1:7" ht="15.75" customHeight="1" x14ac:dyDescent="0.25">
      <c r="A480" s="5" t="s">
        <v>258</v>
      </c>
      <c r="B480" s="6" t="s">
        <v>268</v>
      </c>
      <c r="C480" s="7" t="s">
        <v>177</v>
      </c>
      <c r="G480" s="32"/>
    </row>
    <row r="481" spans="1:7" ht="15.75" customHeight="1" x14ac:dyDescent="0.25">
      <c r="A481" s="20"/>
      <c r="B481" s="21"/>
      <c r="C481" s="27"/>
      <c r="G481" s="32"/>
    </row>
    <row r="482" spans="1:7" ht="15.75" customHeight="1" x14ac:dyDescent="0.25">
      <c r="A482" s="3" t="s">
        <v>269</v>
      </c>
      <c r="B482" s="21"/>
      <c r="C482" s="27"/>
    </row>
    <row r="483" spans="1:7" ht="15.75" customHeight="1" x14ac:dyDescent="0.25">
      <c r="A483" s="9" t="s">
        <v>270</v>
      </c>
      <c r="B483" s="10" t="s">
        <v>271</v>
      </c>
      <c r="C483" s="11" t="s">
        <v>272</v>
      </c>
      <c r="G483" s="32"/>
    </row>
    <row r="484" spans="1:7" ht="15.75" customHeight="1" x14ac:dyDescent="0.25">
      <c r="A484" s="5" t="s">
        <v>270</v>
      </c>
      <c r="B484" s="6" t="s">
        <v>271</v>
      </c>
      <c r="C484" s="7" t="s">
        <v>273</v>
      </c>
      <c r="G484" s="32"/>
    </row>
    <row r="485" spans="1:7" ht="15.75" customHeight="1" x14ac:dyDescent="0.25">
      <c r="A485" s="5" t="s">
        <v>270</v>
      </c>
      <c r="B485" s="6" t="s">
        <v>274</v>
      </c>
      <c r="C485" s="7" t="s">
        <v>273</v>
      </c>
      <c r="G485" s="32"/>
    </row>
    <row r="486" spans="1:7" ht="15.75" customHeight="1" x14ac:dyDescent="0.25">
      <c r="A486" s="9" t="s">
        <v>270</v>
      </c>
      <c r="B486" s="10" t="s">
        <v>275</v>
      </c>
      <c r="C486" s="11" t="s">
        <v>273</v>
      </c>
      <c r="G486" s="32"/>
    </row>
    <row r="487" spans="1:7" ht="15.75" customHeight="1" x14ac:dyDescent="0.25">
      <c r="A487" s="5" t="s">
        <v>270</v>
      </c>
      <c r="B487" s="6" t="s">
        <v>275</v>
      </c>
      <c r="C487" s="7" t="s">
        <v>276</v>
      </c>
    </row>
    <row r="488" spans="1:7" ht="15.75" customHeight="1" x14ac:dyDescent="0.25">
      <c r="A488" s="9" t="s">
        <v>270</v>
      </c>
      <c r="B488" s="10" t="s">
        <v>277</v>
      </c>
      <c r="C488" s="11" t="s">
        <v>276</v>
      </c>
    </row>
    <row r="489" spans="1:7" ht="15.75" customHeight="1" x14ac:dyDescent="0.25">
      <c r="A489" s="5" t="s">
        <v>270</v>
      </c>
      <c r="B489" s="6" t="s">
        <v>278</v>
      </c>
      <c r="C489" s="7" t="s">
        <v>276</v>
      </c>
    </row>
    <row r="490" spans="1:7" ht="15.75" customHeight="1" x14ac:dyDescent="0.25">
      <c r="A490" s="5" t="s">
        <v>270</v>
      </c>
      <c r="B490" s="6" t="s">
        <v>279</v>
      </c>
      <c r="C490" s="7" t="s">
        <v>276</v>
      </c>
    </row>
    <row r="491" spans="1:7" ht="15.75" customHeight="1" x14ac:dyDescent="0.25">
      <c r="A491" s="9" t="s">
        <v>270</v>
      </c>
      <c r="B491" s="10" t="s">
        <v>280</v>
      </c>
      <c r="C491" s="11" t="s">
        <v>208</v>
      </c>
    </row>
    <row r="492" spans="1:7" ht="15.75" customHeight="1" x14ac:dyDescent="0.25">
      <c r="A492" s="5" t="s">
        <v>270</v>
      </c>
      <c r="B492" s="6" t="s">
        <v>281</v>
      </c>
      <c r="C492" s="7" t="s">
        <v>208</v>
      </c>
    </row>
    <row r="493" spans="1:7" ht="15.75" customHeight="1" x14ac:dyDescent="0.25">
      <c r="A493" s="5" t="s">
        <v>270</v>
      </c>
      <c r="B493" s="6" t="s">
        <v>282</v>
      </c>
      <c r="C493" s="7" t="s">
        <v>208</v>
      </c>
      <c r="E493" s="4">
        <v>13</v>
      </c>
    </row>
    <row r="494" spans="1:7" ht="15.75" customHeight="1" x14ac:dyDescent="0.25">
      <c r="A494" s="12"/>
      <c r="B494" s="33"/>
      <c r="C494" s="34"/>
    </row>
    <row r="495" spans="1:7" ht="15.75" customHeight="1" x14ac:dyDescent="0.25">
      <c r="A495" s="12"/>
      <c r="B495" s="33"/>
      <c r="C495" s="34"/>
    </row>
    <row r="496" spans="1:7" ht="15.75" customHeight="1" x14ac:dyDescent="0.25">
      <c r="A496" s="12"/>
      <c r="B496" s="33"/>
      <c r="C496" s="34"/>
    </row>
    <row r="497" spans="1:3" ht="15.75" customHeight="1" x14ac:dyDescent="0.25">
      <c r="A497" s="12"/>
      <c r="B497" s="33"/>
      <c r="C497" s="34"/>
    </row>
    <row r="498" spans="1:3" ht="15.75" customHeight="1" x14ac:dyDescent="0.25">
      <c r="A498" s="12"/>
      <c r="B498" s="33"/>
      <c r="C498" s="34"/>
    </row>
    <row r="499" spans="1:3" ht="15.75" customHeight="1" x14ac:dyDescent="0.25">
      <c r="A499" s="12"/>
      <c r="B499" s="33"/>
      <c r="C499" s="34"/>
    </row>
    <row r="500" spans="1:3" ht="15.75" customHeight="1" x14ac:dyDescent="0.25">
      <c r="A500" s="12"/>
      <c r="B500" s="33"/>
      <c r="C500" s="34"/>
    </row>
    <row r="501" spans="1:3" ht="15.75" customHeight="1" x14ac:dyDescent="0.25">
      <c r="A501" s="12"/>
      <c r="B501" s="33"/>
      <c r="C501" s="34"/>
    </row>
    <row r="502" spans="1:3" ht="15.75" customHeight="1" x14ac:dyDescent="0.25">
      <c r="A502" s="12"/>
      <c r="B502" s="33"/>
      <c r="C502" s="34"/>
    </row>
    <row r="503" spans="1:3" ht="15.75" customHeight="1" x14ac:dyDescent="0.25">
      <c r="A503" s="12"/>
      <c r="B503" s="33"/>
      <c r="C503" s="34"/>
    </row>
    <row r="504" spans="1:3" ht="15.75" customHeight="1" x14ac:dyDescent="0.25">
      <c r="A504" s="12"/>
      <c r="B504" s="33"/>
      <c r="C504" s="34"/>
    </row>
    <row r="505" spans="1:3" ht="15.75" customHeight="1" x14ac:dyDescent="0.25">
      <c r="A505" s="12"/>
      <c r="B505" s="33"/>
      <c r="C505" s="34"/>
    </row>
    <row r="506" spans="1:3" ht="15.75" customHeight="1" x14ac:dyDescent="0.25">
      <c r="A506" s="12"/>
      <c r="B506" s="33"/>
      <c r="C506" s="34"/>
    </row>
    <row r="507" spans="1:3" ht="15.75" customHeight="1" x14ac:dyDescent="0.25">
      <c r="A507" s="12"/>
      <c r="B507" s="33"/>
      <c r="C507" s="34"/>
    </row>
    <row r="508" spans="1:3" ht="15.75" customHeight="1" x14ac:dyDescent="0.25">
      <c r="A508" s="12"/>
      <c r="B508" s="33"/>
      <c r="C508" s="34"/>
    </row>
    <row r="509" spans="1:3" ht="15.75" customHeight="1" x14ac:dyDescent="0.25">
      <c r="A509" s="12"/>
      <c r="B509" s="33"/>
      <c r="C509" s="34"/>
    </row>
    <row r="510" spans="1:3" ht="15.75" customHeight="1" x14ac:dyDescent="0.25">
      <c r="A510" s="12"/>
      <c r="B510" s="33"/>
      <c r="C510" s="34"/>
    </row>
    <row r="511" spans="1:3" ht="15.75" customHeight="1" x14ac:dyDescent="0.25">
      <c r="A511" s="12"/>
      <c r="B511" s="33"/>
      <c r="C511" s="34"/>
    </row>
    <row r="512" spans="1:3" ht="15.75" customHeight="1" x14ac:dyDescent="0.25">
      <c r="A512" s="12"/>
      <c r="B512" s="33"/>
      <c r="C512" s="34"/>
    </row>
    <row r="513" spans="1:3" ht="15.75" customHeight="1" x14ac:dyDescent="0.25">
      <c r="A513" s="12"/>
      <c r="B513" s="33"/>
      <c r="C513" s="34"/>
    </row>
    <row r="514" spans="1:3" ht="15.75" customHeight="1" x14ac:dyDescent="0.25">
      <c r="A514" s="12"/>
      <c r="B514" s="33"/>
      <c r="C514" s="34"/>
    </row>
    <row r="515" spans="1:3" ht="15.75" customHeight="1" x14ac:dyDescent="0.25">
      <c r="A515" s="12"/>
      <c r="B515" s="33"/>
      <c r="C515" s="34"/>
    </row>
    <row r="516" spans="1:3" ht="15.75" customHeight="1" x14ac:dyDescent="0.25">
      <c r="A516" s="12"/>
      <c r="B516" s="33"/>
      <c r="C516" s="34"/>
    </row>
    <row r="517" spans="1:3" ht="15.75" customHeight="1" x14ac:dyDescent="0.25">
      <c r="A517" s="12"/>
      <c r="B517" s="33"/>
      <c r="C517" s="34"/>
    </row>
    <row r="518" spans="1:3" ht="15.75" customHeight="1" x14ac:dyDescent="0.25">
      <c r="A518" s="12"/>
      <c r="B518" s="33"/>
      <c r="C518" s="34"/>
    </row>
    <row r="519" spans="1:3" ht="15.75" customHeight="1" x14ac:dyDescent="0.25">
      <c r="A519" s="12"/>
      <c r="B519" s="33"/>
      <c r="C519" s="34"/>
    </row>
    <row r="520" spans="1:3" ht="15.75" customHeight="1" x14ac:dyDescent="0.25">
      <c r="A520" s="12"/>
      <c r="B520" s="33"/>
      <c r="C520" s="34"/>
    </row>
    <row r="521" spans="1:3" ht="15.75" customHeight="1" x14ac:dyDescent="0.25">
      <c r="A521" s="12"/>
      <c r="B521" s="33"/>
      <c r="C521" s="34"/>
    </row>
    <row r="522" spans="1:3" ht="15.75" customHeight="1" x14ac:dyDescent="0.25">
      <c r="A522" s="12"/>
      <c r="B522" s="33"/>
      <c r="C522" s="34"/>
    </row>
    <row r="523" spans="1:3" ht="15.75" customHeight="1" x14ac:dyDescent="0.25">
      <c r="A523" s="12"/>
      <c r="B523" s="33"/>
      <c r="C523" s="34"/>
    </row>
    <row r="524" spans="1:3" ht="15.75" customHeight="1" x14ac:dyDescent="0.25">
      <c r="A524" s="12"/>
      <c r="B524" s="33"/>
      <c r="C524" s="34"/>
    </row>
    <row r="525" spans="1:3" ht="15.75" customHeight="1" x14ac:dyDescent="0.25">
      <c r="A525" s="12"/>
      <c r="B525" s="33"/>
      <c r="C525" s="34"/>
    </row>
    <row r="526" spans="1:3" ht="15.75" customHeight="1" x14ac:dyDescent="0.25">
      <c r="A526" s="12"/>
      <c r="B526" s="33"/>
      <c r="C526" s="34"/>
    </row>
    <row r="527" spans="1:3" ht="15.75" customHeight="1" x14ac:dyDescent="0.25">
      <c r="A527" s="12"/>
      <c r="B527" s="33"/>
      <c r="C527" s="34"/>
    </row>
    <row r="528" spans="1:3" ht="15.75" customHeight="1" x14ac:dyDescent="0.25">
      <c r="A528" s="12"/>
      <c r="B528" s="33"/>
      <c r="C528" s="34"/>
    </row>
    <row r="529" spans="1:3" ht="15.75" customHeight="1" x14ac:dyDescent="0.25">
      <c r="A529" s="12"/>
      <c r="B529" s="33"/>
      <c r="C529" s="34"/>
    </row>
    <row r="530" spans="1:3" ht="15.75" customHeight="1" x14ac:dyDescent="0.25">
      <c r="A530" s="12"/>
      <c r="B530" s="33"/>
      <c r="C530" s="34"/>
    </row>
    <row r="531" spans="1:3" ht="15.75" customHeight="1" x14ac:dyDescent="0.25">
      <c r="A531" s="12"/>
      <c r="B531" s="33"/>
      <c r="C531" s="34"/>
    </row>
    <row r="532" spans="1:3" ht="15.75" customHeight="1" x14ac:dyDescent="0.25">
      <c r="A532" s="12"/>
      <c r="B532" s="33"/>
      <c r="C532" s="34"/>
    </row>
    <row r="533" spans="1:3" ht="15.75" customHeight="1" x14ac:dyDescent="0.25">
      <c r="A533" s="12"/>
      <c r="B533" s="33"/>
      <c r="C533" s="34"/>
    </row>
    <row r="534" spans="1:3" ht="15.75" customHeight="1" x14ac:dyDescent="0.25">
      <c r="A534" s="12"/>
      <c r="B534" s="33"/>
      <c r="C534" s="34"/>
    </row>
    <row r="535" spans="1:3" ht="15.75" customHeight="1" x14ac:dyDescent="0.25">
      <c r="A535" s="12"/>
      <c r="B535" s="33"/>
      <c r="C535" s="34"/>
    </row>
    <row r="536" spans="1:3" ht="15.75" customHeight="1" x14ac:dyDescent="0.25">
      <c r="A536" s="12"/>
      <c r="B536" s="33"/>
      <c r="C536" s="34"/>
    </row>
    <row r="537" spans="1:3" ht="15.75" customHeight="1" x14ac:dyDescent="0.25">
      <c r="A537" s="12"/>
      <c r="B537" s="33"/>
      <c r="C537" s="34"/>
    </row>
    <row r="538" spans="1:3" ht="15.75" customHeight="1" x14ac:dyDescent="0.25">
      <c r="A538" s="12"/>
      <c r="B538" s="33"/>
      <c r="C538" s="34"/>
    </row>
    <row r="539" spans="1:3" ht="15.75" customHeight="1" x14ac:dyDescent="0.25">
      <c r="A539" s="12"/>
      <c r="B539" s="33"/>
      <c r="C539" s="34"/>
    </row>
    <row r="540" spans="1:3" ht="15.75" customHeight="1" x14ac:dyDescent="0.25">
      <c r="A540" s="12"/>
      <c r="B540" s="33"/>
      <c r="C540" s="34"/>
    </row>
    <row r="541" spans="1:3" ht="15.75" customHeight="1" x14ac:dyDescent="0.25">
      <c r="A541" s="12"/>
      <c r="B541" s="33"/>
      <c r="C541" s="34"/>
    </row>
    <row r="542" spans="1:3" ht="15.75" customHeight="1" x14ac:dyDescent="0.25">
      <c r="A542" s="12"/>
      <c r="B542" s="33"/>
      <c r="C542" s="34"/>
    </row>
    <row r="543" spans="1:3" ht="15.75" customHeight="1" x14ac:dyDescent="0.25">
      <c r="A543" s="12"/>
      <c r="B543" s="33"/>
      <c r="C543" s="34"/>
    </row>
    <row r="544" spans="1:3" ht="15.75" customHeight="1" x14ac:dyDescent="0.25">
      <c r="A544" s="12"/>
      <c r="B544" s="33"/>
      <c r="C544" s="34"/>
    </row>
    <row r="545" spans="1:3" ht="15.75" customHeight="1" x14ac:dyDescent="0.25">
      <c r="A545" s="12"/>
      <c r="B545" s="33"/>
      <c r="C545" s="34"/>
    </row>
    <row r="546" spans="1:3" ht="15.75" customHeight="1" x14ac:dyDescent="0.25">
      <c r="A546" s="12"/>
      <c r="B546" s="33"/>
      <c r="C546" s="34"/>
    </row>
    <row r="547" spans="1:3" ht="15.75" customHeight="1" x14ac:dyDescent="0.25">
      <c r="A547" s="12"/>
      <c r="B547" s="33"/>
      <c r="C547" s="34"/>
    </row>
    <row r="548" spans="1:3" ht="15.75" customHeight="1" x14ac:dyDescent="0.25">
      <c r="A548" s="12"/>
      <c r="B548" s="33"/>
      <c r="C548" s="34"/>
    </row>
    <row r="549" spans="1:3" ht="15.75" customHeight="1" x14ac:dyDescent="0.25">
      <c r="A549" s="12"/>
      <c r="B549" s="33"/>
      <c r="C549" s="34"/>
    </row>
    <row r="550" spans="1:3" ht="15.75" customHeight="1" x14ac:dyDescent="0.25">
      <c r="A550" s="12"/>
      <c r="B550" s="33"/>
      <c r="C550" s="34"/>
    </row>
    <row r="551" spans="1:3" ht="15.75" customHeight="1" x14ac:dyDescent="0.25">
      <c r="A551" s="12"/>
      <c r="B551" s="33"/>
      <c r="C551" s="34"/>
    </row>
    <row r="552" spans="1:3" ht="15.75" customHeight="1" x14ac:dyDescent="0.25">
      <c r="A552" s="12"/>
      <c r="B552" s="33"/>
      <c r="C552" s="34"/>
    </row>
    <row r="553" spans="1:3" ht="15.75" customHeight="1" x14ac:dyDescent="0.25">
      <c r="A553" s="12"/>
      <c r="B553" s="33"/>
      <c r="C553" s="34"/>
    </row>
    <row r="554" spans="1:3" ht="15.75" customHeight="1" x14ac:dyDescent="0.25">
      <c r="A554" s="12"/>
      <c r="B554" s="33"/>
      <c r="C554" s="34"/>
    </row>
    <row r="555" spans="1:3" ht="15.75" customHeight="1" x14ac:dyDescent="0.25">
      <c r="A555" s="12"/>
      <c r="B555" s="33"/>
      <c r="C555" s="34"/>
    </row>
    <row r="556" spans="1:3" ht="15.75" customHeight="1" x14ac:dyDescent="0.25">
      <c r="A556" s="12"/>
      <c r="B556" s="33"/>
      <c r="C556" s="34"/>
    </row>
    <row r="557" spans="1:3" ht="15.75" customHeight="1" x14ac:dyDescent="0.25">
      <c r="A557" s="12"/>
      <c r="B557" s="33"/>
      <c r="C557" s="34"/>
    </row>
    <row r="558" spans="1:3" ht="15.75" customHeight="1" x14ac:dyDescent="0.25">
      <c r="A558" s="12"/>
      <c r="B558" s="33"/>
      <c r="C558" s="34"/>
    </row>
    <row r="559" spans="1:3" ht="15.75" customHeight="1" x14ac:dyDescent="0.25">
      <c r="A559" s="12"/>
      <c r="B559" s="33"/>
      <c r="C559" s="34"/>
    </row>
    <row r="560" spans="1:3" ht="15.75" customHeight="1" x14ac:dyDescent="0.25">
      <c r="A560" s="12"/>
      <c r="B560" s="33"/>
      <c r="C560" s="34"/>
    </row>
    <row r="561" spans="1:3" ht="15.75" customHeight="1" x14ac:dyDescent="0.25">
      <c r="A561" s="12"/>
      <c r="B561" s="33"/>
      <c r="C561" s="34"/>
    </row>
    <row r="562" spans="1:3" ht="15.75" customHeight="1" x14ac:dyDescent="0.25">
      <c r="A562" s="12"/>
      <c r="B562" s="33"/>
      <c r="C562" s="34"/>
    </row>
    <row r="563" spans="1:3" ht="15.75" customHeight="1" x14ac:dyDescent="0.25">
      <c r="A563" s="12"/>
      <c r="B563" s="33"/>
      <c r="C563" s="34"/>
    </row>
    <row r="564" spans="1:3" ht="15.75" customHeight="1" x14ac:dyDescent="0.25">
      <c r="A564" s="12"/>
      <c r="B564" s="33"/>
      <c r="C564" s="34"/>
    </row>
    <row r="565" spans="1:3" ht="15.75" customHeight="1" x14ac:dyDescent="0.25">
      <c r="A565" s="12"/>
      <c r="B565" s="33"/>
      <c r="C565" s="34"/>
    </row>
    <row r="566" spans="1:3" ht="15.75" customHeight="1" x14ac:dyDescent="0.25">
      <c r="A566" s="12"/>
      <c r="B566" s="33"/>
      <c r="C566" s="34"/>
    </row>
    <row r="567" spans="1:3" ht="15.75" customHeight="1" x14ac:dyDescent="0.25">
      <c r="A567" s="12"/>
      <c r="B567" s="33"/>
      <c r="C567" s="34"/>
    </row>
    <row r="568" spans="1:3" ht="15.75" customHeight="1" x14ac:dyDescent="0.25">
      <c r="A568" s="12"/>
      <c r="B568" s="33"/>
      <c r="C568" s="34"/>
    </row>
    <row r="569" spans="1:3" ht="15.75" customHeight="1" x14ac:dyDescent="0.25">
      <c r="A569" s="12"/>
      <c r="B569" s="33"/>
      <c r="C569" s="34"/>
    </row>
    <row r="570" spans="1:3" ht="15.75" customHeight="1" x14ac:dyDescent="0.25">
      <c r="A570" s="12"/>
      <c r="B570" s="33"/>
      <c r="C570" s="34"/>
    </row>
    <row r="571" spans="1:3" ht="15.75" customHeight="1" x14ac:dyDescent="0.25">
      <c r="A571" s="12"/>
      <c r="B571" s="33"/>
      <c r="C571" s="34"/>
    </row>
    <row r="572" spans="1:3" ht="15.75" customHeight="1" x14ac:dyDescent="0.25">
      <c r="A572" s="12"/>
      <c r="B572" s="33"/>
      <c r="C572" s="34"/>
    </row>
    <row r="573" spans="1:3" ht="15.75" customHeight="1" x14ac:dyDescent="0.25">
      <c r="A573" s="12"/>
      <c r="B573" s="33"/>
      <c r="C573" s="34"/>
    </row>
    <row r="574" spans="1:3" ht="15.75" customHeight="1" x14ac:dyDescent="0.25">
      <c r="A574" s="12"/>
      <c r="B574" s="33"/>
      <c r="C574" s="34"/>
    </row>
    <row r="575" spans="1:3" ht="15.75" customHeight="1" x14ac:dyDescent="0.25">
      <c r="A575" s="12"/>
      <c r="B575" s="33"/>
      <c r="C575" s="34"/>
    </row>
    <row r="576" spans="1:3" ht="15.75" customHeight="1" x14ac:dyDescent="0.25">
      <c r="A576" s="12"/>
      <c r="B576" s="33"/>
      <c r="C576" s="34"/>
    </row>
    <row r="577" spans="1:3" ht="15.75" customHeight="1" x14ac:dyDescent="0.25">
      <c r="A577" s="12"/>
      <c r="B577" s="33"/>
      <c r="C577" s="34"/>
    </row>
    <row r="578" spans="1:3" ht="15.75" customHeight="1" x14ac:dyDescent="0.25">
      <c r="A578" s="12"/>
      <c r="B578" s="33"/>
      <c r="C578" s="34"/>
    </row>
    <row r="579" spans="1:3" ht="15.75" customHeight="1" x14ac:dyDescent="0.25">
      <c r="A579" s="12"/>
      <c r="B579" s="33"/>
      <c r="C579" s="34"/>
    </row>
    <row r="580" spans="1:3" ht="15.75" customHeight="1" x14ac:dyDescent="0.25">
      <c r="A580" s="12"/>
      <c r="B580" s="33"/>
      <c r="C580" s="34"/>
    </row>
    <row r="581" spans="1:3" ht="15.75" customHeight="1" x14ac:dyDescent="0.25">
      <c r="A581" s="12"/>
      <c r="B581" s="33"/>
      <c r="C581" s="34"/>
    </row>
    <row r="582" spans="1:3" ht="15.75" customHeight="1" x14ac:dyDescent="0.25">
      <c r="A582" s="12"/>
      <c r="B582" s="33"/>
      <c r="C582" s="34"/>
    </row>
    <row r="583" spans="1:3" ht="15.75" customHeight="1" x14ac:dyDescent="0.25">
      <c r="A583" s="12"/>
      <c r="B583" s="33"/>
      <c r="C583" s="34"/>
    </row>
    <row r="584" spans="1:3" ht="15.75" customHeight="1" x14ac:dyDescent="0.25">
      <c r="A584" s="12"/>
      <c r="B584" s="33"/>
      <c r="C584" s="34"/>
    </row>
    <row r="585" spans="1:3" ht="15.75" customHeight="1" x14ac:dyDescent="0.25">
      <c r="A585" s="12"/>
      <c r="B585" s="33"/>
      <c r="C585" s="34"/>
    </row>
    <row r="586" spans="1:3" ht="15.75" customHeight="1" x14ac:dyDescent="0.25">
      <c r="A586" s="12"/>
      <c r="B586" s="33"/>
      <c r="C586" s="34"/>
    </row>
    <row r="587" spans="1:3" ht="15.75" customHeight="1" x14ac:dyDescent="0.25">
      <c r="A587" s="12"/>
      <c r="B587" s="33"/>
      <c r="C587" s="34"/>
    </row>
    <row r="588" spans="1:3" ht="15.75" customHeight="1" x14ac:dyDescent="0.25">
      <c r="A588" s="12"/>
      <c r="B588" s="33"/>
      <c r="C588" s="34"/>
    </row>
    <row r="589" spans="1:3" ht="15.75" customHeight="1" x14ac:dyDescent="0.25">
      <c r="A589" s="12"/>
      <c r="B589" s="33"/>
      <c r="C589" s="34"/>
    </row>
    <row r="590" spans="1:3" ht="15.75" customHeight="1" x14ac:dyDescent="0.25">
      <c r="A590" s="12"/>
      <c r="B590" s="33"/>
      <c r="C590" s="34"/>
    </row>
    <row r="591" spans="1:3" ht="15.75" customHeight="1" x14ac:dyDescent="0.25">
      <c r="A591" s="12"/>
      <c r="B591" s="33"/>
      <c r="C591" s="34"/>
    </row>
    <row r="592" spans="1:3" ht="15.75" customHeight="1" x14ac:dyDescent="0.25">
      <c r="A592" s="12"/>
      <c r="B592" s="33"/>
      <c r="C592" s="34"/>
    </row>
    <row r="593" spans="1:3" ht="15.75" customHeight="1" x14ac:dyDescent="0.25">
      <c r="A593" s="12"/>
      <c r="B593" s="33"/>
      <c r="C593" s="34"/>
    </row>
    <row r="594" spans="1:3" ht="15.75" customHeight="1" x14ac:dyDescent="0.25">
      <c r="A594" s="12"/>
      <c r="B594" s="33"/>
      <c r="C594" s="34"/>
    </row>
    <row r="595" spans="1:3" ht="15.75" customHeight="1" x14ac:dyDescent="0.25">
      <c r="A595" s="12"/>
      <c r="B595" s="33"/>
      <c r="C595" s="34"/>
    </row>
    <row r="596" spans="1:3" ht="15.75" customHeight="1" x14ac:dyDescent="0.25">
      <c r="A596" s="12"/>
      <c r="B596" s="33"/>
      <c r="C596" s="34"/>
    </row>
    <row r="597" spans="1:3" ht="15.75" customHeight="1" x14ac:dyDescent="0.25">
      <c r="A597" s="12"/>
      <c r="B597" s="33"/>
      <c r="C597" s="34"/>
    </row>
    <row r="598" spans="1:3" ht="15.75" customHeight="1" x14ac:dyDescent="0.25">
      <c r="A598" s="12"/>
      <c r="B598" s="33"/>
      <c r="C598" s="34"/>
    </row>
    <row r="599" spans="1:3" ht="15.75" customHeight="1" x14ac:dyDescent="0.25">
      <c r="A599" s="12"/>
      <c r="B599" s="33"/>
      <c r="C599" s="34"/>
    </row>
    <row r="600" spans="1:3" ht="15.75" customHeight="1" x14ac:dyDescent="0.25">
      <c r="A600" s="12"/>
      <c r="B600" s="33"/>
      <c r="C600" s="34"/>
    </row>
    <row r="601" spans="1:3" ht="15.75" customHeight="1" x14ac:dyDescent="0.25">
      <c r="A601" s="12"/>
      <c r="B601" s="33"/>
      <c r="C601" s="34"/>
    </row>
    <row r="602" spans="1:3" ht="15.75" customHeight="1" x14ac:dyDescent="0.25">
      <c r="A602" s="12"/>
      <c r="B602" s="33"/>
      <c r="C602" s="34"/>
    </row>
    <row r="603" spans="1:3" ht="15.75" customHeight="1" x14ac:dyDescent="0.25">
      <c r="A603" s="12"/>
      <c r="B603" s="33"/>
      <c r="C603" s="34"/>
    </row>
    <row r="604" spans="1:3" ht="15.75" customHeight="1" x14ac:dyDescent="0.25">
      <c r="A604" s="12"/>
      <c r="B604" s="33"/>
      <c r="C604" s="34"/>
    </row>
    <row r="605" spans="1:3" ht="15.75" customHeight="1" x14ac:dyDescent="0.25">
      <c r="A605" s="12"/>
      <c r="B605" s="33"/>
      <c r="C605" s="34"/>
    </row>
    <row r="606" spans="1:3" ht="15.75" customHeight="1" x14ac:dyDescent="0.25">
      <c r="A606" s="12"/>
      <c r="B606" s="33"/>
      <c r="C606" s="34"/>
    </row>
    <row r="607" spans="1:3" ht="15.75" customHeight="1" x14ac:dyDescent="0.25">
      <c r="A607" s="12"/>
      <c r="B607" s="33"/>
      <c r="C607" s="34"/>
    </row>
    <row r="608" spans="1:3" ht="15.75" customHeight="1" x14ac:dyDescent="0.25">
      <c r="A608" s="12"/>
      <c r="B608" s="33"/>
      <c r="C608" s="34"/>
    </row>
    <row r="609" spans="1:3" ht="15.75" customHeight="1" x14ac:dyDescent="0.25">
      <c r="A609" s="12"/>
      <c r="B609" s="33"/>
      <c r="C609" s="34"/>
    </row>
    <row r="610" spans="1:3" ht="15.75" customHeight="1" x14ac:dyDescent="0.25">
      <c r="A610" s="12"/>
      <c r="B610" s="33"/>
      <c r="C610" s="34"/>
    </row>
    <row r="611" spans="1:3" ht="15.75" customHeight="1" x14ac:dyDescent="0.25">
      <c r="A611" s="12"/>
      <c r="B611" s="33"/>
      <c r="C611" s="34"/>
    </row>
    <row r="612" spans="1:3" ht="15.75" customHeight="1" x14ac:dyDescent="0.25">
      <c r="A612" s="12"/>
      <c r="B612" s="33"/>
      <c r="C612" s="34"/>
    </row>
    <row r="613" spans="1:3" ht="15.75" customHeight="1" x14ac:dyDescent="0.25">
      <c r="A613" s="12"/>
      <c r="B613" s="33"/>
      <c r="C613" s="34"/>
    </row>
    <row r="614" spans="1:3" ht="15.75" customHeight="1" x14ac:dyDescent="0.25">
      <c r="A614" s="12"/>
      <c r="B614" s="33"/>
      <c r="C614" s="34"/>
    </row>
    <row r="615" spans="1:3" ht="15.75" customHeight="1" x14ac:dyDescent="0.25">
      <c r="A615" s="12"/>
      <c r="B615" s="33"/>
      <c r="C615" s="34"/>
    </row>
    <row r="616" spans="1:3" ht="15.75" customHeight="1" x14ac:dyDescent="0.25">
      <c r="A616" s="12"/>
      <c r="B616" s="33"/>
      <c r="C616" s="34"/>
    </row>
    <row r="617" spans="1:3" ht="15.75" customHeight="1" x14ac:dyDescent="0.25">
      <c r="A617" s="12"/>
      <c r="B617" s="33"/>
      <c r="C617" s="34"/>
    </row>
    <row r="618" spans="1:3" ht="15.75" customHeight="1" x14ac:dyDescent="0.25">
      <c r="A618" s="12"/>
      <c r="B618" s="33"/>
      <c r="C618" s="34"/>
    </row>
    <row r="619" spans="1:3" ht="15.75" customHeight="1" x14ac:dyDescent="0.25">
      <c r="A619" s="12"/>
      <c r="B619" s="33"/>
      <c r="C619" s="34"/>
    </row>
    <row r="620" spans="1:3" ht="15.75" customHeight="1" x14ac:dyDescent="0.25">
      <c r="A620" s="12"/>
      <c r="B620" s="33"/>
      <c r="C620" s="34"/>
    </row>
    <row r="621" spans="1:3" ht="15.75" customHeight="1" x14ac:dyDescent="0.25">
      <c r="A621" s="12"/>
      <c r="B621" s="33"/>
      <c r="C621" s="34"/>
    </row>
    <row r="622" spans="1:3" ht="15.75" customHeight="1" x14ac:dyDescent="0.25">
      <c r="A622" s="12"/>
      <c r="B622" s="33"/>
      <c r="C622" s="34"/>
    </row>
    <row r="623" spans="1:3" ht="15.75" customHeight="1" x14ac:dyDescent="0.25">
      <c r="A623" s="12"/>
      <c r="B623" s="33"/>
      <c r="C623" s="34"/>
    </row>
    <row r="624" spans="1:3" ht="15.75" customHeight="1" x14ac:dyDescent="0.25">
      <c r="A624" s="12"/>
      <c r="B624" s="33"/>
      <c r="C624" s="34"/>
    </row>
    <row r="625" spans="1:3" ht="15.75" customHeight="1" x14ac:dyDescent="0.25">
      <c r="A625" s="12"/>
      <c r="B625" s="33"/>
      <c r="C625" s="34"/>
    </row>
    <row r="626" spans="1:3" ht="15.75" customHeight="1" x14ac:dyDescent="0.25">
      <c r="A626" s="12"/>
      <c r="B626" s="33"/>
      <c r="C626" s="34"/>
    </row>
    <row r="627" spans="1:3" ht="15.75" customHeight="1" x14ac:dyDescent="0.25">
      <c r="A627" s="12"/>
      <c r="B627" s="33"/>
      <c r="C627" s="34"/>
    </row>
    <row r="628" spans="1:3" ht="15.75" customHeight="1" x14ac:dyDescent="0.25">
      <c r="A628" s="12"/>
      <c r="B628" s="33"/>
      <c r="C628" s="34"/>
    </row>
    <row r="629" spans="1:3" ht="15.75" customHeight="1" x14ac:dyDescent="0.25">
      <c r="A629" s="12"/>
      <c r="B629" s="33"/>
      <c r="C629" s="34"/>
    </row>
    <row r="630" spans="1:3" ht="15.75" customHeight="1" x14ac:dyDescent="0.25">
      <c r="A630" s="12"/>
      <c r="B630" s="33"/>
      <c r="C630" s="34"/>
    </row>
    <row r="631" spans="1:3" ht="15.75" customHeight="1" x14ac:dyDescent="0.25">
      <c r="A631" s="12"/>
      <c r="B631" s="33"/>
      <c r="C631" s="34"/>
    </row>
    <row r="632" spans="1:3" ht="15.75" customHeight="1" x14ac:dyDescent="0.25">
      <c r="A632" s="12"/>
      <c r="B632" s="33"/>
      <c r="C632" s="34"/>
    </row>
    <row r="633" spans="1:3" ht="15.75" customHeight="1" x14ac:dyDescent="0.25">
      <c r="A633" s="12"/>
      <c r="B633" s="33"/>
      <c r="C633" s="34"/>
    </row>
    <row r="634" spans="1:3" ht="15.75" customHeight="1" x14ac:dyDescent="0.25">
      <c r="A634" s="12"/>
      <c r="B634" s="33"/>
      <c r="C634" s="34"/>
    </row>
    <row r="635" spans="1:3" ht="15.75" customHeight="1" x14ac:dyDescent="0.25">
      <c r="A635" s="12"/>
      <c r="B635" s="33"/>
      <c r="C635" s="34"/>
    </row>
    <row r="636" spans="1:3" ht="15.75" customHeight="1" x14ac:dyDescent="0.25">
      <c r="A636" s="12"/>
      <c r="B636" s="33"/>
      <c r="C636" s="34"/>
    </row>
    <row r="637" spans="1:3" ht="15.75" customHeight="1" x14ac:dyDescent="0.25">
      <c r="A637" s="12"/>
      <c r="B637" s="33"/>
      <c r="C637" s="34"/>
    </row>
    <row r="638" spans="1:3" ht="15.75" customHeight="1" x14ac:dyDescent="0.25">
      <c r="A638" s="12"/>
      <c r="B638" s="33"/>
      <c r="C638" s="34"/>
    </row>
    <row r="639" spans="1:3" ht="15.75" customHeight="1" x14ac:dyDescent="0.25">
      <c r="A639" s="12"/>
      <c r="B639" s="33"/>
      <c r="C639" s="34"/>
    </row>
    <row r="640" spans="1:3" ht="15.75" customHeight="1" x14ac:dyDescent="0.25">
      <c r="A640" s="12"/>
      <c r="B640" s="33"/>
      <c r="C640" s="34"/>
    </row>
    <row r="641" spans="1:3" ht="15.75" customHeight="1" x14ac:dyDescent="0.25">
      <c r="A641" s="12"/>
      <c r="B641" s="33"/>
      <c r="C641" s="34"/>
    </row>
    <row r="642" spans="1:3" ht="15.75" customHeight="1" x14ac:dyDescent="0.25">
      <c r="A642" s="12"/>
      <c r="B642" s="33"/>
      <c r="C642" s="34"/>
    </row>
    <row r="643" spans="1:3" ht="15.75" customHeight="1" x14ac:dyDescent="0.25">
      <c r="A643" s="12"/>
      <c r="B643" s="33"/>
      <c r="C643" s="34"/>
    </row>
    <row r="644" spans="1:3" ht="15.75" customHeight="1" x14ac:dyDescent="0.25">
      <c r="A644" s="12"/>
      <c r="B644" s="33"/>
      <c r="C644" s="34"/>
    </row>
    <row r="645" spans="1:3" ht="15.75" customHeight="1" x14ac:dyDescent="0.25">
      <c r="A645" s="12"/>
      <c r="B645" s="33"/>
      <c r="C645" s="34"/>
    </row>
    <row r="646" spans="1:3" ht="15.75" customHeight="1" x14ac:dyDescent="0.25">
      <c r="A646" s="12"/>
      <c r="B646" s="33"/>
      <c r="C646" s="34"/>
    </row>
    <row r="647" spans="1:3" ht="15.75" customHeight="1" x14ac:dyDescent="0.25">
      <c r="A647" s="12"/>
      <c r="B647" s="33"/>
      <c r="C647" s="34"/>
    </row>
    <row r="648" spans="1:3" ht="15.75" customHeight="1" x14ac:dyDescent="0.25">
      <c r="A648" s="12"/>
      <c r="B648" s="33"/>
      <c r="C648" s="34"/>
    </row>
    <row r="649" spans="1:3" ht="15.75" customHeight="1" x14ac:dyDescent="0.25">
      <c r="A649" s="12"/>
      <c r="B649" s="33"/>
      <c r="C649" s="34"/>
    </row>
    <row r="650" spans="1:3" ht="15.75" customHeight="1" x14ac:dyDescent="0.25">
      <c r="A650" s="12"/>
      <c r="B650" s="33"/>
      <c r="C650" s="34"/>
    </row>
    <row r="651" spans="1:3" ht="15.75" customHeight="1" x14ac:dyDescent="0.25">
      <c r="A651" s="12"/>
      <c r="B651" s="33"/>
      <c r="C651" s="34"/>
    </row>
    <row r="652" spans="1:3" ht="15.75" customHeight="1" x14ac:dyDescent="0.25">
      <c r="A652" s="12"/>
      <c r="B652" s="33"/>
      <c r="C652" s="34"/>
    </row>
    <row r="653" spans="1:3" ht="15.75" customHeight="1" x14ac:dyDescent="0.25">
      <c r="A653" s="12"/>
      <c r="B653" s="33"/>
      <c r="C653" s="34"/>
    </row>
    <row r="654" spans="1:3" ht="15.75" customHeight="1" x14ac:dyDescent="0.25">
      <c r="A654" s="12"/>
      <c r="B654" s="33"/>
      <c r="C654" s="34"/>
    </row>
    <row r="655" spans="1:3" ht="15.75" customHeight="1" x14ac:dyDescent="0.25">
      <c r="A655" s="12"/>
      <c r="B655" s="33"/>
      <c r="C655" s="34"/>
    </row>
    <row r="656" spans="1:3" ht="15.75" customHeight="1" x14ac:dyDescent="0.25">
      <c r="A656" s="12"/>
      <c r="B656" s="33"/>
      <c r="C656" s="34"/>
    </row>
    <row r="657" spans="1:3" ht="15.75" customHeight="1" x14ac:dyDescent="0.25">
      <c r="A657" s="12"/>
      <c r="B657" s="33"/>
      <c r="C657" s="34"/>
    </row>
    <row r="658" spans="1:3" ht="15.75" customHeight="1" x14ac:dyDescent="0.25">
      <c r="A658" s="12"/>
      <c r="B658" s="33"/>
      <c r="C658" s="34"/>
    </row>
    <row r="659" spans="1:3" ht="15.75" customHeight="1" x14ac:dyDescent="0.25">
      <c r="A659" s="12"/>
      <c r="B659" s="33"/>
      <c r="C659" s="34"/>
    </row>
    <row r="660" spans="1:3" ht="15.75" customHeight="1" x14ac:dyDescent="0.25">
      <c r="A660" s="12"/>
      <c r="B660" s="33"/>
      <c r="C660" s="34"/>
    </row>
    <row r="661" spans="1:3" ht="15.75" customHeight="1" x14ac:dyDescent="0.25">
      <c r="A661" s="12"/>
      <c r="B661" s="33"/>
      <c r="C661" s="34"/>
    </row>
    <row r="662" spans="1:3" ht="15.75" customHeight="1" x14ac:dyDescent="0.25">
      <c r="A662" s="12"/>
      <c r="B662" s="33"/>
      <c r="C662" s="34"/>
    </row>
    <row r="663" spans="1:3" ht="15.75" customHeight="1" x14ac:dyDescent="0.25">
      <c r="A663" s="12"/>
      <c r="B663" s="33"/>
      <c r="C663" s="34"/>
    </row>
    <row r="664" spans="1:3" ht="15.75" customHeight="1" x14ac:dyDescent="0.25">
      <c r="A664" s="12"/>
      <c r="B664" s="33"/>
      <c r="C664" s="34"/>
    </row>
    <row r="665" spans="1:3" ht="15.75" customHeight="1" x14ac:dyDescent="0.25">
      <c r="A665" s="12"/>
      <c r="B665" s="33"/>
      <c r="C665" s="34"/>
    </row>
    <row r="666" spans="1:3" ht="15.75" customHeight="1" x14ac:dyDescent="0.25">
      <c r="A666" s="12"/>
      <c r="B666" s="33"/>
      <c r="C666" s="34"/>
    </row>
    <row r="667" spans="1:3" ht="15.75" customHeight="1" x14ac:dyDescent="0.25">
      <c r="A667" s="12"/>
      <c r="B667" s="33"/>
      <c r="C667" s="34"/>
    </row>
    <row r="668" spans="1:3" ht="15.75" customHeight="1" x14ac:dyDescent="0.25">
      <c r="A668" s="12"/>
      <c r="B668" s="33"/>
      <c r="C668" s="34"/>
    </row>
    <row r="669" spans="1:3" ht="15.75" customHeight="1" x14ac:dyDescent="0.25">
      <c r="A669" s="12"/>
      <c r="B669" s="33"/>
      <c r="C669" s="34"/>
    </row>
    <row r="670" spans="1:3" ht="15.75" customHeight="1" x14ac:dyDescent="0.25">
      <c r="A670" s="12"/>
      <c r="B670" s="33"/>
      <c r="C670" s="34"/>
    </row>
    <row r="671" spans="1:3" ht="15.75" customHeight="1" x14ac:dyDescent="0.25">
      <c r="A671" s="12"/>
      <c r="B671" s="33"/>
      <c r="C671" s="34"/>
    </row>
    <row r="672" spans="1:3" ht="15.75" customHeight="1" x14ac:dyDescent="0.25">
      <c r="A672" s="12"/>
      <c r="B672" s="33"/>
      <c r="C672" s="34"/>
    </row>
    <row r="673" spans="1:3" ht="15.75" customHeight="1" x14ac:dyDescent="0.25">
      <c r="A673" s="12"/>
      <c r="B673" s="33"/>
      <c r="C673" s="34"/>
    </row>
    <row r="674" spans="1:3" ht="15.75" customHeight="1" x14ac:dyDescent="0.25">
      <c r="A674" s="12"/>
      <c r="B674" s="33"/>
      <c r="C674" s="34"/>
    </row>
    <row r="675" spans="1:3" ht="15.75" customHeight="1" x14ac:dyDescent="0.25">
      <c r="A675" s="12"/>
      <c r="B675" s="33"/>
      <c r="C675" s="34"/>
    </row>
    <row r="676" spans="1:3" ht="15.75" customHeight="1" x14ac:dyDescent="0.25">
      <c r="A676" s="12"/>
      <c r="B676" s="33"/>
      <c r="C676" s="34"/>
    </row>
    <row r="677" spans="1:3" ht="15.75" customHeight="1" x14ac:dyDescent="0.25">
      <c r="A677" s="12"/>
      <c r="B677" s="33"/>
      <c r="C677" s="34"/>
    </row>
    <row r="678" spans="1:3" ht="15.75" customHeight="1" x14ac:dyDescent="0.25">
      <c r="A678" s="12"/>
      <c r="B678" s="33"/>
      <c r="C678" s="34"/>
    </row>
    <row r="679" spans="1:3" ht="15.75" customHeight="1" x14ac:dyDescent="0.25">
      <c r="A679" s="12"/>
      <c r="B679" s="33"/>
      <c r="C679" s="34"/>
    </row>
    <row r="680" spans="1:3" ht="15.75" customHeight="1" x14ac:dyDescent="0.25">
      <c r="A680" s="12"/>
      <c r="B680" s="33"/>
      <c r="C680" s="34"/>
    </row>
    <row r="681" spans="1:3" ht="15.75" customHeight="1" x14ac:dyDescent="0.25">
      <c r="A681" s="12"/>
      <c r="B681" s="33"/>
      <c r="C681" s="34"/>
    </row>
    <row r="682" spans="1:3" ht="15.75" customHeight="1" x14ac:dyDescent="0.25">
      <c r="A682" s="12"/>
      <c r="B682" s="33"/>
      <c r="C682" s="34"/>
    </row>
    <row r="683" spans="1:3" ht="15.75" customHeight="1" x14ac:dyDescent="0.25">
      <c r="A683" s="12"/>
      <c r="B683" s="33"/>
      <c r="C683" s="34"/>
    </row>
    <row r="684" spans="1:3" ht="15.75" customHeight="1" x14ac:dyDescent="0.25">
      <c r="A684" s="12"/>
      <c r="B684" s="33"/>
      <c r="C684" s="34"/>
    </row>
    <row r="685" spans="1:3" ht="15.75" customHeight="1" x14ac:dyDescent="0.25">
      <c r="A685" s="12"/>
      <c r="B685" s="33"/>
      <c r="C685" s="34"/>
    </row>
    <row r="686" spans="1:3" ht="15.75" customHeight="1" x14ac:dyDescent="0.25">
      <c r="A686" s="12"/>
      <c r="B686" s="33"/>
      <c r="C686" s="34"/>
    </row>
    <row r="687" spans="1:3" ht="15.75" customHeight="1" x14ac:dyDescent="0.25">
      <c r="A687" s="12"/>
      <c r="B687" s="33"/>
      <c r="C687" s="34"/>
    </row>
    <row r="688" spans="1:3" ht="15.75" customHeight="1" x14ac:dyDescent="0.25">
      <c r="A688" s="12"/>
      <c r="B688" s="33"/>
      <c r="C688" s="34"/>
    </row>
    <row r="689" spans="1:3" ht="15.75" customHeight="1" x14ac:dyDescent="0.25">
      <c r="A689" s="12"/>
      <c r="B689" s="33"/>
      <c r="C689" s="34"/>
    </row>
    <row r="690" spans="1:3" ht="15.75" customHeight="1" x14ac:dyDescent="0.25">
      <c r="A690" s="12"/>
      <c r="B690" s="33"/>
      <c r="C690" s="34"/>
    </row>
    <row r="691" spans="1:3" ht="15.75" customHeight="1" x14ac:dyDescent="0.25">
      <c r="A691" s="12"/>
      <c r="B691" s="33"/>
      <c r="C691" s="34"/>
    </row>
    <row r="692" spans="1:3" ht="15.75" customHeight="1" x14ac:dyDescent="0.25">
      <c r="A692" s="12"/>
      <c r="B692" s="33"/>
      <c r="C692" s="34"/>
    </row>
    <row r="693" spans="1:3" ht="15.75" customHeight="1" x14ac:dyDescent="0.25">
      <c r="A693" s="12"/>
      <c r="B693" s="33"/>
      <c r="C693" s="34"/>
    </row>
    <row r="694" spans="1:3" ht="15.75" customHeight="1" x14ac:dyDescent="0.25"/>
    <row r="695" spans="1:3" ht="15.75" customHeight="1" x14ac:dyDescent="0.25"/>
    <row r="696" spans="1:3" ht="15.75" customHeight="1" x14ac:dyDescent="0.25"/>
    <row r="697" spans="1:3" ht="15.75" customHeight="1" x14ac:dyDescent="0.25"/>
    <row r="698" spans="1:3" ht="15.75" customHeight="1" x14ac:dyDescent="0.25"/>
    <row r="699" spans="1:3" ht="15.75" customHeight="1" x14ac:dyDescent="0.25"/>
    <row r="700" spans="1:3" ht="15.75" customHeight="1" x14ac:dyDescent="0.25"/>
    <row r="701" spans="1:3" ht="15.75" customHeight="1" x14ac:dyDescent="0.25"/>
    <row r="702" spans="1:3" ht="15.75" customHeight="1" x14ac:dyDescent="0.25"/>
    <row r="703" spans="1:3" ht="15.75" customHeight="1" x14ac:dyDescent="0.25"/>
    <row r="704" spans="1:3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H4:J4"/>
    <mergeCell ref="K4:R4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5"/>
  <cols>
    <col min="1" max="1" width="32.7109375" customWidth="1"/>
    <col min="2" max="2" width="22.28515625" customWidth="1"/>
  </cols>
  <sheetData>
    <row r="1" spans="1:26" ht="45" customHeight="1" x14ac:dyDescent="0.25">
      <c r="A1" s="35" t="s">
        <v>283</v>
      </c>
      <c r="B1" s="36" t="s">
        <v>284</v>
      </c>
      <c r="C1" s="36" t="s">
        <v>285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8"/>
    </row>
    <row r="2" spans="1:26" ht="24.75" customHeight="1" x14ac:dyDescent="0.25">
      <c r="A2" s="39" t="str">
        <f>Raw!$A$3</f>
        <v>Métrique - 60°</v>
      </c>
      <c r="B2" s="40" t="str">
        <f>Raw!B4</f>
        <v>M1</v>
      </c>
      <c r="C2" s="40">
        <f>Raw!C4</f>
        <v>25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2"/>
    </row>
    <row r="3" spans="1:26" ht="24.75" customHeight="1" x14ac:dyDescent="0.25">
      <c r="A3" s="39" t="str">
        <f>Raw!$A$3</f>
        <v>Métrique - 60°</v>
      </c>
      <c r="B3" s="40" t="str">
        <f>Raw!B5</f>
        <v>M1,1</v>
      </c>
      <c r="C3" s="40">
        <f>Raw!C5</f>
        <v>25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2"/>
    </row>
    <row r="4" spans="1:26" ht="24.75" customHeight="1" x14ac:dyDescent="0.25">
      <c r="A4" s="39" t="str">
        <f>Raw!$A$3</f>
        <v>Métrique - 60°</v>
      </c>
      <c r="B4" s="40" t="str">
        <f>Raw!B6</f>
        <v>M1,2</v>
      </c>
      <c r="C4" s="40">
        <f>Raw!C6</f>
        <v>25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2"/>
    </row>
    <row r="5" spans="1:26" ht="24.75" customHeight="1" x14ac:dyDescent="0.25">
      <c r="A5" s="39" t="str">
        <f>Raw!$A$3</f>
        <v>Métrique - 60°</v>
      </c>
      <c r="B5" s="40" t="str">
        <f>Raw!B7</f>
        <v>M1,4</v>
      </c>
      <c r="C5" s="40">
        <f>Raw!C7</f>
        <v>25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2"/>
    </row>
    <row r="6" spans="1:26" ht="24.75" customHeight="1" x14ac:dyDescent="0.25">
      <c r="A6" s="39" t="str">
        <f>Raw!$A$3</f>
        <v>Métrique - 60°</v>
      </c>
      <c r="B6" s="40" t="str">
        <f>Raw!B8</f>
        <v>M1,6</v>
      </c>
      <c r="C6" s="40">
        <f>Raw!C8</f>
        <v>35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2"/>
    </row>
    <row r="7" spans="1:26" ht="24.75" customHeight="1" x14ac:dyDescent="0.25">
      <c r="A7" s="39" t="str">
        <f>Raw!$A$3</f>
        <v>Métrique - 60°</v>
      </c>
      <c r="B7" s="40" t="str">
        <f>Raw!B9</f>
        <v>M1,7</v>
      </c>
      <c r="C7" s="40">
        <f>Raw!C9</f>
        <v>35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2"/>
    </row>
    <row r="8" spans="1:26" ht="24.75" customHeight="1" x14ac:dyDescent="0.25">
      <c r="A8" s="39" t="str">
        <f>Raw!$A$3</f>
        <v>Métrique - 60°</v>
      </c>
      <c r="B8" s="40" t="str">
        <f>Raw!B10</f>
        <v>M1,8</v>
      </c>
      <c r="C8" s="40">
        <f>Raw!C10</f>
        <v>35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2"/>
    </row>
    <row r="9" spans="1:26" ht="24.75" customHeight="1" x14ac:dyDescent="0.25">
      <c r="A9" s="39" t="str">
        <f>Raw!$A$3</f>
        <v>Métrique - 60°</v>
      </c>
      <c r="B9" s="40" t="str">
        <f>Raw!B11</f>
        <v>M2</v>
      </c>
      <c r="C9" s="40">
        <f>Raw!C11</f>
        <v>40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2"/>
    </row>
    <row r="10" spans="1:26" ht="24.75" customHeight="1" x14ac:dyDescent="0.25">
      <c r="A10" s="39" t="str">
        <f>Raw!$A$3</f>
        <v>Métrique - 60°</v>
      </c>
      <c r="B10" s="40" t="str">
        <f>Raw!B12</f>
        <v>M2,2</v>
      </c>
      <c r="C10" s="40">
        <f>Raw!C12</f>
        <v>45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2"/>
    </row>
    <row r="11" spans="1:26" ht="24.75" customHeight="1" x14ac:dyDescent="0.25">
      <c r="A11" s="39" t="str">
        <f>Raw!$A$3</f>
        <v>Métrique - 60°</v>
      </c>
      <c r="B11" s="40" t="str">
        <f>Raw!B13</f>
        <v>M2,3</v>
      </c>
      <c r="C11" s="40">
        <f>Raw!C13</f>
        <v>40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2"/>
    </row>
    <row r="12" spans="1:26" ht="24.75" customHeight="1" x14ac:dyDescent="0.25">
      <c r="A12" s="39" t="str">
        <f>Raw!$A$3</f>
        <v>Métrique - 60°</v>
      </c>
      <c r="B12" s="40" t="str">
        <f>Raw!B14</f>
        <v>M2,5</v>
      </c>
      <c r="C12" s="40">
        <f>Raw!C14</f>
        <v>45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2"/>
    </row>
    <row r="13" spans="1:26" ht="24.75" customHeight="1" x14ac:dyDescent="0.25">
      <c r="A13" s="39" t="str">
        <f>Raw!$A$3</f>
        <v>Métrique - 60°</v>
      </c>
      <c r="B13" s="40" t="str">
        <f>Raw!B15</f>
        <v>M2,6</v>
      </c>
      <c r="C13" s="40">
        <f>Raw!C15</f>
        <v>45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2"/>
    </row>
    <row r="14" spans="1:26" ht="24.75" customHeight="1" x14ac:dyDescent="0.25">
      <c r="A14" s="39" t="str">
        <f>Raw!$A$3</f>
        <v>Métrique - 60°</v>
      </c>
      <c r="B14" s="40" t="str">
        <f>Raw!B16</f>
        <v>M3</v>
      </c>
      <c r="C14" s="40">
        <f>Raw!C16</f>
        <v>50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2"/>
    </row>
    <row r="15" spans="1:26" ht="24.75" customHeight="1" x14ac:dyDescent="0.25">
      <c r="A15" s="39" t="str">
        <f>Raw!$A$3</f>
        <v>Métrique - 60°</v>
      </c>
      <c r="B15" s="40" t="str">
        <f>Raw!B17</f>
        <v>M3*  SI</v>
      </c>
      <c r="C15" s="40">
        <f>Raw!C17</f>
        <v>60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2"/>
    </row>
    <row r="16" spans="1:26" ht="24.75" customHeight="1" x14ac:dyDescent="0.25">
      <c r="A16" s="39" t="str">
        <f>Raw!$A$3</f>
        <v>Métrique - 60°</v>
      </c>
      <c r="B16" s="40" t="str">
        <f>Raw!B18</f>
        <v>M3,5</v>
      </c>
      <c r="C16" s="40">
        <f>Raw!C18</f>
        <v>60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2"/>
    </row>
    <row r="17" spans="1:26" ht="24.75" customHeight="1" x14ac:dyDescent="0.25">
      <c r="A17" s="39" t="str">
        <f>Raw!$A$3</f>
        <v>Métrique - 60°</v>
      </c>
      <c r="B17" s="40" t="str">
        <f>Raw!B19</f>
        <v>M4</v>
      </c>
      <c r="C17" s="40">
        <f>Raw!C19</f>
        <v>70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2"/>
    </row>
    <row r="18" spans="1:26" ht="24.75" customHeight="1" x14ac:dyDescent="0.25">
      <c r="A18" s="39" t="str">
        <f>Raw!$A$3</f>
        <v>Métrique - 60°</v>
      </c>
      <c r="B18" s="40" t="str">
        <f>Raw!B20</f>
        <v>M4*  SI</v>
      </c>
      <c r="C18" s="40">
        <f>Raw!C20</f>
        <v>75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2"/>
    </row>
    <row r="19" spans="1:26" ht="24.75" customHeight="1" x14ac:dyDescent="0.25">
      <c r="A19" s="39" t="str">
        <f>Raw!$A$3</f>
        <v>Métrique - 60°</v>
      </c>
      <c r="B19" s="40" t="str">
        <f>Raw!B21</f>
        <v>M4,5</v>
      </c>
      <c r="C19" s="40">
        <f>Raw!C21</f>
        <v>75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2"/>
    </row>
    <row r="20" spans="1:26" ht="24.75" customHeight="1" x14ac:dyDescent="0.25">
      <c r="A20" s="39" t="str">
        <f>Raw!$A$3</f>
        <v>Métrique - 60°</v>
      </c>
      <c r="B20" s="40" t="str">
        <f>Raw!B22</f>
        <v>M5</v>
      </c>
      <c r="C20" s="40">
        <f>Raw!C22</f>
        <v>80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2"/>
    </row>
    <row r="21" spans="1:26" ht="24.75" customHeight="1" x14ac:dyDescent="0.25">
      <c r="A21" s="39" t="str">
        <f>Raw!$A$3</f>
        <v>Métrique - 60°</v>
      </c>
      <c r="B21" s="40" t="str">
        <f>Raw!B23</f>
        <v>M5,5</v>
      </c>
      <c r="C21" s="40">
        <f>Raw!C23</f>
        <v>90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2"/>
    </row>
    <row r="22" spans="1:26" ht="24.75" customHeight="1" x14ac:dyDescent="0.25">
      <c r="A22" s="39" t="str">
        <f>Raw!$A$3</f>
        <v>Métrique - 60°</v>
      </c>
      <c r="B22" s="40" t="str">
        <f>Raw!B24</f>
        <v>M6</v>
      </c>
      <c r="C22" s="40">
        <f>Raw!C24</f>
        <v>100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2"/>
    </row>
    <row r="23" spans="1:26" ht="24.75" customHeight="1" x14ac:dyDescent="0.25">
      <c r="A23" s="39" t="str">
        <f>Raw!$A$3</f>
        <v>Métrique - 60°</v>
      </c>
      <c r="B23" s="40" t="str">
        <f>Raw!B25</f>
        <v>M7</v>
      </c>
      <c r="C23" s="40">
        <f>Raw!C25</f>
        <v>100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2"/>
    </row>
    <row r="24" spans="1:26" ht="24.75" customHeight="1" x14ac:dyDescent="0.25">
      <c r="A24" s="39" t="str">
        <f>Raw!$A$3</f>
        <v>Métrique - 60°</v>
      </c>
      <c r="B24" s="40" t="str">
        <f>Raw!B26</f>
        <v>M8</v>
      </c>
      <c r="C24" s="40">
        <f>Raw!C26</f>
        <v>125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2"/>
    </row>
    <row r="25" spans="1:26" ht="24.75" customHeight="1" x14ac:dyDescent="0.25">
      <c r="A25" s="39" t="str">
        <f>Raw!$A$3</f>
        <v>Métrique - 60°</v>
      </c>
      <c r="B25" s="40" t="str">
        <f>Raw!B27</f>
        <v>M9</v>
      </c>
      <c r="C25" s="40">
        <f>Raw!C27</f>
        <v>125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2"/>
    </row>
    <row r="26" spans="1:26" ht="24.75" customHeight="1" x14ac:dyDescent="0.25">
      <c r="A26" s="39" t="str">
        <f>Raw!$A$3</f>
        <v>Métrique - 60°</v>
      </c>
      <c r="B26" s="40" t="str">
        <f>Raw!B28</f>
        <v>M10</v>
      </c>
      <c r="C26" s="40">
        <f>Raw!C28</f>
        <v>150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2"/>
    </row>
    <row r="27" spans="1:26" ht="24.75" customHeight="1" x14ac:dyDescent="0.25">
      <c r="A27" s="39" t="str">
        <f>Raw!$A$3</f>
        <v>Métrique - 60°</v>
      </c>
      <c r="B27" s="40" t="str">
        <f>Raw!B29</f>
        <v>M11</v>
      </c>
      <c r="C27" s="40">
        <f>Raw!C29</f>
        <v>150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2"/>
    </row>
    <row r="28" spans="1:26" ht="24.75" customHeight="1" x14ac:dyDescent="0.25">
      <c r="A28" s="39" t="str">
        <f>Raw!$A$3</f>
        <v>Métrique - 60°</v>
      </c>
      <c r="B28" s="40" t="str">
        <f>Raw!B30</f>
        <v>M12</v>
      </c>
      <c r="C28" s="40">
        <f>Raw!C30</f>
        <v>175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2"/>
    </row>
    <row r="29" spans="1:26" ht="24.75" customHeight="1" x14ac:dyDescent="0.25">
      <c r="A29" s="39" t="str">
        <f>Raw!$A$3</f>
        <v>Métrique - 60°</v>
      </c>
      <c r="B29" s="40" t="str">
        <f>Raw!B31</f>
        <v>M14</v>
      </c>
      <c r="C29" s="40">
        <f>Raw!C31</f>
        <v>200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2"/>
    </row>
    <row r="30" spans="1:26" ht="24.75" customHeight="1" x14ac:dyDescent="0.25">
      <c r="A30" s="39" t="str">
        <f>Raw!$A$3</f>
        <v>Métrique - 60°</v>
      </c>
      <c r="B30" s="40" t="str">
        <f>Raw!B32</f>
        <v>M16</v>
      </c>
      <c r="C30" s="40">
        <f>Raw!C32</f>
        <v>200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2"/>
    </row>
    <row r="31" spans="1:26" ht="24.75" customHeight="1" x14ac:dyDescent="0.25">
      <c r="A31" s="39" t="str">
        <f>Raw!$A$3</f>
        <v>Métrique - 60°</v>
      </c>
      <c r="B31" s="40" t="str">
        <f>Raw!B33</f>
        <v>M18</v>
      </c>
      <c r="C31" s="40">
        <f>Raw!C33</f>
        <v>250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2"/>
    </row>
    <row r="32" spans="1:26" ht="24.75" customHeight="1" x14ac:dyDescent="0.25">
      <c r="A32" s="39" t="str">
        <f>Raw!$A$3</f>
        <v>Métrique - 60°</v>
      </c>
      <c r="B32" s="40" t="str">
        <f>Raw!B34</f>
        <v>M20</v>
      </c>
      <c r="C32" s="40">
        <f>Raw!C34</f>
        <v>250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2"/>
    </row>
    <row r="33" spans="1:26" ht="24.75" customHeight="1" x14ac:dyDescent="0.25">
      <c r="A33" s="39" t="str">
        <f>Raw!$A$3</f>
        <v>Métrique - 60°</v>
      </c>
      <c r="B33" s="40" t="str">
        <f>Raw!B35</f>
        <v>M22</v>
      </c>
      <c r="C33" s="40">
        <f>Raw!C35</f>
        <v>250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2"/>
    </row>
    <row r="34" spans="1:26" ht="24.75" customHeight="1" x14ac:dyDescent="0.25">
      <c r="A34" s="39" t="str">
        <f>Raw!$A$3</f>
        <v>Métrique - 60°</v>
      </c>
      <c r="B34" s="40" t="str">
        <f>Raw!B36</f>
        <v>M24</v>
      </c>
      <c r="C34" s="40">
        <f>Raw!C36</f>
        <v>300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2"/>
    </row>
    <row r="35" spans="1:26" ht="24.75" customHeight="1" x14ac:dyDescent="0.25">
      <c r="A35" s="39" t="str">
        <f>Raw!$A$3</f>
        <v>Métrique - 60°</v>
      </c>
      <c r="B35" s="40" t="str">
        <f>Raw!B37</f>
        <v>M27</v>
      </c>
      <c r="C35" s="40">
        <f>Raw!C37</f>
        <v>300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2"/>
    </row>
    <row r="36" spans="1:26" ht="24.75" customHeight="1" x14ac:dyDescent="0.25">
      <c r="A36" s="39" t="str">
        <f>Raw!$A$3</f>
        <v>Métrique - 60°</v>
      </c>
      <c r="B36" s="40" t="str">
        <f>Raw!B38</f>
        <v>M30</v>
      </c>
      <c r="C36" s="40">
        <f>Raw!C38</f>
        <v>350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2"/>
    </row>
    <row r="37" spans="1:26" ht="24.75" customHeight="1" x14ac:dyDescent="0.25">
      <c r="A37" s="39" t="str">
        <f>Raw!$A$3</f>
        <v>Métrique - 60°</v>
      </c>
      <c r="B37" s="40" t="str">
        <f>Raw!B39</f>
        <v>M33</v>
      </c>
      <c r="C37" s="40">
        <f>Raw!C39</f>
        <v>350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2"/>
    </row>
    <row r="38" spans="1:26" ht="24.75" customHeight="1" x14ac:dyDescent="0.25">
      <c r="A38" s="39" t="str">
        <f>Raw!$A$3</f>
        <v>Métrique - 60°</v>
      </c>
      <c r="B38" s="40" t="str">
        <f>Raw!B40</f>
        <v>M36</v>
      </c>
      <c r="C38" s="40">
        <f>Raw!C40</f>
        <v>400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2"/>
    </row>
    <row r="39" spans="1:26" ht="24.75" customHeight="1" x14ac:dyDescent="0.25">
      <c r="A39" s="39" t="str">
        <f>Raw!$A$3</f>
        <v>Métrique - 60°</v>
      </c>
      <c r="B39" s="40" t="str">
        <f>Raw!B41</f>
        <v>M39</v>
      </c>
      <c r="C39" s="40">
        <f>Raw!C41</f>
        <v>400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2"/>
    </row>
    <row r="40" spans="1:26" ht="24.75" customHeight="1" x14ac:dyDescent="0.25">
      <c r="A40" s="39" t="str">
        <f>Raw!$A$3</f>
        <v>Métrique - 60°</v>
      </c>
      <c r="B40" s="40" t="str">
        <f>Raw!B42</f>
        <v>M42</v>
      </c>
      <c r="C40" s="40">
        <f>Raw!C42</f>
        <v>450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2"/>
    </row>
    <row r="41" spans="1:26" ht="24.75" customHeight="1" x14ac:dyDescent="0.25">
      <c r="A41" s="39" t="str">
        <f>Raw!$A$3</f>
        <v>Métrique - 60°</v>
      </c>
      <c r="B41" s="40" t="str">
        <f>Raw!B43</f>
        <v>M45</v>
      </c>
      <c r="C41" s="40">
        <f>Raw!C43</f>
        <v>450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2"/>
    </row>
    <row r="42" spans="1:26" ht="24.75" customHeight="1" x14ac:dyDescent="0.25">
      <c r="A42" s="39" t="str">
        <f>Raw!$A$3</f>
        <v>Métrique - 60°</v>
      </c>
      <c r="B42" s="40" t="str">
        <f>Raw!B44</f>
        <v>M48</v>
      </c>
      <c r="C42" s="40">
        <f>Raw!C44</f>
        <v>500</v>
      </c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2"/>
    </row>
    <row r="43" spans="1:26" ht="24.75" customHeight="1" x14ac:dyDescent="0.25">
      <c r="A43" s="39" t="str">
        <f>Raw!$A$3</f>
        <v>Métrique - 60°</v>
      </c>
      <c r="B43" s="40" t="str">
        <f>Raw!B45</f>
        <v>M52</v>
      </c>
      <c r="C43" s="40">
        <f>Raw!C45</f>
        <v>500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2"/>
    </row>
    <row r="44" spans="1:26" ht="24.75" customHeight="1" x14ac:dyDescent="0.25">
      <c r="A44" s="39" t="str">
        <f>Raw!$A$3</f>
        <v>Métrique - 60°</v>
      </c>
      <c r="B44" s="40" t="str">
        <f>Raw!B46</f>
        <v>M56</v>
      </c>
      <c r="C44" s="40">
        <f>Raw!C46</f>
        <v>550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2"/>
    </row>
    <row r="45" spans="1:26" ht="24.75" customHeight="1" x14ac:dyDescent="0.25">
      <c r="A45" s="39" t="str">
        <f>Raw!$A$3</f>
        <v>Métrique - 60°</v>
      </c>
      <c r="B45" s="40" t="str">
        <f>Raw!B47</f>
        <v>M60</v>
      </c>
      <c r="C45" s="40">
        <f>Raw!C47</f>
        <v>550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2"/>
    </row>
    <row r="46" spans="1:26" ht="24.75" customHeight="1" x14ac:dyDescent="0.25">
      <c r="A46" s="39" t="str">
        <f>Raw!$A$3</f>
        <v>Métrique - 60°</v>
      </c>
      <c r="B46" s="40" t="str">
        <f>Raw!B48</f>
        <v>M64</v>
      </c>
      <c r="C46" s="40">
        <f>Raw!C48</f>
        <v>600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2"/>
    </row>
    <row r="47" spans="1:26" ht="24.75" customHeight="1" x14ac:dyDescent="0.25">
      <c r="A47" s="39" t="str">
        <f>Raw!$A$3</f>
        <v>Métrique - 60°</v>
      </c>
      <c r="B47" s="40" t="str">
        <f>Raw!B49</f>
        <v>M68</v>
      </c>
      <c r="C47" s="40">
        <f>Raw!C49</f>
        <v>600</v>
      </c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2"/>
    </row>
    <row r="48" spans="1:26" ht="24.75" customHeight="1" x14ac:dyDescent="0.25">
      <c r="A48" s="39" t="str">
        <f>Raw!$A$3</f>
        <v>Métrique - 60°</v>
      </c>
      <c r="B48" s="40" t="str">
        <f>Raw!B50</f>
        <v>M72</v>
      </c>
      <c r="C48" s="40">
        <f>Raw!C50</f>
        <v>600</v>
      </c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2"/>
    </row>
    <row r="49" spans="1:26" ht="24.75" customHeight="1" x14ac:dyDescent="0.25">
      <c r="A49" s="39" t="str">
        <f>Raw!$A$3</f>
        <v>Métrique - 60°</v>
      </c>
      <c r="B49" s="40" t="str">
        <f>Raw!B51</f>
        <v>M76</v>
      </c>
      <c r="C49" s="40">
        <f>Raw!C51</f>
        <v>600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2"/>
    </row>
    <row r="50" spans="1:26" ht="24.75" customHeight="1" x14ac:dyDescent="0.25">
      <c r="A50" s="39" t="str">
        <f>Raw!$A$3</f>
        <v>Métrique - 60°</v>
      </c>
      <c r="B50" s="40" t="str">
        <f>Raw!B52</f>
        <v>M80</v>
      </c>
      <c r="C50" s="40">
        <f>Raw!C52</f>
        <v>600</v>
      </c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2"/>
    </row>
    <row r="51" spans="1:26" ht="24.75" customHeight="1" x14ac:dyDescent="0.25">
      <c r="A51" s="39" t="str">
        <f>Raw!$A$3</f>
        <v>Métrique - 60°</v>
      </c>
      <c r="B51" s="40" t="str">
        <f>Raw!B53</f>
        <v>M84</v>
      </c>
      <c r="C51" s="40">
        <f>Raw!C53</f>
        <v>600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2"/>
    </row>
    <row r="52" spans="1:26" ht="24.75" customHeight="1" x14ac:dyDescent="0.25">
      <c r="A52" s="39" t="str">
        <f>Raw!$A$3</f>
        <v>Métrique - 60°</v>
      </c>
      <c r="B52" s="40" t="str">
        <f>Raw!B54</f>
        <v>M88</v>
      </c>
      <c r="C52" s="40">
        <f>Raw!C54</f>
        <v>600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2"/>
    </row>
    <row r="53" spans="1:26" ht="24.75" customHeight="1" x14ac:dyDescent="0.25">
      <c r="A53" s="39" t="str">
        <f>Raw!$A$3</f>
        <v>Métrique - 60°</v>
      </c>
      <c r="B53" s="40" t="str">
        <f>Raw!B55</f>
        <v>M90</v>
      </c>
      <c r="C53" s="40">
        <f>Raw!C55</f>
        <v>600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2"/>
    </row>
    <row r="54" spans="1:26" ht="24.75" customHeight="1" x14ac:dyDescent="0.25">
      <c r="A54" s="39" t="str">
        <f>Raw!$A$3</f>
        <v>Métrique - 60°</v>
      </c>
      <c r="B54" s="40" t="str">
        <f>Raw!B56</f>
        <v>M92</v>
      </c>
      <c r="C54" s="40">
        <f>Raw!C56</f>
        <v>600</v>
      </c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2"/>
    </row>
    <row r="55" spans="1:26" ht="24.75" customHeight="1" x14ac:dyDescent="0.25">
      <c r="A55" s="39" t="str">
        <f>Raw!$A$3</f>
        <v>Métrique - 60°</v>
      </c>
      <c r="B55" s="40" t="str">
        <f>Raw!B57</f>
        <v>M96</v>
      </c>
      <c r="C55" s="40">
        <f>Raw!C57</f>
        <v>600</v>
      </c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2"/>
    </row>
    <row r="56" spans="1:26" ht="24.75" customHeight="1" x14ac:dyDescent="0.25">
      <c r="A56" s="39" t="str">
        <f>Raw!$A$3</f>
        <v>Métrique - 60°</v>
      </c>
      <c r="B56" s="40" t="str">
        <f>Raw!B58</f>
        <v>M100</v>
      </c>
      <c r="C56" s="40">
        <f>Raw!C58</f>
        <v>600</v>
      </c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2"/>
    </row>
    <row r="57" spans="1:26" ht="24.75" customHeight="1" x14ac:dyDescent="0.25">
      <c r="A57" s="39" t="str">
        <f>Raw!$A$60</f>
        <v>Métrique Fin - 60°</v>
      </c>
      <c r="B57" s="43" t="str">
        <f>Raw!B61</f>
        <v>MF3</v>
      </c>
      <c r="C57" s="41">
        <f>Raw!C61</f>
        <v>35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2"/>
    </row>
    <row r="58" spans="1:26" ht="24.75" customHeight="1" x14ac:dyDescent="0.25">
      <c r="A58" s="39" t="str">
        <f>Raw!$A$60</f>
        <v>Métrique Fin - 60°</v>
      </c>
      <c r="B58" s="43" t="str">
        <f>Raw!B62</f>
        <v>MF4</v>
      </c>
      <c r="C58" s="41">
        <f>Raw!C62</f>
        <v>35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2"/>
    </row>
    <row r="59" spans="1:26" ht="24.75" customHeight="1" x14ac:dyDescent="0.25">
      <c r="A59" s="39" t="str">
        <f>Raw!$A$60</f>
        <v>Métrique Fin - 60°</v>
      </c>
      <c r="B59" s="43" t="str">
        <f>Raw!B63</f>
        <v>MF4</v>
      </c>
      <c r="C59" s="41">
        <f>Raw!C63</f>
        <v>50</v>
      </c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2"/>
    </row>
    <row r="60" spans="1:26" ht="24.75" customHeight="1" x14ac:dyDescent="0.25">
      <c r="A60" s="39" t="str">
        <f>Raw!$A$60</f>
        <v>Métrique Fin - 60°</v>
      </c>
      <c r="B60" s="43" t="str">
        <f>Raw!B64</f>
        <v>MF5</v>
      </c>
      <c r="C60" s="41">
        <f>Raw!C64</f>
        <v>50</v>
      </c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2"/>
    </row>
    <row r="61" spans="1:26" ht="24.75" customHeight="1" x14ac:dyDescent="0.25">
      <c r="A61" s="39" t="str">
        <f>Raw!$A$60</f>
        <v>Métrique Fin - 60°</v>
      </c>
      <c r="B61" s="43" t="str">
        <f>Raw!B65</f>
        <v>MF5</v>
      </c>
      <c r="C61" s="41">
        <f>Raw!C65</f>
        <v>75</v>
      </c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2"/>
    </row>
    <row r="62" spans="1:26" ht="24.75" customHeight="1" x14ac:dyDescent="0.25">
      <c r="A62" s="39" t="str">
        <f>Raw!$A$60</f>
        <v>Métrique Fin - 60°</v>
      </c>
      <c r="B62" s="43" t="str">
        <f>Raw!B66</f>
        <v>MF6</v>
      </c>
      <c r="C62" s="41">
        <f>Raw!C66</f>
        <v>50</v>
      </c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2"/>
    </row>
    <row r="63" spans="1:26" ht="24.75" customHeight="1" x14ac:dyDescent="0.25">
      <c r="A63" s="39" t="str">
        <f>Raw!$A$60</f>
        <v>Métrique Fin - 60°</v>
      </c>
      <c r="B63" s="43" t="str">
        <f>Raw!B67</f>
        <v>MF6</v>
      </c>
      <c r="C63" s="41">
        <f>Raw!C67</f>
        <v>75</v>
      </c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2"/>
    </row>
    <row r="64" spans="1:26" ht="24.75" customHeight="1" x14ac:dyDescent="0.25">
      <c r="A64" s="39" t="str">
        <f>Raw!$A$60</f>
        <v>Métrique Fin - 60°</v>
      </c>
      <c r="B64" s="43" t="str">
        <f>Raw!B68</f>
        <v>MF7</v>
      </c>
      <c r="C64" s="41">
        <f>Raw!C68</f>
        <v>75</v>
      </c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2"/>
    </row>
    <row r="65" spans="1:26" ht="24.75" customHeight="1" x14ac:dyDescent="0.25">
      <c r="A65" s="39" t="str">
        <f>Raw!$A$60</f>
        <v>Métrique Fin - 60°</v>
      </c>
      <c r="B65" s="43" t="str">
        <f>Raw!B69</f>
        <v>MF8</v>
      </c>
      <c r="C65" s="41">
        <f>Raw!C69</f>
        <v>50</v>
      </c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2"/>
    </row>
    <row r="66" spans="1:26" ht="24.75" customHeight="1" x14ac:dyDescent="0.25">
      <c r="A66" s="39" t="str">
        <f>Raw!$A$60</f>
        <v>Métrique Fin - 60°</v>
      </c>
      <c r="B66" s="43" t="str">
        <f>Raw!B70</f>
        <v>MF8</v>
      </c>
      <c r="C66" s="41">
        <f>Raw!C70</f>
        <v>75</v>
      </c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2"/>
    </row>
    <row r="67" spans="1:26" ht="24.75" customHeight="1" x14ac:dyDescent="0.25">
      <c r="A67" s="39" t="str">
        <f>Raw!$A$60</f>
        <v>Métrique Fin - 60°</v>
      </c>
      <c r="B67" s="43" t="str">
        <f>Raw!B71</f>
        <v>MF8</v>
      </c>
      <c r="C67" s="41">
        <f>Raw!C71</f>
        <v>100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2"/>
    </row>
    <row r="68" spans="1:26" ht="24.75" customHeight="1" x14ac:dyDescent="0.25">
      <c r="A68" s="39" t="str">
        <f>Raw!$A$60</f>
        <v>Métrique Fin - 60°</v>
      </c>
      <c r="B68" s="43" t="str">
        <f>Raw!B72</f>
        <v>MF9</v>
      </c>
      <c r="C68" s="41">
        <f>Raw!C72</f>
        <v>75</v>
      </c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2"/>
    </row>
    <row r="69" spans="1:26" ht="24.75" customHeight="1" x14ac:dyDescent="0.25">
      <c r="A69" s="39" t="str">
        <f>Raw!$A$60</f>
        <v>Métrique Fin - 60°</v>
      </c>
      <c r="B69" s="43" t="str">
        <f>Raw!B73</f>
        <v>MF9</v>
      </c>
      <c r="C69" s="41">
        <f>Raw!C73</f>
        <v>100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2"/>
    </row>
    <row r="70" spans="1:26" ht="24.75" customHeight="1" x14ac:dyDescent="0.25">
      <c r="A70" s="39" t="str">
        <f>Raw!$A$60</f>
        <v>Métrique Fin - 60°</v>
      </c>
      <c r="B70" s="43" t="str">
        <f>Raw!B74</f>
        <v>MF10</v>
      </c>
      <c r="C70" s="41">
        <f>Raw!C74</f>
        <v>75</v>
      </c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2"/>
    </row>
    <row r="71" spans="1:26" ht="24.75" customHeight="1" x14ac:dyDescent="0.25">
      <c r="A71" s="39" t="str">
        <f>Raw!$A$60</f>
        <v>Métrique Fin - 60°</v>
      </c>
      <c r="B71" s="43" t="str">
        <f>Raw!B75</f>
        <v>MF10</v>
      </c>
      <c r="C71" s="41">
        <f>Raw!C75</f>
        <v>100</v>
      </c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2"/>
    </row>
    <row r="72" spans="1:26" ht="24.75" customHeight="1" x14ac:dyDescent="0.25">
      <c r="A72" s="39" t="str">
        <f>Raw!$A$60</f>
        <v>Métrique Fin - 60°</v>
      </c>
      <c r="B72" s="43" t="str">
        <f>Raw!B76</f>
        <v>MF10</v>
      </c>
      <c r="C72" s="41">
        <f>Raw!C76</f>
        <v>125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2"/>
    </row>
    <row r="73" spans="1:26" ht="24.75" customHeight="1" x14ac:dyDescent="0.25">
      <c r="A73" s="39" t="str">
        <f>Raw!$A$60</f>
        <v>Métrique Fin - 60°</v>
      </c>
      <c r="B73" s="43" t="str">
        <f>Raw!B77</f>
        <v>MF11</v>
      </c>
      <c r="C73" s="41">
        <f>Raw!C77</f>
        <v>100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2"/>
    </row>
    <row r="74" spans="1:26" ht="24.75" customHeight="1" x14ac:dyDescent="0.25">
      <c r="A74" s="39" t="str">
        <f>Raw!$A$60</f>
        <v>Métrique Fin - 60°</v>
      </c>
      <c r="B74" s="43" t="str">
        <f>Raw!B78</f>
        <v>MF11</v>
      </c>
      <c r="C74" s="41">
        <f>Raw!C78</f>
        <v>125</v>
      </c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2"/>
    </row>
    <row r="75" spans="1:26" ht="24.75" customHeight="1" x14ac:dyDescent="0.25">
      <c r="A75" s="39" t="str">
        <f>Raw!$A$60</f>
        <v>Métrique Fin - 60°</v>
      </c>
      <c r="B75" s="43" t="str">
        <f>Raw!B79</f>
        <v>MF12</v>
      </c>
      <c r="C75" s="41">
        <f>Raw!C79</f>
        <v>75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2"/>
    </row>
    <row r="76" spans="1:26" ht="24.75" customHeight="1" x14ac:dyDescent="0.25">
      <c r="A76" s="39" t="str">
        <f>Raw!$A$60</f>
        <v>Métrique Fin - 60°</v>
      </c>
      <c r="B76" s="43" t="str">
        <f>Raw!B80</f>
        <v>MF12</v>
      </c>
      <c r="C76" s="41">
        <f>Raw!C80</f>
        <v>100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2"/>
    </row>
    <row r="77" spans="1:26" ht="24.75" customHeight="1" x14ac:dyDescent="0.25">
      <c r="A77" s="39" t="str">
        <f>Raw!$A$60</f>
        <v>Métrique Fin - 60°</v>
      </c>
      <c r="B77" s="43" t="str">
        <f>Raw!B81</f>
        <v>MF12</v>
      </c>
      <c r="C77" s="41">
        <f>Raw!C81</f>
        <v>125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2"/>
    </row>
    <row r="78" spans="1:26" ht="24.75" customHeight="1" x14ac:dyDescent="0.25">
      <c r="A78" s="39" t="str">
        <f>Raw!$A$60</f>
        <v>Métrique Fin - 60°</v>
      </c>
      <c r="B78" s="43" t="str">
        <f>Raw!B82</f>
        <v>MF12</v>
      </c>
      <c r="C78" s="41">
        <f>Raw!C82</f>
        <v>150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2"/>
    </row>
    <row r="79" spans="1:26" ht="24.75" customHeight="1" x14ac:dyDescent="0.25">
      <c r="A79" s="39" t="str">
        <f>Raw!$A$60</f>
        <v>Métrique Fin - 60°</v>
      </c>
      <c r="B79" s="43" t="str">
        <f>Raw!B83</f>
        <v>MF13</v>
      </c>
      <c r="C79" s="41">
        <f>Raw!C83</f>
        <v>100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2"/>
    </row>
    <row r="80" spans="1:26" ht="24.75" customHeight="1" x14ac:dyDescent="0.25">
      <c r="A80" s="39" t="str">
        <f>Raw!$A$60</f>
        <v>Métrique Fin - 60°</v>
      </c>
      <c r="B80" s="43" t="str">
        <f>Raw!B84</f>
        <v>MF13</v>
      </c>
      <c r="C80" s="41">
        <f>Raw!C84</f>
        <v>150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2"/>
    </row>
    <row r="81" spans="1:26" ht="24.75" customHeight="1" x14ac:dyDescent="0.25">
      <c r="A81" s="39" t="str">
        <f>Raw!$A$60</f>
        <v>Métrique Fin - 60°</v>
      </c>
      <c r="B81" s="43" t="str">
        <f>Raw!B85</f>
        <v>MF14</v>
      </c>
      <c r="C81" s="41">
        <f>Raw!C85</f>
        <v>75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2"/>
    </row>
    <row r="82" spans="1:26" ht="24.75" customHeight="1" x14ac:dyDescent="0.25">
      <c r="A82" s="39" t="str">
        <f>Raw!$A$60</f>
        <v>Métrique Fin - 60°</v>
      </c>
      <c r="B82" s="43" t="str">
        <f>Raw!B86</f>
        <v>MF14</v>
      </c>
      <c r="C82" s="41">
        <f>Raw!C86</f>
        <v>100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2"/>
    </row>
    <row r="83" spans="1:26" ht="24.75" customHeight="1" x14ac:dyDescent="0.25">
      <c r="A83" s="39" t="str">
        <f>Raw!$A$60</f>
        <v>Métrique Fin - 60°</v>
      </c>
      <c r="B83" s="43" t="str">
        <f>Raw!B87</f>
        <v>MF14</v>
      </c>
      <c r="C83" s="41">
        <f>Raw!C87</f>
        <v>125</v>
      </c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2"/>
    </row>
    <row r="84" spans="1:26" ht="24.75" customHeight="1" x14ac:dyDescent="0.25">
      <c r="A84" s="39" t="str">
        <f>Raw!$A$60</f>
        <v>Métrique Fin - 60°</v>
      </c>
      <c r="B84" s="43" t="str">
        <f>Raw!B88</f>
        <v>MF14</v>
      </c>
      <c r="C84" s="41">
        <f>Raw!C88</f>
        <v>150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2"/>
    </row>
    <row r="85" spans="1:26" ht="24.75" customHeight="1" x14ac:dyDescent="0.25">
      <c r="A85" s="39" t="str">
        <f>Raw!$A$60</f>
        <v>Métrique Fin - 60°</v>
      </c>
      <c r="B85" s="43" t="str">
        <f>Raw!B89</f>
        <v>MF15</v>
      </c>
      <c r="C85" s="41">
        <f>Raw!C89</f>
        <v>100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2"/>
    </row>
    <row r="86" spans="1:26" ht="24.75" customHeight="1" x14ac:dyDescent="0.25">
      <c r="A86" s="39" t="str">
        <f>Raw!$A$60</f>
        <v>Métrique Fin - 60°</v>
      </c>
      <c r="B86" s="43" t="str">
        <f>Raw!B90</f>
        <v>MF15</v>
      </c>
      <c r="C86" s="41">
        <f>Raw!C90</f>
        <v>150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2"/>
    </row>
    <row r="87" spans="1:26" ht="24.75" customHeight="1" x14ac:dyDescent="0.25">
      <c r="A87" s="39" t="str">
        <f>Raw!$A$60</f>
        <v>Métrique Fin - 60°</v>
      </c>
      <c r="B87" s="43" t="str">
        <f>Raw!B91</f>
        <v>MF16</v>
      </c>
      <c r="C87" s="41">
        <f>Raw!C91</f>
        <v>100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2"/>
    </row>
    <row r="88" spans="1:26" ht="24.75" customHeight="1" x14ac:dyDescent="0.25">
      <c r="A88" s="39" t="str">
        <f>Raw!$A$60</f>
        <v>Métrique Fin - 60°</v>
      </c>
      <c r="B88" s="43" t="str">
        <f>Raw!B92</f>
        <v>MF16</v>
      </c>
      <c r="C88" s="41">
        <f>Raw!C92</f>
        <v>125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2"/>
    </row>
    <row r="89" spans="1:26" ht="24.75" customHeight="1" x14ac:dyDescent="0.25">
      <c r="A89" s="39" t="str">
        <f>Raw!$A$60</f>
        <v>Métrique Fin - 60°</v>
      </c>
      <c r="B89" s="43" t="str">
        <f>Raw!B93</f>
        <v>MF16</v>
      </c>
      <c r="C89" s="41">
        <f>Raw!C93</f>
        <v>150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2"/>
    </row>
    <row r="90" spans="1:26" ht="24.75" customHeight="1" x14ac:dyDescent="0.25">
      <c r="A90" s="39" t="str">
        <f>Raw!$A$60</f>
        <v>Métrique Fin - 60°</v>
      </c>
      <c r="B90" s="43" t="str">
        <f>Raw!B94</f>
        <v>MF17</v>
      </c>
      <c r="C90" s="41">
        <f>Raw!C94</f>
        <v>100</v>
      </c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2"/>
    </row>
    <row r="91" spans="1:26" ht="24.75" customHeight="1" x14ac:dyDescent="0.25">
      <c r="A91" s="39" t="str">
        <f>Raw!$A$60</f>
        <v>Métrique Fin - 60°</v>
      </c>
      <c r="B91" s="43" t="str">
        <f>Raw!B95</f>
        <v>MF17</v>
      </c>
      <c r="C91" s="41">
        <f>Raw!C95</f>
        <v>150</v>
      </c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2"/>
    </row>
    <row r="92" spans="1:26" ht="24.75" customHeight="1" x14ac:dyDescent="0.25">
      <c r="A92" s="39" t="str">
        <f>Raw!$A$60</f>
        <v>Métrique Fin - 60°</v>
      </c>
      <c r="B92" s="43" t="str">
        <f>Raw!B96</f>
        <v>MF18</v>
      </c>
      <c r="C92" s="41">
        <f>Raw!C96</f>
        <v>100</v>
      </c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2"/>
    </row>
    <row r="93" spans="1:26" ht="24.75" customHeight="1" x14ac:dyDescent="0.25">
      <c r="A93" s="39" t="str">
        <f>Raw!$A$60</f>
        <v>Métrique Fin - 60°</v>
      </c>
      <c r="B93" s="43" t="str">
        <f>Raw!B97</f>
        <v>MF18</v>
      </c>
      <c r="C93" s="41">
        <f>Raw!C97</f>
        <v>125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2"/>
    </row>
    <row r="94" spans="1:26" ht="24.75" customHeight="1" x14ac:dyDescent="0.25">
      <c r="A94" s="39" t="str">
        <f>Raw!$A$60</f>
        <v>Métrique Fin - 60°</v>
      </c>
      <c r="B94" s="43" t="str">
        <f>Raw!B98</f>
        <v>MF18</v>
      </c>
      <c r="C94" s="41">
        <f>Raw!C98</f>
        <v>150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2"/>
    </row>
    <row r="95" spans="1:26" ht="24.75" customHeight="1" x14ac:dyDescent="0.25">
      <c r="A95" s="39" t="str">
        <f>Raw!$A$60</f>
        <v>Métrique Fin - 60°</v>
      </c>
      <c r="B95" s="43" t="str">
        <f>Raw!B99</f>
        <v>MF18</v>
      </c>
      <c r="C95" s="41">
        <f>Raw!C99</f>
        <v>200</v>
      </c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2"/>
    </row>
    <row r="96" spans="1:26" ht="24.75" customHeight="1" x14ac:dyDescent="0.25">
      <c r="A96" s="39" t="str">
        <f>Raw!$A$60</f>
        <v>Métrique Fin - 60°</v>
      </c>
      <c r="B96" s="43" t="str">
        <f>Raw!B100</f>
        <v>MF20</v>
      </c>
      <c r="C96" s="41">
        <f>Raw!C100</f>
        <v>100</v>
      </c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2"/>
    </row>
    <row r="97" spans="1:26" ht="24.75" customHeight="1" x14ac:dyDescent="0.25">
      <c r="A97" s="39" t="str">
        <f>Raw!$A$60</f>
        <v>Métrique Fin - 60°</v>
      </c>
      <c r="B97" s="43" t="str">
        <f>Raw!B101</f>
        <v>MF20</v>
      </c>
      <c r="C97" s="41">
        <f>Raw!C101</f>
        <v>125</v>
      </c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2"/>
    </row>
    <row r="98" spans="1:26" ht="24.75" customHeight="1" x14ac:dyDescent="0.25">
      <c r="A98" s="39" t="str">
        <f>Raw!$A$60</f>
        <v>Métrique Fin - 60°</v>
      </c>
      <c r="B98" s="43" t="str">
        <f>Raw!B102</f>
        <v>MF20</v>
      </c>
      <c r="C98" s="41">
        <f>Raw!C102</f>
        <v>150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2"/>
    </row>
    <row r="99" spans="1:26" ht="24.75" customHeight="1" x14ac:dyDescent="0.25">
      <c r="A99" s="39" t="str">
        <f>Raw!$A$60</f>
        <v>Métrique Fin - 60°</v>
      </c>
      <c r="B99" s="43" t="str">
        <f>Raw!B103</f>
        <v>MF20</v>
      </c>
      <c r="C99" s="41">
        <f>Raw!C103</f>
        <v>200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2"/>
    </row>
    <row r="100" spans="1:26" ht="24.75" customHeight="1" x14ac:dyDescent="0.25">
      <c r="A100" s="39" t="str">
        <f>Raw!$A$60</f>
        <v>Métrique Fin - 60°</v>
      </c>
      <c r="B100" s="43" t="str">
        <f>Raw!B104</f>
        <v>MF21</v>
      </c>
      <c r="C100" s="41">
        <f>Raw!C104</f>
        <v>150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2"/>
    </row>
    <row r="101" spans="1:26" ht="24.75" customHeight="1" x14ac:dyDescent="0.25">
      <c r="A101" s="39" t="str">
        <f>Raw!$A$60</f>
        <v>Métrique Fin - 60°</v>
      </c>
      <c r="B101" s="43" t="str">
        <f>Raw!B105</f>
        <v>MF22</v>
      </c>
      <c r="C101" s="41">
        <f>Raw!C105</f>
        <v>100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2"/>
    </row>
    <row r="102" spans="1:26" ht="24.75" customHeight="1" x14ac:dyDescent="0.25">
      <c r="A102" s="39" t="str">
        <f>Raw!$A$60</f>
        <v>Métrique Fin - 60°</v>
      </c>
      <c r="B102" s="43" t="str">
        <f>Raw!B106</f>
        <v>MF22</v>
      </c>
      <c r="C102" s="41">
        <f>Raw!C106</f>
        <v>125</v>
      </c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2"/>
    </row>
    <row r="103" spans="1:26" ht="24.75" customHeight="1" x14ac:dyDescent="0.25">
      <c r="A103" s="39" t="str">
        <f>Raw!$A$60</f>
        <v>Métrique Fin - 60°</v>
      </c>
      <c r="B103" s="43" t="str">
        <f>Raw!B107</f>
        <v>MF22</v>
      </c>
      <c r="C103" s="41">
        <f>Raw!C107</f>
        <v>150</v>
      </c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2"/>
    </row>
    <row r="104" spans="1:26" ht="24.75" customHeight="1" x14ac:dyDescent="0.25">
      <c r="A104" s="39" t="str">
        <f>Raw!$A$60</f>
        <v>Métrique Fin - 60°</v>
      </c>
      <c r="B104" s="43" t="str">
        <f>Raw!B108</f>
        <v>MF22</v>
      </c>
      <c r="C104" s="41">
        <f>Raw!C108</f>
        <v>200</v>
      </c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2"/>
    </row>
    <row r="105" spans="1:26" ht="24.75" customHeight="1" x14ac:dyDescent="0.25">
      <c r="A105" s="39" t="str">
        <f>Raw!$A$60</f>
        <v>Métrique Fin - 60°</v>
      </c>
      <c r="B105" s="43" t="str">
        <f>Raw!B109</f>
        <v>MF23</v>
      </c>
      <c r="C105" s="41">
        <f>Raw!C109</f>
        <v>150</v>
      </c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2"/>
    </row>
    <row r="106" spans="1:26" ht="24.75" customHeight="1" x14ac:dyDescent="0.25">
      <c r="A106" s="39" t="str">
        <f>Raw!$A$60</f>
        <v>Métrique Fin - 60°</v>
      </c>
      <c r="B106" s="43" t="str">
        <f>Raw!B110</f>
        <v>MF24</v>
      </c>
      <c r="C106" s="41">
        <f>Raw!C110</f>
        <v>100</v>
      </c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2"/>
    </row>
    <row r="107" spans="1:26" ht="24.75" customHeight="1" x14ac:dyDescent="0.25">
      <c r="A107" s="39" t="str">
        <f>Raw!$A$60</f>
        <v>Métrique Fin - 60°</v>
      </c>
      <c r="B107" s="43" t="str">
        <f>Raw!B111</f>
        <v>MF24</v>
      </c>
      <c r="C107" s="41">
        <f>Raw!C111</f>
        <v>125</v>
      </c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2"/>
    </row>
    <row r="108" spans="1:26" ht="24.75" customHeight="1" x14ac:dyDescent="0.25">
      <c r="A108" s="39" t="str">
        <f>Raw!$A$60</f>
        <v>Métrique Fin - 60°</v>
      </c>
      <c r="B108" s="43" t="str">
        <f>Raw!B112</f>
        <v>MF24</v>
      </c>
      <c r="C108" s="41">
        <f>Raw!C112</f>
        <v>150</v>
      </c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2"/>
    </row>
    <row r="109" spans="1:26" ht="24.75" customHeight="1" x14ac:dyDescent="0.25">
      <c r="A109" s="39" t="str">
        <f>Raw!$A$60</f>
        <v>Métrique Fin - 60°</v>
      </c>
      <c r="B109" s="43" t="str">
        <f>Raw!B113</f>
        <v>MF24</v>
      </c>
      <c r="C109" s="41">
        <f>Raw!C113</f>
        <v>200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2"/>
    </row>
    <row r="110" spans="1:26" ht="24.75" customHeight="1" x14ac:dyDescent="0.25">
      <c r="A110" s="39" t="str">
        <f>Raw!$A$60</f>
        <v>Métrique Fin - 60°</v>
      </c>
      <c r="B110" s="43" t="str">
        <f>Raw!B114</f>
        <v>MF25</v>
      </c>
      <c r="C110" s="41">
        <f>Raw!C114</f>
        <v>100</v>
      </c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2"/>
    </row>
    <row r="111" spans="1:26" ht="24.75" customHeight="1" x14ac:dyDescent="0.25">
      <c r="A111" s="39" t="str">
        <f>Raw!$A$60</f>
        <v>Métrique Fin - 60°</v>
      </c>
      <c r="B111" s="43" t="str">
        <f>Raw!B115</f>
        <v>MF25</v>
      </c>
      <c r="C111" s="41">
        <f>Raw!C115</f>
        <v>150</v>
      </c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2"/>
    </row>
    <row r="112" spans="1:26" ht="24.75" customHeight="1" x14ac:dyDescent="0.25">
      <c r="A112" s="39" t="str">
        <f>Raw!$A$60</f>
        <v>Métrique Fin - 60°</v>
      </c>
      <c r="B112" s="43" t="str">
        <f>Raw!B116</f>
        <v>MF26</v>
      </c>
      <c r="C112" s="41">
        <f>Raw!C116</f>
        <v>100</v>
      </c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2"/>
    </row>
    <row r="113" spans="1:26" ht="24.75" customHeight="1" x14ac:dyDescent="0.25">
      <c r="A113" s="39" t="str">
        <f>Raw!$A$60</f>
        <v>Métrique Fin - 60°</v>
      </c>
      <c r="B113" s="43" t="str">
        <f>Raw!B117</f>
        <v>MF26</v>
      </c>
      <c r="C113" s="41">
        <f>Raw!C117</f>
        <v>150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2"/>
    </row>
    <row r="114" spans="1:26" ht="24.75" customHeight="1" x14ac:dyDescent="0.25">
      <c r="A114" s="39" t="str">
        <f>Raw!$A$60</f>
        <v>Métrique Fin - 60°</v>
      </c>
      <c r="B114" s="43" t="str">
        <f>Raw!B118</f>
        <v>MF26</v>
      </c>
      <c r="C114" s="41">
        <f>Raw!C118</f>
        <v>200</v>
      </c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2"/>
    </row>
    <row r="115" spans="1:26" ht="24.75" customHeight="1" x14ac:dyDescent="0.25">
      <c r="A115" s="39" t="str">
        <f>Raw!$A$60</f>
        <v>Métrique Fin - 60°</v>
      </c>
      <c r="B115" s="43" t="str">
        <f>Raw!B119</f>
        <v>MF27</v>
      </c>
      <c r="C115" s="41">
        <f>Raw!C119</f>
        <v>100</v>
      </c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2"/>
    </row>
    <row r="116" spans="1:26" ht="24.75" customHeight="1" x14ac:dyDescent="0.25">
      <c r="A116" s="39" t="str">
        <f>Raw!$A$60</f>
        <v>Métrique Fin - 60°</v>
      </c>
      <c r="B116" s="43" t="str">
        <f>Raw!B120</f>
        <v>MF27</v>
      </c>
      <c r="C116" s="41">
        <f>Raw!C120</f>
        <v>150</v>
      </c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2"/>
    </row>
    <row r="117" spans="1:26" ht="24.75" customHeight="1" x14ac:dyDescent="0.25">
      <c r="A117" s="39" t="str">
        <f>Raw!$A$60</f>
        <v>Métrique Fin - 60°</v>
      </c>
      <c r="B117" s="43" t="str">
        <f>Raw!B121</f>
        <v>MF27</v>
      </c>
      <c r="C117" s="41">
        <f>Raw!C121</f>
        <v>200</v>
      </c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2"/>
    </row>
    <row r="118" spans="1:26" ht="24.75" customHeight="1" x14ac:dyDescent="0.25">
      <c r="A118" s="39" t="str">
        <f>Raw!$A$60</f>
        <v>Métrique Fin - 60°</v>
      </c>
      <c r="B118" s="43" t="str">
        <f>Raw!B122</f>
        <v>MF28</v>
      </c>
      <c r="C118" s="41">
        <f>Raw!C122</f>
        <v>100</v>
      </c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2"/>
    </row>
    <row r="119" spans="1:26" ht="24.75" customHeight="1" x14ac:dyDescent="0.25">
      <c r="A119" s="39" t="str">
        <f>Raw!$A$60</f>
        <v>Métrique Fin - 60°</v>
      </c>
      <c r="B119" s="43" t="str">
        <f>Raw!B123</f>
        <v>MF28</v>
      </c>
      <c r="C119" s="41">
        <f>Raw!C123</f>
        <v>150</v>
      </c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2"/>
    </row>
    <row r="120" spans="1:26" ht="24.75" customHeight="1" x14ac:dyDescent="0.25">
      <c r="A120" s="39" t="str">
        <f>Raw!$A$60</f>
        <v>Métrique Fin - 60°</v>
      </c>
      <c r="B120" s="43" t="str">
        <f>Raw!B124</f>
        <v>MF28</v>
      </c>
      <c r="C120" s="41">
        <f>Raw!C124</f>
        <v>200</v>
      </c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2"/>
    </row>
    <row r="121" spans="1:26" ht="24.75" customHeight="1" x14ac:dyDescent="0.25">
      <c r="A121" s="39" t="str">
        <f>Raw!$A$60</f>
        <v>Métrique Fin - 60°</v>
      </c>
      <c r="B121" s="43" t="str">
        <f>Raw!B125</f>
        <v>MF29</v>
      </c>
      <c r="C121" s="41">
        <f>Raw!C125</f>
        <v>150</v>
      </c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2"/>
    </row>
    <row r="122" spans="1:26" ht="24.75" customHeight="1" x14ac:dyDescent="0.25">
      <c r="A122" s="39" t="str">
        <f>Raw!$A$60</f>
        <v>Métrique Fin - 60°</v>
      </c>
      <c r="B122" s="43" t="str">
        <f>Raw!B126</f>
        <v>MF30</v>
      </c>
      <c r="C122" s="41">
        <f>Raw!C126</f>
        <v>100</v>
      </c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2"/>
    </row>
    <row r="123" spans="1:26" ht="24.75" customHeight="1" x14ac:dyDescent="0.25">
      <c r="A123" s="39" t="str">
        <f>Raw!$A$60</f>
        <v>Métrique Fin - 60°</v>
      </c>
      <c r="B123" s="43" t="str">
        <f>Raw!B127</f>
        <v>MF30</v>
      </c>
      <c r="C123" s="41">
        <f>Raw!C127</f>
        <v>150</v>
      </c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2"/>
    </row>
    <row r="124" spans="1:26" ht="24.75" customHeight="1" x14ac:dyDescent="0.25">
      <c r="A124" s="39" t="str">
        <f>Raw!$A$60</f>
        <v>Métrique Fin - 60°</v>
      </c>
      <c r="B124" s="43" t="str">
        <f>Raw!B128</f>
        <v>MF30</v>
      </c>
      <c r="C124" s="41">
        <f>Raw!C128</f>
        <v>200</v>
      </c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2"/>
    </row>
    <row r="125" spans="1:26" ht="24.75" customHeight="1" x14ac:dyDescent="0.25">
      <c r="A125" s="39" t="str">
        <f>Raw!$A$60</f>
        <v>Métrique Fin - 60°</v>
      </c>
      <c r="B125" s="43" t="str">
        <f>Raw!B129</f>
        <v>MF30</v>
      </c>
      <c r="C125" s="41">
        <f>Raw!C129</f>
        <v>250</v>
      </c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2"/>
    </row>
    <row r="126" spans="1:26" ht="24.75" customHeight="1" x14ac:dyDescent="0.25">
      <c r="A126" s="39" t="str">
        <f>Raw!$A$60</f>
        <v>Métrique Fin - 60°</v>
      </c>
      <c r="B126" s="43" t="str">
        <f>Raw!B130</f>
        <v>MF30</v>
      </c>
      <c r="C126" s="41">
        <f>Raw!C130</f>
        <v>300</v>
      </c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2"/>
    </row>
    <row r="127" spans="1:26" ht="24.75" customHeight="1" x14ac:dyDescent="0.25">
      <c r="A127" s="39" t="str">
        <f>Raw!$A$60</f>
        <v>Métrique Fin - 60°</v>
      </c>
      <c r="B127" s="43" t="str">
        <f>Raw!B131</f>
        <v>MF32</v>
      </c>
      <c r="C127" s="41">
        <f>Raw!C131</f>
        <v>150</v>
      </c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2"/>
    </row>
    <row r="128" spans="1:26" ht="24.75" customHeight="1" x14ac:dyDescent="0.25">
      <c r="A128" s="39" t="str">
        <f>Raw!$A$60</f>
        <v>Métrique Fin - 60°</v>
      </c>
      <c r="B128" s="43" t="str">
        <f>Raw!B132</f>
        <v>MF32</v>
      </c>
      <c r="C128" s="41">
        <f>Raw!C132</f>
        <v>200</v>
      </c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2"/>
    </row>
    <row r="129" spans="1:26" ht="24.75" customHeight="1" x14ac:dyDescent="0.25">
      <c r="A129" s="39" t="str">
        <f>Raw!$A$60</f>
        <v>Métrique Fin - 60°</v>
      </c>
      <c r="B129" s="43" t="str">
        <f>Raw!B133</f>
        <v>MF32</v>
      </c>
      <c r="C129" s="41">
        <f>Raw!C133</f>
        <v>300</v>
      </c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2"/>
    </row>
    <row r="130" spans="1:26" ht="24.75" customHeight="1" x14ac:dyDescent="0.25">
      <c r="A130" s="39" t="str">
        <f>Raw!$A$60</f>
        <v>Métrique Fin - 60°</v>
      </c>
      <c r="B130" s="43" t="str">
        <f>Raw!B134</f>
        <v>MF33</v>
      </c>
      <c r="C130" s="41">
        <f>Raw!C134</f>
        <v>150</v>
      </c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2"/>
    </row>
    <row r="131" spans="1:26" ht="24.75" customHeight="1" x14ac:dyDescent="0.25">
      <c r="A131" s="39" t="str">
        <f>Raw!$A$60</f>
        <v>Métrique Fin - 60°</v>
      </c>
      <c r="B131" s="43" t="str">
        <f>Raw!B135</f>
        <v>MF33</v>
      </c>
      <c r="C131" s="41">
        <f>Raw!C135</f>
        <v>200</v>
      </c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2"/>
    </row>
    <row r="132" spans="1:26" ht="24.75" customHeight="1" x14ac:dyDescent="0.25">
      <c r="A132" s="39" t="str">
        <f>Raw!$A$60</f>
        <v>Métrique Fin - 60°</v>
      </c>
      <c r="B132" s="43" t="str">
        <f>Raw!B136</f>
        <v>MF33</v>
      </c>
      <c r="C132" s="41">
        <f>Raw!C136</f>
        <v>300</v>
      </c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2"/>
    </row>
    <row r="133" spans="1:26" ht="24.75" customHeight="1" x14ac:dyDescent="0.25">
      <c r="A133" s="39" t="str">
        <f>Raw!$A$60</f>
        <v>Métrique Fin - 60°</v>
      </c>
      <c r="B133" s="43" t="str">
        <f>Raw!B137</f>
        <v>MF34</v>
      </c>
      <c r="C133" s="41">
        <f>Raw!C137</f>
        <v>150</v>
      </c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2"/>
    </row>
    <row r="134" spans="1:26" ht="24.75" customHeight="1" x14ac:dyDescent="0.25">
      <c r="A134" s="39" t="str">
        <f>Raw!$A$60</f>
        <v>Métrique Fin - 60°</v>
      </c>
      <c r="B134" s="43" t="str">
        <f>Raw!B138</f>
        <v>MF34</v>
      </c>
      <c r="C134" s="41">
        <f>Raw!C138</f>
        <v>200</v>
      </c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2"/>
    </row>
    <row r="135" spans="1:26" ht="24.75" customHeight="1" x14ac:dyDescent="0.25">
      <c r="A135" s="39" t="str">
        <f>Raw!$A$60</f>
        <v>Métrique Fin - 60°</v>
      </c>
      <c r="B135" s="43" t="str">
        <f>Raw!B139</f>
        <v>MF35</v>
      </c>
      <c r="C135" s="41">
        <f>Raw!C139</f>
        <v>150</v>
      </c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2"/>
    </row>
    <row r="136" spans="1:26" ht="24.75" customHeight="1" x14ac:dyDescent="0.25">
      <c r="A136" s="39" t="str">
        <f>Raw!$A$60</f>
        <v>Métrique Fin - 60°</v>
      </c>
      <c r="B136" s="43" t="str">
        <f>Raw!B140</f>
        <v>MF36</v>
      </c>
      <c r="C136" s="41">
        <f>Raw!C140</f>
        <v>150</v>
      </c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2"/>
    </row>
    <row r="137" spans="1:26" ht="24.75" customHeight="1" x14ac:dyDescent="0.25">
      <c r="A137" s="39" t="str">
        <f>Raw!$A$60</f>
        <v>Métrique Fin - 60°</v>
      </c>
      <c r="B137" s="43" t="str">
        <f>Raw!B141</f>
        <v>MF36</v>
      </c>
      <c r="C137" s="41">
        <f>Raw!C141</f>
        <v>200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2"/>
    </row>
    <row r="138" spans="1:26" ht="24.75" customHeight="1" x14ac:dyDescent="0.25">
      <c r="A138" s="39" t="str">
        <f>Raw!$A$60</f>
        <v>Métrique Fin - 60°</v>
      </c>
      <c r="B138" s="43" t="str">
        <f>Raw!B142</f>
        <v>MF36</v>
      </c>
      <c r="C138" s="41">
        <f>Raw!C142</f>
        <v>300</v>
      </c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2"/>
    </row>
    <row r="139" spans="1:26" ht="24.75" customHeight="1" x14ac:dyDescent="0.25">
      <c r="A139" s="39" t="str">
        <f>Raw!$A$60</f>
        <v>Métrique Fin - 60°</v>
      </c>
      <c r="B139" s="43" t="str">
        <f>Raw!B143</f>
        <v>MF38</v>
      </c>
      <c r="C139" s="41">
        <f>Raw!C143</f>
        <v>150</v>
      </c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2"/>
    </row>
    <row r="140" spans="1:26" ht="24.75" customHeight="1" x14ac:dyDescent="0.25">
      <c r="A140" s="39" t="str">
        <f>Raw!$A$60</f>
        <v>Métrique Fin - 60°</v>
      </c>
      <c r="B140" s="43" t="str">
        <f>Raw!B144</f>
        <v>MF39</v>
      </c>
      <c r="C140" s="41">
        <f>Raw!C144</f>
        <v>150</v>
      </c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2"/>
    </row>
    <row r="141" spans="1:26" ht="24.75" customHeight="1" x14ac:dyDescent="0.25">
      <c r="A141" s="39" t="str">
        <f>Raw!$A$60</f>
        <v>Métrique Fin - 60°</v>
      </c>
      <c r="B141" s="43" t="str">
        <f>Raw!B145</f>
        <v>MF39</v>
      </c>
      <c r="C141" s="41">
        <f>Raw!C145</f>
        <v>200</v>
      </c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2"/>
    </row>
    <row r="142" spans="1:26" ht="24.75" customHeight="1" x14ac:dyDescent="0.25">
      <c r="A142" s="39" t="str">
        <f>Raw!$A$60</f>
        <v>Métrique Fin - 60°</v>
      </c>
      <c r="B142" s="43" t="str">
        <f>Raw!B146</f>
        <v>MF39</v>
      </c>
      <c r="C142" s="41">
        <f>Raw!C146</f>
        <v>300</v>
      </c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2"/>
    </row>
    <row r="143" spans="1:26" ht="24.75" customHeight="1" x14ac:dyDescent="0.25">
      <c r="A143" s="39" t="str">
        <f>Raw!$A$60</f>
        <v>Métrique Fin - 60°</v>
      </c>
      <c r="B143" s="43" t="str">
        <f>Raw!B147</f>
        <v>MF40</v>
      </c>
      <c r="C143" s="41">
        <f>Raw!C147</f>
        <v>150</v>
      </c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2"/>
    </row>
    <row r="144" spans="1:26" ht="24.75" customHeight="1" x14ac:dyDescent="0.25">
      <c r="A144" s="39" t="str">
        <f>Raw!$A$60</f>
        <v>Métrique Fin - 60°</v>
      </c>
      <c r="B144" s="43" t="str">
        <f>Raw!B148</f>
        <v>MF40</v>
      </c>
      <c r="C144" s="41">
        <f>Raw!C148</f>
        <v>200</v>
      </c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2"/>
    </row>
    <row r="145" spans="1:26" ht="24.75" customHeight="1" x14ac:dyDescent="0.25">
      <c r="A145" s="39" t="str">
        <f>Raw!$A$60</f>
        <v>Métrique Fin - 60°</v>
      </c>
      <c r="B145" s="43" t="str">
        <f>Raw!B149</f>
        <v>MF40</v>
      </c>
      <c r="C145" s="41">
        <f>Raw!C149</f>
        <v>300</v>
      </c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2"/>
    </row>
    <row r="146" spans="1:26" ht="24.75" customHeight="1" x14ac:dyDescent="0.25">
      <c r="A146" s="39" t="str">
        <f>Raw!$A$60</f>
        <v>Métrique Fin - 60°</v>
      </c>
      <c r="B146" s="43" t="str">
        <f>Raw!B150</f>
        <v>MF42</v>
      </c>
      <c r="C146" s="41">
        <f>Raw!C150</f>
        <v>150</v>
      </c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2"/>
    </row>
    <row r="147" spans="1:26" ht="24.75" customHeight="1" x14ac:dyDescent="0.25">
      <c r="A147" s="39" t="str">
        <f>Raw!$A$60</f>
        <v>Métrique Fin - 60°</v>
      </c>
      <c r="B147" s="43" t="str">
        <f>Raw!B151</f>
        <v>MF42</v>
      </c>
      <c r="C147" s="41">
        <f>Raw!C151</f>
        <v>200</v>
      </c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2"/>
    </row>
    <row r="148" spans="1:26" ht="24.75" customHeight="1" x14ac:dyDescent="0.25">
      <c r="A148" s="39" t="str">
        <f>Raw!$A$60</f>
        <v>Métrique Fin - 60°</v>
      </c>
      <c r="B148" s="43" t="str">
        <f>Raw!B152</f>
        <v>MF42</v>
      </c>
      <c r="C148" s="41">
        <f>Raw!C152</f>
        <v>300</v>
      </c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2"/>
    </row>
    <row r="149" spans="1:26" ht="24.75" customHeight="1" x14ac:dyDescent="0.25">
      <c r="A149" s="39" t="str">
        <f>Raw!$A$60</f>
        <v>Métrique Fin - 60°</v>
      </c>
      <c r="B149" s="43" t="str">
        <f>Raw!B153</f>
        <v>MF45</v>
      </c>
      <c r="C149" s="41">
        <f>Raw!C153</f>
        <v>150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2"/>
    </row>
    <row r="150" spans="1:26" ht="24.75" customHeight="1" x14ac:dyDescent="0.25">
      <c r="A150" s="39" t="str">
        <f>Raw!$A$60</f>
        <v>Métrique Fin - 60°</v>
      </c>
      <c r="B150" s="43" t="str">
        <f>Raw!B154</f>
        <v>MF45</v>
      </c>
      <c r="C150" s="41">
        <f>Raw!C154</f>
        <v>200</v>
      </c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2"/>
    </row>
    <row r="151" spans="1:26" ht="24.75" customHeight="1" x14ac:dyDescent="0.25">
      <c r="A151" s="39" t="str">
        <f>Raw!$A$60</f>
        <v>Métrique Fin - 60°</v>
      </c>
      <c r="B151" s="43" t="str">
        <f>Raw!B155</f>
        <v>MF45</v>
      </c>
      <c r="C151" s="41">
        <f>Raw!C155</f>
        <v>300</v>
      </c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2"/>
    </row>
    <row r="152" spans="1:26" ht="24.75" customHeight="1" x14ac:dyDescent="0.25">
      <c r="A152" s="39" t="str">
        <f>Raw!$A$60</f>
        <v>Métrique Fin - 60°</v>
      </c>
      <c r="B152" s="43" t="str">
        <f>Raw!B156</f>
        <v>MF48</v>
      </c>
      <c r="C152" s="41">
        <f>Raw!C156</f>
        <v>150</v>
      </c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2"/>
    </row>
    <row r="153" spans="1:26" ht="24.75" customHeight="1" x14ac:dyDescent="0.25">
      <c r="A153" s="39" t="str">
        <f>Raw!$A$60</f>
        <v>Métrique Fin - 60°</v>
      </c>
      <c r="B153" s="43" t="str">
        <f>Raw!B157</f>
        <v>MF48</v>
      </c>
      <c r="C153" s="41">
        <f>Raw!C157</f>
        <v>200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2"/>
    </row>
    <row r="154" spans="1:26" ht="24.75" customHeight="1" x14ac:dyDescent="0.25">
      <c r="A154" s="39" t="str">
        <f>Raw!$A$60</f>
        <v>Métrique Fin - 60°</v>
      </c>
      <c r="B154" s="43" t="str">
        <f>Raw!B158</f>
        <v>MF48</v>
      </c>
      <c r="C154" s="41">
        <f>Raw!C158</f>
        <v>300</v>
      </c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2"/>
    </row>
    <row r="155" spans="1:26" ht="24.75" customHeight="1" x14ac:dyDescent="0.25">
      <c r="A155" s="39" t="str">
        <f>Raw!$A$60</f>
        <v>Métrique Fin - 60°</v>
      </c>
      <c r="B155" s="43" t="str">
        <f>Raw!B159</f>
        <v>MF50</v>
      </c>
      <c r="C155" s="41">
        <f>Raw!C159</f>
        <v>150</v>
      </c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2"/>
    </row>
    <row r="156" spans="1:26" ht="24.75" customHeight="1" x14ac:dyDescent="0.25">
      <c r="A156" s="39" t="str">
        <f>Raw!$A$60</f>
        <v>Métrique Fin - 60°</v>
      </c>
      <c r="B156" s="43" t="str">
        <f>Raw!B160</f>
        <v>MF50</v>
      </c>
      <c r="C156" s="41">
        <f>Raw!C160</f>
        <v>200</v>
      </c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2"/>
    </row>
    <row r="157" spans="1:26" ht="24.75" customHeight="1" x14ac:dyDescent="0.25">
      <c r="A157" s="39" t="str">
        <f>Raw!$A$60</f>
        <v>Métrique Fin - 60°</v>
      </c>
      <c r="B157" s="43" t="str">
        <f>Raw!B161</f>
        <v>MF50</v>
      </c>
      <c r="C157" s="41">
        <f>Raw!C161</f>
        <v>300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2"/>
    </row>
    <row r="158" spans="1:26" ht="24.75" customHeight="1" x14ac:dyDescent="0.25">
      <c r="A158" s="39" t="str">
        <f>Raw!$A$60</f>
        <v>Métrique Fin - 60°</v>
      </c>
      <c r="B158" s="43" t="str">
        <f>Raw!B162</f>
        <v>MF52</v>
      </c>
      <c r="C158" s="41">
        <f>Raw!C162</f>
        <v>150</v>
      </c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2"/>
    </row>
    <row r="159" spans="1:26" ht="24.75" customHeight="1" x14ac:dyDescent="0.25">
      <c r="A159" s="39" t="str">
        <f>Raw!$A$60</f>
        <v>Métrique Fin - 60°</v>
      </c>
      <c r="B159" s="43" t="str">
        <f>Raw!B163</f>
        <v>MF52</v>
      </c>
      <c r="C159" s="41">
        <f>Raw!C163</f>
        <v>200</v>
      </c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2"/>
    </row>
    <row r="160" spans="1:26" ht="24.75" customHeight="1" x14ac:dyDescent="0.25">
      <c r="A160" s="39" t="str">
        <f>Raw!$A$60</f>
        <v>Métrique Fin - 60°</v>
      </c>
      <c r="B160" s="43" t="str">
        <f>Raw!B164</f>
        <v>MF52</v>
      </c>
      <c r="C160" s="41">
        <f>Raw!C164</f>
        <v>300</v>
      </c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2"/>
    </row>
    <row r="161" spans="1:26" ht="24.75" customHeight="1" x14ac:dyDescent="0.25">
      <c r="A161" s="39" t="str">
        <f>Raw!$A$60</f>
        <v>Métrique Fin - 60°</v>
      </c>
      <c r="B161" s="43" t="str">
        <f>Raw!B165</f>
        <v>MF54</v>
      </c>
      <c r="C161" s="41">
        <f>Raw!C165</f>
        <v>100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2"/>
    </row>
    <row r="162" spans="1:26" ht="24.75" customHeight="1" x14ac:dyDescent="0.25">
      <c r="A162" s="39" t="str">
        <f>Raw!$A$60</f>
        <v>Métrique Fin - 60°</v>
      </c>
      <c r="B162" s="43" t="str">
        <f>Raw!B166</f>
        <v>MF54</v>
      </c>
      <c r="C162" s="41">
        <f>Raw!C166</f>
        <v>150</v>
      </c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2"/>
    </row>
    <row r="163" spans="1:26" ht="24.75" customHeight="1" x14ac:dyDescent="0.25">
      <c r="A163" s="39" t="str">
        <f>Raw!$A$60</f>
        <v>Métrique Fin - 60°</v>
      </c>
      <c r="B163" s="43" t="str">
        <f>Raw!B167</f>
        <v>MF54</v>
      </c>
      <c r="C163" s="41">
        <f>Raw!C167</f>
        <v>200</v>
      </c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2"/>
    </row>
    <row r="164" spans="1:26" ht="24.75" customHeight="1" x14ac:dyDescent="0.25">
      <c r="A164" s="39" t="str">
        <f>Raw!$A$60</f>
        <v>Métrique Fin - 60°</v>
      </c>
      <c r="B164" s="43" t="str">
        <f>Raw!B168</f>
        <v>MF54</v>
      </c>
      <c r="C164" s="41">
        <f>Raw!C168</f>
        <v>300</v>
      </c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2"/>
    </row>
    <row r="165" spans="1:26" ht="24.75" customHeight="1" x14ac:dyDescent="0.25">
      <c r="A165" s="39" t="str">
        <f>Raw!$A$60</f>
        <v>Métrique Fin - 60°</v>
      </c>
      <c r="B165" s="43" t="str">
        <f>Raw!B169</f>
        <v>MF54</v>
      </c>
      <c r="C165" s="41">
        <f>Raw!C169</f>
        <v>400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2"/>
    </row>
    <row r="166" spans="1:26" ht="24.75" customHeight="1" x14ac:dyDescent="0.25">
      <c r="A166" s="39" t="str">
        <f>Raw!$A$60</f>
        <v>Métrique Fin - 60°</v>
      </c>
      <c r="B166" s="43" t="str">
        <f>Raw!B170</f>
        <v>MF55</v>
      </c>
      <c r="C166" s="41">
        <f>Raw!C170</f>
        <v>150</v>
      </c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2"/>
    </row>
    <row r="167" spans="1:26" ht="24.75" customHeight="1" x14ac:dyDescent="0.25">
      <c r="A167" s="39" t="str">
        <f>Raw!$A$60</f>
        <v>Métrique Fin - 60°</v>
      </c>
      <c r="B167" s="43" t="str">
        <f>Raw!B171</f>
        <v>MF55</v>
      </c>
      <c r="C167" s="41">
        <f>Raw!C171</f>
        <v>200</v>
      </c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2"/>
    </row>
    <row r="168" spans="1:26" ht="24.75" customHeight="1" x14ac:dyDescent="0.25">
      <c r="A168" s="39" t="str">
        <f>Raw!$A$60</f>
        <v>Métrique Fin - 60°</v>
      </c>
      <c r="B168" s="43" t="str">
        <f>Raw!B172</f>
        <v>MF55</v>
      </c>
      <c r="C168" s="41">
        <f>Raw!C172</f>
        <v>300</v>
      </c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2"/>
    </row>
    <row r="169" spans="1:26" ht="24.75" customHeight="1" x14ac:dyDescent="0.25">
      <c r="A169" s="39" t="str">
        <f>Raw!$A$60</f>
        <v>Métrique Fin - 60°</v>
      </c>
      <c r="B169" s="43" t="str">
        <f>Raw!B173</f>
        <v>MF55</v>
      </c>
      <c r="C169" s="41">
        <f>Raw!C173</f>
        <v>400</v>
      </c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2"/>
    </row>
    <row r="170" spans="1:26" ht="24.75" customHeight="1" x14ac:dyDescent="0.25">
      <c r="A170" s="39" t="str">
        <f>Raw!$A$60</f>
        <v>Métrique Fin - 60°</v>
      </c>
      <c r="B170" s="43" t="str">
        <f>Raw!B174</f>
        <v>MF56</v>
      </c>
      <c r="C170" s="41">
        <f>Raw!C174</f>
        <v>100</v>
      </c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2"/>
    </row>
    <row r="171" spans="1:26" ht="24.75" customHeight="1" x14ac:dyDescent="0.25">
      <c r="A171" s="39" t="str">
        <f>Raw!$A$60</f>
        <v>Métrique Fin - 60°</v>
      </c>
      <c r="B171" s="43" t="str">
        <f>Raw!B175</f>
        <v>MF56</v>
      </c>
      <c r="C171" s="41">
        <f>Raw!C175</f>
        <v>150</v>
      </c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2"/>
    </row>
    <row r="172" spans="1:26" ht="24.75" customHeight="1" x14ac:dyDescent="0.25">
      <c r="A172" s="39" t="str">
        <f>Raw!$A$60</f>
        <v>Métrique Fin - 60°</v>
      </c>
      <c r="B172" s="43" t="str">
        <f>Raw!B176</f>
        <v>MF56</v>
      </c>
      <c r="C172" s="41">
        <f>Raw!C176</f>
        <v>200</v>
      </c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2"/>
    </row>
    <row r="173" spans="1:26" ht="24.75" customHeight="1" x14ac:dyDescent="0.25">
      <c r="A173" s="39" t="str">
        <f>Raw!$A$60</f>
        <v>Métrique Fin - 60°</v>
      </c>
      <c r="B173" s="43" t="str">
        <f>Raw!B177</f>
        <v>MF56</v>
      </c>
      <c r="C173" s="41">
        <f>Raw!C177</f>
        <v>300</v>
      </c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2"/>
    </row>
    <row r="174" spans="1:26" ht="24.75" customHeight="1" x14ac:dyDescent="0.25">
      <c r="A174" s="39" t="str">
        <f>Raw!$A$60</f>
        <v>Métrique Fin - 60°</v>
      </c>
      <c r="B174" s="43" t="str">
        <f>Raw!B178</f>
        <v>MF56</v>
      </c>
      <c r="C174" s="41">
        <f>Raw!C178</f>
        <v>400</v>
      </c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2"/>
    </row>
    <row r="175" spans="1:26" ht="24.75" customHeight="1" x14ac:dyDescent="0.25">
      <c r="A175" s="39" t="str">
        <f>Raw!$A$60</f>
        <v>Métrique Fin - 60°</v>
      </c>
      <c r="B175" s="43" t="str">
        <f>Raw!B179</f>
        <v>MF58</v>
      </c>
      <c r="C175" s="41">
        <f>Raw!C179</f>
        <v>100</v>
      </c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2"/>
    </row>
    <row r="176" spans="1:26" ht="24.75" customHeight="1" x14ac:dyDescent="0.25">
      <c r="A176" s="39" t="str">
        <f>Raw!$A$60</f>
        <v>Métrique Fin - 60°</v>
      </c>
      <c r="B176" s="43" t="str">
        <f>Raw!B180</f>
        <v>MF58</v>
      </c>
      <c r="C176" s="41">
        <f>Raw!C180</f>
        <v>150</v>
      </c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2"/>
    </row>
    <row r="177" spans="1:26" ht="24.75" customHeight="1" x14ac:dyDescent="0.25">
      <c r="A177" s="39" t="str">
        <f>Raw!$A$60</f>
        <v>Métrique Fin - 60°</v>
      </c>
      <c r="B177" s="43" t="str">
        <f>Raw!B181</f>
        <v>MF58</v>
      </c>
      <c r="C177" s="41">
        <f>Raw!C181</f>
        <v>200</v>
      </c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2"/>
    </row>
    <row r="178" spans="1:26" ht="24.75" customHeight="1" x14ac:dyDescent="0.25">
      <c r="A178" s="39" t="str">
        <f>Raw!$A$60</f>
        <v>Métrique Fin - 60°</v>
      </c>
      <c r="B178" s="43" t="str">
        <f>Raw!B182</f>
        <v>MF58</v>
      </c>
      <c r="C178" s="41">
        <f>Raw!C182</f>
        <v>300</v>
      </c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2"/>
    </row>
    <row r="179" spans="1:26" ht="24.75" customHeight="1" x14ac:dyDescent="0.25">
      <c r="A179" s="39" t="str">
        <f>Raw!$A$60</f>
        <v>Métrique Fin - 60°</v>
      </c>
      <c r="B179" s="43" t="str">
        <f>Raw!B183</f>
        <v>MF58</v>
      </c>
      <c r="C179" s="41">
        <f>Raw!C183</f>
        <v>400</v>
      </c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2"/>
    </row>
    <row r="180" spans="1:26" ht="24.75" customHeight="1" x14ac:dyDescent="0.25">
      <c r="A180" s="39" t="str">
        <f>Raw!$A$60</f>
        <v>Métrique Fin - 60°</v>
      </c>
      <c r="B180" s="43" t="str">
        <f>Raw!B184</f>
        <v>MF60</v>
      </c>
      <c r="C180" s="41">
        <f>Raw!C184</f>
        <v>150</v>
      </c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2"/>
    </row>
    <row r="181" spans="1:26" ht="24.75" customHeight="1" x14ac:dyDescent="0.25">
      <c r="A181" s="39" t="str">
        <f>Raw!$A$60</f>
        <v>Métrique Fin - 60°</v>
      </c>
      <c r="B181" s="43" t="str">
        <f>Raw!B185</f>
        <v>MF60</v>
      </c>
      <c r="C181" s="41">
        <f>Raw!C185</f>
        <v>200</v>
      </c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2"/>
    </row>
    <row r="182" spans="1:26" ht="24.75" customHeight="1" x14ac:dyDescent="0.25">
      <c r="A182" s="39" t="str">
        <f>Raw!$A$60</f>
        <v>Métrique Fin - 60°</v>
      </c>
      <c r="B182" s="43" t="str">
        <f>Raw!B186</f>
        <v>MF60</v>
      </c>
      <c r="C182" s="41">
        <f>Raw!C186</f>
        <v>300</v>
      </c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2"/>
    </row>
    <row r="183" spans="1:26" ht="24.75" customHeight="1" x14ac:dyDescent="0.25">
      <c r="A183" s="39" t="str">
        <f>Raw!$A$60</f>
        <v>Métrique Fin - 60°</v>
      </c>
      <c r="B183" s="43" t="str">
        <f>Raw!B187</f>
        <v>MF60</v>
      </c>
      <c r="C183" s="41">
        <f>Raw!C187</f>
        <v>400</v>
      </c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2"/>
    </row>
    <row r="184" spans="1:26" ht="24.75" customHeight="1" x14ac:dyDescent="0.25">
      <c r="A184" s="39" t="str">
        <f>Raw!$A$60</f>
        <v>Métrique Fin - 60°</v>
      </c>
      <c r="B184" s="43" t="str">
        <f>Raw!B188</f>
        <v>MF62</v>
      </c>
      <c r="C184" s="41">
        <f>Raw!C188</f>
        <v>150</v>
      </c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2"/>
    </row>
    <row r="185" spans="1:26" ht="24.75" customHeight="1" x14ac:dyDescent="0.25">
      <c r="A185" s="39" t="str">
        <f>Raw!$A$60</f>
        <v>Métrique Fin - 60°</v>
      </c>
      <c r="B185" s="43" t="str">
        <f>Raw!B189</f>
        <v>MF62</v>
      </c>
      <c r="C185" s="41">
        <f>Raw!C189</f>
        <v>200</v>
      </c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2"/>
    </row>
    <row r="186" spans="1:26" ht="24.75" customHeight="1" x14ac:dyDescent="0.25">
      <c r="A186" s="39" t="str">
        <f>Raw!$A$60</f>
        <v>Métrique Fin - 60°</v>
      </c>
      <c r="B186" s="43" t="str">
        <f>Raw!B190</f>
        <v>MF62</v>
      </c>
      <c r="C186" s="41">
        <f>Raw!C190</f>
        <v>300</v>
      </c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2"/>
    </row>
    <row r="187" spans="1:26" ht="24.75" customHeight="1" x14ac:dyDescent="0.25">
      <c r="A187" s="39" t="str">
        <f>Raw!$A$60</f>
        <v>Métrique Fin - 60°</v>
      </c>
      <c r="B187" s="43" t="str">
        <f>Raw!B191</f>
        <v>MF62</v>
      </c>
      <c r="C187" s="41">
        <f>Raw!C191</f>
        <v>400</v>
      </c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2"/>
    </row>
    <row r="188" spans="1:26" ht="24.75" customHeight="1" x14ac:dyDescent="0.25">
      <c r="A188" s="39" t="str">
        <f>Raw!$A$60</f>
        <v>Métrique Fin - 60°</v>
      </c>
      <c r="B188" s="43" t="str">
        <f>Raw!B192</f>
        <v>MF63</v>
      </c>
      <c r="C188" s="41">
        <f>Raw!C192</f>
        <v>150</v>
      </c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2"/>
    </row>
    <row r="189" spans="1:26" ht="24.75" customHeight="1" x14ac:dyDescent="0.25">
      <c r="A189" s="39" t="str">
        <f>Raw!$A$60</f>
        <v>Métrique Fin - 60°</v>
      </c>
      <c r="B189" s="43" t="str">
        <f>Raw!B193</f>
        <v>MF64</v>
      </c>
      <c r="C189" s="41">
        <f>Raw!C193</f>
        <v>150</v>
      </c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2"/>
    </row>
    <row r="190" spans="1:26" ht="24.75" customHeight="1" x14ac:dyDescent="0.25">
      <c r="A190" s="39" t="str">
        <f>Raw!$A$60</f>
        <v>Métrique Fin - 60°</v>
      </c>
      <c r="B190" s="43" t="str">
        <f>Raw!B194</f>
        <v>MF64</v>
      </c>
      <c r="C190" s="41">
        <f>Raw!C194</f>
        <v>200</v>
      </c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2"/>
    </row>
    <row r="191" spans="1:26" ht="24.75" customHeight="1" x14ac:dyDescent="0.25">
      <c r="A191" s="39" t="str">
        <f>Raw!$A$60</f>
        <v>Métrique Fin - 60°</v>
      </c>
      <c r="B191" s="43" t="str">
        <f>Raw!B195</f>
        <v>MF64</v>
      </c>
      <c r="C191" s="41">
        <f>Raw!C195</f>
        <v>300</v>
      </c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2"/>
    </row>
    <row r="192" spans="1:26" ht="24.75" customHeight="1" x14ac:dyDescent="0.25">
      <c r="A192" s="39" t="str">
        <f>Raw!$A$60</f>
        <v>Métrique Fin - 60°</v>
      </c>
      <c r="B192" s="43" t="str">
        <f>Raw!B196</f>
        <v>MF64</v>
      </c>
      <c r="C192" s="41">
        <f>Raw!C196</f>
        <v>400</v>
      </c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2"/>
    </row>
    <row r="193" spans="1:26" ht="24.75" customHeight="1" x14ac:dyDescent="0.25">
      <c r="A193" s="39" t="str">
        <f>Raw!$A$60</f>
        <v>Métrique Fin - 60°</v>
      </c>
      <c r="B193" s="43" t="str">
        <f>Raw!B197</f>
        <v>MF65</v>
      </c>
      <c r="C193" s="41">
        <f>Raw!C197</f>
        <v>150</v>
      </c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2"/>
    </row>
    <row r="194" spans="1:26" ht="24.75" customHeight="1" x14ac:dyDescent="0.25">
      <c r="A194" s="39" t="str">
        <f>Raw!$A$60</f>
        <v>Métrique Fin - 60°</v>
      </c>
      <c r="B194" s="43" t="str">
        <f>Raw!B198</f>
        <v>MF65</v>
      </c>
      <c r="C194" s="41">
        <f>Raw!C198</f>
        <v>200</v>
      </c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2"/>
    </row>
    <row r="195" spans="1:26" ht="24.75" customHeight="1" x14ac:dyDescent="0.25">
      <c r="A195" s="39" t="str">
        <f>Raw!$A$60</f>
        <v>Métrique Fin - 60°</v>
      </c>
      <c r="B195" s="43" t="str">
        <f>Raw!B199</f>
        <v>MF65</v>
      </c>
      <c r="C195" s="41">
        <f>Raw!C199</f>
        <v>300</v>
      </c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2"/>
    </row>
    <row r="196" spans="1:26" ht="24.75" customHeight="1" x14ac:dyDescent="0.25">
      <c r="A196" s="39" t="str">
        <f>Raw!$A$60</f>
        <v>Métrique Fin - 60°</v>
      </c>
      <c r="B196" s="43" t="str">
        <f>Raw!B200</f>
        <v>MF65</v>
      </c>
      <c r="C196" s="41">
        <f>Raw!C200</f>
        <v>400</v>
      </c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2"/>
    </row>
    <row r="197" spans="1:26" ht="24.75" customHeight="1" x14ac:dyDescent="0.25">
      <c r="A197" s="39" t="str">
        <f>Raw!$A$60</f>
        <v>Métrique Fin - 60°</v>
      </c>
      <c r="B197" s="43" t="str">
        <f>Raw!B201</f>
        <v>MF68</v>
      </c>
      <c r="C197" s="41">
        <f>Raw!C201</f>
        <v>150</v>
      </c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2"/>
    </row>
    <row r="198" spans="1:26" ht="24.75" customHeight="1" x14ac:dyDescent="0.25">
      <c r="A198" s="39" t="str">
        <f>Raw!$A$60</f>
        <v>Métrique Fin - 60°</v>
      </c>
      <c r="B198" s="43" t="str">
        <f>Raw!B202</f>
        <v>MF68</v>
      </c>
      <c r="C198" s="41">
        <f>Raw!C202</f>
        <v>200</v>
      </c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2"/>
    </row>
    <row r="199" spans="1:26" ht="24.75" customHeight="1" x14ac:dyDescent="0.25">
      <c r="A199" s="39" t="str">
        <f>Raw!$A$60</f>
        <v>Métrique Fin - 60°</v>
      </c>
      <c r="B199" s="43" t="str">
        <f>Raw!B203</f>
        <v>MF68</v>
      </c>
      <c r="C199" s="41">
        <f>Raw!C203</f>
        <v>300</v>
      </c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2"/>
    </row>
    <row r="200" spans="1:26" ht="24.75" customHeight="1" x14ac:dyDescent="0.25">
      <c r="A200" s="39" t="str">
        <f>Raw!$A$60</f>
        <v>Métrique Fin - 60°</v>
      </c>
      <c r="B200" s="43" t="str">
        <f>Raw!B204</f>
        <v>MF68</v>
      </c>
      <c r="C200" s="41">
        <f>Raw!C204</f>
        <v>400</v>
      </c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2"/>
    </row>
    <row r="201" spans="1:26" ht="24.75" customHeight="1" x14ac:dyDescent="0.25">
      <c r="A201" s="39" t="str">
        <f>Raw!$A$60</f>
        <v>Métrique Fin - 60°</v>
      </c>
      <c r="B201" s="43" t="str">
        <f>Raw!B205</f>
        <v>MF70</v>
      </c>
      <c r="C201" s="41">
        <f>Raw!C205</f>
        <v>150</v>
      </c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2"/>
    </row>
    <row r="202" spans="1:26" ht="24.75" customHeight="1" x14ac:dyDescent="0.25">
      <c r="A202" s="39" t="str">
        <f>Raw!$A$60</f>
        <v>Métrique Fin - 60°</v>
      </c>
      <c r="B202" s="43" t="str">
        <f>Raw!B206</f>
        <v>MF70</v>
      </c>
      <c r="C202" s="41">
        <f>Raw!C206</f>
        <v>200</v>
      </c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2"/>
    </row>
    <row r="203" spans="1:26" ht="24.75" customHeight="1" x14ac:dyDescent="0.25">
      <c r="A203" s="39" t="str">
        <f>Raw!$A$60</f>
        <v>Métrique Fin - 60°</v>
      </c>
      <c r="B203" s="43" t="str">
        <f>Raw!B207</f>
        <v>MF70</v>
      </c>
      <c r="C203" s="41">
        <f>Raw!C207</f>
        <v>300</v>
      </c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2"/>
    </row>
    <row r="204" spans="1:26" ht="24.75" customHeight="1" x14ac:dyDescent="0.25">
      <c r="A204" s="39" t="str">
        <f>Raw!$A$60</f>
        <v>Métrique Fin - 60°</v>
      </c>
      <c r="B204" s="43" t="str">
        <f>Raw!B208</f>
        <v>MF70</v>
      </c>
      <c r="C204" s="41">
        <f>Raw!C208</f>
        <v>400</v>
      </c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2"/>
    </row>
    <row r="205" spans="1:26" ht="24.75" customHeight="1" x14ac:dyDescent="0.25">
      <c r="A205" s="39" t="str">
        <f>Raw!$A$60</f>
        <v>Métrique Fin - 60°</v>
      </c>
      <c r="B205" s="43" t="str">
        <f>Raw!B209</f>
        <v>MF72</v>
      </c>
      <c r="C205" s="41">
        <f>Raw!C209</f>
        <v>150</v>
      </c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2"/>
    </row>
    <row r="206" spans="1:26" ht="24.75" customHeight="1" x14ac:dyDescent="0.25">
      <c r="A206" s="39" t="str">
        <f>Raw!$A$60</f>
        <v>Métrique Fin - 60°</v>
      </c>
      <c r="B206" s="43" t="str">
        <f>Raw!B210</f>
        <v>MF72</v>
      </c>
      <c r="C206" s="41">
        <f>Raw!C210</f>
        <v>200</v>
      </c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2"/>
    </row>
    <row r="207" spans="1:26" ht="24.75" customHeight="1" x14ac:dyDescent="0.25">
      <c r="A207" s="39" t="str">
        <f>Raw!$A$60</f>
        <v>Métrique Fin - 60°</v>
      </c>
      <c r="B207" s="43" t="str">
        <f>Raw!B211</f>
        <v>MF72</v>
      </c>
      <c r="C207" s="41">
        <f>Raw!C211</f>
        <v>300</v>
      </c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2"/>
    </row>
    <row r="208" spans="1:26" ht="24.75" customHeight="1" x14ac:dyDescent="0.25">
      <c r="A208" s="39" t="str">
        <f>Raw!$A$60</f>
        <v>Métrique Fin - 60°</v>
      </c>
      <c r="B208" s="43" t="str">
        <f>Raw!B212</f>
        <v>MF72</v>
      </c>
      <c r="C208" s="41">
        <f>Raw!C212</f>
        <v>400</v>
      </c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2"/>
    </row>
    <row r="209" spans="1:26" ht="24.75" customHeight="1" x14ac:dyDescent="0.25">
      <c r="A209" s="39" t="str">
        <f>Raw!$A$60</f>
        <v>Métrique Fin - 60°</v>
      </c>
      <c r="B209" s="43" t="str">
        <f>Raw!B213</f>
        <v>MF74</v>
      </c>
      <c r="C209" s="41">
        <f>Raw!C213</f>
        <v>150</v>
      </c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2"/>
    </row>
    <row r="210" spans="1:26" ht="24.75" customHeight="1" x14ac:dyDescent="0.25">
      <c r="A210" s="39" t="str">
        <f>Raw!$A$60</f>
        <v>Métrique Fin - 60°</v>
      </c>
      <c r="B210" s="43" t="str">
        <f>Raw!B214</f>
        <v>MF74</v>
      </c>
      <c r="C210" s="41">
        <f>Raw!C214</f>
        <v>200</v>
      </c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2"/>
    </row>
    <row r="211" spans="1:26" ht="24.75" customHeight="1" x14ac:dyDescent="0.25">
      <c r="A211" s="39" t="str">
        <f>Raw!$A$60</f>
        <v>Métrique Fin - 60°</v>
      </c>
      <c r="B211" s="43" t="str">
        <f>Raw!B215</f>
        <v>MF74</v>
      </c>
      <c r="C211" s="41">
        <f>Raw!C215</f>
        <v>300</v>
      </c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2"/>
    </row>
    <row r="212" spans="1:26" ht="24.75" customHeight="1" x14ac:dyDescent="0.25">
      <c r="A212" s="39" t="str">
        <f>Raw!$A$60</f>
        <v>Métrique Fin - 60°</v>
      </c>
      <c r="B212" s="43" t="str">
        <f>Raw!B216</f>
        <v>MF74</v>
      </c>
      <c r="C212" s="41">
        <f>Raw!C216</f>
        <v>400</v>
      </c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2"/>
    </row>
    <row r="213" spans="1:26" ht="24.75" customHeight="1" x14ac:dyDescent="0.25">
      <c r="A213" s="39" t="str">
        <f>Raw!$A$60</f>
        <v>Métrique Fin - 60°</v>
      </c>
      <c r="B213" s="43" t="str">
        <f>Raw!B217</f>
        <v>MF75</v>
      </c>
      <c r="C213" s="41">
        <f>Raw!C217</f>
        <v>150</v>
      </c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2"/>
    </row>
    <row r="214" spans="1:26" ht="24.75" customHeight="1" x14ac:dyDescent="0.25">
      <c r="A214" s="39" t="str">
        <f>Raw!$A$60</f>
        <v>Métrique Fin - 60°</v>
      </c>
      <c r="B214" s="43" t="str">
        <f>Raw!B218</f>
        <v>MF75</v>
      </c>
      <c r="C214" s="41">
        <f>Raw!C218</f>
        <v>200</v>
      </c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2"/>
    </row>
    <row r="215" spans="1:26" ht="24.75" customHeight="1" x14ac:dyDescent="0.25">
      <c r="A215" s="39" t="str">
        <f>Raw!$A$60</f>
        <v>Métrique Fin - 60°</v>
      </c>
      <c r="B215" s="43" t="str">
        <f>Raw!B219</f>
        <v>MF75</v>
      </c>
      <c r="C215" s="41">
        <f>Raw!C219</f>
        <v>300</v>
      </c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2"/>
    </row>
    <row r="216" spans="1:26" ht="24.75" customHeight="1" x14ac:dyDescent="0.25">
      <c r="A216" s="39" t="str">
        <f>Raw!$A$60</f>
        <v>Métrique Fin - 60°</v>
      </c>
      <c r="B216" s="43" t="str">
        <f>Raw!B220</f>
        <v>MF75</v>
      </c>
      <c r="C216" s="41">
        <f>Raw!C220</f>
        <v>400</v>
      </c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2"/>
    </row>
    <row r="217" spans="1:26" ht="24.75" customHeight="1" x14ac:dyDescent="0.25">
      <c r="A217" s="39" t="str">
        <f>Raw!$A$60</f>
        <v>Métrique Fin - 60°</v>
      </c>
      <c r="B217" s="43" t="str">
        <f>Raw!B221</f>
        <v>MF76</v>
      </c>
      <c r="C217" s="41">
        <f>Raw!C221</f>
        <v>150</v>
      </c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2"/>
    </row>
    <row r="218" spans="1:26" ht="24.75" customHeight="1" x14ac:dyDescent="0.25">
      <c r="A218" s="39" t="str">
        <f>Raw!$A$60</f>
        <v>Métrique Fin - 60°</v>
      </c>
      <c r="B218" s="43" t="str">
        <f>Raw!B222</f>
        <v>MF76</v>
      </c>
      <c r="C218" s="41">
        <f>Raw!C222</f>
        <v>200</v>
      </c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2"/>
    </row>
    <row r="219" spans="1:26" ht="24.75" customHeight="1" x14ac:dyDescent="0.25">
      <c r="A219" s="39" t="str">
        <f>Raw!$A$60</f>
        <v>Métrique Fin - 60°</v>
      </c>
      <c r="B219" s="43" t="str">
        <f>Raw!B223</f>
        <v>MF76</v>
      </c>
      <c r="C219" s="41">
        <f>Raw!C223</f>
        <v>300</v>
      </c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2"/>
    </row>
    <row r="220" spans="1:26" ht="24.75" customHeight="1" x14ac:dyDescent="0.25">
      <c r="A220" s="39" t="str">
        <f>Raw!$A$60</f>
        <v>Métrique Fin - 60°</v>
      </c>
      <c r="B220" s="43" t="str">
        <f>Raw!B224</f>
        <v>MF76</v>
      </c>
      <c r="C220" s="41">
        <f>Raw!C224</f>
        <v>400</v>
      </c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2"/>
    </row>
    <row r="221" spans="1:26" ht="24.75" customHeight="1" x14ac:dyDescent="0.25">
      <c r="A221" s="39" t="str">
        <f>Raw!$A$60</f>
        <v>Métrique Fin - 60°</v>
      </c>
      <c r="B221" s="43" t="str">
        <f>Raw!B225</f>
        <v>MF78</v>
      </c>
      <c r="C221" s="41">
        <f>Raw!C225</f>
        <v>150</v>
      </c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2"/>
    </row>
    <row r="222" spans="1:26" ht="24.75" customHeight="1" x14ac:dyDescent="0.25">
      <c r="A222" s="39" t="str">
        <f>Raw!$A$60</f>
        <v>Métrique Fin - 60°</v>
      </c>
      <c r="B222" s="43" t="str">
        <f>Raw!B226</f>
        <v>MF78</v>
      </c>
      <c r="C222" s="41">
        <f>Raw!C226</f>
        <v>200</v>
      </c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2"/>
    </row>
    <row r="223" spans="1:26" ht="24.75" customHeight="1" x14ac:dyDescent="0.25">
      <c r="A223" s="39" t="str">
        <f>Raw!$A$60</f>
        <v>Métrique Fin - 60°</v>
      </c>
      <c r="B223" s="43" t="str">
        <f>Raw!B227</f>
        <v>MF78</v>
      </c>
      <c r="C223" s="41">
        <f>Raw!C227</f>
        <v>300</v>
      </c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2"/>
    </row>
    <row r="224" spans="1:26" ht="24.75" customHeight="1" x14ac:dyDescent="0.25">
      <c r="A224" s="39" t="str">
        <f>Raw!$A$60</f>
        <v>Métrique Fin - 60°</v>
      </c>
      <c r="B224" s="43" t="str">
        <f>Raw!B228</f>
        <v>MF78</v>
      </c>
      <c r="C224" s="41">
        <f>Raw!C228</f>
        <v>400</v>
      </c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2"/>
    </row>
    <row r="225" spans="1:26" ht="24.75" customHeight="1" x14ac:dyDescent="0.25">
      <c r="A225" s="39" t="str">
        <f>Raw!$A$60</f>
        <v>Métrique Fin - 60°</v>
      </c>
      <c r="B225" s="43" t="str">
        <f>Raw!B229</f>
        <v>MF80</v>
      </c>
      <c r="C225" s="41">
        <f>Raw!C229</f>
        <v>150</v>
      </c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2"/>
    </row>
    <row r="226" spans="1:26" ht="24.75" customHeight="1" x14ac:dyDescent="0.25">
      <c r="A226" s="39" t="str">
        <f>Raw!$A$60</f>
        <v>Métrique Fin - 60°</v>
      </c>
      <c r="B226" s="43" t="str">
        <f>Raw!B230</f>
        <v>MF80</v>
      </c>
      <c r="C226" s="41">
        <f>Raw!C230</f>
        <v>200</v>
      </c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2"/>
    </row>
    <row r="227" spans="1:26" ht="24.75" customHeight="1" x14ac:dyDescent="0.25">
      <c r="A227" s="39" t="str">
        <f>Raw!$A$60</f>
        <v>Métrique Fin - 60°</v>
      </c>
      <c r="B227" s="43" t="str">
        <f>Raw!B231</f>
        <v>MF80</v>
      </c>
      <c r="C227" s="41">
        <f>Raw!C231</f>
        <v>300</v>
      </c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2"/>
    </row>
    <row r="228" spans="1:26" ht="24.75" customHeight="1" x14ac:dyDescent="0.25">
      <c r="A228" s="39" t="str">
        <f>Raw!$A$60</f>
        <v>Métrique Fin - 60°</v>
      </c>
      <c r="B228" s="43" t="str">
        <f>Raw!B232</f>
        <v>MF80</v>
      </c>
      <c r="C228" s="41">
        <f>Raw!C232</f>
        <v>400</v>
      </c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2"/>
    </row>
    <row r="229" spans="1:26" ht="24.75" customHeight="1" x14ac:dyDescent="0.25">
      <c r="A229" s="39" t="str">
        <f>Raw!$A$60</f>
        <v>Métrique Fin - 60°</v>
      </c>
      <c r="B229" s="43" t="str">
        <f>Raw!B233</f>
        <v>MF82</v>
      </c>
      <c r="C229" s="41">
        <f>Raw!C233</f>
        <v>150</v>
      </c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2"/>
    </row>
    <row r="230" spans="1:26" ht="24.75" customHeight="1" x14ac:dyDescent="0.25">
      <c r="A230" s="39" t="str">
        <f>Raw!$A$60</f>
        <v>Métrique Fin - 60°</v>
      </c>
      <c r="B230" s="43" t="str">
        <f>Raw!B234</f>
        <v>MF82</v>
      </c>
      <c r="C230" s="41">
        <f>Raw!C234</f>
        <v>200</v>
      </c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2"/>
    </row>
    <row r="231" spans="1:26" ht="24.75" customHeight="1" x14ac:dyDescent="0.25">
      <c r="A231" s="39" t="str">
        <f>Raw!$A$60</f>
        <v>Métrique Fin - 60°</v>
      </c>
      <c r="B231" s="43" t="str">
        <f>Raw!B235</f>
        <v>MF82</v>
      </c>
      <c r="C231" s="41">
        <f>Raw!C235</f>
        <v>300</v>
      </c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2"/>
    </row>
    <row r="232" spans="1:26" ht="24.75" customHeight="1" x14ac:dyDescent="0.25">
      <c r="A232" s="39" t="str">
        <f>Raw!$A$60</f>
        <v>Métrique Fin - 60°</v>
      </c>
      <c r="B232" s="43" t="str">
        <f>Raw!B236</f>
        <v>MF82</v>
      </c>
      <c r="C232" s="41">
        <f>Raw!C236</f>
        <v>400</v>
      </c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2"/>
    </row>
    <row r="233" spans="1:26" ht="24.75" customHeight="1" x14ac:dyDescent="0.25">
      <c r="A233" s="39" t="str">
        <f>Raw!$A$60</f>
        <v>Métrique Fin - 60°</v>
      </c>
      <c r="B233" s="43" t="str">
        <f>Raw!B237</f>
        <v>MF84</v>
      </c>
      <c r="C233" s="41">
        <f>Raw!C237</f>
        <v>150</v>
      </c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2"/>
    </row>
    <row r="234" spans="1:26" ht="24.75" customHeight="1" x14ac:dyDescent="0.25">
      <c r="A234" s="39" t="str">
        <f>Raw!$A$60</f>
        <v>Métrique Fin - 60°</v>
      </c>
      <c r="B234" s="43" t="str">
        <f>Raw!B238</f>
        <v>MF84</v>
      </c>
      <c r="C234" s="41">
        <f>Raw!C238</f>
        <v>200</v>
      </c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2"/>
    </row>
    <row r="235" spans="1:26" ht="24.75" customHeight="1" x14ac:dyDescent="0.25">
      <c r="A235" s="39" t="str">
        <f>Raw!$A$60</f>
        <v>Métrique Fin - 60°</v>
      </c>
      <c r="B235" s="43" t="str">
        <f>Raw!B239</f>
        <v>MF84</v>
      </c>
      <c r="C235" s="41">
        <f>Raw!C239</f>
        <v>300</v>
      </c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2"/>
    </row>
    <row r="236" spans="1:26" ht="24.75" customHeight="1" x14ac:dyDescent="0.25">
      <c r="A236" s="39" t="str">
        <f>Raw!$A$60</f>
        <v>Métrique Fin - 60°</v>
      </c>
      <c r="B236" s="43" t="str">
        <f>Raw!B240</f>
        <v>MF84</v>
      </c>
      <c r="C236" s="41">
        <f>Raw!C240</f>
        <v>400</v>
      </c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2"/>
    </row>
    <row r="237" spans="1:26" ht="24.75" customHeight="1" x14ac:dyDescent="0.25">
      <c r="A237" s="39" t="str">
        <f>Raw!$A$60</f>
        <v>Métrique Fin - 60°</v>
      </c>
      <c r="B237" s="43" t="str">
        <f>Raw!B241</f>
        <v>MF85</v>
      </c>
      <c r="C237" s="41">
        <f>Raw!C241</f>
        <v>150</v>
      </c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2"/>
    </row>
    <row r="238" spans="1:26" ht="24.75" customHeight="1" x14ac:dyDescent="0.25">
      <c r="A238" s="39" t="str">
        <f>Raw!$A$60</f>
        <v>Métrique Fin - 60°</v>
      </c>
      <c r="B238" s="43" t="str">
        <f>Raw!B242</f>
        <v>MF85</v>
      </c>
      <c r="C238" s="41">
        <f>Raw!C242</f>
        <v>200</v>
      </c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2"/>
    </row>
    <row r="239" spans="1:26" ht="24.75" customHeight="1" x14ac:dyDescent="0.25">
      <c r="A239" s="39" t="str">
        <f>Raw!$A$60</f>
        <v>Métrique Fin - 60°</v>
      </c>
      <c r="B239" s="43" t="str">
        <f>Raw!B243</f>
        <v>MF85</v>
      </c>
      <c r="C239" s="41">
        <f>Raw!C243</f>
        <v>300</v>
      </c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2"/>
    </row>
    <row r="240" spans="1:26" ht="24.75" customHeight="1" x14ac:dyDescent="0.25">
      <c r="A240" s="39" t="str">
        <f>Raw!$A$60</f>
        <v>Métrique Fin - 60°</v>
      </c>
      <c r="B240" s="43" t="str">
        <f>Raw!B244</f>
        <v>MF85</v>
      </c>
      <c r="C240" s="41">
        <f>Raw!C244</f>
        <v>400</v>
      </c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2"/>
    </row>
    <row r="241" spans="1:26" ht="24.75" customHeight="1" x14ac:dyDescent="0.25">
      <c r="A241" s="39" t="str">
        <f>Raw!$A$60</f>
        <v>Métrique Fin - 60°</v>
      </c>
      <c r="B241" s="43" t="str">
        <f>Raw!B245</f>
        <v>MF86</v>
      </c>
      <c r="C241" s="41">
        <f>Raw!C245</f>
        <v>150</v>
      </c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2"/>
    </row>
    <row r="242" spans="1:26" ht="24.75" customHeight="1" x14ac:dyDescent="0.25">
      <c r="A242" s="39" t="str">
        <f>Raw!$A$60</f>
        <v>Métrique Fin - 60°</v>
      </c>
      <c r="B242" s="43" t="str">
        <f>Raw!B246</f>
        <v>MF86</v>
      </c>
      <c r="C242" s="41">
        <f>Raw!C246</f>
        <v>200</v>
      </c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2"/>
    </row>
    <row r="243" spans="1:26" ht="24.75" customHeight="1" x14ac:dyDescent="0.25">
      <c r="A243" s="39" t="str">
        <f>Raw!$A$60</f>
        <v>Métrique Fin - 60°</v>
      </c>
      <c r="B243" s="43" t="str">
        <f>Raw!B247</f>
        <v>MF86</v>
      </c>
      <c r="C243" s="41">
        <f>Raw!C247</f>
        <v>300</v>
      </c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2"/>
    </row>
    <row r="244" spans="1:26" ht="24.75" customHeight="1" x14ac:dyDescent="0.25">
      <c r="A244" s="39" t="str">
        <f>Raw!$A$60</f>
        <v>Métrique Fin - 60°</v>
      </c>
      <c r="B244" s="43" t="str">
        <f>Raw!B248</f>
        <v>MF86</v>
      </c>
      <c r="C244" s="41">
        <f>Raw!C248</f>
        <v>400</v>
      </c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2"/>
    </row>
    <row r="245" spans="1:26" ht="24.75" customHeight="1" x14ac:dyDescent="0.25">
      <c r="A245" s="39" t="str">
        <f>Raw!$A$60</f>
        <v>Métrique Fin - 60°</v>
      </c>
      <c r="B245" s="43" t="str">
        <f>Raw!B249</f>
        <v>MF88</v>
      </c>
      <c r="C245" s="41">
        <f>Raw!C249</f>
        <v>150</v>
      </c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2"/>
    </row>
    <row r="246" spans="1:26" ht="24.75" customHeight="1" x14ac:dyDescent="0.25">
      <c r="A246" s="39" t="str">
        <f>Raw!$A$60</f>
        <v>Métrique Fin - 60°</v>
      </c>
      <c r="B246" s="43" t="str">
        <f>Raw!B250</f>
        <v>MF88</v>
      </c>
      <c r="C246" s="41">
        <f>Raw!C250</f>
        <v>200</v>
      </c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2"/>
    </row>
    <row r="247" spans="1:26" ht="24.75" customHeight="1" x14ac:dyDescent="0.25">
      <c r="A247" s="39" t="str">
        <f>Raw!$A$60</f>
        <v>Métrique Fin - 60°</v>
      </c>
      <c r="B247" s="43" t="str">
        <f>Raw!B251</f>
        <v>MF88</v>
      </c>
      <c r="C247" s="41">
        <f>Raw!C251</f>
        <v>300</v>
      </c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2"/>
    </row>
    <row r="248" spans="1:26" ht="24.75" customHeight="1" x14ac:dyDescent="0.25">
      <c r="A248" s="39" t="str">
        <f>Raw!$A$60</f>
        <v>Métrique Fin - 60°</v>
      </c>
      <c r="B248" s="43" t="str">
        <f>Raw!B252</f>
        <v>MF88</v>
      </c>
      <c r="C248" s="41">
        <f>Raw!C252</f>
        <v>400</v>
      </c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2"/>
    </row>
    <row r="249" spans="1:26" ht="24.75" customHeight="1" x14ac:dyDescent="0.25">
      <c r="A249" s="39" t="str">
        <f>Raw!$A$60</f>
        <v>Métrique Fin - 60°</v>
      </c>
      <c r="B249" s="43" t="str">
        <f>Raw!B253</f>
        <v>MF90</v>
      </c>
      <c r="C249" s="41">
        <f>Raw!C253</f>
        <v>150</v>
      </c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2"/>
    </row>
    <row r="250" spans="1:26" ht="24.75" customHeight="1" x14ac:dyDescent="0.25">
      <c r="A250" s="39" t="str">
        <f>Raw!$A$60</f>
        <v>Métrique Fin - 60°</v>
      </c>
      <c r="B250" s="43" t="str">
        <f>Raw!B254</f>
        <v>MF90</v>
      </c>
      <c r="C250" s="41">
        <f>Raw!C254</f>
        <v>200</v>
      </c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2"/>
    </row>
    <row r="251" spans="1:26" ht="24.75" customHeight="1" x14ac:dyDescent="0.25">
      <c r="A251" s="39" t="str">
        <f>Raw!$A$60</f>
        <v>Métrique Fin - 60°</v>
      </c>
      <c r="B251" s="43" t="str">
        <f>Raw!B255</f>
        <v>MF90</v>
      </c>
      <c r="C251" s="41">
        <f>Raw!C255</f>
        <v>300</v>
      </c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2"/>
    </row>
    <row r="252" spans="1:26" ht="24.75" customHeight="1" x14ac:dyDescent="0.25">
      <c r="A252" s="39" t="str">
        <f>Raw!$A$60</f>
        <v>Métrique Fin - 60°</v>
      </c>
      <c r="B252" s="43" t="str">
        <f>Raw!B256</f>
        <v>MF90</v>
      </c>
      <c r="C252" s="41">
        <f>Raw!C256</f>
        <v>400</v>
      </c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2"/>
    </row>
    <row r="253" spans="1:26" ht="24.75" customHeight="1" x14ac:dyDescent="0.25">
      <c r="A253" s="39" t="str">
        <f>Raw!$A$60</f>
        <v>Métrique Fin - 60°</v>
      </c>
      <c r="B253" s="43" t="str">
        <f>Raw!B257</f>
        <v>MF92</v>
      </c>
      <c r="C253" s="41">
        <f>Raw!C257</f>
        <v>150</v>
      </c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2"/>
    </row>
    <row r="254" spans="1:26" ht="24.75" customHeight="1" x14ac:dyDescent="0.25">
      <c r="A254" s="39" t="str">
        <f>Raw!$A$60</f>
        <v>Métrique Fin - 60°</v>
      </c>
      <c r="B254" s="43" t="str">
        <f>Raw!B258</f>
        <v>MF92</v>
      </c>
      <c r="C254" s="41">
        <f>Raw!C258</f>
        <v>200</v>
      </c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2"/>
    </row>
    <row r="255" spans="1:26" ht="24.75" customHeight="1" x14ac:dyDescent="0.25">
      <c r="A255" s="39" t="str">
        <f>Raw!$A$60</f>
        <v>Métrique Fin - 60°</v>
      </c>
      <c r="B255" s="43" t="str">
        <f>Raw!B259</f>
        <v>MF92</v>
      </c>
      <c r="C255" s="41">
        <f>Raw!C259</f>
        <v>300</v>
      </c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2"/>
    </row>
    <row r="256" spans="1:26" ht="24.75" customHeight="1" x14ac:dyDescent="0.25">
      <c r="A256" s="39" t="str">
        <f>Raw!$A$60</f>
        <v>Métrique Fin - 60°</v>
      </c>
      <c r="B256" s="43" t="str">
        <f>Raw!B260</f>
        <v>MF92</v>
      </c>
      <c r="C256" s="41">
        <f>Raw!C260</f>
        <v>400</v>
      </c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2"/>
    </row>
    <row r="257" spans="1:26" ht="24.75" customHeight="1" x14ac:dyDescent="0.25">
      <c r="A257" s="39" t="str">
        <f>Raw!$A$60</f>
        <v>Métrique Fin - 60°</v>
      </c>
      <c r="B257" s="43" t="str">
        <f>Raw!B261</f>
        <v>MF95</v>
      </c>
      <c r="C257" s="41">
        <f>Raw!C261</f>
        <v>150</v>
      </c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2"/>
    </row>
    <row r="258" spans="1:26" ht="24.75" customHeight="1" x14ac:dyDescent="0.25">
      <c r="A258" s="39" t="str">
        <f>Raw!$A$60</f>
        <v>Métrique Fin - 60°</v>
      </c>
      <c r="B258" s="43" t="str">
        <f>Raw!B262</f>
        <v>MF95</v>
      </c>
      <c r="C258" s="41">
        <f>Raw!C262</f>
        <v>200</v>
      </c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2"/>
    </row>
    <row r="259" spans="1:26" ht="24.75" customHeight="1" x14ac:dyDescent="0.25">
      <c r="A259" s="39" t="str">
        <f>Raw!$A$60</f>
        <v>Métrique Fin - 60°</v>
      </c>
      <c r="B259" s="43" t="str">
        <f>Raw!B263</f>
        <v>MF95</v>
      </c>
      <c r="C259" s="41">
        <f>Raw!C263</f>
        <v>300</v>
      </c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2"/>
    </row>
    <row r="260" spans="1:26" ht="24.75" customHeight="1" x14ac:dyDescent="0.25">
      <c r="A260" s="39" t="str">
        <f>Raw!$A$60</f>
        <v>Métrique Fin - 60°</v>
      </c>
      <c r="B260" s="43" t="str">
        <f>Raw!B264</f>
        <v>MF95</v>
      </c>
      <c r="C260" s="41">
        <f>Raw!C264</f>
        <v>400</v>
      </c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2"/>
    </row>
    <row r="261" spans="1:26" ht="24.75" customHeight="1" x14ac:dyDescent="0.25">
      <c r="A261" s="39" t="str">
        <f>Raw!$A$60</f>
        <v>Métrique Fin - 60°</v>
      </c>
      <c r="B261" s="43" t="str">
        <f>Raw!B265</f>
        <v>MF96</v>
      </c>
      <c r="C261" s="41">
        <f>Raw!C265</f>
        <v>150</v>
      </c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2"/>
    </row>
    <row r="262" spans="1:26" ht="24.75" customHeight="1" x14ac:dyDescent="0.25">
      <c r="A262" s="39" t="str">
        <f>Raw!$A$60</f>
        <v>Métrique Fin - 60°</v>
      </c>
      <c r="B262" s="43" t="str">
        <f>Raw!B266</f>
        <v>MF96</v>
      </c>
      <c r="C262" s="41">
        <f>Raw!C266</f>
        <v>200</v>
      </c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2"/>
    </row>
    <row r="263" spans="1:26" ht="24.75" customHeight="1" x14ac:dyDescent="0.25">
      <c r="A263" s="39" t="str">
        <f>Raw!$A$60</f>
        <v>Métrique Fin - 60°</v>
      </c>
      <c r="B263" s="43" t="str">
        <f>Raw!B267</f>
        <v>MF96</v>
      </c>
      <c r="C263" s="41">
        <f>Raw!C267</f>
        <v>300</v>
      </c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2"/>
    </row>
    <row r="264" spans="1:26" ht="24.75" customHeight="1" x14ac:dyDescent="0.25">
      <c r="A264" s="39" t="str">
        <f>Raw!$A$60</f>
        <v>Métrique Fin - 60°</v>
      </c>
      <c r="B264" s="43" t="str">
        <f>Raw!B268</f>
        <v>MF96</v>
      </c>
      <c r="C264" s="41">
        <f>Raw!C268</f>
        <v>400</v>
      </c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2"/>
    </row>
    <row r="265" spans="1:26" ht="24.75" customHeight="1" x14ac:dyDescent="0.25">
      <c r="A265" s="39" t="str">
        <f>Raw!$A$60</f>
        <v>Métrique Fin - 60°</v>
      </c>
      <c r="B265" s="43" t="str">
        <f>Raw!B269</f>
        <v>MF98</v>
      </c>
      <c r="C265" s="41">
        <f>Raw!C269</f>
        <v>150</v>
      </c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2"/>
    </row>
    <row r="266" spans="1:26" ht="24.75" customHeight="1" x14ac:dyDescent="0.25">
      <c r="A266" s="39" t="str">
        <f>Raw!$A$60</f>
        <v>Métrique Fin - 60°</v>
      </c>
      <c r="B266" s="43" t="str">
        <f>Raw!B270</f>
        <v>MF98</v>
      </c>
      <c r="C266" s="41">
        <f>Raw!C270</f>
        <v>200</v>
      </c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2"/>
    </row>
    <row r="267" spans="1:26" ht="24.75" customHeight="1" x14ac:dyDescent="0.25">
      <c r="A267" s="39" t="str">
        <f>Raw!$A$60</f>
        <v>Métrique Fin - 60°</v>
      </c>
      <c r="B267" s="43" t="str">
        <f>Raw!B271</f>
        <v>MF98</v>
      </c>
      <c r="C267" s="41">
        <f>Raw!C271</f>
        <v>300</v>
      </c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2"/>
    </row>
    <row r="268" spans="1:26" ht="24.75" customHeight="1" x14ac:dyDescent="0.25">
      <c r="A268" s="39" t="str">
        <f>Raw!$A$60</f>
        <v>Métrique Fin - 60°</v>
      </c>
      <c r="B268" s="43" t="str">
        <f>Raw!B272</f>
        <v>MF98</v>
      </c>
      <c r="C268" s="41">
        <f>Raw!C272</f>
        <v>400</v>
      </c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2"/>
    </row>
    <row r="269" spans="1:26" ht="24.75" customHeight="1" x14ac:dyDescent="0.25">
      <c r="A269" s="39" t="str">
        <f>Raw!$A$60</f>
        <v>Métrique Fin - 60°</v>
      </c>
      <c r="B269" s="43" t="str">
        <f>Raw!B273</f>
        <v>MF100</v>
      </c>
      <c r="C269" s="41">
        <f>Raw!C273</f>
        <v>150</v>
      </c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2"/>
    </row>
    <row r="270" spans="1:26" ht="24.75" customHeight="1" x14ac:dyDescent="0.25">
      <c r="A270" s="39" t="str">
        <f>Raw!$A$60</f>
        <v>Métrique Fin - 60°</v>
      </c>
      <c r="B270" s="43" t="str">
        <f>Raw!B274</f>
        <v>MF100</v>
      </c>
      <c r="C270" s="41">
        <f>Raw!C274</f>
        <v>200</v>
      </c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2"/>
    </row>
    <row r="271" spans="1:26" ht="24.75" customHeight="1" x14ac:dyDescent="0.25">
      <c r="A271" s="39" t="str">
        <f>Raw!$A$60</f>
        <v>Métrique Fin - 60°</v>
      </c>
      <c r="B271" s="43" t="str">
        <f>Raw!B275</f>
        <v>MF100</v>
      </c>
      <c r="C271" s="41">
        <f>Raw!C275</f>
        <v>300</v>
      </c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2"/>
    </row>
    <row r="272" spans="1:26" ht="24.75" customHeight="1" x14ac:dyDescent="0.25">
      <c r="A272" s="39" t="str">
        <f>Raw!$A$60</f>
        <v>Métrique Fin - 60°</v>
      </c>
      <c r="B272" s="43" t="str">
        <f>Raw!B276</f>
        <v>MF100</v>
      </c>
      <c r="C272" s="41">
        <f>Raw!C276</f>
        <v>400</v>
      </c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2"/>
    </row>
    <row r="273" spans="1:26" ht="24.75" customHeight="1" x14ac:dyDescent="0.25">
      <c r="A273" s="39" t="str">
        <f>Raw!$A$60</f>
        <v>Métrique Fin - 60°</v>
      </c>
      <c r="B273" s="43" t="str">
        <f>Raw!B277</f>
        <v>MF105</v>
      </c>
      <c r="C273" s="41">
        <f>Raw!C277</f>
        <v>150</v>
      </c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2"/>
    </row>
    <row r="274" spans="1:26" ht="24.75" customHeight="1" x14ac:dyDescent="0.25">
      <c r="A274" s="39" t="str">
        <f>Raw!$A$60</f>
        <v>Métrique Fin - 60°</v>
      </c>
      <c r="B274" s="43" t="str">
        <f>Raw!B278</f>
        <v>MF105</v>
      </c>
      <c r="C274" s="41">
        <f>Raw!C278</f>
        <v>200</v>
      </c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2"/>
    </row>
    <row r="275" spans="1:26" ht="24.75" customHeight="1" x14ac:dyDescent="0.25">
      <c r="A275" s="39" t="str">
        <f>Raw!$A$60</f>
        <v>Métrique Fin - 60°</v>
      </c>
      <c r="B275" s="43" t="str">
        <f>Raw!B279</f>
        <v>MF105</v>
      </c>
      <c r="C275" s="41">
        <f>Raw!C279</f>
        <v>300</v>
      </c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2"/>
    </row>
    <row r="276" spans="1:26" ht="24.75" customHeight="1" x14ac:dyDescent="0.25">
      <c r="A276" s="39" t="str">
        <f>Raw!$A$60</f>
        <v>Métrique Fin - 60°</v>
      </c>
      <c r="B276" s="43" t="str">
        <f>Raw!B280</f>
        <v>MF105</v>
      </c>
      <c r="C276" s="41">
        <f>Raw!C280</f>
        <v>400</v>
      </c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2"/>
    </row>
    <row r="277" spans="1:26" ht="24.75" customHeight="1" x14ac:dyDescent="0.25">
      <c r="A277" s="39" t="str">
        <f>Raw!$A$60</f>
        <v>Métrique Fin - 60°</v>
      </c>
      <c r="B277" s="43" t="str">
        <f>Raw!B281</f>
        <v>MF110</v>
      </c>
      <c r="C277" s="41">
        <f>Raw!C281</f>
        <v>150</v>
      </c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2"/>
    </row>
    <row r="278" spans="1:26" ht="24.75" customHeight="1" x14ac:dyDescent="0.25">
      <c r="A278" s="39" t="str">
        <f>Raw!$A$60</f>
        <v>Métrique Fin - 60°</v>
      </c>
      <c r="B278" s="43" t="str">
        <f>Raw!B282</f>
        <v>MF110</v>
      </c>
      <c r="C278" s="41">
        <f>Raw!C282</f>
        <v>200</v>
      </c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2"/>
    </row>
    <row r="279" spans="1:26" ht="24.75" customHeight="1" x14ac:dyDescent="0.25">
      <c r="A279" s="39" t="str">
        <f>Raw!$A$60</f>
        <v>Métrique Fin - 60°</v>
      </c>
      <c r="B279" s="43" t="str">
        <f>Raw!B283</f>
        <v>MF110</v>
      </c>
      <c r="C279" s="41">
        <f>Raw!C283</f>
        <v>300</v>
      </c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2"/>
    </row>
    <row r="280" spans="1:26" ht="24.75" customHeight="1" x14ac:dyDescent="0.25">
      <c r="A280" s="39" t="str">
        <f>Raw!$A$60</f>
        <v>Métrique Fin - 60°</v>
      </c>
      <c r="B280" s="43" t="str">
        <f>Raw!B284</f>
        <v>MF110</v>
      </c>
      <c r="C280" s="41">
        <f>Raw!C284</f>
        <v>400</v>
      </c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2"/>
    </row>
    <row r="281" spans="1:26" ht="24.75" customHeight="1" x14ac:dyDescent="0.25">
      <c r="A281" s="39" t="str">
        <f>Raw!$A$286</f>
        <v>Métrique GROS - 60°</v>
      </c>
      <c r="B281" s="43" t="str">
        <f>Raw!B287</f>
        <v>M4</v>
      </c>
      <c r="C281" s="41">
        <f>Raw!C287</f>
        <v>75</v>
      </c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2"/>
    </row>
    <row r="282" spans="1:26" ht="24.75" customHeight="1" x14ac:dyDescent="0.25">
      <c r="A282" s="39" t="str">
        <f>Raw!$A$286</f>
        <v>Métrique GROS - 60°</v>
      </c>
      <c r="B282" s="43" t="str">
        <f>Raw!B288</f>
        <v>M5</v>
      </c>
      <c r="C282" s="41">
        <f>Raw!C288</f>
        <v>90</v>
      </c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2"/>
    </row>
    <row r="283" spans="1:26" ht="24.75" customHeight="1" x14ac:dyDescent="0.25">
      <c r="A283" s="39" t="str">
        <f>Raw!$A$286</f>
        <v>Métrique GROS - 60°</v>
      </c>
      <c r="B283" s="43" t="str">
        <f>Raw!B289</f>
        <v>M5</v>
      </c>
      <c r="C283" s="41">
        <f>Raw!C289</f>
        <v>100</v>
      </c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2"/>
    </row>
    <row r="284" spans="1:26" ht="24.75" customHeight="1" x14ac:dyDescent="0.25">
      <c r="A284" s="39" t="str">
        <f>Raw!$A$286</f>
        <v>Métrique GROS - 60°</v>
      </c>
      <c r="B284" s="43" t="str">
        <f>Raw!B290</f>
        <v>M6</v>
      </c>
      <c r="C284" s="41">
        <f>Raw!C290</f>
        <v>125</v>
      </c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2"/>
    </row>
    <row r="285" spans="1:26" ht="24.75" customHeight="1" x14ac:dyDescent="0.25">
      <c r="A285" s="39" t="str">
        <f>Raw!$A$286</f>
        <v>Métrique GROS - 60°</v>
      </c>
      <c r="B285" s="43" t="str">
        <f>Raw!B291</f>
        <v>M8</v>
      </c>
      <c r="C285" s="41">
        <f>Raw!C291</f>
        <v>150</v>
      </c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2"/>
    </row>
    <row r="286" spans="1:26" ht="24.75" customHeight="1" x14ac:dyDescent="0.25">
      <c r="A286" s="39" t="str">
        <f>Raw!$A$293</f>
        <v>UNC - Américain - 60°</v>
      </c>
      <c r="B286" s="43" t="str">
        <f>Raw!B294</f>
        <v>N1</v>
      </c>
      <c r="C286" s="41">
        <f>Raw!C294</f>
        <v>65</v>
      </c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2"/>
    </row>
    <row r="287" spans="1:26" ht="24.75" customHeight="1" x14ac:dyDescent="0.25">
      <c r="A287" s="39" t="str">
        <f>Raw!$A$293</f>
        <v>UNC - Américain - 60°</v>
      </c>
      <c r="B287" s="43" t="str">
        <f>Raw!B295</f>
        <v>N2</v>
      </c>
      <c r="C287" s="41">
        <f>Raw!C295</f>
        <v>56</v>
      </c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2"/>
    </row>
    <row r="288" spans="1:26" ht="24.75" customHeight="1" x14ac:dyDescent="0.25">
      <c r="A288" s="39" t="str">
        <f>Raw!$A$293</f>
        <v>UNC - Américain - 60°</v>
      </c>
      <c r="B288" s="43" t="str">
        <f>Raw!B296</f>
        <v>N3</v>
      </c>
      <c r="C288" s="41">
        <f>Raw!C296</f>
        <v>48</v>
      </c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2"/>
    </row>
    <row r="289" spans="1:26" ht="24.75" customHeight="1" x14ac:dyDescent="0.25">
      <c r="A289" s="39" t="str">
        <f>Raw!$A$293</f>
        <v>UNC - Américain - 60°</v>
      </c>
      <c r="B289" s="43" t="str">
        <f>Raw!B297</f>
        <v>N4</v>
      </c>
      <c r="C289" s="41">
        <f>Raw!C297</f>
        <v>40</v>
      </c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2"/>
    </row>
    <row r="290" spans="1:26" ht="24.75" customHeight="1" x14ac:dyDescent="0.25">
      <c r="A290" s="39" t="str">
        <f>Raw!$A$293</f>
        <v>UNC - Américain - 60°</v>
      </c>
      <c r="B290" s="43" t="str">
        <f>Raw!B298</f>
        <v>N5</v>
      </c>
      <c r="C290" s="41">
        <f>Raw!C298</f>
        <v>40</v>
      </c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2"/>
    </row>
    <row r="291" spans="1:26" ht="24.75" customHeight="1" x14ac:dyDescent="0.25">
      <c r="A291" s="39" t="str">
        <f>Raw!$A$293</f>
        <v>UNC - Américain - 60°</v>
      </c>
      <c r="B291" s="43" t="str">
        <f>Raw!B299</f>
        <v>N6</v>
      </c>
      <c r="C291" s="41">
        <f>Raw!C299</f>
        <v>32</v>
      </c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2"/>
    </row>
    <row r="292" spans="1:26" ht="24.75" customHeight="1" x14ac:dyDescent="0.25">
      <c r="A292" s="39" t="str">
        <f>Raw!$A$293</f>
        <v>UNC - Américain - 60°</v>
      </c>
      <c r="B292" s="43" t="str">
        <f>Raw!B300</f>
        <v>N8</v>
      </c>
      <c r="C292" s="41">
        <f>Raw!C300</f>
        <v>32</v>
      </c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2"/>
    </row>
    <row r="293" spans="1:26" ht="24.75" customHeight="1" x14ac:dyDescent="0.25">
      <c r="A293" s="39" t="str">
        <f>Raw!$A$293</f>
        <v>UNC - Américain - 60°</v>
      </c>
      <c r="B293" s="43" t="str">
        <f>Raw!B301</f>
        <v>N10</v>
      </c>
      <c r="C293" s="41">
        <f>Raw!C301</f>
        <v>24</v>
      </c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2"/>
    </row>
    <row r="294" spans="1:26" ht="24.75" customHeight="1" x14ac:dyDescent="0.25">
      <c r="A294" s="39" t="str">
        <f>Raw!$A$293</f>
        <v>UNC - Américain - 60°</v>
      </c>
      <c r="B294" s="43" t="str">
        <f>Raw!B302</f>
        <v>N12</v>
      </c>
      <c r="C294" s="41">
        <f>Raw!C302</f>
        <v>24</v>
      </c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2"/>
    </row>
    <row r="295" spans="1:26" ht="24.75" customHeight="1" x14ac:dyDescent="0.25">
      <c r="A295" s="39" t="str">
        <f>Raw!$A$293</f>
        <v>UNC - Américain - 60°</v>
      </c>
      <c r="B295" s="43" t="str">
        <f>Raw!B303</f>
        <v>1/4</v>
      </c>
      <c r="C295" s="41">
        <f>Raw!C303</f>
        <v>20</v>
      </c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2"/>
    </row>
    <row r="296" spans="1:26" ht="24.75" customHeight="1" x14ac:dyDescent="0.25">
      <c r="A296" s="39" t="str">
        <f>Raw!$A$293</f>
        <v>UNC - Américain - 60°</v>
      </c>
      <c r="B296" s="43" t="str">
        <f>Raw!B304</f>
        <v>5/16</v>
      </c>
      <c r="C296" s="41">
        <f>Raw!C304</f>
        <v>18</v>
      </c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2"/>
    </row>
    <row r="297" spans="1:26" ht="24.75" customHeight="1" x14ac:dyDescent="0.25">
      <c r="A297" s="39" t="str">
        <f>Raw!$A$293</f>
        <v>UNC - Américain - 60°</v>
      </c>
      <c r="B297" s="43" t="str">
        <f>Raw!B305</f>
        <v>3/8</v>
      </c>
      <c r="C297" s="41">
        <f>Raw!C305</f>
        <v>16</v>
      </c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2"/>
    </row>
    <row r="298" spans="1:26" ht="24.75" customHeight="1" x14ac:dyDescent="0.25">
      <c r="A298" s="39" t="str">
        <f>Raw!$A$293</f>
        <v>UNC - Américain - 60°</v>
      </c>
      <c r="B298" s="43" t="str">
        <f>Raw!B306</f>
        <v>7/16</v>
      </c>
      <c r="C298" s="41">
        <f>Raw!C306</f>
        <v>14</v>
      </c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2"/>
    </row>
    <row r="299" spans="1:26" ht="24.75" customHeight="1" x14ac:dyDescent="0.25">
      <c r="A299" s="39" t="str">
        <f>Raw!$A$293</f>
        <v>UNC - Américain - 60°</v>
      </c>
      <c r="B299" s="43" t="str">
        <f>Raw!B307</f>
        <v>1/2</v>
      </c>
      <c r="C299" s="41">
        <f>Raw!C307</f>
        <v>13</v>
      </c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2"/>
    </row>
    <row r="300" spans="1:26" ht="24.75" customHeight="1" x14ac:dyDescent="0.25">
      <c r="A300" s="39" t="str">
        <f>Raw!$A$293</f>
        <v>UNC - Américain - 60°</v>
      </c>
      <c r="B300" s="43" t="str">
        <f>Raw!B308</f>
        <v>9/16</v>
      </c>
      <c r="C300" s="41">
        <f>Raw!C308</f>
        <v>12</v>
      </c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2"/>
    </row>
    <row r="301" spans="1:26" ht="24.75" customHeight="1" x14ac:dyDescent="0.25">
      <c r="A301" s="39" t="str">
        <f>Raw!$A$293</f>
        <v>UNC - Américain - 60°</v>
      </c>
      <c r="B301" s="43" t="str">
        <f>Raw!B309</f>
        <v>5/8</v>
      </c>
      <c r="C301" s="41">
        <f>Raw!C309</f>
        <v>11</v>
      </c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2"/>
    </row>
    <row r="302" spans="1:26" ht="24.75" customHeight="1" x14ac:dyDescent="0.25">
      <c r="A302" s="39" t="str">
        <f>Raw!$A$293</f>
        <v>UNC - Américain - 60°</v>
      </c>
      <c r="B302" s="43" t="str">
        <f>Raw!B310</f>
        <v>3/4</v>
      </c>
      <c r="C302" s="41">
        <f>Raw!C310</f>
        <v>10</v>
      </c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2"/>
    </row>
    <row r="303" spans="1:26" ht="24.75" customHeight="1" x14ac:dyDescent="0.25">
      <c r="A303" s="39" t="str">
        <f>Raw!$A$293</f>
        <v>UNC - Américain - 60°</v>
      </c>
      <c r="B303" s="43" t="str">
        <f>Raw!B311</f>
        <v>7/8</v>
      </c>
      <c r="C303" s="41">
        <f>Raw!C311</f>
        <v>9</v>
      </c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2"/>
    </row>
    <row r="304" spans="1:26" ht="24.75" customHeight="1" x14ac:dyDescent="0.25">
      <c r="A304" s="39" t="str">
        <f>Raw!$A$293</f>
        <v>UNC - Américain - 60°</v>
      </c>
      <c r="B304" s="43" t="str">
        <f>Raw!B312</f>
        <v>1"</v>
      </c>
      <c r="C304" s="41">
        <f>Raw!C312</f>
        <v>8</v>
      </c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2"/>
    </row>
    <row r="305" spans="1:26" ht="24.75" customHeight="1" x14ac:dyDescent="0.25">
      <c r="A305" s="39" t="str">
        <f>Raw!$A$293</f>
        <v>UNC - Américain - 60°</v>
      </c>
      <c r="B305" s="43" t="str">
        <f>Raw!B313</f>
        <v>1" 1/8</v>
      </c>
      <c r="C305" s="41">
        <f>Raw!C313</f>
        <v>7</v>
      </c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2"/>
    </row>
    <row r="306" spans="1:26" ht="24.75" customHeight="1" x14ac:dyDescent="0.25">
      <c r="A306" s="39" t="str">
        <f>Raw!$A$293</f>
        <v>UNC - Américain - 60°</v>
      </c>
      <c r="B306" s="43" t="str">
        <f>Raw!B314</f>
        <v>1" 1/4</v>
      </c>
      <c r="C306" s="41">
        <f>Raw!C314</f>
        <v>7</v>
      </c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2"/>
    </row>
    <row r="307" spans="1:26" ht="24.75" customHeight="1" x14ac:dyDescent="0.25">
      <c r="A307" s="39" t="str">
        <f>Raw!$A$293</f>
        <v>UNC - Américain - 60°</v>
      </c>
      <c r="B307" s="43" t="str">
        <f>Raw!B315</f>
        <v>1" 3/8</v>
      </c>
      <c r="C307" s="41">
        <f>Raw!C315</f>
        <v>6</v>
      </c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2"/>
    </row>
    <row r="308" spans="1:26" ht="24.75" customHeight="1" x14ac:dyDescent="0.25">
      <c r="A308" s="39" t="str">
        <f>Raw!$A$293</f>
        <v>UNC - Américain - 60°</v>
      </c>
      <c r="B308" s="43" t="str">
        <f>Raw!B316</f>
        <v>1" 1/2</v>
      </c>
      <c r="C308" s="41">
        <f>Raw!C316</f>
        <v>6</v>
      </c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2"/>
    </row>
    <row r="309" spans="1:26" ht="24.75" customHeight="1" x14ac:dyDescent="0.25">
      <c r="A309" s="39" t="str">
        <f>Raw!$A$293</f>
        <v>UNC - Américain - 60°</v>
      </c>
      <c r="B309" s="43" t="str">
        <f>Raw!B317</f>
        <v>1" 5/8</v>
      </c>
      <c r="C309" s="41">
        <f>Raw!C317</f>
        <v>5</v>
      </c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2"/>
    </row>
    <row r="310" spans="1:26" ht="24.75" customHeight="1" x14ac:dyDescent="0.25">
      <c r="A310" s="39" t="str">
        <f>Raw!$A$293</f>
        <v>UNC - Américain - 60°</v>
      </c>
      <c r="B310" s="43" t="str">
        <f>Raw!B318</f>
        <v>1" 3/4</v>
      </c>
      <c r="C310" s="41">
        <f>Raw!C318</f>
        <v>5</v>
      </c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2"/>
    </row>
    <row r="311" spans="1:26" ht="24.75" customHeight="1" x14ac:dyDescent="0.25">
      <c r="A311" s="39" t="str">
        <f>Raw!$A$293</f>
        <v>UNC - Américain - 60°</v>
      </c>
      <c r="B311" s="43" t="str">
        <f>Raw!B319</f>
        <v>1" 7/8</v>
      </c>
      <c r="C311" s="41">
        <f>Raw!C319</f>
        <v>4.5</v>
      </c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2"/>
    </row>
    <row r="312" spans="1:26" ht="24.75" customHeight="1" x14ac:dyDescent="0.25">
      <c r="A312" s="39" t="str">
        <f>Raw!$A$293</f>
        <v>UNC - Américain - 60°</v>
      </c>
      <c r="B312" s="43" t="str">
        <f>Raw!B320</f>
        <v>2"</v>
      </c>
      <c r="C312" s="41">
        <f>Raw!C320</f>
        <v>4.5</v>
      </c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2"/>
    </row>
    <row r="313" spans="1:26" ht="24.75" customHeight="1" x14ac:dyDescent="0.25">
      <c r="A313" s="39" t="str">
        <f>Raw!$A$322</f>
        <v>UNF - Américain fin - 60°</v>
      </c>
      <c r="B313" s="43" t="str">
        <f>Raw!B323</f>
        <v>N0</v>
      </c>
      <c r="C313" s="41" t="str">
        <f>Raw!C323</f>
        <v>80</v>
      </c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2"/>
    </row>
    <row r="314" spans="1:26" ht="24.75" customHeight="1" x14ac:dyDescent="0.25">
      <c r="A314" s="39" t="str">
        <f>Raw!$A$322</f>
        <v>UNF - Américain fin - 60°</v>
      </c>
      <c r="B314" s="43" t="str">
        <f>Raw!B324</f>
        <v>N1</v>
      </c>
      <c r="C314" s="41" t="str">
        <f>Raw!C324</f>
        <v>72</v>
      </c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2"/>
    </row>
    <row r="315" spans="1:26" ht="24.75" customHeight="1" x14ac:dyDescent="0.25">
      <c r="A315" s="39" t="str">
        <f>Raw!$A$322</f>
        <v>UNF - Américain fin - 60°</v>
      </c>
      <c r="B315" s="43" t="str">
        <f>Raw!B325</f>
        <v>N2</v>
      </c>
      <c r="C315" s="41" t="str">
        <f>Raw!C325</f>
        <v>64</v>
      </c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2"/>
    </row>
    <row r="316" spans="1:26" ht="24.75" customHeight="1" x14ac:dyDescent="0.25">
      <c r="A316" s="39" t="str">
        <f>Raw!$A$322</f>
        <v>UNF - Américain fin - 60°</v>
      </c>
      <c r="B316" s="43" t="str">
        <f>Raw!B326</f>
        <v>N3</v>
      </c>
      <c r="C316" s="41" t="str">
        <f>Raw!C326</f>
        <v>56</v>
      </c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2"/>
    </row>
    <row r="317" spans="1:26" ht="24.75" customHeight="1" x14ac:dyDescent="0.25">
      <c r="A317" s="39" t="str">
        <f>Raw!$A$322</f>
        <v>UNF - Américain fin - 60°</v>
      </c>
      <c r="B317" s="43" t="str">
        <f>Raw!B327</f>
        <v>N4</v>
      </c>
      <c r="C317" s="41" t="str">
        <f>Raw!C327</f>
        <v>48</v>
      </c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2"/>
    </row>
    <row r="318" spans="1:26" ht="24.75" customHeight="1" x14ac:dyDescent="0.25">
      <c r="A318" s="39" t="str">
        <f>Raw!$A$322</f>
        <v>UNF - Américain fin - 60°</v>
      </c>
      <c r="B318" s="43" t="str">
        <f>Raw!B328</f>
        <v>N5</v>
      </c>
      <c r="C318" s="41" t="str">
        <f>Raw!C328</f>
        <v>44</v>
      </c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2"/>
    </row>
    <row r="319" spans="1:26" ht="24.75" customHeight="1" x14ac:dyDescent="0.25">
      <c r="A319" s="39" t="str">
        <f>Raw!$A$322</f>
        <v>UNF - Américain fin - 60°</v>
      </c>
      <c r="B319" s="43" t="str">
        <f>Raw!B329</f>
        <v>N6</v>
      </c>
      <c r="C319" s="41" t="str">
        <f>Raw!C329</f>
        <v>40</v>
      </c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2"/>
    </row>
    <row r="320" spans="1:26" ht="24.75" customHeight="1" x14ac:dyDescent="0.25">
      <c r="A320" s="39" t="str">
        <f>Raw!$A$322</f>
        <v>UNF - Américain fin - 60°</v>
      </c>
      <c r="B320" s="43" t="str">
        <f>Raw!B330</f>
        <v>N8</v>
      </c>
      <c r="C320" s="41" t="str">
        <f>Raw!C330</f>
        <v>36</v>
      </c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2"/>
    </row>
    <row r="321" spans="1:26" ht="24.75" customHeight="1" x14ac:dyDescent="0.25">
      <c r="A321" s="39" t="str">
        <f>Raw!$A$322</f>
        <v>UNF - Américain fin - 60°</v>
      </c>
      <c r="B321" s="43" t="str">
        <f>Raw!B331</f>
        <v>N10</v>
      </c>
      <c r="C321" s="41" t="str">
        <f>Raw!C331</f>
        <v>32</v>
      </c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2"/>
    </row>
    <row r="322" spans="1:26" ht="24.75" customHeight="1" x14ac:dyDescent="0.25">
      <c r="A322" s="39" t="str">
        <f>Raw!$A$322</f>
        <v>UNF - Américain fin - 60°</v>
      </c>
      <c r="B322" s="43" t="str">
        <f>Raw!B332</f>
        <v>N12</v>
      </c>
      <c r="C322" s="41" t="str">
        <f>Raw!C332</f>
        <v>28</v>
      </c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2"/>
    </row>
    <row r="323" spans="1:26" ht="24.75" customHeight="1" x14ac:dyDescent="0.25">
      <c r="A323" s="39" t="str">
        <f>Raw!$A$322</f>
        <v>UNF - Américain fin - 60°</v>
      </c>
      <c r="B323" s="43" t="str">
        <f>Raw!B333</f>
        <v>1/4</v>
      </c>
      <c r="C323" s="41" t="str">
        <f>Raw!C333</f>
        <v>28</v>
      </c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2"/>
    </row>
    <row r="324" spans="1:26" ht="24.75" customHeight="1" x14ac:dyDescent="0.25">
      <c r="A324" s="39" t="str">
        <f>Raw!$A$322</f>
        <v>UNF - Américain fin - 60°</v>
      </c>
      <c r="B324" s="43" t="str">
        <f>Raw!B334</f>
        <v>5/16</v>
      </c>
      <c r="C324" s="41" t="str">
        <f>Raw!C334</f>
        <v>24</v>
      </c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2"/>
    </row>
    <row r="325" spans="1:26" ht="24.75" customHeight="1" x14ac:dyDescent="0.25">
      <c r="A325" s="39" t="str">
        <f>Raw!$A$322</f>
        <v>UNF - Américain fin - 60°</v>
      </c>
      <c r="B325" s="43" t="str">
        <f>Raw!B335</f>
        <v>3/8</v>
      </c>
      <c r="C325" s="41" t="str">
        <f>Raw!C335</f>
        <v>24</v>
      </c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2"/>
    </row>
    <row r="326" spans="1:26" ht="24.75" customHeight="1" x14ac:dyDescent="0.25">
      <c r="A326" s="39" t="str">
        <f>Raw!$A$322</f>
        <v>UNF - Américain fin - 60°</v>
      </c>
      <c r="B326" s="43" t="str">
        <f>Raw!B336</f>
        <v>7/16</v>
      </c>
      <c r="C326" s="41" t="str">
        <f>Raw!C336</f>
        <v>20</v>
      </c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2"/>
    </row>
    <row r="327" spans="1:26" ht="24.75" customHeight="1" x14ac:dyDescent="0.25">
      <c r="A327" s="39" t="str">
        <f>Raw!$A$322</f>
        <v>UNF - Américain fin - 60°</v>
      </c>
      <c r="B327" s="43" t="str">
        <f>Raw!B337</f>
        <v>1/2</v>
      </c>
      <c r="C327" s="41" t="str">
        <f>Raw!C337</f>
        <v>20</v>
      </c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2"/>
    </row>
    <row r="328" spans="1:26" ht="24.75" customHeight="1" x14ac:dyDescent="0.25">
      <c r="A328" s="39" t="str">
        <f>Raw!$A$322</f>
        <v>UNF - Américain fin - 60°</v>
      </c>
      <c r="B328" s="43" t="str">
        <f>Raw!B338</f>
        <v>9/16</v>
      </c>
      <c r="C328" s="41" t="str">
        <f>Raw!C338</f>
        <v>18</v>
      </c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2"/>
    </row>
    <row r="329" spans="1:26" ht="24.75" customHeight="1" x14ac:dyDescent="0.25">
      <c r="A329" s="39" t="str">
        <f>Raw!$A$322</f>
        <v>UNF - Américain fin - 60°</v>
      </c>
      <c r="B329" s="43" t="str">
        <f>Raw!B339</f>
        <v>5/8</v>
      </c>
      <c r="C329" s="41" t="str">
        <f>Raw!C339</f>
        <v>18</v>
      </c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2"/>
    </row>
    <row r="330" spans="1:26" ht="24.75" customHeight="1" x14ac:dyDescent="0.25">
      <c r="A330" s="39" t="str">
        <f>Raw!$A$322</f>
        <v>UNF - Américain fin - 60°</v>
      </c>
      <c r="B330" s="43" t="str">
        <f>Raw!B340</f>
        <v>3/4</v>
      </c>
      <c r="C330" s="41" t="str">
        <f>Raw!C340</f>
        <v>16</v>
      </c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2"/>
    </row>
    <row r="331" spans="1:26" ht="24.75" customHeight="1" x14ac:dyDescent="0.25">
      <c r="A331" s="39" t="str">
        <f>Raw!$A$322</f>
        <v>UNF - Américain fin - 60°</v>
      </c>
      <c r="B331" s="43" t="str">
        <f>Raw!B341</f>
        <v>7/8</v>
      </c>
      <c r="C331" s="41" t="str">
        <f>Raw!C341</f>
        <v>14</v>
      </c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2"/>
    </row>
    <row r="332" spans="1:26" ht="24.75" customHeight="1" x14ac:dyDescent="0.25">
      <c r="A332" s="39" t="str">
        <f>Raw!$A$322</f>
        <v>UNF - Américain fin - 60°</v>
      </c>
      <c r="B332" s="43" t="str">
        <f>Raw!B342</f>
        <v>1" x 12</v>
      </c>
      <c r="C332" s="41" t="str">
        <f>Raw!C342</f>
        <v>12</v>
      </c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2"/>
    </row>
    <row r="333" spans="1:26" ht="24.75" customHeight="1" x14ac:dyDescent="0.25">
      <c r="A333" s="39" t="str">
        <f>Raw!$A$322</f>
        <v>UNF - Américain fin - 60°</v>
      </c>
      <c r="B333" s="43" t="str">
        <f>Raw!B343</f>
        <v>1" x 14</v>
      </c>
      <c r="C333" s="41" t="str">
        <f>Raw!C343</f>
        <v>14</v>
      </c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2"/>
    </row>
    <row r="334" spans="1:26" ht="24.75" customHeight="1" x14ac:dyDescent="0.25">
      <c r="A334" s="39" t="str">
        <f>Raw!$A$322</f>
        <v>UNF - Américain fin - 60°</v>
      </c>
      <c r="B334" s="43" t="str">
        <f>Raw!B344</f>
        <v>1" 1/8</v>
      </c>
      <c r="C334" s="41" t="str">
        <f>Raw!C344</f>
        <v>12</v>
      </c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2"/>
    </row>
    <row r="335" spans="1:26" ht="24.75" customHeight="1" x14ac:dyDescent="0.25">
      <c r="A335" s="39" t="str">
        <f>Raw!$A$322</f>
        <v>UNF - Américain fin - 60°</v>
      </c>
      <c r="B335" s="43" t="str">
        <f>Raw!B345</f>
        <v>1" 1/4</v>
      </c>
      <c r="C335" s="41" t="str">
        <f>Raw!C345</f>
        <v>12</v>
      </c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2"/>
    </row>
    <row r="336" spans="1:26" ht="24.75" customHeight="1" x14ac:dyDescent="0.25">
      <c r="A336" s="39" t="str">
        <f>Raw!$A$322</f>
        <v>UNF - Américain fin - 60°</v>
      </c>
      <c r="B336" s="43" t="str">
        <f>Raw!B346</f>
        <v>1" 3/8</v>
      </c>
      <c r="C336" s="41" t="str">
        <f>Raw!C346</f>
        <v>12</v>
      </c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2"/>
    </row>
    <row r="337" spans="1:26" ht="24.75" customHeight="1" x14ac:dyDescent="0.25">
      <c r="A337" s="39" t="str">
        <f>Raw!$A$322</f>
        <v>UNF - Américain fin - 60°</v>
      </c>
      <c r="B337" s="43" t="str">
        <f>Raw!B347</f>
        <v>1" 1/2</v>
      </c>
      <c r="C337" s="41" t="str">
        <f>Raw!C347</f>
        <v>12</v>
      </c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2"/>
    </row>
    <row r="338" spans="1:26" ht="24.75" customHeight="1" x14ac:dyDescent="0.25">
      <c r="A338" s="39" t="str">
        <f>Raw!$A$349</f>
        <v>UNEF - Américain extra fin - 60°</v>
      </c>
      <c r="B338" s="43" t="str">
        <f>Raw!B350</f>
        <v>N12</v>
      </c>
      <c r="C338" s="41" t="str">
        <f>Raw!C350</f>
        <v>32</v>
      </c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2"/>
    </row>
    <row r="339" spans="1:26" ht="24.75" customHeight="1" x14ac:dyDescent="0.25">
      <c r="A339" s="39" t="str">
        <f>Raw!$A$349</f>
        <v>UNEF - Américain extra fin - 60°</v>
      </c>
      <c r="B339" s="43" t="str">
        <f>Raw!B351</f>
        <v>1/4</v>
      </c>
      <c r="C339" s="41" t="str">
        <f>Raw!C351</f>
        <v>32</v>
      </c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2"/>
    </row>
    <row r="340" spans="1:26" ht="24.75" customHeight="1" x14ac:dyDescent="0.25">
      <c r="A340" s="39" t="str">
        <f>Raw!$A$349</f>
        <v>UNEF - Américain extra fin - 60°</v>
      </c>
      <c r="B340" s="43" t="str">
        <f>Raw!B352</f>
        <v>5/16</v>
      </c>
      <c r="C340" s="41" t="str">
        <f>Raw!C352</f>
        <v>32</v>
      </c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2"/>
    </row>
    <row r="341" spans="1:26" ht="24.75" customHeight="1" x14ac:dyDescent="0.25">
      <c r="A341" s="39" t="str">
        <f>Raw!$A$349</f>
        <v>UNEF - Américain extra fin - 60°</v>
      </c>
      <c r="B341" s="43" t="str">
        <f>Raw!B353</f>
        <v>3/8</v>
      </c>
      <c r="C341" s="41" t="str">
        <f>Raw!C353</f>
        <v>32</v>
      </c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2"/>
    </row>
    <row r="342" spans="1:26" ht="24.75" customHeight="1" x14ac:dyDescent="0.25">
      <c r="A342" s="39" t="str">
        <f>Raw!$A$349</f>
        <v>UNEF - Américain extra fin - 60°</v>
      </c>
      <c r="B342" s="43" t="str">
        <f>Raw!B354</f>
        <v>7/16</v>
      </c>
      <c r="C342" s="41" t="str">
        <f>Raw!C354</f>
        <v>28</v>
      </c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2"/>
    </row>
    <row r="343" spans="1:26" ht="24.75" customHeight="1" x14ac:dyDescent="0.25">
      <c r="A343" s="39" t="str">
        <f>Raw!$A$349</f>
        <v>UNEF - Américain extra fin - 60°</v>
      </c>
      <c r="B343" s="43" t="str">
        <f>Raw!B355</f>
        <v>1/2</v>
      </c>
      <c r="C343" s="41" t="str">
        <f>Raw!C355</f>
        <v>28</v>
      </c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2"/>
    </row>
    <row r="344" spans="1:26" ht="24.75" customHeight="1" x14ac:dyDescent="0.25">
      <c r="A344" s="39" t="str">
        <f>Raw!$A$349</f>
        <v>UNEF - Américain extra fin - 60°</v>
      </c>
      <c r="B344" s="43" t="str">
        <f>Raw!B356</f>
        <v>9/16</v>
      </c>
      <c r="C344" s="41" t="str">
        <f>Raw!C356</f>
        <v>24</v>
      </c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2"/>
    </row>
    <row r="345" spans="1:26" ht="24.75" customHeight="1" x14ac:dyDescent="0.25">
      <c r="A345" s="39" t="str">
        <f>Raw!$A$349</f>
        <v>UNEF - Américain extra fin - 60°</v>
      </c>
      <c r="B345" s="43" t="str">
        <f>Raw!B357</f>
        <v>5/8</v>
      </c>
      <c r="C345" s="41" t="str">
        <f>Raw!C357</f>
        <v>24</v>
      </c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2"/>
    </row>
    <row r="346" spans="1:26" ht="24.75" customHeight="1" x14ac:dyDescent="0.25">
      <c r="A346" s="39" t="str">
        <f>Raw!$A$349</f>
        <v>UNEF - Américain extra fin - 60°</v>
      </c>
      <c r="B346" s="43" t="str">
        <f>Raw!B358</f>
        <v>11/16</v>
      </c>
      <c r="C346" s="41" t="str">
        <f>Raw!C358</f>
        <v>24</v>
      </c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2"/>
    </row>
    <row r="347" spans="1:26" ht="24.75" customHeight="1" x14ac:dyDescent="0.25">
      <c r="A347" s="39" t="str">
        <f>Raw!$A$349</f>
        <v>UNEF - Américain extra fin - 60°</v>
      </c>
      <c r="B347" s="43" t="str">
        <f>Raw!B359</f>
        <v>3/4</v>
      </c>
      <c r="C347" s="41" t="str">
        <f>Raw!C359</f>
        <v>20</v>
      </c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2"/>
    </row>
    <row r="348" spans="1:26" ht="24.75" customHeight="1" x14ac:dyDescent="0.25">
      <c r="A348" s="39" t="str">
        <f>Raw!$A$349</f>
        <v>UNEF - Américain extra fin - 60°</v>
      </c>
      <c r="B348" s="43" t="str">
        <f>Raw!B360</f>
        <v>13/16</v>
      </c>
      <c r="C348" s="41" t="str">
        <f>Raw!C360</f>
        <v>20</v>
      </c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2"/>
    </row>
    <row r="349" spans="1:26" ht="24.75" customHeight="1" x14ac:dyDescent="0.25">
      <c r="A349" s="39" t="str">
        <f>Raw!$A$349</f>
        <v>UNEF - Américain extra fin - 60°</v>
      </c>
      <c r="B349" s="43" t="str">
        <f>Raw!B361</f>
        <v>7/8</v>
      </c>
      <c r="C349" s="41" t="str">
        <f>Raw!C361</f>
        <v>20</v>
      </c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2"/>
    </row>
    <row r="350" spans="1:26" ht="24.75" customHeight="1" x14ac:dyDescent="0.25">
      <c r="A350" s="39" t="str">
        <f>Raw!$A$349</f>
        <v>UNEF - Américain extra fin - 60°</v>
      </c>
      <c r="B350" s="43" t="str">
        <f>Raw!B362</f>
        <v>15/16</v>
      </c>
      <c r="C350" s="41" t="str">
        <f>Raw!C362</f>
        <v>20</v>
      </c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2"/>
    </row>
    <row r="351" spans="1:26" ht="24.75" customHeight="1" x14ac:dyDescent="0.25">
      <c r="A351" s="39" t="str">
        <f>Raw!$A$349</f>
        <v>UNEF - Américain extra fin - 60°</v>
      </c>
      <c r="B351" s="43" t="str">
        <f>Raw!B363</f>
        <v>1"</v>
      </c>
      <c r="C351" s="41" t="str">
        <f>Raw!C363</f>
        <v>20</v>
      </c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2"/>
    </row>
    <row r="352" spans="1:26" ht="24.75" customHeight="1" x14ac:dyDescent="0.25">
      <c r="A352" s="39" t="str">
        <f>Raw!$A$349</f>
        <v>UNEF - Américain extra fin - 60°</v>
      </c>
      <c r="B352" s="43" t="str">
        <f>Raw!B364</f>
        <v>1" 1/16</v>
      </c>
      <c r="C352" s="41" t="str">
        <f>Raw!C364</f>
        <v>18</v>
      </c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2"/>
    </row>
    <row r="353" spans="1:26" ht="24.75" customHeight="1" x14ac:dyDescent="0.25">
      <c r="A353" s="39" t="str">
        <f>Raw!$A$349</f>
        <v>UNEF - Américain extra fin - 60°</v>
      </c>
      <c r="B353" s="43" t="str">
        <f>Raw!B365</f>
        <v>1" 1/8</v>
      </c>
      <c r="C353" s="41" t="str">
        <f>Raw!C365</f>
        <v>18</v>
      </c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2"/>
    </row>
    <row r="354" spans="1:26" ht="24.75" customHeight="1" x14ac:dyDescent="0.25">
      <c r="A354" s="39" t="str">
        <f>Raw!$A$349</f>
        <v>UNEF - Américain extra fin - 60°</v>
      </c>
      <c r="B354" s="43" t="str">
        <f>Raw!B366</f>
        <v>1" 3/16</v>
      </c>
      <c r="C354" s="41" t="str">
        <f>Raw!C366</f>
        <v>18</v>
      </c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2"/>
    </row>
    <row r="355" spans="1:26" ht="24.75" customHeight="1" x14ac:dyDescent="0.25">
      <c r="A355" s="39" t="str">
        <f>Raw!$A$349</f>
        <v>UNEF - Américain extra fin - 60°</v>
      </c>
      <c r="B355" s="43" t="str">
        <f>Raw!B367</f>
        <v>1" 1/4</v>
      </c>
      <c r="C355" s="41" t="str">
        <f>Raw!C367</f>
        <v>18</v>
      </c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2"/>
    </row>
    <row r="356" spans="1:26" ht="24.75" customHeight="1" x14ac:dyDescent="0.25">
      <c r="A356" s="39" t="str">
        <f>Raw!$A$349</f>
        <v>UNEF - Américain extra fin - 60°</v>
      </c>
      <c r="B356" s="43" t="str">
        <f>Raw!B368</f>
        <v>1" 5/16</v>
      </c>
      <c r="C356" s="41" t="str">
        <f>Raw!C368</f>
        <v>18</v>
      </c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2"/>
    </row>
    <row r="357" spans="1:26" ht="24.75" customHeight="1" x14ac:dyDescent="0.25">
      <c r="A357" s="39" t="str">
        <f>Raw!$A$349</f>
        <v>UNEF - Américain extra fin - 60°</v>
      </c>
      <c r="B357" s="43" t="str">
        <f>Raw!B369</f>
        <v>1" 3/8</v>
      </c>
      <c r="C357" s="41" t="str">
        <f>Raw!C369</f>
        <v>18</v>
      </c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2"/>
    </row>
    <row r="358" spans="1:26" ht="24.75" customHeight="1" x14ac:dyDescent="0.25">
      <c r="A358" s="39" t="str">
        <f>Raw!$A$349</f>
        <v>UNEF - Américain extra fin - 60°</v>
      </c>
      <c r="B358" s="43" t="str">
        <f>Raw!B370</f>
        <v>1" 7/16</v>
      </c>
      <c r="C358" s="41" t="str">
        <f>Raw!C370</f>
        <v>18</v>
      </c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2"/>
    </row>
    <row r="359" spans="1:26" ht="24.75" customHeight="1" x14ac:dyDescent="0.25">
      <c r="A359" s="39" t="str">
        <f>Raw!$A$349</f>
        <v>UNEF - Américain extra fin - 60°</v>
      </c>
      <c r="B359" s="43" t="str">
        <f>Raw!B371</f>
        <v>1" 1/2</v>
      </c>
      <c r="C359" s="41" t="str">
        <f>Raw!C371</f>
        <v>18</v>
      </c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2"/>
    </row>
    <row r="360" spans="1:26" ht="24.75" customHeight="1" x14ac:dyDescent="0.25">
      <c r="A360" s="39" t="str">
        <f>Raw!$A$349</f>
        <v>UNEF - Américain extra fin - 60°</v>
      </c>
      <c r="B360" s="43" t="str">
        <f>Raw!B372</f>
        <v>1" 9/16</v>
      </c>
      <c r="C360" s="41" t="str">
        <f>Raw!C372</f>
        <v>18</v>
      </c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2"/>
    </row>
    <row r="361" spans="1:26" ht="24.75" customHeight="1" x14ac:dyDescent="0.25">
      <c r="A361" s="39" t="str">
        <f>Raw!$A$349</f>
        <v>UNEF - Américain extra fin - 60°</v>
      </c>
      <c r="B361" s="43" t="str">
        <f>Raw!B373</f>
        <v>1" 5/8</v>
      </c>
      <c r="C361" s="41" t="str">
        <f>Raw!C373</f>
        <v>18</v>
      </c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2"/>
    </row>
    <row r="362" spans="1:26" ht="24.75" customHeight="1" x14ac:dyDescent="0.25">
      <c r="A362" s="39" t="str">
        <f>Raw!$A$349</f>
        <v>UNEF - Américain extra fin - 60°</v>
      </c>
      <c r="B362" s="43" t="str">
        <f>Raw!B374</f>
        <v>1" 11/16</v>
      </c>
      <c r="C362" s="41" t="str">
        <f>Raw!C374</f>
        <v>18</v>
      </c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2"/>
    </row>
    <row r="363" spans="1:26" ht="24.75" customHeight="1" x14ac:dyDescent="0.25">
      <c r="A363" s="39" t="str">
        <f>Raw!$A$349</f>
        <v>UNEF - Américain extra fin - 60°</v>
      </c>
      <c r="B363" s="43" t="str">
        <f>Raw!B375</f>
        <v>1" 3/4</v>
      </c>
      <c r="C363" s="41" t="str">
        <f>Raw!C375</f>
        <v>18</v>
      </c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2"/>
    </row>
    <row r="364" spans="1:26" ht="24.75" customHeight="1" x14ac:dyDescent="0.25">
      <c r="A364" s="39" t="str">
        <f>Raw!$A$349</f>
        <v>UNEF - Américain extra fin - 60°</v>
      </c>
      <c r="B364" s="43" t="str">
        <f>Raw!B376</f>
        <v>2"</v>
      </c>
      <c r="C364" s="41" t="str">
        <f>Raw!C376</f>
        <v>18</v>
      </c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2"/>
    </row>
    <row r="365" spans="1:26" ht="24.75" customHeight="1" x14ac:dyDescent="0.25">
      <c r="A365" s="39" t="str">
        <f>Raw!$A$378</f>
        <v>BSW - Anglais - 55°</v>
      </c>
      <c r="B365" s="43" t="str">
        <f>Raw!B379</f>
        <v>1/16</v>
      </c>
      <c r="C365" s="41" t="str">
        <f>Raw!C379</f>
        <v>60</v>
      </c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2"/>
    </row>
    <row r="366" spans="1:26" ht="24.75" customHeight="1" x14ac:dyDescent="0.25">
      <c r="A366" s="39" t="str">
        <f>Raw!$A$378</f>
        <v>BSW - Anglais - 55°</v>
      </c>
      <c r="B366" s="43" t="str">
        <f>Raw!B380</f>
        <v>3/32</v>
      </c>
      <c r="C366" s="41" t="str">
        <f>Raw!C380</f>
        <v>48</v>
      </c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2"/>
    </row>
    <row r="367" spans="1:26" ht="24.75" customHeight="1" x14ac:dyDescent="0.25">
      <c r="A367" s="39" t="str">
        <f>Raw!$A$378</f>
        <v>BSW - Anglais - 55°</v>
      </c>
      <c r="B367" s="43" t="str">
        <f>Raw!B381</f>
        <v>1/8</v>
      </c>
      <c r="C367" s="41" t="str">
        <f>Raw!C381</f>
        <v>40</v>
      </c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2"/>
    </row>
    <row r="368" spans="1:26" ht="24.75" customHeight="1" x14ac:dyDescent="0.25">
      <c r="A368" s="39" t="str">
        <f>Raw!$A$378</f>
        <v>BSW - Anglais - 55°</v>
      </c>
      <c r="B368" s="43" t="str">
        <f>Raw!B382</f>
        <v>5/32</v>
      </c>
      <c r="C368" s="41" t="str">
        <f>Raw!C382</f>
        <v>32</v>
      </c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2"/>
    </row>
    <row r="369" spans="1:26" ht="24.75" customHeight="1" x14ac:dyDescent="0.25">
      <c r="A369" s="39" t="str">
        <f>Raw!$A$378</f>
        <v>BSW - Anglais - 55°</v>
      </c>
      <c r="B369" s="43" t="str">
        <f>Raw!B383</f>
        <v>3/16</v>
      </c>
      <c r="C369" s="41" t="str">
        <f>Raw!C383</f>
        <v>24</v>
      </c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2"/>
    </row>
    <row r="370" spans="1:26" ht="24.75" customHeight="1" x14ac:dyDescent="0.25">
      <c r="A370" s="39" t="str">
        <f>Raw!$A$378</f>
        <v>BSW - Anglais - 55°</v>
      </c>
      <c r="B370" s="43" t="str">
        <f>Raw!B384</f>
        <v>7/32</v>
      </c>
      <c r="C370" s="41" t="str">
        <f>Raw!C384</f>
        <v>24</v>
      </c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2"/>
    </row>
    <row r="371" spans="1:26" ht="24.75" customHeight="1" x14ac:dyDescent="0.25">
      <c r="A371" s="39" t="str">
        <f>Raw!$A$378</f>
        <v>BSW - Anglais - 55°</v>
      </c>
      <c r="B371" s="43" t="str">
        <f>Raw!B385</f>
        <v>1/4</v>
      </c>
      <c r="C371" s="41" t="str">
        <f>Raw!C385</f>
        <v>20</v>
      </c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2"/>
    </row>
    <row r="372" spans="1:26" ht="24.75" customHeight="1" x14ac:dyDescent="0.25">
      <c r="A372" s="39" t="str">
        <f>Raw!$A$378</f>
        <v>BSW - Anglais - 55°</v>
      </c>
      <c r="B372" s="43" t="str">
        <f>Raw!B386</f>
        <v>5/16</v>
      </c>
      <c r="C372" s="41" t="str">
        <f>Raw!C386</f>
        <v>18</v>
      </c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2"/>
    </row>
    <row r="373" spans="1:26" ht="24.75" customHeight="1" x14ac:dyDescent="0.25">
      <c r="A373" s="39" t="str">
        <f>Raw!$A$378</f>
        <v>BSW - Anglais - 55°</v>
      </c>
      <c r="B373" s="43" t="str">
        <f>Raw!B387</f>
        <v>3/8</v>
      </c>
      <c r="C373" s="41" t="str">
        <f>Raw!C387</f>
        <v>16</v>
      </c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2"/>
    </row>
    <row r="374" spans="1:26" ht="24.75" customHeight="1" x14ac:dyDescent="0.25">
      <c r="A374" s="39" t="str">
        <f>Raw!$A$378</f>
        <v>BSW - Anglais - 55°</v>
      </c>
      <c r="B374" s="43" t="str">
        <f>Raw!B388</f>
        <v>7/16</v>
      </c>
      <c r="C374" s="41" t="str">
        <f>Raw!C388</f>
        <v>14</v>
      </c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2"/>
    </row>
    <row r="375" spans="1:26" ht="24.75" customHeight="1" x14ac:dyDescent="0.25">
      <c r="A375" s="39" t="str">
        <f>Raw!$A$378</f>
        <v>BSW - Anglais - 55°</v>
      </c>
      <c r="B375" s="43" t="str">
        <f>Raw!B389</f>
        <v>1/2</v>
      </c>
      <c r="C375" s="41" t="str">
        <f>Raw!C389</f>
        <v>12</v>
      </c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2"/>
    </row>
    <row r="376" spans="1:26" ht="24.75" customHeight="1" x14ac:dyDescent="0.25">
      <c r="A376" s="39" t="str">
        <f>Raw!$A$378</f>
        <v>BSW - Anglais - 55°</v>
      </c>
      <c r="B376" s="43" t="str">
        <f>Raw!B390</f>
        <v>9/16</v>
      </c>
      <c r="C376" s="41" t="str">
        <f>Raw!C390</f>
        <v>12</v>
      </c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2"/>
    </row>
    <row r="377" spans="1:26" ht="24.75" customHeight="1" x14ac:dyDescent="0.25">
      <c r="A377" s="39" t="str">
        <f>Raw!$A$378</f>
        <v>BSW - Anglais - 55°</v>
      </c>
      <c r="B377" s="43" t="str">
        <f>Raw!B391</f>
        <v>5/8</v>
      </c>
      <c r="C377" s="41" t="str">
        <f>Raw!C391</f>
        <v>11</v>
      </c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2"/>
    </row>
    <row r="378" spans="1:26" ht="24.75" customHeight="1" x14ac:dyDescent="0.25">
      <c r="A378" s="39" t="str">
        <f>Raw!$A$378</f>
        <v>BSW - Anglais - 55°</v>
      </c>
      <c r="B378" s="43" t="str">
        <f>Raw!B392</f>
        <v>3/4</v>
      </c>
      <c r="C378" s="41" t="str">
        <f>Raw!C392</f>
        <v>10</v>
      </c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2"/>
    </row>
    <row r="379" spans="1:26" ht="24.75" customHeight="1" x14ac:dyDescent="0.25">
      <c r="A379" s="39" t="str">
        <f>Raw!$A$378</f>
        <v>BSW - Anglais - 55°</v>
      </c>
      <c r="B379" s="43" t="str">
        <f>Raw!B393</f>
        <v>7/8</v>
      </c>
      <c r="C379" s="41" t="str">
        <f>Raw!C393</f>
        <v>9</v>
      </c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2"/>
    </row>
    <row r="380" spans="1:26" ht="24.75" customHeight="1" x14ac:dyDescent="0.25">
      <c r="A380" s="39" t="str">
        <f>Raw!$A$378</f>
        <v>BSW - Anglais - 55°</v>
      </c>
      <c r="B380" s="43" t="str">
        <f>Raw!B394</f>
        <v>1"</v>
      </c>
      <c r="C380" s="41" t="str">
        <f>Raw!C394</f>
        <v>8</v>
      </c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2"/>
    </row>
    <row r="381" spans="1:26" ht="24.75" customHeight="1" x14ac:dyDescent="0.25">
      <c r="A381" s="39" t="str">
        <f>Raw!$A$378</f>
        <v>BSW - Anglais - 55°</v>
      </c>
      <c r="B381" s="43" t="str">
        <f>Raw!B395</f>
        <v>1" 1/8</v>
      </c>
      <c r="C381" s="41" t="str">
        <f>Raw!C395</f>
        <v>7</v>
      </c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2"/>
    </row>
    <row r="382" spans="1:26" ht="24.75" customHeight="1" x14ac:dyDescent="0.25">
      <c r="A382" s="39" t="str">
        <f>Raw!$A$378</f>
        <v>BSW - Anglais - 55°</v>
      </c>
      <c r="B382" s="43" t="str">
        <f>Raw!B396</f>
        <v>1" 1/4</v>
      </c>
      <c r="C382" s="41" t="str">
        <f>Raw!C396</f>
        <v>7</v>
      </c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2"/>
    </row>
    <row r="383" spans="1:26" ht="24.75" customHeight="1" x14ac:dyDescent="0.25">
      <c r="A383" s="39" t="str">
        <f>Raw!$A$378</f>
        <v>BSW - Anglais - 55°</v>
      </c>
      <c r="B383" s="43" t="str">
        <f>Raw!B397</f>
        <v>1" 3/8</v>
      </c>
      <c r="C383" s="41" t="str">
        <f>Raw!C397</f>
        <v>6</v>
      </c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2"/>
    </row>
    <row r="384" spans="1:26" ht="24.75" customHeight="1" x14ac:dyDescent="0.25">
      <c r="A384" s="39" t="str">
        <f>Raw!$A$378</f>
        <v>BSW - Anglais - 55°</v>
      </c>
      <c r="B384" s="43" t="str">
        <f>Raw!B398</f>
        <v>1" 1/2</v>
      </c>
      <c r="C384" s="41" t="str">
        <f>Raw!C398</f>
        <v>6</v>
      </c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2"/>
    </row>
    <row r="385" spans="1:26" ht="24.75" customHeight="1" x14ac:dyDescent="0.25">
      <c r="A385" s="39" t="str">
        <f>Raw!$A$378</f>
        <v>BSW - Anglais - 55°</v>
      </c>
      <c r="B385" s="43" t="str">
        <f>Raw!B399</f>
        <v>1" 5/8</v>
      </c>
      <c r="C385" s="41" t="str">
        <f>Raw!C399</f>
        <v>5</v>
      </c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2"/>
    </row>
    <row r="386" spans="1:26" ht="24.75" customHeight="1" x14ac:dyDescent="0.25">
      <c r="A386" s="39" t="str">
        <f>Raw!$A$378</f>
        <v>BSW - Anglais - 55°</v>
      </c>
      <c r="B386" s="43" t="str">
        <f>Raw!B400</f>
        <v>1" 3/4</v>
      </c>
      <c r="C386" s="41" t="str">
        <f>Raw!C400</f>
        <v>5</v>
      </c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2"/>
    </row>
    <row r="387" spans="1:26" ht="24.75" customHeight="1" x14ac:dyDescent="0.25">
      <c r="A387" s="39" t="str">
        <f>Raw!$A$378</f>
        <v>BSW - Anglais - 55°</v>
      </c>
      <c r="B387" s="43" t="str">
        <f>Raw!B401</f>
        <v>1" 7/8</v>
      </c>
      <c r="C387" s="41" t="str">
        <f>Raw!C401</f>
        <v>4,5</v>
      </c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2"/>
    </row>
    <row r="388" spans="1:26" ht="24.75" customHeight="1" x14ac:dyDescent="0.25">
      <c r="A388" s="39" t="str">
        <f>Raw!$A$378</f>
        <v>BSW - Anglais - 55°</v>
      </c>
      <c r="B388" s="43" t="str">
        <f>Raw!B402</f>
        <v>2"</v>
      </c>
      <c r="C388" s="41" t="str">
        <f>Raw!C402</f>
        <v>4,5</v>
      </c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2"/>
    </row>
    <row r="389" spans="1:26" ht="24.75" customHeight="1" x14ac:dyDescent="0.25">
      <c r="A389" s="39" t="str">
        <f>Raw!$A$404</f>
        <v>BSF - Anglais fin - 55°</v>
      </c>
      <c r="B389" s="43" t="str">
        <f>Raw!B405</f>
        <v>3/16</v>
      </c>
      <c r="C389" s="41" t="str">
        <f>Raw!C405</f>
        <v>32</v>
      </c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2"/>
    </row>
    <row r="390" spans="1:26" ht="24.75" customHeight="1" x14ac:dyDescent="0.25">
      <c r="A390" s="39" t="str">
        <f>Raw!$A$404</f>
        <v>BSF - Anglais fin - 55°</v>
      </c>
      <c r="B390" s="43" t="str">
        <f>Raw!B406</f>
        <v>7/32</v>
      </c>
      <c r="C390" s="41" t="str">
        <f>Raw!C406</f>
        <v>28</v>
      </c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2"/>
    </row>
    <row r="391" spans="1:26" ht="24.75" customHeight="1" x14ac:dyDescent="0.25">
      <c r="A391" s="39" t="str">
        <f>Raw!$A$404</f>
        <v>BSF - Anglais fin - 55°</v>
      </c>
      <c r="B391" s="43" t="str">
        <f>Raw!B407</f>
        <v>1/4</v>
      </c>
      <c r="C391" s="41" t="str">
        <f>Raw!C407</f>
        <v>26</v>
      </c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2"/>
    </row>
    <row r="392" spans="1:26" ht="24.75" customHeight="1" x14ac:dyDescent="0.25">
      <c r="A392" s="39" t="str">
        <f>Raw!$A$404</f>
        <v>BSF - Anglais fin - 55°</v>
      </c>
      <c r="B392" s="43" t="str">
        <f>Raw!B408</f>
        <v>9/32</v>
      </c>
      <c r="C392" s="41" t="str">
        <f>Raw!C408</f>
        <v>26</v>
      </c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2"/>
    </row>
    <row r="393" spans="1:26" ht="24.75" customHeight="1" x14ac:dyDescent="0.25">
      <c r="A393" s="39" t="str">
        <f>Raw!$A$404</f>
        <v>BSF - Anglais fin - 55°</v>
      </c>
      <c r="B393" s="43" t="str">
        <f>Raw!B409</f>
        <v>5/16</v>
      </c>
      <c r="C393" s="41" t="str">
        <f>Raw!C409</f>
        <v>22</v>
      </c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2"/>
    </row>
    <row r="394" spans="1:26" ht="24.75" customHeight="1" x14ac:dyDescent="0.25">
      <c r="A394" s="39" t="str">
        <f>Raw!$A$404</f>
        <v>BSF - Anglais fin - 55°</v>
      </c>
      <c r="B394" s="43" t="str">
        <f>Raw!B410</f>
        <v>3/8</v>
      </c>
      <c r="C394" s="41" t="str">
        <f>Raw!C410</f>
        <v>20</v>
      </c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2"/>
    </row>
    <row r="395" spans="1:26" ht="24.75" customHeight="1" x14ac:dyDescent="0.25">
      <c r="A395" s="39" t="str">
        <f>Raw!$A$404</f>
        <v>BSF - Anglais fin - 55°</v>
      </c>
      <c r="B395" s="43" t="str">
        <f>Raw!B411</f>
        <v>7/16</v>
      </c>
      <c r="C395" s="41" t="str">
        <f>Raw!C411</f>
        <v>18</v>
      </c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2"/>
    </row>
    <row r="396" spans="1:26" ht="24.75" customHeight="1" x14ac:dyDescent="0.25">
      <c r="A396" s="39" t="str">
        <f>Raw!$A$404</f>
        <v>BSF - Anglais fin - 55°</v>
      </c>
      <c r="B396" s="43" t="str">
        <f>Raw!B412</f>
        <v>1/2</v>
      </c>
      <c r="C396" s="41" t="str">
        <f>Raw!C412</f>
        <v>16</v>
      </c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2"/>
    </row>
    <row r="397" spans="1:26" ht="24.75" customHeight="1" x14ac:dyDescent="0.25">
      <c r="A397" s="39" t="str">
        <f>Raw!$A$404</f>
        <v>BSF - Anglais fin - 55°</v>
      </c>
      <c r="B397" s="43" t="str">
        <f>Raw!B413</f>
        <v>9/16</v>
      </c>
      <c r="C397" s="41" t="str">
        <f>Raw!C413</f>
        <v>16</v>
      </c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2"/>
    </row>
    <row r="398" spans="1:26" ht="24.75" customHeight="1" x14ac:dyDescent="0.25">
      <c r="A398" s="39" t="str">
        <f>Raw!$A$404</f>
        <v>BSF - Anglais fin - 55°</v>
      </c>
      <c r="B398" s="43" t="str">
        <f>Raw!B414</f>
        <v>5/8</v>
      </c>
      <c r="C398" s="41" t="str">
        <f>Raw!C414</f>
        <v>14</v>
      </c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2"/>
    </row>
    <row r="399" spans="1:26" ht="24.75" customHeight="1" x14ac:dyDescent="0.25">
      <c r="A399" s="39" t="str">
        <f>Raw!$A$404</f>
        <v>BSF - Anglais fin - 55°</v>
      </c>
      <c r="B399" s="43" t="str">
        <f>Raw!B415</f>
        <v>11/16</v>
      </c>
      <c r="C399" s="41" t="str">
        <f>Raw!C415</f>
        <v>14</v>
      </c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2"/>
    </row>
    <row r="400" spans="1:26" ht="24.75" customHeight="1" x14ac:dyDescent="0.25">
      <c r="A400" s="39" t="str">
        <f>Raw!$A$404</f>
        <v>BSF - Anglais fin - 55°</v>
      </c>
      <c r="B400" s="43" t="str">
        <f>Raw!B416</f>
        <v>3/4</v>
      </c>
      <c r="C400" s="41" t="str">
        <f>Raw!C416</f>
        <v>12</v>
      </c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2"/>
    </row>
    <row r="401" spans="1:26" ht="24.75" customHeight="1" x14ac:dyDescent="0.25">
      <c r="A401" s="39" t="str">
        <f>Raw!$A$404</f>
        <v>BSF - Anglais fin - 55°</v>
      </c>
      <c r="B401" s="43" t="str">
        <f>Raw!B417</f>
        <v>7/8</v>
      </c>
      <c r="C401" s="41" t="str">
        <f>Raw!C417</f>
        <v>11</v>
      </c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2"/>
    </row>
    <row r="402" spans="1:26" ht="24.75" customHeight="1" x14ac:dyDescent="0.25">
      <c r="A402" s="39" t="str">
        <f>Raw!$A$404</f>
        <v>BSF - Anglais fin - 55°</v>
      </c>
      <c r="B402" s="43" t="str">
        <f>Raw!B418</f>
        <v>1"</v>
      </c>
      <c r="C402" s="41" t="str">
        <f>Raw!C418</f>
        <v>10</v>
      </c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2"/>
    </row>
    <row r="403" spans="1:26" ht="24.75" customHeight="1" x14ac:dyDescent="0.25">
      <c r="A403" s="39" t="str">
        <f>Raw!$A$404</f>
        <v>BSF - Anglais fin - 55°</v>
      </c>
      <c r="B403" s="43" t="str">
        <f>Raw!B419</f>
        <v>1" 1/8</v>
      </c>
      <c r="C403" s="41" t="str">
        <f>Raw!C419</f>
        <v>9</v>
      </c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2"/>
    </row>
    <row r="404" spans="1:26" ht="24.75" customHeight="1" x14ac:dyDescent="0.25">
      <c r="A404" s="39" t="str">
        <f>Raw!$A$404</f>
        <v>BSF - Anglais fin - 55°</v>
      </c>
      <c r="B404" s="43" t="str">
        <f>Raw!B420</f>
        <v>1" 1/4</v>
      </c>
      <c r="C404" s="41" t="str">
        <f>Raw!C420</f>
        <v>9</v>
      </c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2"/>
    </row>
    <row r="405" spans="1:26" ht="24.75" customHeight="1" x14ac:dyDescent="0.25">
      <c r="A405" s="39" t="str">
        <f>Raw!$A$404</f>
        <v>BSF - Anglais fin - 55°</v>
      </c>
      <c r="B405" s="43" t="str">
        <f>Raw!B421</f>
        <v>1" 3/8</v>
      </c>
      <c r="C405" s="41" t="str">
        <f>Raw!C421</f>
        <v>8</v>
      </c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2"/>
    </row>
    <row r="406" spans="1:26" ht="24.75" customHeight="1" x14ac:dyDescent="0.25">
      <c r="A406" s="39" t="str">
        <f>Raw!$A$404</f>
        <v>BSF - Anglais fin - 55°</v>
      </c>
      <c r="B406" s="43" t="str">
        <f>Raw!B422</f>
        <v>1" 1/2</v>
      </c>
      <c r="C406" s="41" t="str">
        <f>Raw!C422</f>
        <v>8</v>
      </c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2"/>
    </row>
    <row r="407" spans="1:26" ht="24.75" customHeight="1" x14ac:dyDescent="0.25">
      <c r="A407" s="39" t="str">
        <f>Raw!$A$404</f>
        <v>BSF - Anglais fin - 55°</v>
      </c>
      <c r="B407" s="43" t="str">
        <f>Raw!B423</f>
        <v>1" 5/8</v>
      </c>
      <c r="C407" s="41" t="str">
        <f>Raw!C423</f>
        <v>8</v>
      </c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2"/>
    </row>
    <row r="408" spans="1:26" ht="24.75" customHeight="1" x14ac:dyDescent="0.25">
      <c r="A408" s="39" t="str">
        <f>Raw!$A$404</f>
        <v>BSF - Anglais fin - 55°</v>
      </c>
      <c r="B408" s="43" t="str">
        <f>Raw!B424</f>
        <v>1" 3/4</v>
      </c>
      <c r="C408" s="41" t="str">
        <f>Raw!C424</f>
        <v>7</v>
      </c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2"/>
    </row>
    <row r="409" spans="1:26" ht="24.75" customHeight="1" x14ac:dyDescent="0.25">
      <c r="A409" s="39" t="str">
        <f>Raw!$A$404</f>
        <v>BSF - Anglais fin - 55°</v>
      </c>
      <c r="B409" s="43" t="str">
        <f>Raw!B425</f>
        <v>2"</v>
      </c>
      <c r="C409" s="41" t="str">
        <f>Raw!C425</f>
        <v>7</v>
      </c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2"/>
    </row>
    <row r="410" spans="1:26" ht="24.75" customHeight="1" x14ac:dyDescent="0.25">
      <c r="A410" s="39" t="str">
        <f>Raw!$A$427</f>
        <v>BSP - Gaz cylindrique anglais - 55°</v>
      </c>
      <c r="B410" s="43" t="str">
        <f>Raw!B428</f>
        <v>G1/8"</v>
      </c>
      <c r="C410" s="41" t="str">
        <f>Raw!C428</f>
        <v>28</v>
      </c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2"/>
    </row>
    <row r="411" spans="1:26" ht="24.75" customHeight="1" x14ac:dyDescent="0.25">
      <c r="A411" s="39" t="str">
        <f>Raw!$A$427</f>
        <v>BSP - Gaz cylindrique anglais - 55°</v>
      </c>
      <c r="B411" s="43" t="str">
        <f>Raw!B429</f>
        <v>G1/4"</v>
      </c>
      <c r="C411" s="41" t="str">
        <f>Raw!C429</f>
        <v>19</v>
      </c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2"/>
    </row>
    <row r="412" spans="1:26" ht="24.75" customHeight="1" x14ac:dyDescent="0.25">
      <c r="A412" s="39" t="str">
        <f>Raw!$A$427</f>
        <v>BSP - Gaz cylindrique anglais - 55°</v>
      </c>
      <c r="B412" s="43" t="str">
        <f>Raw!B430</f>
        <v>G3/8"</v>
      </c>
      <c r="C412" s="41" t="str">
        <f>Raw!C430</f>
        <v>19</v>
      </c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2"/>
    </row>
    <row r="413" spans="1:26" ht="24.75" customHeight="1" x14ac:dyDescent="0.25">
      <c r="A413" s="39" t="str">
        <f>Raw!$A$427</f>
        <v>BSP - Gaz cylindrique anglais - 55°</v>
      </c>
      <c r="B413" s="43" t="str">
        <f>Raw!B431</f>
        <v>G1/2"</v>
      </c>
      <c r="C413" s="41" t="str">
        <f>Raw!C431</f>
        <v>14</v>
      </c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2"/>
    </row>
    <row r="414" spans="1:26" ht="24.75" customHeight="1" x14ac:dyDescent="0.25">
      <c r="A414" s="39" t="str">
        <f>Raw!$A$427</f>
        <v>BSP - Gaz cylindrique anglais - 55°</v>
      </c>
      <c r="B414" s="43" t="str">
        <f>Raw!B432</f>
        <v>G5/8"</v>
      </c>
      <c r="C414" s="41" t="str">
        <f>Raw!C432</f>
        <v>14</v>
      </c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2"/>
    </row>
    <row r="415" spans="1:26" ht="24.75" customHeight="1" x14ac:dyDescent="0.25">
      <c r="A415" s="39" t="str">
        <f>Raw!$A$427</f>
        <v>BSP - Gaz cylindrique anglais - 55°</v>
      </c>
      <c r="B415" s="43" t="str">
        <f>Raw!B433</f>
        <v>G3/4"</v>
      </c>
      <c r="C415" s="41" t="str">
        <f>Raw!C433</f>
        <v>14</v>
      </c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2"/>
    </row>
    <row r="416" spans="1:26" ht="24.75" customHeight="1" x14ac:dyDescent="0.25">
      <c r="A416" s="39" t="str">
        <f>Raw!$A$427</f>
        <v>BSP - Gaz cylindrique anglais - 55°</v>
      </c>
      <c r="B416" s="43" t="str">
        <f>Raw!B434</f>
        <v>G7/8"</v>
      </c>
      <c r="C416" s="41" t="str">
        <f>Raw!C434</f>
        <v>14</v>
      </c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2"/>
    </row>
    <row r="417" spans="1:26" ht="24.75" customHeight="1" x14ac:dyDescent="0.25">
      <c r="A417" s="39" t="str">
        <f>Raw!$A$427</f>
        <v>BSP - Gaz cylindrique anglais - 55°</v>
      </c>
      <c r="B417" s="43" t="str">
        <f>Raw!B435</f>
        <v>G1"</v>
      </c>
      <c r="C417" s="41" t="str">
        <f>Raw!C435</f>
        <v>11</v>
      </c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2"/>
    </row>
    <row r="418" spans="1:26" ht="24.75" customHeight="1" x14ac:dyDescent="0.25">
      <c r="A418" s="39" t="str">
        <f>Raw!$A$427</f>
        <v>BSP - Gaz cylindrique anglais - 55°</v>
      </c>
      <c r="B418" s="43" t="str">
        <f>Raw!B436</f>
        <v>G1"1/8</v>
      </c>
      <c r="C418" s="41" t="str">
        <f>Raw!C436</f>
        <v>11</v>
      </c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2"/>
    </row>
    <row r="419" spans="1:26" ht="24.75" customHeight="1" x14ac:dyDescent="0.25">
      <c r="A419" s="39" t="str">
        <f>Raw!$A$427</f>
        <v>BSP - Gaz cylindrique anglais - 55°</v>
      </c>
      <c r="B419" s="43" t="str">
        <f>Raw!B437</f>
        <v>G1"1/4</v>
      </c>
      <c r="C419" s="41" t="str">
        <f>Raw!C437</f>
        <v>11</v>
      </c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2"/>
    </row>
    <row r="420" spans="1:26" ht="24.75" customHeight="1" x14ac:dyDescent="0.25">
      <c r="A420" s="39" t="str">
        <f>Raw!$A$427</f>
        <v>BSP - Gaz cylindrique anglais - 55°</v>
      </c>
      <c r="B420" s="43" t="str">
        <f>Raw!B438</f>
        <v>G1"3/8</v>
      </c>
      <c r="C420" s="41" t="str">
        <f>Raw!C438</f>
        <v>11</v>
      </c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2"/>
    </row>
    <row r="421" spans="1:26" ht="24.75" customHeight="1" x14ac:dyDescent="0.25">
      <c r="A421" s="39" t="str">
        <f>Raw!$A$427</f>
        <v>BSP - Gaz cylindrique anglais - 55°</v>
      </c>
      <c r="B421" s="43" t="str">
        <f>Raw!B439</f>
        <v>G1"1/2</v>
      </c>
      <c r="C421" s="41" t="str">
        <f>Raw!C439</f>
        <v>11</v>
      </c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2"/>
    </row>
    <row r="422" spans="1:26" ht="24.75" customHeight="1" x14ac:dyDescent="0.25">
      <c r="A422" s="39" t="str">
        <f>Raw!$A$427</f>
        <v>BSP - Gaz cylindrique anglais - 55°</v>
      </c>
      <c r="B422" s="43" t="str">
        <f>Raw!B440</f>
        <v>G1"5/8</v>
      </c>
      <c r="C422" s="41" t="str">
        <f>Raw!C440</f>
        <v>11</v>
      </c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2"/>
    </row>
    <row r="423" spans="1:26" ht="24.75" customHeight="1" x14ac:dyDescent="0.25">
      <c r="A423" s="39" t="str">
        <f>Raw!$A$427</f>
        <v>BSP - Gaz cylindrique anglais - 55°</v>
      </c>
      <c r="B423" s="43" t="str">
        <f>Raw!B441</f>
        <v>G1"3/4</v>
      </c>
      <c r="C423" s="41" t="str">
        <f>Raw!C441</f>
        <v>11</v>
      </c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2"/>
    </row>
    <row r="424" spans="1:26" ht="24.75" customHeight="1" x14ac:dyDescent="0.25">
      <c r="A424" s="39" t="str">
        <f>Raw!$A$427</f>
        <v>BSP - Gaz cylindrique anglais - 55°</v>
      </c>
      <c r="B424" s="43" t="str">
        <f>Raw!B442</f>
        <v>G2"</v>
      </c>
      <c r="C424" s="41" t="str">
        <f>Raw!C442</f>
        <v>11</v>
      </c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2"/>
    </row>
    <row r="425" spans="1:26" ht="24.75" customHeight="1" x14ac:dyDescent="0.25">
      <c r="A425" s="39" t="str">
        <f>Raw!$A$427</f>
        <v>BSP - Gaz cylindrique anglais - 55°</v>
      </c>
      <c r="B425" s="43" t="str">
        <f>Raw!B443</f>
        <v>G2"1/4</v>
      </c>
      <c r="C425" s="41" t="str">
        <f>Raw!C443</f>
        <v>11</v>
      </c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2"/>
    </row>
    <row r="426" spans="1:26" ht="24.75" customHeight="1" x14ac:dyDescent="0.25">
      <c r="A426" s="39" t="str">
        <f>Raw!$A$427</f>
        <v>BSP - Gaz cylindrique anglais - 55°</v>
      </c>
      <c r="B426" s="43" t="str">
        <f>Raw!B444</f>
        <v>G2"1/2</v>
      </c>
      <c r="C426" s="41" t="str">
        <f>Raw!C444</f>
        <v>11</v>
      </c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2"/>
    </row>
    <row r="427" spans="1:26" ht="24.75" customHeight="1" x14ac:dyDescent="0.25">
      <c r="A427" s="39" t="str">
        <f>Raw!$A$427</f>
        <v>BSP - Gaz cylindrique anglais - 55°</v>
      </c>
      <c r="B427" s="43" t="str">
        <f>Raw!B445</f>
        <v>G2"3/4</v>
      </c>
      <c r="C427" s="41" t="str">
        <f>Raw!C445</f>
        <v>11</v>
      </c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2"/>
    </row>
    <row r="428" spans="1:26" ht="24.75" customHeight="1" x14ac:dyDescent="0.25">
      <c r="A428" s="39" t="str">
        <f>Raw!$A$427</f>
        <v>BSP - Gaz cylindrique anglais - 55°</v>
      </c>
      <c r="B428" s="43" t="str">
        <f>Raw!B446</f>
        <v>G3"</v>
      </c>
      <c r="C428" s="41" t="str">
        <f>Raw!C446</f>
        <v>11</v>
      </c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2"/>
    </row>
    <row r="429" spans="1:26" ht="24.75" customHeight="1" x14ac:dyDescent="0.25">
      <c r="A429" s="39" t="str">
        <f>Raw!$A$427</f>
        <v>BSP - Gaz cylindrique anglais - 55°</v>
      </c>
      <c r="B429" s="43" t="str">
        <f>Raw!B447</f>
        <v>G3"1/2</v>
      </c>
      <c r="C429" s="41" t="str">
        <f>Raw!C447</f>
        <v>11</v>
      </c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2"/>
    </row>
    <row r="430" spans="1:26" ht="24.75" customHeight="1" x14ac:dyDescent="0.25">
      <c r="A430" s="39" t="str">
        <f>Raw!$A$427</f>
        <v>BSP - Gaz cylindrique anglais - 55°</v>
      </c>
      <c r="B430" s="43" t="str">
        <f>Raw!B448</f>
        <v>G4"</v>
      </c>
      <c r="C430" s="41" t="str">
        <f>Raw!C448</f>
        <v>11</v>
      </c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2"/>
    </row>
    <row r="431" spans="1:26" ht="24.75" customHeight="1" x14ac:dyDescent="0.25">
      <c r="A431" s="39" t="str">
        <f>Raw!$A$450</f>
        <v>RC BSPT - Gaz conique anglais - 55°</v>
      </c>
      <c r="B431" s="43" t="str">
        <f>Raw!B451</f>
        <v>Rc 1/8</v>
      </c>
      <c r="C431" s="41" t="str">
        <f>Raw!C451</f>
        <v>28</v>
      </c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2"/>
    </row>
    <row r="432" spans="1:26" ht="24.75" customHeight="1" x14ac:dyDescent="0.25">
      <c r="A432" s="39" t="str">
        <f>Raw!$A$450</f>
        <v>RC BSPT - Gaz conique anglais - 55°</v>
      </c>
      <c r="B432" s="43" t="str">
        <f>Raw!B452</f>
        <v>Rc 1/4</v>
      </c>
      <c r="C432" s="41" t="str">
        <f>Raw!C452</f>
        <v>19</v>
      </c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2"/>
    </row>
    <row r="433" spans="1:26" ht="24.75" customHeight="1" x14ac:dyDescent="0.25">
      <c r="A433" s="39" t="str">
        <f>Raw!$A$450</f>
        <v>RC BSPT - Gaz conique anglais - 55°</v>
      </c>
      <c r="B433" s="43" t="str">
        <f>Raw!B453</f>
        <v>Rc 3/8</v>
      </c>
      <c r="C433" s="41" t="str">
        <f>Raw!C453</f>
        <v>19</v>
      </c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2"/>
    </row>
    <row r="434" spans="1:26" ht="24.75" customHeight="1" x14ac:dyDescent="0.25">
      <c r="A434" s="39" t="str">
        <f>Raw!$A$450</f>
        <v>RC BSPT - Gaz conique anglais - 55°</v>
      </c>
      <c r="B434" s="43" t="str">
        <f>Raw!B454</f>
        <v>Rc 1/2</v>
      </c>
      <c r="C434" s="41" t="str">
        <f>Raw!C454</f>
        <v>14</v>
      </c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2"/>
    </row>
    <row r="435" spans="1:26" ht="24.75" customHeight="1" x14ac:dyDescent="0.25">
      <c r="A435" s="39" t="str">
        <f>Raw!$A$450</f>
        <v>RC BSPT - Gaz conique anglais - 55°</v>
      </c>
      <c r="B435" s="43" t="str">
        <f>Raw!B455</f>
        <v>Rc 3/4</v>
      </c>
      <c r="C435" s="41" t="str">
        <f>Raw!C455</f>
        <v>14</v>
      </c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2"/>
    </row>
    <row r="436" spans="1:26" ht="24.75" customHeight="1" x14ac:dyDescent="0.25">
      <c r="A436" s="39" t="str">
        <f>Raw!$A$450</f>
        <v>RC BSPT - Gaz conique anglais - 55°</v>
      </c>
      <c r="B436" s="43" t="str">
        <f>Raw!B456</f>
        <v>Rc 1"</v>
      </c>
      <c r="C436" s="41" t="str">
        <f>Raw!C456</f>
        <v>11</v>
      </c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2"/>
    </row>
    <row r="437" spans="1:26" ht="24.75" customHeight="1" x14ac:dyDescent="0.25">
      <c r="A437" s="39" t="str">
        <f>Raw!$A$458</f>
        <v>NPT - Gaz conique américain - 60°</v>
      </c>
      <c r="B437" s="43" t="str">
        <f>Raw!B459</f>
        <v xml:space="preserve">1/16 </v>
      </c>
      <c r="C437" s="41" t="str">
        <f>Raw!C459</f>
        <v>27</v>
      </c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2"/>
    </row>
    <row r="438" spans="1:26" ht="24.75" customHeight="1" x14ac:dyDescent="0.25">
      <c r="A438" s="39" t="str">
        <f>Raw!$A$458</f>
        <v>NPT - Gaz conique américain - 60°</v>
      </c>
      <c r="B438" s="43" t="str">
        <f>Raw!B460</f>
        <v xml:space="preserve">1/8 </v>
      </c>
      <c r="C438" s="41" t="str">
        <f>Raw!C460</f>
        <v>27</v>
      </c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2"/>
    </row>
    <row r="439" spans="1:26" ht="24.75" customHeight="1" x14ac:dyDescent="0.25">
      <c r="A439" s="39" t="str">
        <f>Raw!$A$458</f>
        <v>NPT - Gaz conique américain - 60°</v>
      </c>
      <c r="B439" s="43" t="str">
        <f>Raw!B461</f>
        <v xml:space="preserve">1/4 </v>
      </c>
      <c r="C439" s="41" t="str">
        <f>Raw!C461</f>
        <v>18</v>
      </c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2"/>
    </row>
    <row r="440" spans="1:26" ht="24.75" customHeight="1" x14ac:dyDescent="0.25">
      <c r="A440" s="39" t="str">
        <f>Raw!$A$458</f>
        <v>NPT - Gaz conique américain - 60°</v>
      </c>
      <c r="B440" s="43" t="str">
        <f>Raw!B462</f>
        <v xml:space="preserve">3/8 </v>
      </c>
      <c r="C440" s="41" t="str">
        <f>Raw!C462</f>
        <v>18</v>
      </c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2"/>
    </row>
    <row r="441" spans="1:26" ht="24.75" customHeight="1" x14ac:dyDescent="0.25">
      <c r="A441" s="39" t="str">
        <f>Raw!$A$458</f>
        <v>NPT - Gaz conique américain - 60°</v>
      </c>
      <c r="B441" s="43" t="str">
        <f>Raw!B463</f>
        <v xml:space="preserve">1/2 </v>
      </c>
      <c r="C441" s="41" t="str">
        <f>Raw!C463</f>
        <v>14</v>
      </c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2"/>
    </row>
    <row r="442" spans="1:26" ht="24.75" customHeight="1" x14ac:dyDescent="0.25">
      <c r="A442" s="39" t="str">
        <f>Raw!$A$458</f>
        <v>NPT - Gaz conique américain - 60°</v>
      </c>
      <c r="B442" s="43" t="str">
        <f>Raw!B464</f>
        <v xml:space="preserve">3/4 </v>
      </c>
      <c r="C442" s="41" t="str">
        <f>Raw!C464</f>
        <v>14</v>
      </c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2"/>
    </row>
    <row r="443" spans="1:26" ht="24.75" customHeight="1" x14ac:dyDescent="0.25">
      <c r="A443" s="39" t="str">
        <f>Raw!$A$458</f>
        <v>NPT - Gaz conique américain - 60°</v>
      </c>
      <c r="B443" s="43" t="str">
        <f>Raw!B465</f>
        <v>1"</v>
      </c>
      <c r="C443" s="41" t="str">
        <f>Raw!C465</f>
        <v>11,5</v>
      </c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2"/>
    </row>
    <row r="444" spans="1:26" ht="24.75" customHeight="1" x14ac:dyDescent="0.25">
      <c r="A444" s="39" t="str">
        <f>Raw!$A$458</f>
        <v>NPT - Gaz conique américain - 60°</v>
      </c>
      <c r="B444" s="43" t="str">
        <f>Raw!B466</f>
        <v>1" 1/4</v>
      </c>
      <c r="C444" s="41" t="str">
        <f>Raw!C466</f>
        <v>11,5</v>
      </c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2"/>
    </row>
    <row r="445" spans="1:26" ht="24.75" customHeight="1" x14ac:dyDescent="0.25">
      <c r="A445" s="39" t="str">
        <f>Raw!$A$458</f>
        <v>NPT - Gaz conique américain - 60°</v>
      </c>
      <c r="B445" s="43" t="str">
        <f>Raw!B467</f>
        <v>1" 1/2</v>
      </c>
      <c r="C445" s="41" t="str">
        <f>Raw!C467</f>
        <v>11,5</v>
      </c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2"/>
    </row>
    <row r="446" spans="1:26" ht="24.75" customHeight="1" x14ac:dyDescent="0.25">
      <c r="A446" s="39" t="str">
        <f>Raw!$A$458</f>
        <v>NPT - Gaz conique américain - 60°</v>
      </c>
      <c r="B446" s="43" t="str">
        <f>Raw!B468</f>
        <v>2"</v>
      </c>
      <c r="C446" s="41" t="str">
        <f>Raw!C468</f>
        <v>11,5</v>
      </c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2"/>
    </row>
    <row r="447" spans="1:26" ht="24.75" customHeight="1" x14ac:dyDescent="0.25">
      <c r="A447" s="39" t="str">
        <f>Raw!$A$470</f>
        <v>PG - Pas électrique - 80°</v>
      </c>
      <c r="B447" s="43" t="str">
        <f>Raw!B471</f>
        <v>PG 7</v>
      </c>
      <c r="C447" s="41">
        <f>Raw!C471</f>
        <v>20</v>
      </c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2"/>
    </row>
    <row r="448" spans="1:26" ht="24.75" customHeight="1" x14ac:dyDescent="0.25">
      <c r="A448" s="39" t="str">
        <f>Raw!$A$470</f>
        <v>PG - Pas électrique - 80°</v>
      </c>
      <c r="B448" s="43" t="str">
        <f>Raw!B472</f>
        <v>PG 9</v>
      </c>
      <c r="C448" s="41" t="str">
        <f>Raw!C472</f>
        <v>18</v>
      </c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2"/>
    </row>
    <row r="449" spans="1:26" ht="24.75" customHeight="1" x14ac:dyDescent="0.25">
      <c r="A449" s="39" t="str">
        <f>Raw!$A$470</f>
        <v>PG - Pas électrique - 80°</v>
      </c>
      <c r="B449" s="43" t="str">
        <f>Raw!B473</f>
        <v>PG 11</v>
      </c>
      <c r="C449" s="41" t="str">
        <f>Raw!C473</f>
        <v>18</v>
      </c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2"/>
    </row>
    <row r="450" spans="1:26" ht="24.75" customHeight="1" x14ac:dyDescent="0.25">
      <c r="A450" s="39" t="str">
        <f>Raw!$A$470</f>
        <v>PG - Pas électrique - 80°</v>
      </c>
      <c r="B450" s="43" t="str">
        <f>Raw!B474</f>
        <v>PG 13,5</v>
      </c>
      <c r="C450" s="41" t="str">
        <f>Raw!C474</f>
        <v>18</v>
      </c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2"/>
    </row>
    <row r="451" spans="1:26" ht="24.75" customHeight="1" x14ac:dyDescent="0.25">
      <c r="A451" s="39" t="str">
        <f>Raw!$A$470</f>
        <v>PG - Pas électrique - 80°</v>
      </c>
      <c r="B451" s="43" t="str">
        <f>Raw!B475</f>
        <v>PG 16</v>
      </c>
      <c r="C451" s="41" t="str">
        <f>Raw!C475</f>
        <v>18</v>
      </c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2"/>
    </row>
    <row r="452" spans="1:26" ht="24.75" customHeight="1" x14ac:dyDescent="0.25">
      <c r="A452" s="39" t="str">
        <f>Raw!$A$470</f>
        <v>PG - Pas électrique - 80°</v>
      </c>
      <c r="B452" s="43" t="str">
        <f>Raw!B476</f>
        <v>PG 21</v>
      </c>
      <c r="C452" s="41" t="str">
        <f>Raw!C476</f>
        <v>16</v>
      </c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2"/>
    </row>
    <row r="453" spans="1:26" ht="24.75" customHeight="1" x14ac:dyDescent="0.25">
      <c r="A453" s="39" t="str">
        <f>Raw!$A$470</f>
        <v>PG - Pas électrique - 80°</v>
      </c>
      <c r="B453" s="43" t="str">
        <f>Raw!B477</f>
        <v>PG 29</v>
      </c>
      <c r="C453" s="41" t="str">
        <f>Raw!C477</f>
        <v>16</v>
      </c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2"/>
    </row>
    <row r="454" spans="1:26" ht="24.75" customHeight="1" x14ac:dyDescent="0.25">
      <c r="A454" s="39" t="str">
        <f>Raw!$A$470</f>
        <v>PG - Pas électrique - 80°</v>
      </c>
      <c r="B454" s="43" t="str">
        <f>Raw!B478</f>
        <v>PG 36</v>
      </c>
      <c r="C454" s="41" t="str">
        <f>Raw!C478</f>
        <v>16</v>
      </c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2"/>
    </row>
    <row r="455" spans="1:26" ht="24.75" customHeight="1" x14ac:dyDescent="0.25">
      <c r="A455" s="39" t="str">
        <f>Raw!$A$470</f>
        <v>PG - Pas électrique - 80°</v>
      </c>
      <c r="B455" s="43" t="str">
        <f>Raw!B479</f>
        <v>PG 42</v>
      </c>
      <c r="C455" s="41" t="str">
        <f>Raw!C479</f>
        <v>16</v>
      </c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2"/>
    </row>
    <row r="456" spans="1:26" ht="24.75" customHeight="1" x14ac:dyDescent="0.25">
      <c r="A456" s="39" t="str">
        <f>Raw!$A$470</f>
        <v>PG - Pas électrique - 80°</v>
      </c>
      <c r="B456" s="43" t="str">
        <f>Raw!B480</f>
        <v>PG 48</v>
      </c>
      <c r="C456" s="41" t="str">
        <f>Raw!C480</f>
        <v>16</v>
      </c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2"/>
    </row>
    <row r="457" spans="1:26" ht="24.75" customHeight="1" x14ac:dyDescent="0.25">
      <c r="A457" s="39" t="str">
        <f>Raw!$A$482</f>
        <v>TR - Trapèze</v>
      </c>
      <c r="B457" s="43" t="str">
        <f>Raw!B483</f>
        <v>TR10</v>
      </c>
      <c r="C457" s="41" t="str">
        <f>Raw!C483</f>
        <v>2</v>
      </c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2"/>
    </row>
    <row r="458" spans="1:26" ht="24.75" customHeight="1" x14ac:dyDescent="0.25">
      <c r="A458" s="39" t="str">
        <f>Raw!$A$482</f>
        <v>TR - Trapèze</v>
      </c>
      <c r="B458" s="43" t="str">
        <f>Raw!B484</f>
        <v>TR10</v>
      </c>
      <c r="C458" s="41" t="str">
        <f>Raw!C484</f>
        <v>3</v>
      </c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2"/>
    </row>
    <row r="459" spans="1:26" ht="24.75" customHeight="1" x14ac:dyDescent="0.25">
      <c r="A459" s="39" t="str">
        <f>Raw!$A$482</f>
        <v>TR - Trapèze</v>
      </c>
      <c r="B459" s="43" t="str">
        <f>Raw!B485</f>
        <v>TR12</v>
      </c>
      <c r="C459" s="41" t="str">
        <f>Raw!C485</f>
        <v>3</v>
      </c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2"/>
    </row>
    <row r="460" spans="1:26" ht="24.75" customHeight="1" x14ac:dyDescent="0.25">
      <c r="A460" s="39" t="str">
        <f>Raw!$A$482</f>
        <v>TR - Trapèze</v>
      </c>
      <c r="B460" s="43" t="str">
        <f>Raw!B486</f>
        <v>TR14</v>
      </c>
      <c r="C460" s="41" t="str">
        <f>Raw!C486</f>
        <v>3</v>
      </c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2"/>
    </row>
    <row r="461" spans="1:26" ht="24.75" customHeight="1" x14ac:dyDescent="0.25">
      <c r="A461" s="39" t="str">
        <f>Raw!$A$482</f>
        <v>TR - Trapèze</v>
      </c>
      <c r="B461" s="43" t="str">
        <f>Raw!B487</f>
        <v>TR14</v>
      </c>
      <c r="C461" s="41" t="str">
        <f>Raw!C487</f>
        <v>4</v>
      </c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2"/>
    </row>
    <row r="462" spans="1:26" ht="24.75" customHeight="1" x14ac:dyDescent="0.25">
      <c r="A462" s="39" t="str">
        <f>Raw!$A$482</f>
        <v>TR - Trapèze</v>
      </c>
      <c r="B462" s="43" t="str">
        <f>Raw!B488</f>
        <v>TR16</v>
      </c>
      <c r="C462" s="41" t="str">
        <f>Raw!C488</f>
        <v>4</v>
      </c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2"/>
    </row>
    <row r="463" spans="1:26" ht="24.75" customHeight="1" x14ac:dyDescent="0.25">
      <c r="A463" s="39" t="str">
        <f>Raw!$A$482</f>
        <v>TR - Trapèze</v>
      </c>
      <c r="B463" s="43" t="str">
        <f>Raw!B489</f>
        <v>TR18</v>
      </c>
      <c r="C463" s="41" t="str">
        <f>Raw!C489</f>
        <v>4</v>
      </c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2"/>
    </row>
    <row r="464" spans="1:26" ht="24.75" customHeight="1" x14ac:dyDescent="0.25">
      <c r="A464" s="39" t="str">
        <f>Raw!$A$482</f>
        <v>TR - Trapèze</v>
      </c>
      <c r="B464" s="43" t="str">
        <f>Raw!B490</f>
        <v>TR20</v>
      </c>
      <c r="C464" s="41" t="str">
        <f>Raw!C490</f>
        <v>4</v>
      </c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2"/>
    </row>
    <row r="465" spans="1:26" ht="24.75" customHeight="1" x14ac:dyDescent="0.25">
      <c r="A465" s="39" t="str">
        <f>Raw!$A$482</f>
        <v>TR - Trapèze</v>
      </c>
      <c r="B465" s="43" t="str">
        <f>Raw!B491</f>
        <v>TR22</v>
      </c>
      <c r="C465" s="41" t="str">
        <f>Raw!C491</f>
        <v>5</v>
      </c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2"/>
    </row>
    <row r="466" spans="1:26" ht="24.75" customHeight="1" x14ac:dyDescent="0.25">
      <c r="A466" s="39" t="str">
        <f>Raw!$A$482</f>
        <v>TR - Trapèze</v>
      </c>
      <c r="B466" s="43" t="str">
        <f>Raw!B492</f>
        <v>TR24</v>
      </c>
      <c r="C466" s="41" t="str">
        <f>Raw!C492</f>
        <v>5</v>
      </c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2"/>
    </row>
    <row r="467" spans="1:26" ht="24.75" customHeight="1" x14ac:dyDescent="0.25">
      <c r="A467" s="39" t="str">
        <f>Raw!$A$482</f>
        <v>TR - Trapèze</v>
      </c>
      <c r="B467" s="43" t="str">
        <f>Raw!B493</f>
        <v>TR26</v>
      </c>
      <c r="C467" s="41" t="str">
        <f>Raw!C493</f>
        <v>5</v>
      </c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2"/>
    </row>
    <row r="468" spans="1:26" ht="24.75" customHeight="1" x14ac:dyDescent="0.25">
      <c r="A468" s="39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2"/>
    </row>
    <row r="469" spans="1:26" ht="24.75" customHeight="1" x14ac:dyDescent="0.25">
      <c r="A469" s="39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2"/>
    </row>
    <row r="470" spans="1:26" ht="24.75" customHeight="1" x14ac:dyDescent="0.25">
      <c r="A470" s="39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2"/>
    </row>
    <row r="471" spans="1:26" ht="24.75" customHeight="1" x14ac:dyDescent="0.25">
      <c r="A471" s="39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2"/>
    </row>
    <row r="472" spans="1:26" ht="24.75" customHeight="1" x14ac:dyDescent="0.25">
      <c r="A472" s="39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2"/>
    </row>
    <row r="473" spans="1:26" ht="24.75" customHeight="1" x14ac:dyDescent="0.25">
      <c r="A473" s="39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2"/>
    </row>
    <row r="474" spans="1:26" ht="24.75" customHeight="1" x14ac:dyDescent="0.25">
      <c r="A474" s="39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2"/>
    </row>
    <row r="475" spans="1:26" ht="24.75" customHeight="1" x14ac:dyDescent="0.25">
      <c r="A475" s="39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2"/>
    </row>
    <row r="476" spans="1:26" ht="24.75" customHeight="1" x14ac:dyDescent="0.25">
      <c r="A476" s="39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2"/>
    </row>
    <row r="477" spans="1:26" ht="24.75" customHeight="1" x14ac:dyDescent="0.25">
      <c r="A477" s="39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2"/>
    </row>
    <row r="478" spans="1:26" ht="24.75" customHeight="1" x14ac:dyDescent="0.25">
      <c r="A478" s="39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2"/>
    </row>
    <row r="479" spans="1:26" ht="24.75" customHeight="1" x14ac:dyDescent="0.25">
      <c r="A479" s="39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2"/>
    </row>
    <row r="480" spans="1:26" ht="24.75" customHeight="1" x14ac:dyDescent="0.25">
      <c r="A480" s="39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2"/>
    </row>
    <row r="481" spans="1:26" ht="24.75" customHeight="1" x14ac:dyDescent="0.25">
      <c r="A481" s="39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2"/>
    </row>
    <row r="482" spans="1:26" ht="24.75" customHeight="1" x14ac:dyDescent="0.25">
      <c r="A482" s="39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2"/>
    </row>
    <row r="483" spans="1:26" ht="24.75" customHeight="1" x14ac:dyDescent="0.25">
      <c r="A483" s="39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2"/>
    </row>
    <row r="484" spans="1:26" ht="24.75" customHeight="1" x14ac:dyDescent="0.25">
      <c r="A484" s="39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2"/>
    </row>
    <row r="485" spans="1:26" ht="24.75" customHeight="1" x14ac:dyDescent="0.25">
      <c r="A485" s="39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2"/>
    </row>
    <row r="486" spans="1:26" ht="24.75" customHeight="1" x14ac:dyDescent="0.25">
      <c r="A486" s="39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2"/>
    </row>
    <row r="487" spans="1:26" ht="24.75" customHeight="1" x14ac:dyDescent="0.25">
      <c r="A487" s="39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2"/>
    </row>
    <row r="488" spans="1:26" ht="24.75" customHeight="1" x14ac:dyDescent="0.25">
      <c r="A488" s="39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2"/>
    </row>
    <row r="489" spans="1:26" ht="24.75" customHeight="1" x14ac:dyDescent="0.25">
      <c r="A489" s="39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2"/>
    </row>
    <row r="490" spans="1:26" ht="24.75" customHeight="1" x14ac:dyDescent="0.25">
      <c r="A490" s="39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2"/>
    </row>
    <row r="491" spans="1:26" ht="24.75" customHeight="1" x14ac:dyDescent="0.25">
      <c r="A491" s="39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2"/>
    </row>
    <row r="492" spans="1:26" ht="24.75" customHeight="1" x14ac:dyDescent="0.25">
      <c r="A492" s="39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2"/>
    </row>
    <row r="493" spans="1:26" ht="24.75" customHeight="1" x14ac:dyDescent="0.25">
      <c r="A493" s="39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2"/>
    </row>
    <row r="494" spans="1:26" ht="24.75" customHeight="1" x14ac:dyDescent="0.25">
      <c r="A494" s="39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2"/>
    </row>
    <row r="495" spans="1:26" ht="24.75" customHeight="1" x14ac:dyDescent="0.25">
      <c r="A495" s="39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2"/>
    </row>
    <row r="496" spans="1:26" ht="24.75" customHeight="1" x14ac:dyDescent="0.25">
      <c r="A496" s="39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2"/>
    </row>
    <row r="497" spans="1:26" ht="24.75" customHeight="1" x14ac:dyDescent="0.25">
      <c r="A497" s="39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2"/>
    </row>
    <row r="498" spans="1:26" ht="24.75" customHeight="1" x14ac:dyDescent="0.25">
      <c r="A498" s="39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2"/>
    </row>
    <row r="499" spans="1:26" ht="24.75" customHeight="1" x14ac:dyDescent="0.25">
      <c r="A499" s="39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2"/>
    </row>
    <row r="500" spans="1:26" ht="24.75" customHeight="1" x14ac:dyDescent="0.25">
      <c r="A500" s="39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2"/>
    </row>
    <row r="501" spans="1:26" ht="24.75" customHeight="1" x14ac:dyDescent="0.25">
      <c r="A501" s="39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2"/>
    </row>
    <row r="502" spans="1:26" ht="24.75" customHeight="1" x14ac:dyDescent="0.25">
      <c r="A502" s="39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2"/>
    </row>
    <row r="503" spans="1:26" ht="24.75" customHeight="1" x14ac:dyDescent="0.25">
      <c r="A503" s="39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2"/>
    </row>
    <row r="504" spans="1:26" ht="24.75" customHeight="1" x14ac:dyDescent="0.25">
      <c r="A504" s="39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2"/>
    </row>
    <row r="505" spans="1:26" ht="24.75" customHeight="1" x14ac:dyDescent="0.25">
      <c r="A505" s="39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2"/>
    </row>
    <row r="506" spans="1:26" ht="24.75" customHeight="1" x14ac:dyDescent="0.25">
      <c r="A506" s="39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2"/>
    </row>
    <row r="507" spans="1:26" ht="24.75" customHeight="1" x14ac:dyDescent="0.25">
      <c r="A507" s="39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2"/>
    </row>
    <row r="508" spans="1:26" ht="24.75" customHeight="1" x14ac:dyDescent="0.25">
      <c r="A508" s="39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2"/>
    </row>
    <row r="509" spans="1:26" ht="24.75" customHeight="1" x14ac:dyDescent="0.25">
      <c r="A509" s="39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2"/>
    </row>
    <row r="510" spans="1:26" ht="24.75" customHeight="1" x14ac:dyDescent="0.25">
      <c r="A510" s="39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2"/>
    </row>
    <row r="511" spans="1:26" ht="24.75" customHeight="1" x14ac:dyDescent="0.25">
      <c r="A511" s="39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2"/>
    </row>
    <row r="512" spans="1:26" ht="24.75" customHeight="1" x14ac:dyDescent="0.25">
      <c r="A512" s="39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2"/>
    </row>
    <row r="513" spans="1:26" ht="24.75" customHeight="1" x14ac:dyDescent="0.25">
      <c r="A513" s="39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2"/>
    </row>
    <row r="514" spans="1:26" ht="24.75" customHeight="1" x14ac:dyDescent="0.25">
      <c r="A514" s="39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2"/>
    </row>
    <row r="515" spans="1:26" ht="24.75" customHeight="1" x14ac:dyDescent="0.25">
      <c r="A515" s="39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2"/>
    </row>
    <row r="516" spans="1:26" ht="24.75" customHeight="1" x14ac:dyDescent="0.25">
      <c r="A516" s="39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2"/>
    </row>
    <row r="517" spans="1:26" ht="24.75" customHeight="1" x14ac:dyDescent="0.25">
      <c r="A517" s="39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2"/>
    </row>
    <row r="518" spans="1:26" ht="24.75" customHeight="1" x14ac:dyDescent="0.25">
      <c r="A518" s="39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2"/>
    </row>
    <row r="519" spans="1:26" ht="24.75" customHeight="1" x14ac:dyDescent="0.25">
      <c r="A519" s="39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2"/>
    </row>
    <row r="520" spans="1:26" ht="24.75" customHeight="1" x14ac:dyDescent="0.25">
      <c r="A520" s="39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2"/>
    </row>
    <row r="521" spans="1:26" ht="24.75" customHeight="1" x14ac:dyDescent="0.25">
      <c r="A521" s="39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2"/>
    </row>
    <row r="522" spans="1:26" ht="24.75" customHeight="1" x14ac:dyDescent="0.25">
      <c r="A522" s="39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2"/>
    </row>
    <row r="523" spans="1:26" ht="24.75" customHeight="1" x14ac:dyDescent="0.25">
      <c r="A523" s="39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2"/>
    </row>
    <row r="524" spans="1:26" ht="24.75" customHeight="1" x14ac:dyDescent="0.25">
      <c r="A524" s="39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2"/>
    </row>
    <row r="525" spans="1:26" ht="24.75" customHeight="1" x14ac:dyDescent="0.25">
      <c r="A525" s="39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2"/>
    </row>
    <row r="526" spans="1:26" ht="24.75" customHeight="1" x14ac:dyDescent="0.25">
      <c r="A526" s="39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2"/>
    </row>
    <row r="527" spans="1:26" ht="24.75" customHeight="1" x14ac:dyDescent="0.25">
      <c r="A527" s="39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2"/>
    </row>
    <row r="528" spans="1:26" ht="24.75" customHeight="1" x14ac:dyDescent="0.25">
      <c r="A528" s="39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2"/>
    </row>
    <row r="529" spans="1:26" ht="24.75" customHeight="1" x14ac:dyDescent="0.25">
      <c r="A529" s="39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2"/>
    </row>
    <row r="530" spans="1:26" ht="24.75" customHeight="1" x14ac:dyDescent="0.25">
      <c r="A530" s="39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2"/>
    </row>
    <row r="531" spans="1:26" ht="24.75" customHeight="1" x14ac:dyDescent="0.25">
      <c r="A531" s="39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2"/>
    </row>
    <row r="532" spans="1:26" ht="24.75" customHeight="1" x14ac:dyDescent="0.25">
      <c r="A532" s="39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2"/>
    </row>
    <row r="533" spans="1:26" ht="24.75" customHeight="1" x14ac:dyDescent="0.25">
      <c r="A533" s="39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2"/>
    </row>
    <row r="534" spans="1:26" ht="24.75" customHeight="1" x14ac:dyDescent="0.25">
      <c r="A534" s="39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2"/>
    </row>
    <row r="535" spans="1:26" ht="24.75" customHeight="1" x14ac:dyDescent="0.25">
      <c r="A535" s="39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2"/>
    </row>
    <row r="536" spans="1:26" ht="24.75" customHeight="1" x14ac:dyDescent="0.25">
      <c r="A536" s="39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2"/>
    </row>
    <row r="537" spans="1:26" ht="24.75" customHeight="1" x14ac:dyDescent="0.25">
      <c r="A537" s="39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2"/>
    </row>
    <row r="538" spans="1:26" ht="24.75" customHeight="1" x14ac:dyDescent="0.25">
      <c r="A538" s="39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2"/>
    </row>
    <row r="539" spans="1:26" ht="24.75" customHeight="1" x14ac:dyDescent="0.25">
      <c r="A539" s="39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2"/>
    </row>
    <row r="540" spans="1:26" ht="24.75" customHeight="1" x14ac:dyDescent="0.25">
      <c r="A540" s="39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2"/>
    </row>
    <row r="541" spans="1:26" ht="24.75" customHeight="1" x14ac:dyDescent="0.25">
      <c r="A541" s="39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2"/>
    </row>
    <row r="542" spans="1:26" ht="24.75" customHeight="1" x14ac:dyDescent="0.25">
      <c r="A542" s="39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2"/>
    </row>
    <row r="543" spans="1:26" ht="24.75" customHeight="1" x14ac:dyDescent="0.25">
      <c r="A543" s="39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2"/>
    </row>
    <row r="544" spans="1:26" ht="24.75" customHeight="1" x14ac:dyDescent="0.25">
      <c r="A544" s="39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2"/>
    </row>
    <row r="545" spans="1:26" ht="24.75" customHeight="1" x14ac:dyDescent="0.25">
      <c r="A545" s="39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2"/>
    </row>
    <row r="546" spans="1:26" ht="24.75" customHeight="1" x14ac:dyDescent="0.25">
      <c r="A546" s="39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2"/>
    </row>
    <row r="547" spans="1:26" ht="24.75" customHeight="1" x14ac:dyDescent="0.25">
      <c r="A547" s="39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2"/>
    </row>
    <row r="548" spans="1:26" ht="24.75" customHeight="1" x14ac:dyDescent="0.25">
      <c r="A548" s="39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2"/>
    </row>
    <row r="549" spans="1:26" ht="24.75" customHeight="1" x14ac:dyDescent="0.25">
      <c r="A549" s="39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2"/>
    </row>
    <row r="550" spans="1:26" ht="24.75" customHeight="1" x14ac:dyDescent="0.25">
      <c r="A550" s="39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2"/>
    </row>
    <row r="551" spans="1:26" ht="24.75" customHeight="1" x14ac:dyDescent="0.25">
      <c r="A551" s="39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2"/>
    </row>
    <row r="552" spans="1:26" ht="24.75" customHeight="1" x14ac:dyDescent="0.25">
      <c r="A552" s="39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2"/>
    </row>
    <row r="553" spans="1:26" ht="24.75" customHeight="1" x14ac:dyDescent="0.25">
      <c r="A553" s="39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2"/>
    </row>
    <row r="554" spans="1:26" ht="24.75" customHeight="1" x14ac:dyDescent="0.25">
      <c r="A554" s="39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2"/>
    </row>
    <row r="555" spans="1:26" ht="24.75" customHeight="1" x14ac:dyDescent="0.25">
      <c r="A555" s="39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2"/>
    </row>
    <row r="556" spans="1:26" ht="24.75" customHeight="1" x14ac:dyDescent="0.25">
      <c r="A556" s="39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2"/>
    </row>
    <row r="557" spans="1:26" ht="24.75" customHeight="1" x14ac:dyDescent="0.25">
      <c r="A557" s="39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2"/>
    </row>
    <row r="558" spans="1:26" ht="24.75" customHeight="1" x14ac:dyDescent="0.25">
      <c r="A558" s="39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2"/>
    </row>
    <row r="559" spans="1:26" ht="24.75" customHeight="1" x14ac:dyDescent="0.25">
      <c r="A559" s="39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2"/>
    </row>
    <row r="560" spans="1:26" ht="24.75" customHeight="1" x14ac:dyDescent="0.25">
      <c r="A560" s="39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2"/>
    </row>
    <row r="561" spans="1:26" ht="24.75" customHeight="1" x14ac:dyDescent="0.25">
      <c r="A561" s="39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2"/>
    </row>
    <row r="562" spans="1:26" ht="24.75" customHeight="1" x14ac:dyDescent="0.25">
      <c r="A562" s="39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2"/>
    </row>
    <row r="563" spans="1:26" ht="24.75" customHeight="1" x14ac:dyDescent="0.25">
      <c r="A563" s="39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2"/>
    </row>
    <row r="564" spans="1:26" ht="24.75" customHeight="1" x14ac:dyDescent="0.25">
      <c r="A564" s="39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2"/>
    </row>
    <row r="565" spans="1:26" ht="24.75" customHeight="1" x14ac:dyDescent="0.25">
      <c r="A565" s="39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2"/>
    </row>
    <row r="566" spans="1:26" ht="24.75" customHeight="1" x14ac:dyDescent="0.25">
      <c r="A566" s="39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2"/>
    </row>
    <row r="567" spans="1:26" ht="24.75" customHeight="1" x14ac:dyDescent="0.25">
      <c r="A567" s="39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2"/>
    </row>
    <row r="568" spans="1:26" ht="24.75" customHeight="1" x14ac:dyDescent="0.25">
      <c r="A568" s="39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2"/>
    </row>
    <row r="569" spans="1:26" ht="24.75" customHeight="1" x14ac:dyDescent="0.25">
      <c r="A569" s="39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2"/>
    </row>
    <row r="570" spans="1:26" ht="24.75" customHeight="1" x14ac:dyDescent="0.25">
      <c r="A570" s="39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2"/>
    </row>
    <row r="571" spans="1:26" ht="24.75" customHeight="1" x14ac:dyDescent="0.25">
      <c r="A571" s="39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2"/>
    </row>
    <row r="572" spans="1:26" ht="24.75" customHeight="1" x14ac:dyDescent="0.25">
      <c r="A572" s="39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2"/>
    </row>
    <row r="573" spans="1:26" ht="24.75" customHeight="1" x14ac:dyDescent="0.25">
      <c r="A573" s="39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2"/>
    </row>
    <row r="574" spans="1:26" ht="24.75" customHeight="1" x14ac:dyDescent="0.25">
      <c r="A574" s="39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2"/>
    </row>
    <row r="575" spans="1:26" ht="24.75" customHeight="1" x14ac:dyDescent="0.25">
      <c r="A575" s="39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2"/>
    </row>
    <row r="576" spans="1:26" ht="24.75" customHeight="1" x14ac:dyDescent="0.25">
      <c r="A576" s="39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2"/>
    </row>
    <row r="577" spans="1:26" ht="24.75" customHeight="1" x14ac:dyDescent="0.25">
      <c r="A577" s="39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2"/>
    </row>
    <row r="578" spans="1:26" ht="24.75" customHeight="1" x14ac:dyDescent="0.25">
      <c r="A578" s="39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2"/>
    </row>
    <row r="579" spans="1:26" ht="24.75" customHeight="1" x14ac:dyDescent="0.25">
      <c r="A579" s="39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2"/>
    </row>
    <row r="580" spans="1:26" ht="24.75" customHeight="1" x14ac:dyDescent="0.25">
      <c r="A580" s="39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2"/>
    </row>
    <row r="581" spans="1:26" ht="24.75" customHeight="1" x14ac:dyDescent="0.25">
      <c r="A581" s="39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2"/>
    </row>
    <row r="582" spans="1:26" ht="24.75" customHeight="1" x14ac:dyDescent="0.25">
      <c r="A582" s="39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2"/>
    </row>
    <row r="583" spans="1:26" ht="24.75" customHeight="1" x14ac:dyDescent="0.25">
      <c r="A583" s="39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2"/>
    </row>
    <row r="584" spans="1:26" ht="24.75" customHeight="1" x14ac:dyDescent="0.25">
      <c r="A584" s="39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2"/>
    </row>
    <row r="585" spans="1:26" ht="24.75" customHeight="1" x14ac:dyDescent="0.25">
      <c r="A585" s="39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2"/>
    </row>
    <row r="586" spans="1:26" ht="24.75" customHeight="1" x14ac:dyDescent="0.25">
      <c r="A586" s="39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2"/>
    </row>
    <row r="587" spans="1:26" ht="24.75" customHeight="1" x14ac:dyDescent="0.25">
      <c r="A587" s="39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2"/>
    </row>
    <row r="588" spans="1:26" ht="24.75" customHeight="1" x14ac:dyDescent="0.25">
      <c r="A588" s="39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2"/>
    </row>
    <row r="589" spans="1:26" ht="24.75" customHeight="1" x14ac:dyDescent="0.25">
      <c r="A589" s="39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2"/>
    </row>
    <row r="590" spans="1:26" ht="24.75" customHeight="1" x14ac:dyDescent="0.25">
      <c r="A590" s="39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2"/>
    </row>
    <row r="591" spans="1:26" ht="24.75" customHeight="1" x14ac:dyDescent="0.25">
      <c r="A591" s="39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2"/>
    </row>
    <row r="592" spans="1:26" ht="24.75" customHeight="1" x14ac:dyDescent="0.25">
      <c r="A592" s="39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2"/>
    </row>
    <row r="593" spans="1:26" ht="24.75" customHeight="1" x14ac:dyDescent="0.25">
      <c r="A593" s="39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2"/>
    </row>
    <row r="594" spans="1:26" ht="24.75" customHeight="1" x14ac:dyDescent="0.25">
      <c r="A594" s="39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2"/>
    </row>
    <row r="595" spans="1:26" ht="24.75" customHeight="1" x14ac:dyDescent="0.25">
      <c r="A595" s="39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2"/>
    </row>
    <row r="596" spans="1:26" ht="24.75" customHeight="1" x14ac:dyDescent="0.25">
      <c r="A596" s="39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2"/>
    </row>
    <row r="597" spans="1:26" ht="24.75" customHeight="1" x14ac:dyDescent="0.25">
      <c r="A597" s="39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2"/>
    </row>
    <row r="598" spans="1:26" ht="24.75" customHeight="1" x14ac:dyDescent="0.25">
      <c r="A598" s="39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2"/>
    </row>
    <row r="599" spans="1:26" ht="24.75" customHeight="1" x14ac:dyDescent="0.25">
      <c r="A599" s="39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2"/>
    </row>
    <row r="600" spans="1:26" ht="24.75" customHeight="1" x14ac:dyDescent="0.25">
      <c r="A600" s="39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2"/>
    </row>
    <row r="601" spans="1:26" ht="24.75" customHeight="1" x14ac:dyDescent="0.25">
      <c r="A601" s="39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2"/>
    </row>
    <row r="602" spans="1:26" ht="24.75" customHeight="1" x14ac:dyDescent="0.25">
      <c r="A602" s="39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2"/>
    </row>
    <row r="603" spans="1:26" ht="24.75" customHeight="1" x14ac:dyDescent="0.25">
      <c r="A603" s="39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2"/>
    </row>
    <row r="604" spans="1:26" ht="24.75" customHeight="1" x14ac:dyDescent="0.25">
      <c r="A604" s="39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2"/>
    </row>
    <row r="605" spans="1:26" ht="24.75" customHeight="1" x14ac:dyDescent="0.25">
      <c r="A605" s="39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2"/>
    </row>
    <row r="606" spans="1:26" ht="24.75" customHeight="1" x14ac:dyDescent="0.25">
      <c r="A606" s="39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2"/>
    </row>
    <row r="607" spans="1:26" ht="24.75" customHeight="1" x14ac:dyDescent="0.25">
      <c r="A607" s="39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2"/>
    </row>
    <row r="608" spans="1:26" ht="24.75" customHeight="1" x14ac:dyDescent="0.25">
      <c r="A608" s="39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2"/>
    </row>
    <row r="609" spans="1:26" ht="24.75" customHeight="1" x14ac:dyDescent="0.25">
      <c r="A609" s="39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2"/>
    </row>
    <row r="610" spans="1:26" ht="24.75" customHeight="1" x14ac:dyDescent="0.25">
      <c r="A610" s="39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2"/>
    </row>
    <row r="611" spans="1:26" ht="24.75" customHeight="1" x14ac:dyDescent="0.25">
      <c r="A611" s="39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2"/>
    </row>
    <row r="612" spans="1:26" ht="24.75" customHeight="1" x14ac:dyDescent="0.25">
      <c r="A612" s="39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2"/>
    </row>
    <row r="613" spans="1:26" ht="24.75" customHeight="1" x14ac:dyDescent="0.25">
      <c r="A613" s="39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2"/>
    </row>
    <row r="614" spans="1:26" ht="24.75" customHeight="1" x14ac:dyDescent="0.25">
      <c r="A614" s="39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2"/>
    </row>
    <row r="615" spans="1:26" ht="24.75" customHeight="1" x14ac:dyDescent="0.25">
      <c r="A615" s="39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2"/>
    </row>
    <row r="616" spans="1:26" ht="24.75" customHeight="1" x14ac:dyDescent="0.25">
      <c r="A616" s="39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2"/>
    </row>
    <row r="617" spans="1:26" ht="24.75" customHeight="1" x14ac:dyDescent="0.25">
      <c r="A617" s="39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2"/>
    </row>
    <row r="618" spans="1:26" ht="24.75" customHeight="1" x14ac:dyDescent="0.25">
      <c r="A618" s="39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2"/>
    </row>
    <row r="619" spans="1:26" ht="24.75" customHeight="1" x14ac:dyDescent="0.25">
      <c r="A619" s="39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2"/>
    </row>
    <row r="620" spans="1:26" ht="24.75" customHeight="1" x14ac:dyDescent="0.25">
      <c r="A620" s="39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2"/>
    </row>
    <row r="621" spans="1:26" ht="24.75" customHeight="1" x14ac:dyDescent="0.25">
      <c r="A621" s="39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2"/>
    </row>
    <row r="622" spans="1:26" ht="24.75" customHeight="1" x14ac:dyDescent="0.25">
      <c r="A622" s="39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2"/>
    </row>
    <row r="623" spans="1:26" ht="24.75" customHeight="1" x14ac:dyDescent="0.25">
      <c r="A623" s="39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2"/>
    </row>
    <row r="624" spans="1:26" ht="24.75" customHeight="1" x14ac:dyDescent="0.25">
      <c r="A624" s="39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2"/>
    </row>
    <row r="625" spans="1:26" ht="24.75" customHeight="1" x14ac:dyDescent="0.25">
      <c r="A625" s="39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2"/>
    </row>
    <row r="626" spans="1:26" ht="24.75" customHeight="1" x14ac:dyDescent="0.25">
      <c r="A626" s="39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2"/>
    </row>
    <row r="627" spans="1:26" ht="24.75" customHeight="1" x14ac:dyDescent="0.25">
      <c r="A627" s="39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2"/>
    </row>
    <row r="628" spans="1:26" ht="24.75" customHeight="1" x14ac:dyDescent="0.25">
      <c r="A628" s="39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2"/>
    </row>
    <row r="629" spans="1:26" ht="24.75" customHeight="1" x14ac:dyDescent="0.25">
      <c r="A629" s="39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2"/>
    </row>
    <row r="630" spans="1:26" ht="24.75" customHeight="1" x14ac:dyDescent="0.25">
      <c r="A630" s="39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2"/>
    </row>
    <row r="631" spans="1:26" ht="24.75" customHeight="1" x14ac:dyDescent="0.25">
      <c r="A631" s="39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2"/>
    </row>
    <row r="632" spans="1:26" ht="24.75" customHeight="1" x14ac:dyDescent="0.25">
      <c r="A632" s="39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2"/>
    </row>
    <row r="633" spans="1:26" ht="24.75" customHeight="1" x14ac:dyDescent="0.25">
      <c r="A633" s="39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2"/>
    </row>
    <row r="634" spans="1:26" ht="24.75" customHeight="1" x14ac:dyDescent="0.25">
      <c r="A634" s="39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2"/>
    </row>
    <row r="635" spans="1:26" ht="24.75" customHeight="1" x14ac:dyDescent="0.25">
      <c r="A635" s="39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2"/>
    </row>
    <row r="636" spans="1:26" ht="24.75" customHeight="1" x14ac:dyDescent="0.25">
      <c r="A636" s="39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2"/>
    </row>
    <row r="637" spans="1:26" ht="24.75" customHeight="1" x14ac:dyDescent="0.25">
      <c r="A637" s="39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2"/>
    </row>
    <row r="638" spans="1:26" ht="24.75" customHeight="1" x14ac:dyDescent="0.25">
      <c r="A638" s="39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2"/>
    </row>
    <row r="639" spans="1:26" ht="24.75" customHeight="1" x14ac:dyDescent="0.25">
      <c r="A639" s="39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2"/>
    </row>
    <row r="640" spans="1:26" ht="24.75" customHeight="1" x14ac:dyDescent="0.25">
      <c r="A640" s="39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2"/>
    </row>
    <row r="641" spans="1:26" ht="24.75" customHeight="1" x14ac:dyDescent="0.25">
      <c r="A641" s="39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2"/>
    </row>
    <row r="642" spans="1:26" ht="24.75" customHeight="1" x14ac:dyDescent="0.25">
      <c r="A642" s="39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2"/>
    </row>
    <row r="643" spans="1:26" ht="24.75" customHeight="1" x14ac:dyDescent="0.25">
      <c r="A643" s="39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2"/>
    </row>
    <row r="644" spans="1:26" ht="24.75" customHeight="1" x14ac:dyDescent="0.25">
      <c r="A644" s="39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2"/>
    </row>
    <row r="645" spans="1:26" ht="24.75" customHeight="1" x14ac:dyDescent="0.25">
      <c r="A645" s="39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2"/>
    </row>
    <row r="646" spans="1:26" ht="24.75" customHeight="1" x14ac:dyDescent="0.25">
      <c r="A646" s="39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2"/>
    </row>
    <row r="647" spans="1:26" ht="24.75" customHeight="1" x14ac:dyDescent="0.25">
      <c r="A647" s="39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2"/>
    </row>
    <row r="648" spans="1:26" ht="24.75" customHeight="1" x14ac:dyDescent="0.25">
      <c r="A648" s="39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2"/>
    </row>
    <row r="649" spans="1:26" ht="24.75" customHeight="1" x14ac:dyDescent="0.25">
      <c r="A649" s="39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2"/>
    </row>
    <row r="650" spans="1:26" ht="24.75" customHeight="1" x14ac:dyDescent="0.25">
      <c r="A650" s="39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2"/>
    </row>
    <row r="651" spans="1:26" ht="24.75" customHeight="1" x14ac:dyDescent="0.25">
      <c r="A651" s="39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2"/>
    </row>
    <row r="652" spans="1:26" ht="24.75" customHeight="1" x14ac:dyDescent="0.25">
      <c r="A652" s="39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2"/>
    </row>
    <row r="653" spans="1:26" ht="24.75" customHeight="1" x14ac:dyDescent="0.25">
      <c r="A653" s="39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2"/>
    </row>
    <row r="654" spans="1:26" ht="24.75" customHeight="1" x14ac:dyDescent="0.25">
      <c r="A654" s="39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2"/>
    </row>
    <row r="655" spans="1:26" ht="24.75" customHeight="1" x14ac:dyDescent="0.25">
      <c r="A655" s="39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2"/>
    </row>
    <row r="656" spans="1:26" ht="24.75" customHeight="1" x14ac:dyDescent="0.25">
      <c r="A656" s="39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2"/>
    </row>
    <row r="657" spans="1:26" ht="24.75" customHeight="1" x14ac:dyDescent="0.25">
      <c r="A657" s="39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2"/>
    </row>
    <row r="658" spans="1:26" ht="24.75" customHeight="1" x14ac:dyDescent="0.25">
      <c r="A658" s="39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2"/>
    </row>
    <row r="659" spans="1:26" ht="24.75" customHeight="1" x14ac:dyDescent="0.25">
      <c r="A659" s="39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2"/>
    </row>
    <row r="660" spans="1:26" ht="24.75" customHeight="1" x14ac:dyDescent="0.25">
      <c r="A660" s="39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2"/>
    </row>
    <row r="661" spans="1:26" ht="24.75" customHeight="1" x14ac:dyDescent="0.25">
      <c r="A661" s="39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2"/>
    </row>
    <row r="662" spans="1:26" ht="24.75" customHeight="1" x14ac:dyDescent="0.25">
      <c r="A662" s="39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2"/>
    </row>
    <row r="663" spans="1:26" ht="24.75" customHeight="1" x14ac:dyDescent="0.25">
      <c r="A663" s="39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2"/>
    </row>
    <row r="664" spans="1:26" ht="24.75" customHeight="1" x14ac:dyDescent="0.25">
      <c r="A664" s="39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2"/>
    </row>
    <row r="665" spans="1:26" ht="24.75" customHeight="1" x14ac:dyDescent="0.25">
      <c r="A665" s="39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2"/>
    </row>
    <row r="666" spans="1:26" ht="24.75" customHeight="1" x14ac:dyDescent="0.25">
      <c r="A666" s="39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2"/>
    </row>
    <row r="667" spans="1:26" ht="24.75" customHeight="1" x14ac:dyDescent="0.25">
      <c r="A667" s="39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2"/>
    </row>
    <row r="668" spans="1:26" ht="24.75" customHeight="1" x14ac:dyDescent="0.25">
      <c r="A668" s="39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2"/>
    </row>
    <row r="669" spans="1:26" ht="24.75" customHeight="1" x14ac:dyDescent="0.25">
      <c r="A669" s="39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2"/>
    </row>
    <row r="670" spans="1:26" ht="24.75" customHeight="1" x14ac:dyDescent="0.25">
      <c r="A670" s="39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2"/>
    </row>
    <row r="671" spans="1:26" ht="24.75" customHeight="1" x14ac:dyDescent="0.25">
      <c r="A671" s="39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2"/>
    </row>
    <row r="672" spans="1:26" ht="24.75" customHeight="1" x14ac:dyDescent="0.25">
      <c r="A672" s="39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2"/>
    </row>
    <row r="673" spans="1:26" ht="24.75" customHeight="1" x14ac:dyDescent="0.25">
      <c r="A673" s="39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2"/>
    </row>
    <row r="674" spans="1:26" ht="24.75" customHeight="1" x14ac:dyDescent="0.25">
      <c r="A674" s="39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2"/>
    </row>
    <row r="675" spans="1:26" ht="24.75" customHeight="1" x14ac:dyDescent="0.25">
      <c r="A675" s="39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2"/>
    </row>
    <row r="676" spans="1:26" ht="24.75" customHeight="1" x14ac:dyDescent="0.25">
      <c r="A676" s="39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2"/>
    </row>
    <row r="677" spans="1:26" ht="24.75" customHeight="1" x14ac:dyDescent="0.25">
      <c r="A677" s="39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2"/>
    </row>
    <row r="678" spans="1:26" ht="24.75" customHeight="1" x14ac:dyDescent="0.25">
      <c r="A678" s="39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2"/>
    </row>
    <row r="679" spans="1:26" ht="24.75" customHeight="1" x14ac:dyDescent="0.25">
      <c r="A679" s="39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2"/>
    </row>
    <row r="680" spans="1:26" ht="24.75" customHeight="1" x14ac:dyDescent="0.25">
      <c r="A680" s="39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2"/>
    </row>
    <row r="681" spans="1:26" ht="24.75" customHeight="1" x14ac:dyDescent="0.25">
      <c r="A681" s="39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2"/>
    </row>
    <row r="682" spans="1:26" ht="24.75" customHeight="1" x14ac:dyDescent="0.25">
      <c r="A682" s="39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2"/>
    </row>
    <row r="683" spans="1:26" ht="24.75" customHeight="1" x14ac:dyDescent="0.25">
      <c r="A683" s="39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2"/>
    </row>
    <row r="684" spans="1:26" ht="24.75" customHeight="1" x14ac:dyDescent="0.25">
      <c r="A684" s="39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2"/>
    </row>
    <row r="685" spans="1:26" ht="24.75" customHeight="1" x14ac:dyDescent="0.25">
      <c r="A685" s="39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2"/>
    </row>
    <row r="686" spans="1:26" ht="24.75" customHeight="1" x14ac:dyDescent="0.25">
      <c r="A686" s="39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2"/>
    </row>
    <row r="687" spans="1:26" ht="24.75" customHeight="1" x14ac:dyDescent="0.25">
      <c r="A687" s="39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2"/>
    </row>
    <row r="688" spans="1:26" ht="24.75" customHeight="1" x14ac:dyDescent="0.25">
      <c r="A688" s="39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2"/>
    </row>
    <row r="689" spans="1:26" ht="24.75" customHeight="1" x14ac:dyDescent="0.25">
      <c r="A689" s="39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2"/>
    </row>
    <row r="690" spans="1:26" ht="24.75" customHeight="1" x14ac:dyDescent="0.25">
      <c r="A690" s="39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2"/>
    </row>
    <row r="691" spans="1:26" ht="24.75" customHeight="1" x14ac:dyDescent="0.25">
      <c r="A691" s="39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2"/>
    </row>
    <row r="692" spans="1:26" ht="24.75" customHeight="1" x14ac:dyDescent="0.25">
      <c r="A692" s="39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2"/>
    </row>
    <row r="693" spans="1:26" ht="24.75" customHeight="1" x14ac:dyDescent="0.25">
      <c r="A693" s="39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2"/>
    </row>
    <row r="694" spans="1:26" ht="24.75" customHeight="1" x14ac:dyDescent="0.25">
      <c r="A694" s="39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2"/>
    </row>
    <row r="695" spans="1:26" ht="24.75" customHeight="1" x14ac:dyDescent="0.25">
      <c r="A695" s="39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2"/>
    </row>
    <row r="696" spans="1:26" ht="24.75" customHeight="1" x14ac:dyDescent="0.25">
      <c r="A696" s="39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2"/>
    </row>
    <row r="697" spans="1:26" ht="24.75" customHeight="1" x14ac:dyDescent="0.25">
      <c r="A697" s="39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2"/>
    </row>
    <row r="698" spans="1:26" ht="24.75" customHeight="1" x14ac:dyDescent="0.25">
      <c r="A698" s="39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2"/>
    </row>
    <row r="699" spans="1:26" ht="24.75" customHeight="1" x14ac:dyDescent="0.25">
      <c r="A699" s="39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2"/>
    </row>
    <row r="700" spans="1:26" ht="24.75" customHeight="1" x14ac:dyDescent="0.25">
      <c r="A700" s="39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2"/>
    </row>
    <row r="701" spans="1:26" ht="24.75" customHeight="1" x14ac:dyDescent="0.25">
      <c r="A701" s="39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2"/>
    </row>
    <row r="702" spans="1:26" ht="24.75" customHeight="1" x14ac:dyDescent="0.25">
      <c r="A702" s="39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2"/>
    </row>
    <row r="703" spans="1:26" ht="24.75" customHeight="1" x14ac:dyDescent="0.25">
      <c r="A703" s="39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2"/>
    </row>
    <row r="704" spans="1:26" ht="24.75" customHeight="1" x14ac:dyDescent="0.25">
      <c r="A704" s="39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2"/>
    </row>
    <row r="705" spans="1:26" ht="24.75" customHeight="1" x14ac:dyDescent="0.25">
      <c r="A705" s="39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2"/>
    </row>
    <row r="706" spans="1:26" ht="24.75" customHeight="1" x14ac:dyDescent="0.25">
      <c r="A706" s="39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2"/>
    </row>
    <row r="707" spans="1:26" ht="24.75" customHeight="1" x14ac:dyDescent="0.25">
      <c r="A707" s="39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2"/>
    </row>
    <row r="708" spans="1:26" ht="24.75" customHeight="1" x14ac:dyDescent="0.25">
      <c r="A708" s="39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2"/>
    </row>
    <row r="709" spans="1:26" ht="24.75" customHeight="1" x14ac:dyDescent="0.25">
      <c r="A709" s="39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2"/>
    </row>
    <row r="710" spans="1:26" ht="24.75" customHeight="1" x14ac:dyDescent="0.25">
      <c r="A710" s="39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2"/>
    </row>
    <row r="711" spans="1:26" ht="24.75" customHeight="1" x14ac:dyDescent="0.25">
      <c r="A711" s="39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2"/>
    </row>
    <row r="712" spans="1:26" ht="24.75" customHeight="1" x14ac:dyDescent="0.25">
      <c r="A712" s="39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2"/>
    </row>
    <row r="713" spans="1:26" ht="24.75" customHeight="1" x14ac:dyDescent="0.25">
      <c r="A713" s="39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2"/>
    </row>
    <row r="714" spans="1:26" ht="24.75" customHeight="1" x14ac:dyDescent="0.25">
      <c r="A714" s="39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2"/>
    </row>
    <row r="715" spans="1:26" ht="24.75" customHeight="1" x14ac:dyDescent="0.25">
      <c r="A715" s="39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2"/>
    </row>
    <row r="716" spans="1:26" ht="24.75" customHeight="1" x14ac:dyDescent="0.25">
      <c r="A716" s="39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2"/>
    </row>
    <row r="717" spans="1:26" ht="24.75" customHeight="1" x14ac:dyDescent="0.25">
      <c r="A717" s="39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2"/>
    </row>
    <row r="718" spans="1:26" ht="24.75" customHeight="1" x14ac:dyDescent="0.25">
      <c r="A718" s="39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2"/>
    </row>
    <row r="719" spans="1:26" ht="24.75" customHeight="1" x14ac:dyDescent="0.25">
      <c r="A719" s="39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2"/>
    </row>
    <row r="720" spans="1:26" ht="24.75" customHeight="1" x14ac:dyDescent="0.25">
      <c r="A720" s="39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2"/>
    </row>
    <row r="721" spans="1:26" ht="24.75" customHeight="1" x14ac:dyDescent="0.25">
      <c r="A721" s="39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2"/>
    </row>
    <row r="722" spans="1:26" ht="24.75" customHeight="1" x14ac:dyDescent="0.25">
      <c r="A722" s="39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2"/>
    </row>
    <row r="723" spans="1:26" ht="24.75" customHeight="1" x14ac:dyDescent="0.25">
      <c r="A723" s="39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2"/>
    </row>
    <row r="724" spans="1:26" ht="24.75" customHeight="1" x14ac:dyDescent="0.25">
      <c r="A724" s="39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2"/>
    </row>
    <row r="725" spans="1:26" ht="24.75" customHeight="1" x14ac:dyDescent="0.25">
      <c r="A725" s="39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2"/>
    </row>
    <row r="726" spans="1:26" ht="24.75" customHeight="1" x14ac:dyDescent="0.25">
      <c r="A726" s="39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2"/>
    </row>
    <row r="727" spans="1:26" ht="24.75" customHeight="1" x14ac:dyDescent="0.25">
      <c r="A727" s="39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2"/>
    </row>
    <row r="728" spans="1:26" ht="24.75" customHeight="1" x14ac:dyDescent="0.25">
      <c r="A728" s="39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2"/>
    </row>
    <row r="729" spans="1:26" ht="24.75" customHeight="1" x14ac:dyDescent="0.25">
      <c r="A729" s="39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2"/>
    </row>
    <row r="730" spans="1:26" ht="24.75" customHeight="1" x14ac:dyDescent="0.25">
      <c r="A730" s="39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2"/>
    </row>
    <row r="731" spans="1:26" ht="24.75" customHeight="1" x14ac:dyDescent="0.25">
      <c r="A731" s="39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2"/>
    </row>
    <row r="732" spans="1:26" ht="24.75" customHeight="1" x14ac:dyDescent="0.25">
      <c r="A732" s="39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2"/>
    </row>
    <row r="733" spans="1:26" ht="24.75" customHeight="1" x14ac:dyDescent="0.25">
      <c r="A733" s="39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2"/>
    </row>
    <row r="734" spans="1:26" ht="24.75" customHeight="1" x14ac:dyDescent="0.25">
      <c r="A734" s="39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2"/>
    </row>
    <row r="735" spans="1:26" ht="24.75" customHeight="1" x14ac:dyDescent="0.25">
      <c r="A735" s="39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2"/>
    </row>
    <row r="736" spans="1:26" ht="24.75" customHeight="1" x14ac:dyDescent="0.25">
      <c r="A736" s="39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2"/>
    </row>
    <row r="737" spans="1:26" ht="24.75" customHeight="1" x14ac:dyDescent="0.25">
      <c r="A737" s="39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2"/>
    </row>
    <row r="738" spans="1:26" ht="24.75" customHeight="1" x14ac:dyDescent="0.25">
      <c r="A738" s="39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2"/>
    </row>
    <row r="739" spans="1:26" ht="24.75" customHeight="1" x14ac:dyDescent="0.25">
      <c r="A739" s="39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2"/>
    </row>
    <row r="740" spans="1:26" ht="24.75" customHeight="1" x14ac:dyDescent="0.25">
      <c r="A740" s="39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2"/>
    </row>
    <row r="741" spans="1:26" ht="24.75" customHeight="1" x14ac:dyDescent="0.25">
      <c r="A741" s="39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2"/>
    </row>
    <row r="742" spans="1:26" ht="24.75" customHeight="1" x14ac:dyDescent="0.25">
      <c r="A742" s="39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2"/>
    </row>
    <row r="743" spans="1:26" ht="24.75" customHeight="1" x14ac:dyDescent="0.25">
      <c r="A743" s="39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2"/>
    </row>
    <row r="744" spans="1:26" ht="24.75" customHeight="1" x14ac:dyDescent="0.25">
      <c r="A744" s="39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2"/>
    </row>
    <row r="745" spans="1:26" ht="24.75" customHeight="1" x14ac:dyDescent="0.25">
      <c r="A745" s="39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2"/>
    </row>
    <row r="746" spans="1:26" ht="24.75" customHeight="1" x14ac:dyDescent="0.25">
      <c r="A746" s="39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2"/>
    </row>
    <row r="747" spans="1:26" ht="24.75" customHeight="1" x14ac:dyDescent="0.25">
      <c r="A747" s="39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2"/>
    </row>
    <row r="748" spans="1:26" ht="24.75" customHeight="1" x14ac:dyDescent="0.25">
      <c r="A748" s="39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2"/>
    </row>
    <row r="749" spans="1:26" ht="24.75" customHeight="1" x14ac:dyDescent="0.25">
      <c r="A749" s="39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2"/>
    </row>
    <row r="750" spans="1:26" ht="24.75" customHeight="1" x14ac:dyDescent="0.25">
      <c r="A750" s="39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2"/>
    </row>
    <row r="751" spans="1:26" ht="24.75" customHeight="1" x14ac:dyDescent="0.25">
      <c r="A751" s="39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2"/>
    </row>
    <row r="752" spans="1:26" ht="24.75" customHeight="1" x14ac:dyDescent="0.25">
      <c r="A752" s="39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2"/>
    </row>
    <row r="753" spans="1:26" ht="24.75" customHeight="1" x14ac:dyDescent="0.25">
      <c r="A753" s="39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2"/>
    </row>
    <row r="754" spans="1:26" ht="24.75" customHeight="1" x14ac:dyDescent="0.25">
      <c r="A754" s="39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2"/>
    </row>
    <row r="755" spans="1:26" ht="24.75" customHeight="1" x14ac:dyDescent="0.25">
      <c r="A755" s="39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2"/>
    </row>
    <row r="756" spans="1:26" ht="24.75" customHeight="1" x14ac:dyDescent="0.25">
      <c r="A756" s="39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2"/>
    </row>
    <row r="757" spans="1:26" ht="24.75" customHeight="1" x14ac:dyDescent="0.25">
      <c r="A757" s="39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2"/>
    </row>
    <row r="758" spans="1:26" ht="24.75" customHeight="1" x14ac:dyDescent="0.25">
      <c r="A758" s="39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2"/>
    </row>
    <row r="759" spans="1:26" ht="24.75" customHeight="1" x14ac:dyDescent="0.25">
      <c r="A759" s="39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2"/>
    </row>
    <row r="760" spans="1:26" ht="24.75" customHeight="1" x14ac:dyDescent="0.25">
      <c r="A760" s="39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2"/>
    </row>
    <row r="761" spans="1:26" ht="24.75" customHeight="1" x14ac:dyDescent="0.25">
      <c r="A761" s="39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2"/>
    </row>
    <row r="762" spans="1:26" ht="24.75" customHeight="1" x14ac:dyDescent="0.25">
      <c r="A762" s="39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2"/>
    </row>
    <row r="763" spans="1:26" ht="24.75" customHeight="1" x14ac:dyDescent="0.25">
      <c r="A763" s="39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2"/>
    </row>
    <row r="764" spans="1:26" ht="24.75" customHeight="1" x14ac:dyDescent="0.25">
      <c r="A764" s="39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2"/>
    </row>
    <row r="765" spans="1:26" ht="24.75" customHeight="1" x14ac:dyDescent="0.25">
      <c r="A765" s="39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2"/>
    </row>
    <row r="766" spans="1:26" ht="24.75" customHeight="1" x14ac:dyDescent="0.25">
      <c r="A766" s="39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2"/>
    </row>
    <row r="767" spans="1:26" ht="24.75" customHeight="1" x14ac:dyDescent="0.25">
      <c r="A767" s="39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2"/>
    </row>
    <row r="768" spans="1:26" ht="24.75" customHeight="1" x14ac:dyDescent="0.25">
      <c r="A768" s="39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2"/>
    </row>
    <row r="769" spans="1:26" ht="24.75" customHeight="1" x14ac:dyDescent="0.25">
      <c r="A769" s="39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2"/>
    </row>
    <row r="770" spans="1:26" ht="24.75" customHeight="1" x14ac:dyDescent="0.25">
      <c r="A770" s="39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2"/>
    </row>
    <row r="771" spans="1:26" ht="24.75" customHeight="1" x14ac:dyDescent="0.25">
      <c r="A771" s="39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2"/>
    </row>
    <row r="772" spans="1:26" ht="24.75" customHeight="1" x14ac:dyDescent="0.25">
      <c r="A772" s="39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2"/>
    </row>
    <row r="773" spans="1:26" ht="24.75" customHeight="1" x14ac:dyDescent="0.25">
      <c r="A773" s="39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2"/>
    </row>
    <row r="774" spans="1:26" ht="24.75" customHeight="1" x14ac:dyDescent="0.25">
      <c r="A774" s="39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2"/>
    </row>
    <row r="775" spans="1:26" ht="24.75" customHeight="1" x14ac:dyDescent="0.25">
      <c r="A775" s="39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2"/>
    </row>
    <row r="776" spans="1:26" ht="24.75" customHeight="1" x14ac:dyDescent="0.25">
      <c r="A776" s="39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2"/>
    </row>
    <row r="777" spans="1:26" ht="24.75" customHeight="1" x14ac:dyDescent="0.25">
      <c r="A777" s="39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2"/>
    </row>
    <row r="778" spans="1:26" ht="24.75" customHeight="1" x14ac:dyDescent="0.25">
      <c r="A778" s="39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2"/>
    </row>
    <row r="779" spans="1:26" ht="24.75" customHeight="1" x14ac:dyDescent="0.25">
      <c r="A779" s="39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2"/>
    </row>
    <row r="780" spans="1:26" ht="24.75" customHeight="1" x14ac:dyDescent="0.25">
      <c r="A780" s="39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2"/>
    </row>
    <row r="781" spans="1:26" ht="24.75" customHeight="1" x14ac:dyDescent="0.25">
      <c r="A781" s="39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2"/>
    </row>
    <row r="782" spans="1:26" ht="24.75" customHeight="1" x14ac:dyDescent="0.25">
      <c r="A782" s="39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2"/>
    </row>
    <row r="783" spans="1:26" ht="24.75" customHeight="1" x14ac:dyDescent="0.25">
      <c r="A783" s="39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2"/>
    </row>
    <row r="784" spans="1:26" ht="24.75" customHeight="1" x14ac:dyDescent="0.25">
      <c r="A784" s="39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2"/>
    </row>
    <row r="785" spans="1:26" ht="24.75" customHeight="1" x14ac:dyDescent="0.25">
      <c r="A785" s="39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2"/>
    </row>
    <row r="786" spans="1:26" ht="24.75" customHeight="1" x14ac:dyDescent="0.25">
      <c r="A786" s="39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2"/>
    </row>
    <row r="787" spans="1:26" ht="24.75" customHeight="1" x14ac:dyDescent="0.25">
      <c r="A787" s="39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2"/>
    </row>
    <row r="788" spans="1:26" ht="24.75" customHeight="1" x14ac:dyDescent="0.25">
      <c r="A788" s="39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2"/>
    </row>
    <row r="789" spans="1:26" ht="24.75" customHeight="1" x14ac:dyDescent="0.25">
      <c r="A789" s="39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2"/>
    </row>
    <row r="790" spans="1:26" ht="24.75" customHeight="1" x14ac:dyDescent="0.25">
      <c r="A790" s="39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2"/>
    </row>
    <row r="791" spans="1:26" ht="24.75" customHeight="1" x14ac:dyDescent="0.25">
      <c r="A791" s="39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2"/>
    </row>
    <row r="792" spans="1:26" ht="24.75" customHeight="1" x14ac:dyDescent="0.25">
      <c r="A792" s="39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2"/>
    </row>
    <row r="793" spans="1:26" ht="24.75" customHeight="1" x14ac:dyDescent="0.25">
      <c r="A793" s="39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2"/>
    </row>
    <row r="794" spans="1:26" ht="24.75" customHeight="1" x14ac:dyDescent="0.25">
      <c r="A794" s="39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2"/>
    </row>
    <row r="795" spans="1:26" ht="24.75" customHeight="1" x14ac:dyDescent="0.25">
      <c r="A795" s="39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2"/>
    </row>
    <row r="796" spans="1:26" ht="24.75" customHeight="1" x14ac:dyDescent="0.25">
      <c r="A796" s="39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2"/>
    </row>
    <row r="797" spans="1:26" ht="24.75" customHeight="1" x14ac:dyDescent="0.25">
      <c r="A797" s="39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2"/>
    </row>
    <row r="798" spans="1:26" ht="24.75" customHeight="1" x14ac:dyDescent="0.25">
      <c r="A798" s="39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2"/>
    </row>
    <row r="799" spans="1:26" ht="24.75" customHeight="1" x14ac:dyDescent="0.25">
      <c r="A799" s="39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2"/>
    </row>
    <row r="800" spans="1:26" ht="24.75" customHeight="1" x14ac:dyDescent="0.25">
      <c r="A800" s="39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2"/>
    </row>
    <row r="801" spans="1:26" ht="24.75" customHeight="1" x14ac:dyDescent="0.25">
      <c r="A801" s="39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2"/>
    </row>
    <row r="802" spans="1:26" ht="24.75" customHeight="1" x14ac:dyDescent="0.25">
      <c r="A802" s="39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2"/>
    </row>
    <row r="803" spans="1:26" ht="24.75" customHeight="1" x14ac:dyDescent="0.25">
      <c r="A803" s="39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2"/>
    </row>
    <row r="804" spans="1:26" ht="24.75" customHeight="1" x14ac:dyDescent="0.25">
      <c r="A804" s="39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2"/>
    </row>
    <row r="805" spans="1:26" ht="24.75" customHeight="1" x14ac:dyDescent="0.25">
      <c r="A805" s="39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2"/>
    </row>
    <row r="806" spans="1:26" ht="24.75" customHeight="1" x14ac:dyDescent="0.25">
      <c r="A806" s="39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2"/>
    </row>
    <row r="807" spans="1:26" ht="24.75" customHeight="1" x14ac:dyDescent="0.25">
      <c r="A807" s="39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2"/>
    </row>
    <row r="808" spans="1:26" ht="24.75" customHeight="1" x14ac:dyDescent="0.25">
      <c r="A808" s="39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2"/>
    </row>
    <row r="809" spans="1:26" ht="24.75" customHeight="1" x14ac:dyDescent="0.25">
      <c r="A809" s="39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2"/>
    </row>
    <row r="810" spans="1:26" ht="24.75" customHeight="1" x14ac:dyDescent="0.25">
      <c r="A810" s="39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2"/>
    </row>
    <row r="811" spans="1:26" ht="24.75" customHeight="1" x14ac:dyDescent="0.25">
      <c r="A811" s="39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2"/>
    </row>
    <row r="812" spans="1:26" ht="24.75" customHeight="1" x14ac:dyDescent="0.25">
      <c r="A812" s="39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2"/>
    </row>
    <row r="813" spans="1:26" ht="24.75" customHeight="1" x14ac:dyDescent="0.25">
      <c r="A813" s="39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2"/>
    </row>
    <row r="814" spans="1:26" ht="24.75" customHeight="1" x14ac:dyDescent="0.25">
      <c r="A814" s="39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2"/>
    </row>
    <row r="815" spans="1:26" ht="24.75" customHeight="1" x14ac:dyDescent="0.25">
      <c r="A815" s="39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2"/>
    </row>
    <row r="816" spans="1:26" ht="24.75" customHeight="1" x14ac:dyDescent="0.25">
      <c r="A816" s="39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2"/>
    </row>
    <row r="817" spans="1:26" ht="24.75" customHeight="1" x14ac:dyDescent="0.25">
      <c r="A817" s="39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2"/>
    </row>
    <row r="818" spans="1:26" ht="24.75" customHeight="1" x14ac:dyDescent="0.25">
      <c r="A818" s="39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2"/>
    </row>
    <row r="819" spans="1:26" ht="24.75" customHeight="1" x14ac:dyDescent="0.25">
      <c r="A819" s="39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2"/>
    </row>
    <row r="820" spans="1:26" ht="24.75" customHeight="1" x14ac:dyDescent="0.25">
      <c r="A820" s="39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2"/>
    </row>
    <row r="821" spans="1:26" ht="24.75" customHeight="1" x14ac:dyDescent="0.25">
      <c r="A821" s="39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2"/>
    </row>
    <row r="822" spans="1:26" ht="24.75" customHeight="1" x14ac:dyDescent="0.25">
      <c r="A822" s="39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2"/>
    </row>
    <row r="823" spans="1:26" ht="24.75" customHeight="1" x14ac:dyDescent="0.25">
      <c r="A823" s="39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2"/>
    </row>
    <row r="824" spans="1:26" ht="24.75" customHeight="1" x14ac:dyDescent="0.25">
      <c r="A824" s="39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2"/>
    </row>
    <row r="825" spans="1:26" ht="24.75" customHeight="1" x14ac:dyDescent="0.25">
      <c r="A825" s="39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2"/>
    </row>
    <row r="826" spans="1:26" ht="24.75" customHeight="1" x14ac:dyDescent="0.25">
      <c r="A826" s="39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2"/>
    </row>
    <row r="827" spans="1:26" ht="24.75" customHeight="1" x14ac:dyDescent="0.25">
      <c r="A827" s="39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2"/>
    </row>
    <row r="828" spans="1:26" ht="24.75" customHeight="1" x14ac:dyDescent="0.25">
      <c r="A828" s="39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2"/>
    </row>
    <row r="829" spans="1:26" ht="24.75" customHeight="1" x14ac:dyDescent="0.25">
      <c r="A829" s="39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2"/>
    </row>
    <row r="830" spans="1:26" ht="24.75" customHeight="1" x14ac:dyDescent="0.25">
      <c r="A830" s="39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2"/>
    </row>
    <row r="831" spans="1:26" ht="24.75" customHeight="1" x14ac:dyDescent="0.25">
      <c r="A831" s="39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2"/>
    </row>
    <row r="832" spans="1:26" ht="24.75" customHeight="1" x14ac:dyDescent="0.25">
      <c r="A832" s="39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2"/>
    </row>
    <row r="833" spans="1:26" ht="24.75" customHeight="1" x14ac:dyDescent="0.25">
      <c r="A833" s="39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2"/>
    </row>
    <row r="834" spans="1:26" ht="24.75" customHeight="1" x14ac:dyDescent="0.25">
      <c r="A834" s="39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2"/>
    </row>
    <row r="835" spans="1:26" ht="24.75" customHeight="1" x14ac:dyDescent="0.25">
      <c r="A835" s="39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2"/>
    </row>
    <row r="836" spans="1:26" ht="24.75" customHeight="1" x14ac:dyDescent="0.25">
      <c r="A836" s="39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2"/>
    </row>
    <row r="837" spans="1:26" ht="24.75" customHeight="1" x14ac:dyDescent="0.25">
      <c r="A837" s="39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2"/>
    </row>
    <row r="838" spans="1:26" ht="24.75" customHeight="1" x14ac:dyDescent="0.25">
      <c r="A838" s="39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2"/>
    </row>
    <row r="839" spans="1:26" ht="24.75" customHeight="1" x14ac:dyDescent="0.25">
      <c r="A839" s="39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2"/>
    </row>
    <row r="840" spans="1:26" ht="24.75" customHeight="1" x14ac:dyDescent="0.25">
      <c r="A840" s="39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2"/>
    </row>
    <row r="841" spans="1:26" ht="24.75" customHeight="1" x14ac:dyDescent="0.25">
      <c r="A841" s="39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2"/>
    </row>
    <row r="842" spans="1:26" ht="24.75" customHeight="1" x14ac:dyDescent="0.25">
      <c r="A842" s="39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2"/>
    </row>
    <row r="843" spans="1:26" ht="24.75" customHeight="1" x14ac:dyDescent="0.25">
      <c r="A843" s="39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2"/>
    </row>
    <row r="844" spans="1:26" ht="24.75" customHeight="1" x14ac:dyDescent="0.25">
      <c r="A844" s="39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2"/>
    </row>
    <row r="845" spans="1:26" ht="24.75" customHeight="1" x14ac:dyDescent="0.25">
      <c r="A845" s="39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2"/>
    </row>
    <row r="846" spans="1:26" ht="24.75" customHeight="1" x14ac:dyDescent="0.25">
      <c r="A846" s="39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2"/>
    </row>
    <row r="847" spans="1:26" ht="24.75" customHeight="1" x14ac:dyDescent="0.25">
      <c r="A847" s="39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2"/>
    </row>
    <row r="848" spans="1:26" ht="24.75" customHeight="1" x14ac:dyDescent="0.25">
      <c r="A848" s="39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2"/>
    </row>
    <row r="849" spans="1:26" ht="24.75" customHeight="1" x14ac:dyDescent="0.25">
      <c r="A849" s="39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2"/>
    </row>
    <row r="850" spans="1:26" ht="24.75" customHeight="1" x14ac:dyDescent="0.25">
      <c r="A850" s="39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2"/>
    </row>
    <row r="851" spans="1:26" ht="24.75" customHeight="1" x14ac:dyDescent="0.25">
      <c r="A851" s="39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2"/>
    </row>
    <row r="852" spans="1:26" ht="24.75" customHeight="1" x14ac:dyDescent="0.25">
      <c r="A852" s="39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2"/>
    </row>
    <row r="853" spans="1:26" ht="24.75" customHeight="1" x14ac:dyDescent="0.25">
      <c r="A853" s="39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2"/>
    </row>
    <row r="854" spans="1:26" ht="24.75" customHeight="1" x14ac:dyDescent="0.25">
      <c r="A854" s="39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2"/>
    </row>
    <row r="855" spans="1:26" ht="24.75" customHeight="1" x14ac:dyDescent="0.25">
      <c r="A855" s="39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2"/>
    </row>
    <row r="856" spans="1:26" ht="24.75" customHeight="1" x14ac:dyDescent="0.25">
      <c r="A856" s="39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2"/>
    </row>
    <row r="857" spans="1:26" ht="24.75" customHeight="1" x14ac:dyDescent="0.25">
      <c r="A857" s="39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2"/>
    </row>
    <row r="858" spans="1:26" ht="24.75" customHeight="1" x14ac:dyDescent="0.25">
      <c r="A858" s="39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2"/>
    </row>
    <row r="859" spans="1:26" ht="24.75" customHeight="1" x14ac:dyDescent="0.25">
      <c r="A859" s="39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2"/>
    </row>
    <row r="860" spans="1:26" ht="24.75" customHeight="1" x14ac:dyDescent="0.25">
      <c r="A860" s="39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2"/>
    </row>
    <row r="861" spans="1:26" ht="24.75" customHeight="1" x14ac:dyDescent="0.25">
      <c r="A861" s="39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2"/>
    </row>
    <row r="862" spans="1:26" ht="24.75" customHeight="1" x14ac:dyDescent="0.25">
      <c r="A862" s="39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2"/>
    </row>
    <row r="863" spans="1:26" ht="24.75" customHeight="1" x14ac:dyDescent="0.25">
      <c r="A863" s="39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2"/>
    </row>
    <row r="864" spans="1:26" ht="24.75" customHeight="1" x14ac:dyDescent="0.25">
      <c r="A864" s="39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2"/>
    </row>
    <row r="865" spans="1:26" ht="24.75" customHeight="1" x14ac:dyDescent="0.25">
      <c r="A865" s="39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2"/>
    </row>
    <row r="866" spans="1:26" ht="24.75" customHeight="1" x14ac:dyDescent="0.25">
      <c r="A866" s="39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2"/>
    </row>
    <row r="867" spans="1:26" ht="24.75" customHeight="1" x14ac:dyDescent="0.25">
      <c r="A867" s="39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2"/>
    </row>
    <row r="868" spans="1:26" ht="24.75" customHeight="1" x14ac:dyDescent="0.25">
      <c r="A868" s="39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2"/>
    </row>
    <row r="869" spans="1:26" ht="24.75" customHeight="1" x14ac:dyDescent="0.25">
      <c r="A869" s="39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2"/>
    </row>
    <row r="870" spans="1:26" ht="24.75" customHeight="1" x14ac:dyDescent="0.25">
      <c r="A870" s="39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2"/>
    </row>
    <row r="871" spans="1:26" ht="24.75" customHeight="1" x14ac:dyDescent="0.25">
      <c r="A871" s="39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2"/>
    </row>
    <row r="872" spans="1:26" ht="24.75" customHeight="1" x14ac:dyDescent="0.25">
      <c r="A872" s="39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2"/>
    </row>
    <row r="873" spans="1:26" ht="24.75" customHeight="1" x14ac:dyDescent="0.25">
      <c r="A873" s="39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2"/>
    </row>
    <row r="874" spans="1:26" ht="24.75" customHeight="1" x14ac:dyDescent="0.25">
      <c r="A874" s="39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2"/>
    </row>
    <row r="875" spans="1:26" ht="24.75" customHeight="1" x14ac:dyDescent="0.25">
      <c r="A875" s="39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2"/>
    </row>
    <row r="876" spans="1:26" ht="24.75" customHeight="1" x14ac:dyDescent="0.25">
      <c r="A876" s="39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2"/>
    </row>
    <row r="877" spans="1:26" ht="24.75" customHeight="1" x14ac:dyDescent="0.25">
      <c r="A877" s="39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2"/>
    </row>
    <row r="878" spans="1:26" ht="24.75" customHeight="1" x14ac:dyDescent="0.25">
      <c r="A878" s="39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2"/>
    </row>
    <row r="879" spans="1:26" ht="24.75" customHeight="1" x14ac:dyDescent="0.25">
      <c r="A879" s="39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2"/>
    </row>
    <row r="880" spans="1:26" ht="24.75" customHeight="1" x14ac:dyDescent="0.25">
      <c r="A880" s="39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2"/>
    </row>
    <row r="881" spans="1:26" ht="24.75" customHeight="1" x14ac:dyDescent="0.25">
      <c r="A881" s="39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2"/>
    </row>
    <row r="882" spans="1:26" ht="24.75" customHeight="1" x14ac:dyDescent="0.25">
      <c r="A882" s="39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2"/>
    </row>
    <row r="883" spans="1:26" ht="24.75" customHeight="1" x14ac:dyDescent="0.25">
      <c r="A883" s="39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2"/>
    </row>
    <row r="884" spans="1:26" ht="24.75" customHeight="1" x14ac:dyDescent="0.25">
      <c r="A884" s="39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2"/>
    </row>
    <row r="885" spans="1:26" ht="24.75" customHeight="1" x14ac:dyDescent="0.25">
      <c r="A885" s="39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2"/>
    </row>
    <row r="886" spans="1:26" ht="24.75" customHeight="1" x14ac:dyDescent="0.25">
      <c r="A886" s="39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2"/>
    </row>
    <row r="887" spans="1:26" ht="24.75" customHeight="1" x14ac:dyDescent="0.25">
      <c r="A887" s="39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2"/>
    </row>
    <row r="888" spans="1:26" ht="24.75" customHeight="1" x14ac:dyDescent="0.25">
      <c r="A888" s="39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2"/>
    </row>
    <row r="889" spans="1:26" ht="24.75" customHeight="1" x14ac:dyDescent="0.25">
      <c r="A889" s="39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2"/>
    </row>
    <row r="890" spans="1:26" ht="24.75" customHeight="1" x14ac:dyDescent="0.25">
      <c r="A890" s="39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2"/>
    </row>
    <row r="891" spans="1:26" ht="24.75" customHeight="1" x14ac:dyDescent="0.25">
      <c r="A891" s="39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2"/>
    </row>
    <row r="892" spans="1:26" ht="24.75" customHeight="1" x14ac:dyDescent="0.25">
      <c r="A892" s="39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2"/>
    </row>
    <row r="893" spans="1:26" ht="24.75" customHeight="1" x14ac:dyDescent="0.25">
      <c r="A893" s="39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2"/>
    </row>
    <row r="894" spans="1:26" ht="24.75" customHeight="1" x14ac:dyDescent="0.25">
      <c r="A894" s="39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2"/>
    </row>
    <row r="895" spans="1:26" ht="24.75" customHeight="1" x14ac:dyDescent="0.25">
      <c r="A895" s="39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2"/>
    </row>
    <row r="896" spans="1:26" ht="24.75" customHeight="1" x14ac:dyDescent="0.25">
      <c r="A896" s="39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2"/>
    </row>
    <row r="897" spans="1:26" ht="24.75" customHeight="1" x14ac:dyDescent="0.25">
      <c r="A897" s="39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2"/>
    </row>
    <row r="898" spans="1:26" ht="24.75" customHeight="1" x14ac:dyDescent="0.25">
      <c r="A898" s="39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2"/>
    </row>
    <row r="899" spans="1:26" ht="24.75" customHeight="1" x14ac:dyDescent="0.25">
      <c r="A899" s="39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2"/>
    </row>
    <row r="900" spans="1:26" ht="24.75" customHeight="1" x14ac:dyDescent="0.25">
      <c r="A900" s="39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2"/>
    </row>
    <row r="901" spans="1:26" ht="24.75" customHeight="1" x14ac:dyDescent="0.25">
      <c r="A901" s="39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2"/>
    </row>
    <row r="902" spans="1:26" ht="24.75" customHeight="1" x14ac:dyDescent="0.25">
      <c r="A902" s="39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2"/>
    </row>
    <row r="903" spans="1:26" ht="24.75" customHeight="1" x14ac:dyDescent="0.25">
      <c r="A903" s="39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2"/>
    </row>
    <row r="904" spans="1:26" ht="24.75" customHeight="1" x14ac:dyDescent="0.25">
      <c r="A904" s="39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2"/>
    </row>
    <row r="905" spans="1:26" ht="24.75" customHeight="1" x14ac:dyDescent="0.25">
      <c r="A905" s="39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2"/>
    </row>
    <row r="906" spans="1:26" ht="24.75" customHeight="1" x14ac:dyDescent="0.25">
      <c r="A906" s="39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2"/>
    </row>
    <row r="907" spans="1:26" ht="24.75" customHeight="1" x14ac:dyDescent="0.25">
      <c r="A907" s="39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2"/>
    </row>
    <row r="908" spans="1:26" ht="24.75" customHeight="1" x14ac:dyDescent="0.25">
      <c r="A908" s="39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2"/>
    </row>
    <row r="909" spans="1:26" ht="24.75" customHeight="1" x14ac:dyDescent="0.25">
      <c r="A909" s="39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2"/>
    </row>
    <row r="910" spans="1:26" ht="24.75" customHeight="1" x14ac:dyDescent="0.25">
      <c r="A910" s="39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2"/>
    </row>
    <row r="911" spans="1:26" ht="24.75" customHeight="1" x14ac:dyDescent="0.25">
      <c r="A911" s="39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2"/>
    </row>
    <row r="912" spans="1:26" ht="24.75" customHeight="1" x14ac:dyDescent="0.25">
      <c r="A912" s="39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2"/>
    </row>
    <row r="913" spans="1:26" ht="24.75" customHeight="1" x14ac:dyDescent="0.25">
      <c r="A913" s="39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2"/>
    </row>
    <row r="914" spans="1:26" ht="24.75" customHeight="1" x14ac:dyDescent="0.25">
      <c r="A914" s="39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2"/>
    </row>
    <row r="915" spans="1:26" ht="24.75" customHeight="1" x14ac:dyDescent="0.25">
      <c r="A915" s="39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2"/>
    </row>
    <row r="916" spans="1:26" ht="24.75" customHeight="1" x14ac:dyDescent="0.25">
      <c r="A916" s="39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2"/>
    </row>
    <row r="917" spans="1:26" ht="24.75" customHeight="1" x14ac:dyDescent="0.25">
      <c r="A917" s="39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2"/>
    </row>
    <row r="918" spans="1:26" ht="24.75" customHeight="1" x14ac:dyDescent="0.25">
      <c r="A918" s="39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2"/>
    </row>
    <row r="919" spans="1:26" ht="24.75" customHeight="1" x14ac:dyDescent="0.25">
      <c r="A919" s="39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2"/>
    </row>
    <row r="920" spans="1:26" ht="24.75" customHeight="1" x14ac:dyDescent="0.25">
      <c r="A920" s="39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2"/>
    </row>
    <row r="921" spans="1:26" ht="24.75" customHeight="1" x14ac:dyDescent="0.25">
      <c r="A921" s="39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2"/>
    </row>
    <row r="922" spans="1:26" ht="24.75" customHeight="1" x14ac:dyDescent="0.25">
      <c r="A922" s="39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2"/>
    </row>
    <row r="923" spans="1:26" ht="24.75" customHeight="1" x14ac:dyDescent="0.25">
      <c r="A923" s="39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2"/>
    </row>
    <row r="924" spans="1:26" ht="24.75" customHeight="1" x14ac:dyDescent="0.25">
      <c r="A924" s="39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2"/>
    </row>
    <row r="925" spans="1:26" ht="24.75" customHeight="1" x14ac:dyDescent="0.25">
      <c r="A925" s="39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2"/>
    </row>
    <row r="926" spans="1:26" ht="24.75" customHeight="1" x14ac:dyDescent="0.25">
      <c r="A926" s="39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2"/>
    </row>
    <row r="927" spans="1:26" ht="24.75" customHeight="1" x14ac:dyDescent="0.25">
      <c r="A927" s="39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2"/>
    </row>
    <row r="928" spans="1:26" ht="24.75" customHeight="1" x14ac:dyDescent="0.25">
      <c r="A928" s="39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2"/>
    </row>
    <row r="929" spans="1:26" ht="24.75" customHeight="1" x14ac:dyDescent="0.25">
      <c r="A929" s="39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2"/>
    </row>
    <row r="930" spans="1:26" ht="24.75" customHeight="1" x14ac:dyDescent="0.25">
      <c r="A930" s="39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2"/>
    </row>
    <row r="931" spans="1:26" ht="24.75" customHeight="1" x14ac:dyDescent="0.25">
      <c r="A931" s="39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2"/>
    </row>
    <row r="932" spans="1:26" ht="24.75" customHeight="1" x14ac:dyDescent="0.25">
      <c r="A932" s="39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2"/>
    </row>
    <row r="933" spans="1:26" ht="24.75" customHeight="1" x14ac:dyDescent="0.25">
      <c r="A933" s="39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2"/>
    </row>
    <row r="934" spans="1:26" ht="24.75" customHeight="1" x14ac:dyDescent="0.25">
      <c r="A934" s="39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2"/>
    </row>
    <row r="935" spans="1:26" ht="24.75" customHeight="1" x14ac:dyDescent="0.25">
      <c r="A935" s="39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2"/>
    </row>
    <row r="936" spans="1:26" ht="24.75" customHeight="1" x14ac:dyDescent="0.25">
      <c r="A936" s="39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2"/>
    </row>
    <row r="937" spans="1:26" ht="24.75" customHeight="1" x14ac:dyDescent="0.25">
      <c r="A937" s="39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2"/>
    </row>
    <row r="938" spans="1:26" ht="24.75" customHeight="1" x14ac:dyDescent="0.25">
      <c r="A938" s="39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2"/>
    </row>
    <row r="939" spans="1:26" ht="24.75" customHeight="1" x14ac:dyDescent="0.25">
      <c r="A939" s="39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2"/>
    </row>
    <row r="940" spans="1:26" ht="24.75" customHeight="1" x14ac:dyDescent="0.25">
      <c r="A940" s="39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2"/>
    </row>
    <row r="941" spans="1:26" ht="24.75" customHeight="1" x14ac:dyDescent="0.25">
      <c r="A941" s="39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2"/>
    </row>
    <row r="942" spans="1:26" ht="24.75" customHeight="1" x14ac:dyDescent="0.25">
      <c r="A942" s="39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2"/>
    </row>
    <row r="943" spans="1:26" ht="24.75" customHeight="1" x14ac:dyDescent="0.25">
      <c r="A943" s="39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2"/>
    </row>
    <row r="944" spans="1:26" ht="24.75" customHeight="1" x14ac:dyDescent="0.25">
      <c r="A944" s="39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2"/>
    </row>
    <row r="945" spans="1:26" ht="24.75" customHeight="1" x14ac:dyDescent="0.25">
      <c r="A945" s="39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2"/>
    </row>
    <row r="946" spans="1:26" ht="24.75" customHeight="1" x14ac:dyDescent="0.25">
      <c r="A946" s="39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2"/>
    </row>
    <row r="947" spans="1:26" ht="24.75" customHeight="1" x14ac:dyDescent="0.25">
      <c r="A947" s="39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2"/>
    </row>
    <row r="948" spans="1:26" ht="24.75" customHeight="1" x14ac:dyDescent="0.25">
      <c r="A948" s="39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2"/>
    </row>
    <row r="949" spans="1:26" ht="24.75" customHeight="1" x14ac:dyDescent="0.25">
      <c r="A949" s="39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2"/>
    </row>
    <row r="950" spans="1:26" ht="24.75" customHeight="1" x14ac:dyDescent="0.25">
      <c r="A950" s="39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2"/>
    </row>
    <row r="951" spans="1:26" ht="24.75" customHeight="1" x14ac:dyDescent="0.25">
      <c r="A951" s="39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2"/>
    </row>
    <row r="952" spans="1:26" ht="24.75" customHeight="1" x14ac:dyDescent="0.25">
      <c r="A952" s="39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2"/>
    </row>
    <row r="953" spans="1:26" ht="24.75" customHeight="1" x14ac:dyDescent="0.25">
      <c r="A953" s="39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2"/>
    </row>
    <row r="954" spans="1:26" ht="24.75" customHeight="1" x14ac:dyDescent="0.25">
      <c r="A954" s="39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2"/>
    </row>
    <row r="955" spans="1:26" ht="24.75" customHeight="1" x14ac:dyDescent="0.25">
      <c r="A955" s="39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2"/>
    </row>
    <row r="956" spans="1:26" ht="24.75" customHeight="1" x14ac:dyDescent="0.25">
      <c r="A956" s="39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2"/>
    </row>
    <row r="957" spans="1:26" ht="24.75" customHeight="1" x14ac:dyDescent="0.25">
      <c r="A957" s="39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2"/>
    </row>
    <row r="958" spans="1:26" ht="24.75" customHeight="1" x14ac:dyDescent="0.25">
      <c r="A958" s="39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2"/>
    </row>
    <row r="959" spans="1:26" ht="24.75" customHeight="1" x14ac:dyDescent="0.25">
      <c r="A959" s="39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2"/>
    </row>
    <row r="960" spans="1:26" ht="24.75" customHeight="1" x14ac:dyDescent="0.25">
      <c r="A960" s="39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2"/>
    </row>
    <row r="961" spans="1:26" ht="24.75" customHeight="1" x14ac:dyDescent="0.25">
      <c r="A961" s="39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2"/>
    </row>
    <row r="962" spans="1:26" ht="24.75" customHeight="1" x14ac:dyDescent="0.25">
      <c r="A962" s="39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2"/>
    </row>
    <row r="963" spans="1:26" ht="24.75" customHeight="1" x14ac:dyDescent="0.25">
      <c r="A963" s="39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2"/>
    </row>
    <row r="964" spans="1:26" ht="24.75" customHeight="1" x14ac:dyDescent="0.25">
      <c r="A964" s="39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2"/>
    </row>
    <row r="965" spans="1:26" ht="24.75" customHeight="1" x14ac:dyDescent="0.25">
      <c r="A965" s="39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2"/>
    </row>
    <row r="966" spans="1:26" ht="24.75" customHeight="1" x14ac:dyDescent="0.25">
      <c r="A966" s="39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2"/>
    </row>
    <row r="967" spans="1:26" ht="24.75" customHeight="1" x14ac:dyDescent="0.25">
      <c r="A967" s="39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2"/>
    </row>
    <row r="968" spans="1:26" ht="24.75" customHeight="1" x14ac:dyDescent="0.25">
      <c r="A968" s="39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2"/>
    </row>
    <row r="969" spans="1:26" ht="24.75" customHeight="1" x14ac:dyDescent="0.25">
      <c r="A969" s="39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2"/>
    </row>
    <row r="970" spans="1:26" ht="24.75" customHeight="1" x14ac:dyDescent="0.25">
      <c r="A970" s="39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2"/>
    </row>
    <row r="971" spans="1:26" ht="24.75" customHeight="1" x14ac:dyDescent="0.25">
      <c r="A971" s="39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2"/>
    </row>
    <row r="972" spans="1:26" ht="24.75" customHeight="1" x14ac:dyDescent="0.25">
      <c r="A972" s="39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2"/>
    </row>
    <row r="973" spans="1:26" ht="24.75" customHeight="1" x14ac:dyDescent="0.25">
      <c r="A973" s="39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2"/>
    </row>
    <row r="974" spans="1:26" ht="24.75" customHeight="1" x14ac:dyDescent="0.25">
      <c r="A974" s="39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2"/>
    </row>
    <row r="975" spans="1:26" ht="24.75" customHeight="1" x14ac:dyDescent="0.25">
      <c r="A975" s="39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2"/>
    </row>
    <row r="976" spans="1:26" ht="24.75" customHeight="1" x14ac:dyDescent="0.25">
      <c r="A976" s="39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2"/>
    </row>
    <row r="977" spans="1:26" ht="24.75" customHeight="1" x14ac:dyDescent="0.25">
      <c r="A977" s="39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2"/>
    </row>
    <row r="978" spans="1:26" ht="24.75" customHeight="1" x14ac:dyDescent="0.25">
      <c r="A978" s="39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2"/>
    </row>
    <row r="979" spans="1:26" ht="24.75" customHeight="1" x14ac:dyDescent="0.25">
      <c r="A979" s="39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2"/>
    </row>
    <row r="980" spans="1:26" ht="24.75" customHeight="1" x14ac:dyDescent="0.25">
      <c r="A980" s="39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2"/>
    </row>
    <row r="981" spans="1:26" ht="24.75" customHeight="1" x14ac:dyDescent="0.25">
      <c r="A981" s="39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2"/>
    </row>
    <row r="982" spans="1:26" ht="24.75" customHeight="1" x14ac:dyDescent="0.25">
      <c r="A982" s="39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2"/>
    </row>
    <row r="983" spans="1:26" ht="24.75" customHeight="1" x14ac:dyDescent="0.25">
      <c r="A983" s="39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2"/>
    </row>
    <row r="984" spans="1:26" ht="24.75" customHeight="1" x14ac:dyDescent="0.25">
      <c r="A984" s="39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2"/>
    </row>
    <row r="985" spans="1:26" ht="24.75" customHeight="1" x14ac:dyDescent="0.25">
      <c r="A985" s="39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2"/>
    </row>
    <row r="986" spans="1:26" ht="24.75" customHeight="1" x14ac:dyDescent="0.25">
      <c r="A986" s="39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2"/>
    </row>
    <row r="987" spans="1:26" ht="24.75" customHeight="1" x14ac:dyDescent="0.25">
      <c r="A987" s="39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2"/>
    </row>
    <row r="988" spans="1:26" ht="24.75" customHeight="1" x14ac:dyDescent="0.25">
      <c r="A988" s="39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2"/>
    </row>
    <row r="989" spans="1:26" ht="24.75" customHeight="1" x14ac:dyDescent="0.25">
      <c r="A989" s="39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2"/>
    </row>
    <row r="990" spans="1:26" ht="24.75" customHeight="1" x14ac:dyDescent="0.25">
      <c r="A990" s="39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2"/>
    </row>
    <row r="991" spans="1:26" ht="24.75" customHeight="1" x14ac:dyDescent="0.25">
      <c r="A991" s="39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2"/>
    </row>
    <row r="992" spans="1:26" ht="24.75" customHeight="1" x14ac:dyDescent="0.25">
      <c r="A992" s="39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2"/>
    </row>
    <row r="993" spans="1:26" ht="24.75" customHeight="1" x14ac:dyDescent="0.25">
      <c r="A993" s="39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2"/>
    </row>
    <row r="994" spans="1:26" ht="24.75" customHeight="1" x14ac:dyDescent="0.25">
      <c r="A994" s="39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2"/>
    </row>
    <row r="995" spans="1:26" ht="24.75" customHeight="1" x14ac:dyDescent="0.25">
      <c r="A995" s="39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2"/>
    </row>
    <row r="996" spans="1:26" ht="24.75" customHeight="1" x14ac:dyDescent="0.25">
      <c r="A996" s="39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2"/>
    </row>
    <row r="997" spans="1:26" ht="24.75" customHeight="1" x14ac:dyDescent="0.25">
      <c r="A997" s="39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2"/>
    </row>
    <row r="998" spans="1:26" ht="24.75" customHeight="1" x14ac:dyDescent="0.25">
      <c r="A998" s="39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2"/>
    </row>
    <row r="999" spans="1:26" ht="24.75" customHeight="1" x14ac:dyDescent="0.25">
      <c r="A999" s="39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2"/>
    </row>
    <row r="1000" spans="1:26" ht="24.75" customHeight="1" x14ac:dyDescent="0.25">
      <c r="A1000" s="44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Usable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Compta</dc:creator>
  <cp:lastModifiedBy>Compta</cp:lastModifiedBy>
  <dcterms:created xsi:type="dcterms:W3CDTF">2024-01-31T13:26:00Z</dcterms:created>
  <dcterms:modified xsi:type="dcterms:W3CDTF">2024-01-31T13:26:00Z</dcterms:modified>
</cp:coreProperties>
</file>