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YongMeIn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<sst xmlns="http://schemas.openxmlformats.org/spreadsheetml/2006/main" count="27" uniqueCount="26">
  <si>
    <t>Description</t>
  </si>
  <si>
    <t>Source</t>
  </si>
  <si>
    <t>Part #</t>
  </si>
  <si>
    <t>Unit Cost ($USD)</t>
  </si>
  <si>
    <t>Unit Cost ($CAD)</t>
  </si>
  <si>
    <t>Number of Units</t>
  </si>
  <si>
    <t>Subtotal (USD)</t>
  </si>
  <si>
    <t>Subtotal (CAD)</t>
  </si>
  <si>
    <t>Link</t>
  </si>
  <si>
    <t>Comments</t>
  </si>
  <si>
    <t>Raspberry Pi 3</t>
  </si>
  <si>
    <t>Amazon</t>
  </si>
  <si>
    <t>B01CCF6V3A</t>
  </si>
  <si>
    <t>https://www.amazon.ca/CanaKit-Raspberry-Complete-Starter-Kit/dp/B01CCF6V3A/ref=sr_1_5?s=pc&amp;ie=UTF8&amp;qid=1506660975&amp;sr=1-5&amp;keywords=raspberry+pi+3</t>
  </si>
  <si>
    <t>Complete Raspberry Pi 3 set with case, memory card, etc</t>
  </si>
  <si>
    <t>Neopixel ring</t>
  </si>
  <si>
    <t>https://www.amazon.ca/NeoPixel-LED-Ring-Integrated-driver/dp/B00UW5X7PS/ref=sr_1_2?ie=UTF8&amp;qid=1537890461&amp;sr=8-2&amp;keywords=neopixel+ring&amp;dpID=41LEIWhN08L&amp;preST=_SX342_QL70_&amp;dpSrc=srch</t>
  </si>
  <si>
    <t>Light Sensor</t>
  </si>
  <si>
    <t>Motion Sensor</t>
  </si>
  <si>
    <t>Budget for Lumi Lamp control</t>
  </si>
  <si>
    <t>Switch</t>
  </si>
  <si>
    <t>Small case design material</t>
  </si>
  <si>
    <t>Parts kit already contains breadboard along with wires.</t>
  </si>
  <si>
    <t>Total ($CAD)</t>
  </si>
  <si>
    <t>LED Ring</t>
  </si>
  <si>
    <t>Provided by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</si>
</sst>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1" applyAlignment="1">
      <alignment horizontal="left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NeoPixel-LED-Ring-Integrated-driver/dp/B00UW5X7PS/ref=sr_1_2?ie=UTF8&amp;qid=1537890461&amp;sr=8-2&amp;keywords=neopixel+ring&amp;dpID=41LEIWhN08L&amp;preST=_SX342_QL70_&amp;dpSrc=srch" TargetMode="External"/><Relationship Id="rId1" Type="http://schemas.openxmlformats.org/officeDocument/2006/relationships/hyperlink" Target="https://www.amazon.ca/CanaKit-Raspberry-Complete-Starter-Kit/dp/B01CCF6V3A/ref=sr_1_5?s=pc&amp;ie=UTF8&amp;qid=1506660975&amp;sr=1-5&amp;keywords=raspberry+pi+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4"/>
  <sheetViews>
    <sheetView tabSelected="1" workbookViewId="0"/>
  </sheetViews>
  <sheetFormatPr defaultRowHeight="15" x14ac:dyDescent="0.25"/>
  <cols>
    <col min="1" max="1" width="26.42578125" customWidth="1"/>
    <col min="2" max="2" width="10.42578125" customWidth="1"/>
    <col min="3" max="3" width="12.85546875" customWidth="1"/>
    <col min="4" max="4" width="15" customWidth="1"/>
    <col min="5" max="5" width="15.5703125" customWidth="1"/>
    <col min="6" max="6" width="15.7109375" customWidth="1"/>
    <col min="7" max="7" width="14" customWidth="1"/>
    <col min="8" max="8" width="13.42578125" customWidth="1"/>
    <col min="9" max="9" width="31.5703125" customWidth="1"/>
    <col min="10" max="10" width="40.85546875" customWidth="1"/>
  </cols>
  <sheetData>
    <row r="1" spans="1:10" x14ac:dyDescent="0.25">
      <c r="A1" s="3" t="s">
        <v>19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2" t="s">
        <v>10</v>
      </c>
      <c r="B5" s="2" t="s">
        <v>11</v>
      </c>
      <c r="C5" s="5" t="s">
        <v>12</v>
      </c>
      <c r="D5" s="2"/>
      <c r="E5" s="2">
        <v>99.99</v>
      </c>
      <c r="F5" s="2">
        <v>1</v>
      </c>
      <c r="G5" s="2"/>
      <c r="H5" s="2">
        <v>99.99</v>
      </c>
      <c r="I5" s="4" t="s">
        <v>13</v>
      </c>
      <c r="J5" s="2" t="s">
        <v>14</v>
      </c>
    </row>
    <row r="7" spans="1:10" x14ac:dyDescent="0.25">
      <c r="A7" s="2" t="s">
        <v>15</v>
      </c>
      <c r="B7" s="2" t="s">
        <v>11</v>
      </c>
      <c r="C7" s="2"/>
      <c r="D7" s="2"/>
      <c r="E7" s="2">
        <v>15.99</v>
      </c>
      <c r="F7" s="2">
        <v>1</v>
      </c>
      <c r="G7" s="2"/>
      <c r="H7" s="2">
        <v>15.99</v>
      </c>
      <c r="I7" s="4" t="s">
        <v>16</v>
      </c>
      <c r="J7" s="2" t="s">
        <v>24</v>
      </c>
    </row>
    <row r="9" spans="1:10" x14ac:dyDescent="0.25">
      <c r="A9" s="2" t="s">
        <v>17</v>
      </c>
      <c r="B9" s="2"/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 t="s">
        <v>18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 t="s">
        <v>20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 t="s">
        <v>25</v>
      </c>
    </row>
    <row r="15" spans="1:1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3" t="s">
        <v>23</v>
      </c>
      <c r="B17" s="2"/>
      <c r="C17" s="2"/>
      <c r="D17" s="2"/>
      <c r="E17" s="2"/>
      <c r="G17" s="2"/>
      <c r="H17" s="2">
        <f>SUM(H4:H15)</f>
        <v>115.97999999999999</v>
      </c>
      <c r="I17" s="2"/>
      <c r="J17" s="2" t="s">
        <v>22</v>
      </c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</sheetData>
  <hyperlinks>
    <hyperlink ref="I5" r:id="rId1"/>
    <hyperlink ref="I7" r:id="rId2"/>
  </hyperlinks>
  <printOptions gridLines="1"/>
  <pageMargins left="0.7" right="0.7" top="0.75" bottom="0.75" header="0.3" footer="0.3"/>
  <pageSetup scale="59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Yong Kwen Chong</dc:creator>
  <cp:lastModifiedBy>Adrien Yong Kwen Chong</cp:lastModifiedBy>
  <cp:lastPrinted>2018-09-25T17:10:50Z</cp:lastPrinted>
  <dcterms:created xsi:type="dcterms:W3CDTF">2018-09-25T15:05:21Z</dcterms:created>
  <dcterms:modified xsi:type="dcterms:W3CDTF">2018-09-25T17:11:49Z</dcterms:modified>
</cp:coreProperties>
</file>