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0" i="1"/>
  <c r="K11"/>
  <c r="K7"/>
  <c r="F4" s="1"/>
  <c r="F5" s="1"/>
  <c r="F6" s="1"/>
  <c r="K8"/>
  <c r="K9"/>
  <c r="F3"/>
  <c r="K6"/>
  <c r="F2"/>
</calcChain>
</file>

<file path=xl/sharedStrings.xml><?xml version="1.0" encoding="utf-8"?>
<sst xmlns="http://schemas.openxmlformats.org/spreadsheetml/2006/main" count="13" uniqueCount="13">
  <si>
    <t>Files</t>
  </si>
  <si>
    <t>A02_1</t>
  </si>
  <si>
    <t>A03_1</t>
  </si>
  <si>
    <t>A04_1</t>
  </si>
  <si>
    <t>A05_1</t>
  </si>
  <si>
    <t>A06_1</t>
  </si>
  <si>
    <t>A07_1</t>
  </si>
  <si>
    <t>AK time (H)</t>
  </si>
  <si>
    <t>AK time (m)</t>
  </si>
  <si>
    <t>AK time (s)</t>
  </si>
  <si>
    <t>file duration</t>
  </si>
  <si>
    <t xml:space="preserve"> 73:13.303</t>
  </si>
  <si>
    <t>Start Time (s after midnigh)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</si>
</sst>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>
      <selection activeCell="B10" sqref="B10"/>
    </sheetView>
  </sheetViews>
  <sheetFormatPr defaultRowHeight="15"/>
  <cols>
    <col min="2" max="2" width="14.7109375" customWidth="1"/>
    <col min="3" max="3" width="12.85546875" customWidth="1"/>
    <col min="4" max="4" width="13.7109375" customWidth="1"/>
    <col min="6" max="6" width="25.7109375" bestFit="1" customWidth="1"/>
    <col min="11" max="11" width="16.85546875" customWidth="1"/>
    <col min="12" max="12" width="16.140625" customWidth="1"/>
  </cols>
  <sheetData>
    <row r="1" spans="1:12">
      <c r="A1" t="s">
        <v>0</v>
      </c>
      <c r="B1" t="s">
        <v>7</v>
      </c>
      <c r="C1" t="s">
        <v>8</v>
      </c>
      <c r="D1" t="s">
        <v>9</v>
      </c>
      <c r="F1" t="s">
        <v>12</v>
      </c>
    </row>
    <row r="2" spans="1:12">
      <c r="A2" t="s">
        <v>1</v>
      </c>
      <c r="B2">
        <v>8</v>
      </c>
      <c r="C2">
        <v>5</v>
      </c>
      <c r="D2">
        <v>0</v>
      </c>
      <c r="F2">
        <f>(B2*3600)+(C2*60)+D2</f>
        <v>29100</v>
      </c>
      <c r="K2" t="s">
        <v>10</v>
      </c>
    </row>
    <row r="3" spans="1:12">
      <c r="A3" t="s">
        <v>2</v>
      </c>
      <c r="F3">
        <f>F2+K6</f>
        <v>33492.711583333337</v>
      </c>
      <c r="K3" t="s">
        <v>11</v>
      </c>
      <c r="L3">
        <v>4393</v>
      </c>
    </row>
    <row r="4" spans="1:12">
      <c r="A4" s="1" t="s">
        <v>3</v>
      </c>
      <c r="B4" s="1"/>
      <c r="C4" s="1"/>
      <c r="D4" s="1"/>
      <c r="E4" s="1"/>
      <c r="F4" s="1">
        <f t="shared" ref="F4:F6" si="0">F3+K7</f>
        <v>37885.423166666675</v>
      </c>
    </row>
    <row r="5" spans="1:12">
      <c r="A5" s="1" t="s">
        <v>4</v>
      </c>
      <c r="B5" s="1"/>
      <c r="C5" s="1"/>
      <c r="D5" s="1"/>
      <c r="E5" s="1"/>
      <c r="F5" s="1">
        <f t="shared" si="0"/>
        <v>42278.134750000012</v>
      </c>
    </row>
    <row r="6" spans="1:12">
      <c r="A6" s="1" t="s">
        <v>5</v>
      </c>
      <c r="B6" s="1"/>
      <c r="C6" s="1"/>
      <c r="D6" s="1"/>
      <c r="E6" s="1"/>
      <c r="F6" s="1">
        <f t="shared" si="0"/>
        <v>46670.846333333349</v>
      </c>
      <c r="K6">
        <f>210850156/48000</f>
        <v>4392.7115833333337</v>
      </c>
    </row>
    <row r="7" spans="1:12">
      <c r="A7" t="s">
        <v>6</v>
      </c>
      <c r="K7">
        <f t="shared" ref="K7:K11" si="1">210850156/48000</f>
        <v>4392.7115833333337</v>
      </c>
    </row>
    <row r="8" spans="1:12">
      <c r="K8">
        <f t="shared" si="1"/>
        <v>4392.7115833333337</v>
      </c>
    </row>
    <row r="9" spans="1:12">
      <c r="K9">
        <f t="shared" si="1"/>
        <v>4392.7115833333337</v>
      </c>
    </row>
    <row r="10" spans="1:12">
      <c r="K10">
        <f>210850156/48000</f>
        <v>4392.7115833333337</v>
      </c>
    </row>
    <row r="11" spans="1:12">
      <c r="K11">
        <f t="shared" si="1"/>
        <v>4392.7115833333337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2008-07-23T15:07:51Z</dcterms:modified>
</cp:coreProperties>
</file>