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3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B11" i="1"/>
  <c r="C11" i="1"/>
  <c r="C4" i="1" l="1"/>
  <c r="D4" i="1"/>
  <c r="C5" i="1"/>
  <c r="C6" i="1" s="1"/>
  <c r="C7" i="1" s="1"/>
  <c r="D5" i="1"/>
  <c r="B7" i="1"/>
  <c r="B6" i="1"/>
  <c r="B4" i="1"/>
  <c r="B5" i="1"/>
  <c r="D6" i="1" l="1"/>
  <c r="D7" i="1" s="1"/>
</calcChain>
</file>

<file path=xl/sharedStrings.xml><?xml version="1.0" encoding="utf-8"?>
<sst xmlns="http://schemas.openxmlformats.org/spreadsheetml/2006/main" count="10" uniqueCount="9">
  <si>
    <t>AMAR</t>
  </si>
  <si>
    <t>Start Time</t>
  </si>
  <si>
    <t>End Time</t>
  </si>
  <si>
    <t>Total hours</t>
  </si>
  <si>
    <t>Bytes/Hour</t>
  </si>
  <si>
    <t>Total bytes</t>
  </si>
  <si>
    <t>Total Gbytes</t>
  </si>
  <si>
    <t>Download started</t>
  </si>
  <si>
    <t>Download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</si>
</sst>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16.7109375" customWidth="1"/>
    <col min="4" max="4" width="16.85546875" customWidth="1"/>
  </cols>
  <sheetData>
    <row r="1" spans="1:4" x14ac:dyDescent="0.25">
      <c r="A1" t="s">
        <v>0</v>
      </c>
      <c r="B1">
        <v>122</v>
      </c>
      <c r="C1">
        <v>23</v>
      </c>
      <c r="D1">
        <v>66</v>
      </c>
    </row>
    <row r="2" spans="1:4" x14ac:dyDescent="0.25">
      <c r="A2" t="s">
        <v>1</v>
      </c>
      <c r="B2" s="1">
        <v>41173.000173611108</v>
      </c>
      <c r="C2" s="1">
        <v>41173</v>
      </c>
      <c r="D2" s="1">
        <v>41173.000057870369</v>
      </c>
    </row>
    <row r="3" spans="1:4" x14ac:dyDescent="0.25">
      <c r="A3" t="s">
        <v>2</v>
      </c>
      <c r="B3" s="1">
        <v>41187.129166666666</v>
      </c>
      <c r="C3" s="1">
        <v>41187.141145833331</v>
      </c>
      <c r="D3" s="1">
        <v>41187.147858796299</v>
      </c>
    </row>
    <row r="4" spans="1:4" x14ac:dyDescent="0.25">
      <c r="A4" t="s">
        <v>3</v>
      </c>
      <c r="B4" s="2">
        <f>24*(B3-B2)</f>
        <v>339.09583333338378</v>
      </c>
      <c r="C4" s="2">
        <f t="shared" ref="C4:D4" si="0">24*(C3-C2)</f>
        <v>339.38749999995343</v>
      </c>
      <c r="D4" s="2">
        <f t="shared" si="0"/>
        <v>339.54722222231794</v>
      </c>
    </row>
    <row r="5" spans="1:4" x14ac:dyDescent="0.25">
      <c r="A5" t="s">
        <v>4</v>
      </c>
      <c r="B5">
        <f>3*64000*3600</f>
        <v>691200000</v>
      </c>
      <c r="C5">
        <f t="shared" ref="C5:D5" si="1">3*64000*3600</f>
        <v>691200000</v>
      </c>
      <c r="D5">
        <f t="shared" si="1"/>
        <v>691200000</v>
      </c>
    </row>
    <row r="6" spans="1:4" x14ac:dyDescent="0.25">
      <c r="A6" t="s">
        <v>5</v>
      </c>
      <c r="B6">
        <f>B4*B5</f>
        <v>234383040000.03488</v>
      </c>
      <c r="C6">
        <f t="shared" ref="C6:D6" si="2">C4*C5</f>
        <v>234584639999.9678</v>
      </c>
      <c r="D6">
        <f t="shared" si="2"/>
        <v>234695040000.06616</v>
      </c>
    </row>
    <row r="7" spans="1:4" x14ac:dyDescent="0.25">
      <c r="A7" t="s">
        <v>6</v>
      </c>
      <c r="B7">
        <f>B6/1000000000</f>
        <v>234.38304000003487</v>
      </c>
      <c r="C7">
        <f t="shared" ref="C7:D7" si="3">C6/1000000000</f>
        <v>234.58463999996781</v>
      </c>
      <c r="D7">
        <f t="shared" si="3"/>
        <v>234.69504000006617</v>
      </c>
    </row>
    <row r="9" spans="1:4" x14ac:dyDescent="0.25">
      <c r="A9" t="s">
        <v>7</v>
      </c>
      <c r="C9" s="1">
        <v>41186.811898148146</v>
      </c>
    </row>
    <row r="10" spans="1:4" x14ac:dyDescent="0.25">
      <c r="A10" t="s">
        <v>8</v>
      </c>
      <c r="C10" s="1">
        <v>41187.57439814815</v>
      </c>
    </row>
    <row r="11" spans="1:4" x14ac:dyDescent="0.25">
      <c r="A11" t="s">
        <v>3</v>
      </c>
      <c r="B11">
        <f>(B10-B9)*24</f>
        <v>0</v>
      </c>
      <c r="C11">
        <f>(C10-C9)*24</f>
        <v>18.300000000104774</v>
      </c>
      <c r="D11">
        <f>(D10-D9)*24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MacGillivray</dc:creator>
  <cp:lastModifiedBy>Alex MacGillivray</cp:lastModifiedBy>
  <dcterms:created xsi:type="dcterms:W3CDTF">2012-10-05T21:09:33Z</dcterms:created>
  <dcterms:modified xsi:type="dcterms:W3CDTF">2012-10-05T22:08:22Z</dcterms:modified>
</cp:coreProperties>
</file>