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8575" windowHeight="14505"/>
  </bookViews>
  <sheets>
    <sheet name="b50_mammalEvents" sheetId="1" r:id="rId1"/>
  </sheets>
  <calcPr calcId="125725"/>
</workbook>
</file>

<file path=xl/calcChain.xml><?xml version="1.0" encoding="utf-8"?>
<calcChain xmlns="http://schemas.openxmlformats.org/spreadsheetml/2006/main">
  <c r="U14" i="1"/>
  <c r="U16"/>
  <c r="U19"/>
  <c r="U13"/>
  <c r="U12"/>
  <c r="U10"/>
  <c r="U3"/>
  <c r="U8"/>
  <c r="U5"/>
  <c r="U2"/>
  <c r="U18"/>
  <c r="U7"/>
  <c r="U9"/>
  <c r="U6"/>
  <c r="U4"/>
  <c r="U15"/>
  <c r="U17"/>
  <c r="U20"/>
  <c r="U11"/>
</calcChain>
</file>

<file path=xl/sharedStrings.xml><?xml version="1.0" encoding="utf-8"?>
<sst xmlns="http://schemas.openxmlformats.org/spreadsheetml/2006/main" count="47" uniqueCount="43">
  <si>
    <t>Time</t>
  </si>
  <si>
    <t>file</t>
  </si>
  <si>
    <t>BH</t>
  </si>
  <si>
    <t>WA</t>
  </si>
  <si>
    <t>unknown</t>
  </si>
  <si>
    <t>BS</t>
  </si>
  <si>
    <t>WW</t>
  </si>
  <si>
    <t>GW</t>
  </si>
  <si>
    <t>KW</t>
  </si>
  <si>
    <t>NN</t>
  </si>
  <si>
    <t>FW</t>
  </si>
  <si>
    <t>I</t>
  </si>
  <si>
    <t>50-120</t>
  </si>
  <si>
    <t>90-220</t>
  </si>
  <si>
    <t>180-440</t>
  </si>
  <si>
    <t>360-880</t>
  </si>
  <si>
    <t>720-1760</t>
  </si>
  <si>
    <t>1440-3500</t>
  </si>
  <si>
    <t>2900 - 7000</t>
  </si>
  <si>
    <t>6000-16000</t>
  </si>
  <si>
    <t>2008-09-11_18-37-35_chan0.xml</t>
  </si>
  <si>
    <t>2008-09-11_19-03-46_chan0.xml</t>
  </si>
  <si>
    <t>2008-09-11_19-21-14_chan0.xml</t>
  </si>
  <si>
    <t>2008-09-11_19-56-10_chan0.xml</t>
  </si>
  <si>
    <t>2008-09-11_18-55-02_chan0.xml</t>
  </si>
  <si>
    <t>2008-09-11_18-46-19_chan0.xml</t>
  </si>
  <si>
    <t>2008-09-11_18-28-51_chan0.xml</t>
  </si>
  <si>
    <t>2008-09-11_17-19-00_chan0.xml</t>
  </si>
  <si>
    <t>2008-09-11_18-11-23_chan0.xml</t>
  </si>
  <si>
    <t>2008-09-11_17-36-27_chan0.xml</t>
  </si>
  <si>
    <t>2008-09-11_16-52-48_chan0.xml</t>
  </si>
  <si>
    <t>2008-09-11_19-47-26_chan0.xml</t>
  </si>
  <si>
    <t>2008-09-11_18-02-39_chan0.xml</t>
  </si>
  <si>
    <t>2008-09-11_18-20-07_chan0.xml</t>
  </si>
  <si>
    <t>2008-09-11_17-53-55_chan0.xml</t>
  </si>
  <si>
    <t>2008-09-11_17-27-43_chan0.xml</t>
  </si>
  <si>
    <t>2008-09-11_19-12-30_chan0.xml</t>
  </si>
  <si>
    <t>2008-09-11_19-38-42_chan0.xml</t>
  </si>
  <si>
    <t>2008-09-11_20-04-54_chan0.xml</t>
  </si>
  <si>
    <t>TOTAL</t>
  </si>
  <si>
    <t>NOISE</t>
  </si>
  <si>
    <t>Seal</t>
  </si>
  <si>
    <t>total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</si>
</sst>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21"/>
  <sheetViews>
    <sheetView tabSelected="1" topLeftCell="C1" workbookViewId="0">
      <selection activeCell="AC21" sqref="AC21"/>
    </sheetView>
  </sheetViews>
  <sheetFormatPr defaultRowHeight="15"/>
  <cols>
    <col min="2" max="2" width="29.42578125" bestFit="1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39</v>
      </c>
      <c r="W1" t="s">
        <v>2</v>
      </c>
      <c r="X1" t="s">
        <v>3</v>
      </c>
      <c r="Y1" t="s">
        <v>5</v>
      </c>
      <c r="Z1" t="s">
        <v>6</v>
      </c>
      <c r="AA1" t="s">
        <v>41</v>
      </c>
    </row>
    <row r="2" spans="1:27">
      <c r="A2" s="1">
        <v>25582.772847222222</v>
      </c>
      <c r="B2" t="s">
        <v>30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3</v>
      </c>
      <c r="U2">
        <f t="shared" ref="U2:U20" si="0">SUM(M2:T2)</f>
        <v>3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>
      <c r="A3" s="1">
        <v>25582.772870370369</v>
      </c>
      <c r="B3" t="s">
        <v>27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f t="shared" si="0"/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>
      <c r="A4" s="1">
        <v>25582.772870370369</v>
      </c>
      <c r="B4" t="s">
        <v>35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f t="shared" si="0"/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>
      <c r="A5" s="1">
        <v>25582.772881944446</v>
      </c>
      <c r="B5" t="s">
        <v>29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f t="shared" si="0"/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>
      <c r="A6" s="1">
        <v>25582.772893518519</v>
      </c>
      <c r="B6" t="s">
        <v>34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f t="shared" si="0"/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>
      <c r="A7" s="1">
        <v>25582.772893518519</v>
      </c>
      <c r="B7" t="s">
        <v>32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f t="shared" si="0"/>
        <v>1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>
      <c r="A8" s="1">
        <v>25582.772905092592</v>
      </c>
      <c r="B8" t="s">
        <v>28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f t="shared" si="0"/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>
      <c r="A9" s="1">
        <v>25582.772905092592</v>
      </c>
      <c r="B9" t="s">
        <v>33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si="0"/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>
      <c r="A10" s="1">
        <v>25582.772916666665</v>
      </c>
      <c r="B10" t="s">
        <v>26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1</v>
      </c>
      <c r="R10">
        <v>1</v>
      </c>
      <c r="S10">
        <v>0</v>
      </c>
      <c r="T10">
        <v>1</v>
      </c>
      <c r="U10">
        <f t="shared" si="0"/>
        <v>5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>
      <c r="A11" s="1">
        <v>25582.772928240742</v>
      </c>
      <c r="B11" t="s">
        <v>20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1</v>
      </c>
      <c r="Q11">
        <v>1</v>
      </c>
      <c r="R11">
        <v>1</v>
      </c>
      <c r="S11">
        <v>0</v>
      </c>
      <c r="T11">
        <v>1</v>
      </c>
      <c r="U11">
        <f t="shared" si="0"/>
        <v>6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>
      <c r="A12" s="1">
        <v>25582.772928240742</v>
      </c>
      <c r="B12" t="s">
        <v>25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>
      <c r="A13" s="1">
        <v>25582.772928240742</v>
      </c>
      <c r="B13" t="s">
        <v>24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f t="shared" si="0"/>
        <v>1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>
      <c r="A14" s="1">
        <v>25582.772939814815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>
      <c r="A15" s="1">
        <v>25582.772939814815</v>
      </c>
      <c r="B15" t="s">
        <v>36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0"/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>
      <c r="A16" s="1">
        <v>25582.772951388888</v>
      </c>
      <c r="B16" t="s">
        <v>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>
      <c r="A17" s="1">
        <v>25582.772962962961</v>
      </c>
      <c r="B17" t="s">
        <v>37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>
      <c r="A18" s="1">
        <v>25582.772962962961</v>
      </c>
      <c r="B18" t="s">
        <v>31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>
      <c r="A19" s="1">
        <v>25582.772974537038</v>
      </c>
      <c r="B19" t="s">
        <v>23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</v>
      </c>
      <c r="N19">
        <v>2</v>
      </c>
      <c r="O19">
        <v>2</v>
      </c>
      <c r="P19">
        <v>2</v>
      </c>
      <c r="Q19">
        <v>3</v>
      </c>
      <c r="R19">
        <v>4</v>
      </c>
      <c r="S19">
        <v>0</v>
      </c>
      <c r="T19">
        <v>5</v>
      </c>
      <c r="U19">
        <f t="shared" si="0"/>
        <v>20</v>
      </c>
      <c r="V19" t="s">
        <v>40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>
      <c r="A20" s="1">
        <v>25582.772986111111</v>
      </c>
      <c r="B20" t="s">
        <v>38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>
      <c r="V21" t="s">
        <v>42</v>
      </c>
      <c r="W21">
        <v>0</v>
      </c>
      <c r="X21">
        <v>0</v>
      </c>
      <c r="Y21">
        <v>0</v>
      </c>
      <c r="Z21">
        <v>0</v>
      </c>
      <c r="AA21">
        <v>0</v>
      </c>
    </row>
  </sheetData>
  <sortState ref="A2:U20">
    <sortCondition ref="B2:B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b50_mammalEvents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Julien Delarue</cp:lastModifiedBy>
  <dcterms:created xsi:type="dcterms:W3CDTF">2009-02-06T13:44:55Z</dcterms:created>
  <dcterms:modified xsi:type="dcterms:W3CDTF">2009-02-07T15:14:55Z</dcterms:modified>
</cp:coreProperties>
</file>